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ec0f69daf49ca/Documents/"/>
    </mc:Choice>
  </mc:AlternateContent>
  <xr:revisionPtr revIDLastSave="0" documentId="8_{C3F019B2-1D33-46DB-88F2-341F2B726D27}" xr6:coauthVersionLast="45" xr6:coauthVersionMax="45" xr10:uidLastSave="{00000000-0000-0000-0000-000000000000}"/>
  <bookViews>
    <workbookView xWindow="-120" yWindow="-120" windowWidth="38640" windowHeight="21240" activeTab="1"/>
  </bookViews>
  <sheets>
    <sheet name="Chart1" sheetId="2" r:id="rId1"/>
    <sheet name="Chart2" sheetId="3" r:id="rId2"/>
    <sheet name="Sheet1" sheetId="1" r:id="rId3"/>
  </sheet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1" l="1"/>
  <c r="F258" i="1"/>
  <c r="F403" i="1"/>
  <c r="F531" i="1"/>
  <c r="F659" i="1"/>
  <c r="F787" i="1"/>
  <c r="F915" i="1"/>
  <c r="F1043" i="1"/>
  <c r="F1171" i="1"/>
  <c r="F1299" i="1"/>
  <c r="F1427" i="1"/>
  <c r="F1555" i="1"/>
  <c r="F1639" i="1"/>
  <c r="F1683" i="1"/>
  <c r="F1725" i="1"/>
  <c r="F1762" i="1"/>
  <c r="F1798" i="1"/>
  <c r="F1835" i="1"/>
  <c r="F1871" i="1"/>
  <c r="F1908" i="1"/>
  <c r="F1944" i="1"/>
  <c r="F1981" i="1"/>
  <c r="F2018" i="1"/>
  <c r="F2054" i="1"/>
  <c r="F2091" i="1"/>
  <c r="F2127" i="1"/>
  <c r="F2164" i="1"/>
  <c r="F2200" i="1"/>
  <c r="F2237" i="1"/>
  <c r="F2274" i="1"/>
  <c r="F2310" i="1"/>
  <c r="F2347" i="1"/>
  <c r="F2383" i="1"/>
  <c r="F2420" i="1"/>
  <c r="F2456" i="1"/>
  <c r="F2493" i="1"/>
  <c r="F2530" i="1"/>
  <c r="F2566" i="1"/>
  <c r="F2603" i="1"/>
  <c r="F2639" i="1"/>
  <c r="F2676" i="1"/>
  <c r="F2712" i="1"/>
  <c r="F2749" i="1"/>
  <c r="F2786" i="1"/>
  <c r="F2818" i="1"/>
  <c r="F2850" i="1"/>
  <c r="F2882" i="1"/>
  <c r="F2914" i="1"/>
  <c r="F2946" i="1"/>
  <c r="F2978" i="1"/>
  <c r="F3010" i="1"/>
  <c r="F3042" i="1"/>
  <c r="F3074" i="1"/>
  <c r="F3106" i="1"/>
  <c r="F3138" i="1"/>
  <c r="F3170" i="1"/>
  <c r="F3202" i="1"/>
  <c r="F3234" i="1"/>
  <c r="F3266" i="1"/>
  <c r="F3298" i="1"/>
  <c r="F3330" i="1"/>
  <c r="F3362" i="1"/>
  <c r="F3394" i="1"/>
  <c r="F3426" i="1"/>
  <c r="F3458" i="1"/>
  <c r="F3490" i="1"/>
  <c r="F3522" i="1"/>
  <c r="F3554" i="1"/>
  <c r="F3586" i="1"/>
  <c r="F3618" i="1"/>
  <c r="F3650" i="1"/>
  <c r="F3682" i="1"/>
  <c r="F3713" i="1"/>
  <c r="F3714" i="1"/>
  <c r="F3746" i="1"/>
  <c r="F3764" i="1"/>
  <c r="F3780" i="1"/>
  <c r="F3796" i="1"/>
  <c r="F3812" i="1"/>
  <c r="F3828" i="1"/>
  <c r="F3844" i="1"/>
  <c r="F3858" i="1"/>
  <c r="F3870" i="1"/>
  <c r="F3884" i="1"/>
  <c r="F3897" i="1"/>
  <c r="F3909" i="1"/>
  <c r="F3922" i="1"/>
  <c r="F3934" i="1"/>
  <c r="F3948" i="1"/>
  <c r="F3957" i="1"/>
  <c r="F3966" i="1"/>
  <c r="F3975" i="1"/>
  <c r="F3985" i="1"/>
  <c r="F3994" i="1"/>
  <c r="F4003" i="1"/>
  <c r="F4012" i="1"/>
  <c r="F4021" i="1"/>
  <c r="F4030" i="1"/>
  <c r="F4039" i="1"/>
  <c r="F4049" i="1"/>
  <c r="F4058" i="1"/>
  <c r="F4067" i="1"/>
  <c r="F4076" i="1"/>
  <c r="F4085" i="1"/>
  <c r="F4094" i="1"/>
  <c r="F4103" i="1"/>
  <c r="F4113" i="1"/>
  <c r="F4121" i="1"/>
  <c r="F4122" i="1"/>
  <c r="F4130" i="1"/>
  <c r="F4131" i="1"/>
  <c r="F4139" i="1"/>
  <c r="F4140" i="1"/>
  <c r="F4148" i="1"/>
  <c r="F4149" i="1"/>
  <c r="F4157" i="1"/>
  <c r="F4158" i="1"/>
  <c r="F4166" i="1"/>
  <c r="F4167" i="1"/>
  <c r="F4175" i="1"/>
  <c r="F4177" i="1"/>
  <c r="F4185" i="1"/>
  <c r="F4186" i="1"/>
  <c r="F4194" i="1"/>
  <c r="F4195" i="1"/>
  <c r="F4203" i="1"/>
  <c r="F4204" i="1"/>
  <c r="F4212" i="1"/>
  <c r="F4213" i="1"/>
  <c r="F4221" i="1"/>
  <c r="F4222" i="1"/>
  <c r="F4230" i="1"/>
  <c r="F4231" i="1"/>
  <c r="F4239" i="1"/>
  <c r="F4241" i="1"/>
  <c r="F4249" i="1"/>
  <c r="F4250" i="1"/>
  <c r="F4258" i="1"/>
  <c r="F4259" i="1"/>
  <c r="F4267" i="1"/>
  <c r="F4268" i="1"/>
  <c r="F4276" i="1"/>
  <c r="F4277" i="1"/>
  <c r="F4285" i="1"/>
  <c r="F4286" i="1"/>
  <c r="F4294" i="1"/>
  <c r="F4295" i="1"/>
  <c r="F4303" i="1"/>
  <c r="F4305" i="1"/>
  <c r="F4313" i="1"/>
  <c r="F4314" i="1"/>
  <c r="F4322" i="1"/>
  <c r="F4323" i="1"/>
  <c r="F4331" i="1"/>
  <c r="F4332" i="1"/>
  <c r="F4340" i="1"/>
  <c r="F4341" i="1"/>
  <c r="F4349" i="1"/>
  <c r="F4350" i="1"/>
  <c r="F4358" i="1"/>
  <c r="F4359" i="1"/>
  <c r="F4367" i="1"/>
  <c r="F4369" i="1"/>
  <c r="F4377" i="1"/>
  <c r="F4378" i="1"/>
  <c r="F4386" i="1"/>
  <c r="F4387" i="1"/>
  <c r="F4395" i="1"/>
  <c r="F4396" i="1"/>
  <c r="F4404" i="1"/>
  <c r="F4405" i="1"/>
  <c r="F4413" i="1"/>
  <c r="F4414" i="1"/>
  <c r="F4422" i="1"/>
  <c r="F4423" i="1"/>
  <c r="F4431" i="1"/>
  <c r="F4433" i="1"/>
  <c r="F4441" i="1"/>
  <c r="F4442" i="1"/>
  <c r="F4450" i="1"/>
  <c r="F4451" i="1"/>
  <c r="F4459" i="1"/>
  <c r="F4460" i="1"/>
  <c r="F4468" i="1"/>
  <c r="F4469" i="1"/>
  <c r="F4477" i="1"/>
  <c r="F4478" i="1"/>
  <c r="F4486" i="1"/>
  <c r="F4487" i="1"/>
  <c r="F4495" i="1"/>
  <c r="F4497" i="1"/>
  <c r="F4505" i="1"/>
  <c r="F4506" i="1"/>
  <c r="F4514" i="1"/>
  <c r="F4515" i="1"/>
  <c r="F4523" i="1"/>
  <c r="F4524" i="1"/>
  <c r="F4532" i="1"/>
  <c r="F4533" i="1"/>
  <c r="F4541" i="1"/>
  <c r="F4542" i="1"/>
  <c r="F4550" i="1"/>
  <c r="F4551" i="1"/>
  <c r="F4559" i="1"/>
  <c r="F4561" i="1"/>
  <c r="F4569" i="1"/>
  <c r="F4570" i="1"/>
  <c r="F4578" i="1"/>
  <c r="F4579" i="1"/>
  <c r="F4587" i="1"/>
  <c r="F4588" i="1"/>
  <c r="F4596" i="1"/>
  <c r="F4597" i="1"/>
  <c r="F4605" i="1"/>
  <c r="F4606" i="1"/>
  <c r="F4614" i="1"/>
  <c r="F4615" i="1"/>
  <c r="F4623" i="1"/>
  <c r="F4625" i="1"/>
  <c r="F4633" i="1"/>
  <c r="F4634" i="1"/>
  <c r="F4642" i="1"/>
  <c r="F4643" i="1"/>
  <c r="F4651" i="1"/>
  <c r="F4652" i="1"/>
  <c r="F4660" i="1"/>
  <c r="F4661" i="1"/>
  <c r="F4669" i="1"/>
  <c r="F4670" i="1"/>
  <c r="F4678" i="1"/>
  <c r="F4679" i="1"/>
  <c r="F4687" i="1"/>
  <c r="F4689" i="1"/>
  <c r="F4697" i="1"/>
  <c r="F4698" i="1"/>
  <c r="F4706" i="1"/>
  <c r="F4707" i="1"/>
  <c r="F4715" i="1"/>
  <c r="F4716" i="1"/>
  <c r="F4724" i="1"/>
  <c r="F4725" i="1"/>
  <c r="F4733" i="1"/>
  <c r="F4734" i="1"/>
  <c r="F4742" i="1"/>
  <c r="F4743" i="1"/>
  <c r="F4751" i="1"/>
  <c r="F4753" i="1"/>
  <c r="F4761" i="1"/>
  <c r="F4762" i="1"/>
  <c r="F4770" i="1"/>
  <c r="F4771" i="1"/>
  <c r="F4779" i="1"/>
  <c r="F4780" i="1"/>
  <c r="F4788" i="1"/>
  <c r="F4789" i="1"/>
  <c r="F4797" i="1"/>
  <c r="F4798" i="1"/>
  <c r="F4806" i="1"/>
  <c r="F4807" i="1"/>
  <c r="F4815" i="1"/>
  <c r="F4817" i="1"/>
  <c r="F4825" i="1"/>
  <c r="F4826" i="1"/>
  <c r="F4834" i="1"/>
  <c r="F4835" i="1"/>
  <c r="F4843" i="1"/>
  <c r="F4844" i="1"/>
  <c r="F4852" i="1"/>
  <c r="F4853" i="1"/>
  <c r="F4861" i="1"/>
  <c r="F4862" i="1"/>
  <c r="F4870" i="1"/>
  <c r="F4871" i="1"/>
  <c r="F4879" i="1"/>
  <c r="F4881" i="1"/>
  <c r="F4889" i="1"/>
  <c r="F4890" i="1"/>
  <c r="F4898" i="1"/>
  <c r="F4899" i="1"/>
  <c r="F4907" i="1"/>
  <c r="F4908" i="1"/>
  <c r="F4916" i="1"/>
  <c r="F4917" i="1"/>
  <c r="F4925" i="1"/>
  <c r="F4926" i="1"/>
  <c r="F4934" i="1"/>
  <c r="F4935" i="1"/>
  <c r="F4943" i="1"/>
  <c r="F4945" i="1"/>
  <c r="F4953" i="1"/>
  <c r="F4954" i="1"/>
  <c r="F4962" i="1"/>
  <c r="F4963" i="1"/>
  <c r="F4971" i="1"/>
  <c r="F4972" i="1"/>
  <c r="F4980" i="1"/>
  <c r="F4981" i="1"/>
  <c r="F4989" i="1"/>
  <c r="F4990" i="1"/>
  <c r="F4998" i="1"/>
  <c r="F4999" i="1"/>
  <c r="F5007" i="1"/>
  <c r="F5009" i="1"/>
  <c r="F5017" i="1"/>
  <c r="F5018" i="1"/>
  <c r="F5026" i="1"/>
  <c r="F5027" i="1"/>
  <c r="F5035" i="1"/>
  <c r="F5036" i="1"/>
  <c r="F5044" i="1"/>
  <c r="F5045" i="1"/>
  <c r="F5053" i="1"/>
  <c r="F5054" i="1"/>
  <c r="F5062" i="1"/>
  <c r="F5063" i="1"/>
  <c r="F5070" i="1"/>
  <c r="F5071" i="1"/>
  <c r="F5078" i="1"/>
  <c r="F5079" i="1"/>
  <c r="F5086" i="1"/>
  <c r="F5087" i="1"/>
  <c r="F5094" i="1"/>
  <c r="F5095" i="1"/>
  <c r="F5102" i="1"/>
  <c r="F5103" i="1"/>
  <c r="F5110" i="1"/>
  <c r="F5111" i="1"/>
  <c r="F5118" i="1"/>
  <c r="F5119" i="1"/>
  <c r="F5126" i="1"/>
  <c r="F5127" i="1"/>
  <c r="F5134" i="1"/>
  <c r="F5135" i="1"/>
  <c r="F5142" i="1"/>
  <c r="F5143" i="1"/>
  <c r="F5150" i="1"/>
  <c r="F5151" i="1"/>
  <c r="F5158" i="1"/>
  <c r="F5159" i="1"/>
  <c r="F5166" i="1"/>
  <c r="F5167" i="1"/>
  <c r="F5174" i="1"/>
  <c r="F5175" i="1"/>
  <c r="F5182" i="1"/>
  <c r="F5183" i="1"/>
  <c r="F5190" i="1"/>
  <c r="F5191" i="1"/>
  <c r="F5198" i="1"/>
  <c r="F5199" i="1"/>
  <c r="F5206" i="1"/>
  <c r="F5207" i="1"/>
  <c r="F5214" i="1"/>
  <c r="F5215" i="1"/>
  <c r="F5222" i="1"/>
  <c r="F5223" i="1"/>
  <c r="F5230" i="1"/>
  <c r="F5231" i="1"/>
  <c r="F5238" i="1"/>
  <c r="F5239" i="1"/>
  <c r="F5246" i="1"/>
  <c r="F5247" i="1"/>
  <c r="F5254" i="1"/>
  <c r="F5255" i="1"/>
  <c r="F5262" i="1"/>
  <c r="F5263" i="1"/>
  <c r="F5270" i="1"/>
  <c r="F5271" i="1"/>
  <c r="F5278" i="1"/>
  <c r="F5279" i="1"/>
  <c r="F5286" i="1"/>
  <c r="F5287" i="1"/>
  <c r="F5294" i="1"/>
  <c r="F5295" i="1"/>
  <c r="F5302" i="1"/>
  <c r="F5303" i="1"/>
  <c r="F5310" i="1"/>
  <c r="F5311" i="1"/>
  <c r="F5318" i="1"/>
  <c r="F5319" i="1"/>
  <c r="F5326" i="1"/>
  <c r="F5327" i="1"/>
  <c r="F5334" i="1"/>
  <c r="F5335" i="1"/>
  <c r="F5342" i="1"/>
  <c r="F5343" i="1"/>
  <c r="F5350" i="1"/>
  <c r="F5351" i="1"/>
  <c r="F5358" i="1"/>
  <c r="F5359" i="1"/>
  <c r="F5366" i="1"/>
  <c r="F5367" i="1"/>
  <c r="F5374" i="1"/>
  <c r="F5375" i="1"/>
  <c r="F5382" i="1"/>
  <c r="F5383" i="1"/>
  <c r="F5390" i="1"/>
  <c r="F5391" i="1"/>
  <c r="F5398" i="1"/>
  <c r="F5399" i="1"/>
  <c r="F5406" i="1"/>
  <c r="F5407" i="1"/>
  <c r="F5414" i="1"/>
  <c r="F5415" i="1"/>
  <c r="F5422" i="1"/>
  <c r="F5423" i="1"/>
  <c r="F5430" i="1"/>
  <c r="F5431" i="1"/>
  <c r="F5438" i="1"/>
  <c r="F5439" i="1"/>
  <c r="F5446" i="1"/>
  <c r="F5447" i="1"/>
  <c r="F5454" i="1"/>
  <c r="F5455" i="1"/>
  <c r="F5462" i="1"/>
  <c r="F5463" i="1"/>
  <c r="F5470" i="1"/>
  <c r="F5471" i="1"/>
  <c r="F5478" i="1"/>
  <c r="F5479" i="1"/>
  <c r="F5486" i="1"/>
  <c r="F5487" i="1"/>
  <c r="F5494" i="1"/>
  <c r="F5495" i="1"/>
  <c r="F5502" i="1"/>
  <c r="F5503" i="1"/>
  <c r="F5510" i="1"/>
  <c r="F5511" i="1"/>
  <c r="F5518" i="1"/>
  <c r="F5519" i="1"/>
  <c r="F5526" i="1"/>
  <c r="F5527" i="1"/>
  <c r="F5534" i="1"/>
  <c r="F5535" i="1"/>
  <c r="F5542" i="1"/>
  <c r="F5543" i="1"/>
  <c r="F5550" i="1"/>
  <c r="F5551" i="1"/>
  <c r="F5558" i="1"/>
  <c r="F5559" i="1"/>
  <c r="F5566" i="1"/>
  <c r="F5567" i="1"/>
  <c r="F5574" i="1"/>
  <c r="F5575" i="1"/>
  <c r="F5582" i="1"/>
  <c r="F5583" i="1"/>
  <c r="F5590" i="1"/>
  <c r="F5591" i="1"/>
  <c r="F5598" i="1"/>
  <c r="F5599" i="1"/>
  <c r="F5606" i="1"/>
  <c r="F5607" i="1"/>
  <c r="F5614" i="1"/>
  <c r="F5615" i="1"/>
  <c r="F5622" i="1"/>
  <c r="F5623" i="1"/>
  <c r="F5630" i="1"/>
  <c r="F5631" i="1"/>
  <c r="F5638" i="1"/>
  <c r="F5639" i="1"/>
  <c r="F5646" i="1"/>
  <c r="F5647" i="1"/>
  <c r="F5654" i="1"/>
  <c r="F5655" i="1"/>
  <c r="F5662" i="1"/>
  <c r="F5663" i="1"/>
  <c r="F5670" i="1"/>
  <c r="F5671" i="1"/>
  <c r="F5678" i="1"/>
  <c r="F5679" i="1"/>
  <c r="F5686" i="1"/>
  <c r="F5687" i="1"/>
  <c r="F5694" i="1"/>
  <c r="F5695" i="1"/>
  <c r="F5702" i="1"/>
  <c r="F5703" i="1"/>
  <c r="F5710" i="1"/>
  <c r="F5711" i="1"/>
  <c r="F5718" i="1"/>
  <c r="F5719" i="1"/>
  <c r="F5726" i="1"/>
  <c r="F5727" i="1"/>
  <c r="F5734" i="1"/>
  <c r="F5735" i="1"/>
  <c r="F5742" i="1"/>
  <c r="F5743" i="1"/>
  <c r="H1" i="1"/>
  <c r="F148" i="1" s="1"/>
  <c r="E1" i="1"/>
  <c r="F4111" i="1" l="1"/>
  <c r="F4102" i="1"/>
  <c r="F4093" i="1"/>
  <c r="F4084" i="1"/>
  <c r="F4075" i="1"/>
  <c r="F4066" i="1"/>
  <c r="F4057" i="1"/>
  <c r="F4047" i="1"/>
  <c r="F4038" i="1"/>
  <c r="F4029" i="1"/>
  <c r="F4020" i="1"/>
  <c r="F4011" i="1"/>
  <c r="F4002" i="1"/>
  <c r="F3993" i="1"/>
  <c r="F3983" i="1"/>
  <c r="F3974" i="1"/>
  <c r="F3965" i="1"/>
  <c r="F3956" i="1"/>
  <c r="F3946" i="1"/>
  <c r="F3933" i="1"/>
  <c r="F3921" i="1"/>
  <c r="F3908" i="1"/>
  <c r="F3894" i="1"/>
  <c r="F3882" i="1"/>
  <c r="F3869" i="1"/>
  <c r="F3857" i="1"/>
  <c r="F3842" i="1"/>
  <c r="F3826" i="1"/>
  <c r="F3810" i="1"/>
  <c r="F3794" i="1"/>
  <c r="F3778" i="1"/>
  <c r="F3762" i="1"/>
  <c r="F3745" i="1"/>
  <c r="F3681" i="1"/>
  <c r="F3649" i="1"/>
  <c r="F3617" i="1"/>
  <c r="F3585" i="1"/>
  <c r="F3553" i="1"/>
  <c r="F3521" i="1"/>
  <c r="F3489" i="1"/>
  <c r="F3457" i="1"/>
  <c r="F3425" i="1"/>
  <c r="F3393" i="1"/>
  <c r="F3361" i="1"/>
  <c r="F3329" i="1"/>
  <c r="F3297" i="1"/>
  <c r="F3265" i="1"/>
  <c r="F3233" i="1"/>
  <c r="F3201" i="1"/>
  <c r="F3169" i="1"/>
  <c r="F3137" i="1"/>
  <c r="F3105" i="1"/>
  <c r="F3073" i="1"/>
  <c r="F3041" i="1"/>
  <c r="F3009" i="1"/>
  <c r="F2977" i="1"/>
  <c r="F2945" i="1"/>
  <c r="F2913" i="1"/>
  <c r="F2881" i="1"/>
  <c r="F2849" i="1"/>
  <c r="F2817" i="1"/>
  <c r="F2784" i="1"/>
  <c r="F2748" i="1"/>
  <c r="F2711" i="1"/>
  <c r="F2675" i="1"/>
  <c r="F2638" i="1"/>
  <c r="F2602" i="1"/>
  <c r="F2565" i="1"/>
  <c r="F2528" i="1"/>
  <c r="F2492" i="1"/>
  <c r="F2455" i="1"/>
  <c r="F2419" i="1"/>
  <c r="F2382" i="1"/>
  <c r="F2346" i="1"/>
  <c r="F2309" i="1"/>
  <c r="F2272" i="1"/>
  <c r="F2236" i="1"/>
  <c r="F2199" i="1"/>
  <c r="F2163" i="1"/>
  <c r="F2126" i="1"/>
  <c r="F2090" i="1"/>
  <c r="F2053" i="1"/>
  <c r="F2016" i="1"/>
  <c r="F1980" i="1"/>
  <c r="F1943" i="1"/>
  <c r="F1907" i="1"/>
  <c r="F1870" i="1"/>
  <c r="F1834" i="1"/>
  <c r="F1797" i="1"/>
  <c r="F1760" i="1"/>
  <c r="F1724" i="1"/>
  <c r="F1682" i="1"/>
  <c r="F1638" i="1"/>
  <c r="F1554" i="1"/>
  <c r="F1426" i="1"/>
  <c r="F1298" i="1"/>
  <c r="F1170" i="1"/>
  <c r="F1042" i="1"/>
  <c r="F914" i="1"/>
  <c r="F786" i="1"/>
  <c r="F658" i="1"/>
  <c r="F530" i="1"/>
  <c r="F402" i="1"/>
  <c r="F257" i="1"/>
  <c r="F111" i="1"/>
  <c r="F5741" i="1"/>
  <c r="F5733" i="1"/>
  <c r="F5725" i="1"/>
  <c r="F5717" i="1"/>
  <c r="F5709" i="1"/>
  <c r="F5701" i="1"/>
  <c r="F5693" i="1"/>
  <c r="F5685" i="1"/>
  <c r="F5677" i="1"/>
  <c r="F5669" i="1"/>
  <c r="F5661" i="1"/>
  <c r="F5653" i="1"/>
  <c r="F5645" i="1"/>
  <c r="F5637" i="1"/>
  <c r="F5629" i="1"/>
  <c r="F5621" i="1"/>
  <c r="F5613" i="1"/>
  <c r="F5605" i="1"/>
  <c r="F5597" i="1"/>
  <c r="F5589" i="1"/>
  <c r="F5581" i="1"/>
  <c r="F5573" i="1"/>
  <c r="F5565" i="1"/>
  <c r="F5557" i="1"/>
  <c r="F5549" i="1"/>
  <c r="F5541" i="1"/>
  <c r="F5533" i="1"/>
  <c r="F5525" i="1"/>
  <c r="F5517" i="1"/>
  <c r="F5509" i="1"/>
  <c r="F5501" i="1"/>
  <c r="F5493" i="1"/>
  <c r="F5485" i="1"/>
  <c r="F5477" i="1"/>
  <c r="F5469" i="1"/>
  <c r="F5461" i="1"/>
  <c r="F5453" i="1"/>
  <c r="F5445" i="1"/>
  <c r="F5437" i="1"/>
  <c r="F5429" i="1"/>
  <c r="F5421" i="1"/>
  <c r="F5413" i="1"/>
  <c r="F5405" i="1"/>
  <c r="F5397" i="1"/>
  <c r="F5389" i="1"/>
  <c r="F5381" i="1"/>
  <c r="F5373" i="1"/>
  <c r="F5365" i="1"/>
  <c r="F5357" i="1"/>
  <c r="F5349" i="1"/>
  <c r="F5341" i="1"/>
  <c r="F5333" i="1"/>
  <c r="F5325" i="1"/>
  <c r="F5317" i="1"/>
  <c r="F5309" i="1"/>
  <c r="F5301" i="1"/>
  <c r="F5293" i="1"/>
  <c r="F5285" i="1"/>
  <c r="F5277" i="1"/>
  <c r="F5269" i="1"/>
  <c r="F5261" i="1"/>
  <c r="F5253" i="1"/>
  <c r="F5245" i="1"/>
  <c r="F5237" i="1"/>
  <c r="F5229" i="1"/>
  <c r="F5221" i="1"/>
  <c r="F5213" i="1"/>
  <c r="F5205" i="1"/>
  <c r="F5197" i="1"/>
  <c r="F5189" i="1"/>
  <c r="F5181" i="1"/>
  <c r="F5173" i="1"/>
  <c r="F5165" i="1"/>
  <c r="F5157" i="1"/>
  <c r="F5149" i="1"/>
  <c r="F5141" i="1"/>
  <c r="F5133" i="1"/>
  <c r="F5125" i="1"/>
  <c r="F5117" i="1"/>
  <c r="F5109" i="1"/>
  <c r="F5101" i="1"/>
  <c r="F5093" i="1"/>
  <c r="F5085" i="1"/>
  <c r="F5077" i="1"/>
  <c r="F5069" i="1"/>
  <c r="F5061" i="1"/>
  <c r="F5052" i="1"/>
  <c r="F5043" i="1"/>
  <c r="F5034" i="1"/>
  <c r="F5025" i="1"/>
  <c r="F5015" i="1"/>
  <c r="F5006" i="1"/>
  <c r="F4997" i="1"/>
  <c r="F4988" i="1"/>
  <c r="F4979" i="1"/>
  <c r="F4970" i="1"/>
  <c r="F4961" i="1"/>
  <c r="F4951" i="1"/>
  <c r="F4942" i="1"/>
  <c r="F4933" i="1"/>
  <c r="F4924" i="1"/>
  <c r="F4915" i="1"/>
  <c r="F4906" i="1"/>
  <c r="F4897" i="1"/>
  <c r="F4887" i="1"/>
  <c r="F4878" i="1"/>
  <c r="F4869" i="1"/>
  <c r="F4860" i="1"/>
  <c r="F4851" i="1"/>
  <c r="F4842" i="1"/>
  <c r="F4833" i="1"/>
  <c r="F4823" i="1"/>
  <c r="F4814" i="1"/>
  <c r="F4805" i="1"/>
  <c r="F4796" i="1"/>
  <c r="F4787" i="1"/>
  <c r="F4778" i="1"/>
  <c r="F4769" i="1"/>
  <c r="F4759" i="1"/>
  <c r="F4750" i="1"/>
  <c r="F4741" i="1"/>
  <c r="F4732" i="1"/>
  <c r="F4723" i="1"/>
  <c r="F4714" i="1"/>
  <c r="F4705" i="1"/>
  <c r="F4695" i="1"/>
  <c r="F4686" i="1"/>
  <c r="F4677" i="1"/>
  <c r="F4668" i="1"/>
  <c r="F4659" i="1"/>
  <c r="F4650" i="1"/>
  <c r="F4641" i="1"/>
  <c r="F4631" i="1"/>
  <c r="F4622" i="1"/>
  <c r="F4613" i="1"/>
  <c r="F4604" i="1"/>
  <c r="F4595" i="1"/>
  <c r="F4586" i="1"/>
  <c r="F4577" i="1"/>
  <c r="F4567" i="1"/>
  <c r="F4558" i="1"/>
  <c r="F4549" i="1"/>
  <c r="F4540" i="1"/>
  <c r="F4531" i="1"/>
  <c r="F4522" i="1"/>
  <c r="F4513" i="1"/>
  <c r="F4503" i="1"/>
  <c r="F4494" i="1"/>
  <c r="F4485" i="1"/>
  <c r="F4476" i="1"/>
  <c r="F4467" i="1"/>
  <c r="F4458" i="1"/>
  <c r="F4449" i="1"/>
  <c r="F4439" i="1"/>
  <c r="F4430" i="1"/>
  <c r="F4421" i="1"/>
  <c r="F4412" i="1"/>
  <c r="F4403" i="1"/>
  <c r="F4394" i="1"/>
  <c r="F4385" i="1"/>
  <c r="F4375" i="1"/>
  <c r="F4366" i="1"/>
  <c r="F4357" i="1"/>
  <c r="F4348" i="1"/>
  <c r="F4339" i="1"/>
  <c r="F4330" i="1"/>
  <c r="F4321" i="1"/>
  <c r="F4311" i="1"/>
  <c r="F4302" i="1"/>
  <c r="F4293" i="1"/>
  <c r="F4284" i="1"/>
  <c r="F4275" i="1"/>
  <c r="F4266" i="1"/>
  <c r="F4257" i="1"/>
  <c r="F4247" i="1"/>
  <c r="F4238" i="1"/>
  <c r="F4229" i="1"/>
  <c r="F4220" i="1"/>
  <c r="F4211" i="1"/>
  <c r="F4202" i="1"/>
  <c r="F4193" i="1"/>
  <c r="F4183" i="1"/>
  <c r="F4174" i="1"/>
  <c r="F4165" i="1"/>
  <c r="F4156" i="1"/>
  <c r="F4147" i="1"/>
  <c r="F4138" i="1"/>
  <c r="F4129" i="1"/>
  <c r="F4119" i="1"/>
  <c r="F4110" i="1"/>
  <c r="F4101" i="1"/>
  <c r="F4092" i="1"/>
  <c r="F4083" i="1"/>
  <c r="F4074" i="1"/>
  <c r="F4065" i="1"/>
  <c r="F4055" i="1"/>
  <c r="F4046" i="1"/>
  <c r="F4037" i="1"/>
  <c r="F4028" i="1"/>
  <c r="F4019" i="1"/>
  <c r="F4010" i="1"/>
  <c r="F4001" i="1"/>
  <c r="F3991" i="1"/>
  <c r="F3982" i="1"/>
  <c r="F3973" i="1"/>
  <c r="F3964" i="1"/>
  <c r="F3955" i="1"/>
  <c r="F3945" i="1"/>
  <c r="F3932" i="1"/>
  <c r="F3918" i="1"/>
  <c r="F3906" i="1"/>
  <c r="F3893" i="1"/>
  <c r="F3881" i="1"/>
  <c r="F3868" i="1"/>
  <c r="F3854" i="1"/>
  <c r="F3841" i="1"/>
  <c r="F3825" i="1"/>
  <c r="F3809" i="1"/>
  <c r="F3793" i="1"/>
  <c r="F3777" i="1"/>
  <c r="F3761" i="1"/>
  <c r="F3738" i="1"/>
  <c r="F3706" i="1"/>
  <c r="F3674" i="1"/>
  <c r="F3642" i="1"/>
  <c r="F3610" i="1"/>
  <c r="F3578" i="1"/>
  <c r="F3546" i="1"/>
  <c r="F3514" i="1"/>
  <c r="F3482" i="1"/>
  <c r="F3450" i="1"/>
  <c r="F3418" i="1"/>
  <c r="F3386" i="1"/>
  <c r="F3354" i="1"/>
  <c r="F3322" i="1"/>
  <c r="F3290" i="1"/>
  <c r="F3258" i="1"/>
  <c r="F3226" i="1"/>
  <c r="F3194" i="1"/>
  <c r="F3162" i="1"/>
  <c r="F3130" i="1"/>
  <c r="F3098" i="1"/>
  <c r="F3066" i="1"/>
  <c r="F3034" i="1"/>
  <c r="F3002" i="1"/>
  <c r="F2970" i="1"/>
  <c r="F2938" i="1"/>
  <c r="F2906" i="1"/>
  <c r="F2874" i="1"/>
  <c r="F2842" i="1"/>
  <c r="F2810" i="1"/>
  <c r="F2776" i="1"/>
  <c r="F2740" i="1"/>
  <c r="F2703" i="1"/>
  <c r="F2667" i="1"/>
  <c r="F2630" i="1"/>
  <c r="F2594" i="1"/>
  <c r="F2557" i="1"/>
  <c r="F2520" i="1"/>
  <c r="F2484" i="1"/>
  <c r="F2447" i="1"/>
  <c r="F2411" i="1"/>
  <c r="F2374" i="1"/>
  <c r="F2338" i="1"/>
  <c r="F2301" i="1"/>
  <c r="F2264" i="1"/>
  <c r="F2228" i="1"/>
  <c r="F2191" i="1"/>
  <c r="F2155" i="1"/>
  <c r="F2118" i="1"/>
  <c r="F2082" i="1"/>
  <c r="F2045" i="1"/>
  <c r="F2008" i="1"/>
  <c r="F1972" i="1"/>
  <c r="F1935" i="1"/>
  <c r="F1899" i="1"/>
  <c r="F1862" i="1"/>
  <c r="F1826" i="1"/>
  <c r="F1789" i="1"/>
  <c r="F1752" i="1"/>
  <c r="F1715" i="1"/>
  <c r="F1671" i="1"/>
  <c r="F1623" i="1"/>
  <c r="F1523" i="1"/>
  <c r="F1395" i="1"/>
  <c r="F1267" i="1"/>
  <c r="F1139" i="1"/>
  <c r="F1011" i="1"/>
  <c r="F883" i="1"/>
  <c r="F755" i="1"/>
  <c r="F627" i="1"/>
  <c r="F499" i="1"/>
  <c r="F368" i="1"/>
  <c r="F221" i="1"/>
  <c r="F75" i="1"/>
  <c r="F5740" i="1"/>
  <c r="F5732" i="1"/>
  <c r="F5724" i="1"/>
  <c r="F5716" i="1"/>
  <c r="F5708" i="1"/>
  <c r="F5700" i="1"/>
  <c r="F5692" i="1"/>
  <c r="F5684" i="1"/>
  <c r="F5676" i="1"/>
  <c r="F5668" i="1"/>
  <c r="F5660" i="1"/>
  <c r="F5652" i="1"/>
  <c r="F5644" i="1"/>
  <c r="F5636" i="1"/>
  <c r="F5628" i="1"/>
  <c r="F5620" i="1"/>
  <c r="F5612" i="1"/>
  <c r="F5604" i="1"/>
  <c r="F5596" i="1"/>
  <c r="F5588" i="1"/>
  <c r="F5580" i="1"/>
  <c r="F5572" i="1"/>
  <c r="F5564" i="1"/>
  <c r="F5556" i="1"/>
  <c r="F5548" i="1"/>
  <c r="F5540" i="1"/>
  <c r="F5532" i="1"/>
  <c r="F5524" i="1"/>
  <c r="F5516" i="1"/>
  <c r="F5508" i="1"/>
  <c r="F5500" i="1"/>
  <c r="F5492" i="1"/>
  <c r="F5484" i="1"/>
  <c r="F5476" i="1"/>
  <c r="F5468" i="1"/>
  <c r="F5460" i="1"/>
  <c r="F5452" i="1"/>
  <c r="F5444" i="1"/>
  <c r="F5436" i="1"/>
  <c r="F5428" i="1"/>
  <c r="F5420" i="1"/>
  <c r="F5412" i="1"/>
  <c r="F5404" i="1"/>
  <c r="F5396" i="1"/>
  <c r="F5388" i="1"/>
  <c r="F5380" i="1"/>
  <c r="F5372" i="1"/>
  <c r="F5364" i="1"/>
  <c r="F5356" i="1"/>
  <c r="F5348" i="1"/>
  <c r="F5340" i="1"/>
  <c r="F5332" i="1"/>
  <c r="F5324" i="1"/>
  <c r="F5316" i="1"/>
  <c r="F5308" i="1"/>
  <c r="F5300" i="1"/>
  <c r="F5292" i="1"/>
  <c r="F5284" i="1"/>
  <c r="F5276" i="1"/>
  <c r="F5268" i="1"/>
  <c r="F5260" i="1"/>
  <c r="F5252" i="1"/>
  <c r="F5244" i="1"/>
  <c r="F5236" i="1"/>
  <c r="F5228" i="1"/>
  <c r="F5220" i="1"/>
  <c r="F5212" i="1"/>
  <c r="F5204" i="1"/>
  <c r="F5196" i="1"/>
  <c r="F5188" i="1"/>
  <c r="F5180" i="1"/>
  <c r="F5172" i="1"/>
  <c r="F5164" i="1"/>
  <c r="F5156" i="1"/>
  <c r="F5148" i="1"/>
  <c r="F5140" i="1"/>
  <c r="F5132" i="1"/>
  <c r="F5124" i="1"/>
  <c r="F5116" i="1"/>
  <c r="F5108" i="1"/>
  <c r="F5100" i="1"/>
  <c r="F5092" i="1"/>
  <c r="F5084" i="1"/>
  <c r="F5076" i="1"/>
  <c r="F5068" i="1"/>
  <c r="F5060" i="1"/>
  <c r="F5051" i="1"/>
  <c r="F5042" i="1"/>
  <c r="F5033" i="1"/>
  <c r="F5023" i="1"/>
  <c r="F5014" i="1"/>
  <c r="F5005" i="1"/>
  <c r="F4996" i="1"/>
  <c r="F4987" i="1"/>
  <c r="F4978" i="1"/>
  <c r="F4969" i="1"/>
  <c r="F4959" i="1"/>
  <c r="F4950" i="1"/>
  <c r="F4941" i="1"/>
  <c r="F4932" i="1"/>
  <c r="F4923" i="1"/>
  <c r="F4914" i="1"/>
  <c r="F4905" i="1"/>
  <c r="F4895" i="1"/>
  <c r="F4886" i="1"/>
  <c r="F4877" i="1"/>
  <c r="F4868" i="1"/>
  <c r="F4859" i="1"/>
  <c r="F4850" i="1"/>
  <c r="F4841" i="1"/>
  <c r="F4831" i="1"/>
  <c r="F4822" i="1"/>
  <c r="F4813" i="1"/>
  <c r="F4804" i="1"/>
  <c r="F4795" i="1"/>
  <c r="F4786" i="1"/>
  <c r="F4777" i="1"/>
  <c r="F4767" i="1"/>
  <c r="F4758" i="1"/>
  <c r="F4749" i="1"/>
  <c r="F4740" i="1"/>
  <c r="F4731" i="1"/>
  <c r="F4722" i="1"/>
  <c r="F4713" i="1"/>
  <c r="F4703" i="1"/>
  <c r="F4694" i="1"/>
  <c r="F4685" i="1"/>
  <c r="F4676" i="1"/>
  <c r="F4667" i="1"/>
  <c r="F4658" i="1"/>
  <c r="F4649" i="1"/>
  <c r="F4639" i="1"/>
  <c r="F4630" i="1"/>
  <c r="F4621" i="1"/>
  <c r="F4612" i="1"/>
  <c r="F4603" i="1"/>
  <c r="F4594" i="1"/>
  <c r="F4585" i="1"/>
  <c r="F4575" i="1"/>
  <c r="F4566" i="1"/>
  <c r="F4557" i="1"/>
  <c r="F4548" i="1"/>
  <c r="F4539" i="1"/>
  <c r="F4530" i="1"/>
  <c r="F4521" i="1"/>
  <c r="F4511" i="1"/>
  <c r="F4502" i="1"/>
  <c r="F4493" i="1"/>
  <c r="F4484" i="1"/>
  <c r="F4475" i="1"/>
  <c r="F4466" i="1"/>
  <c r="F4457" i="1"/>
  <c r="F4447" i="1"/>
  <c r="F4438" i="1"/>
  <c r="F4429" i="1"/>
  <c r="F4420" i="1"/>
  <c r="F4411" i="1"/>
  <c r="F4402" i="1"/>
  <c r="F4393" i="1"/>
  <c r="F4383" i="1"/>
  <c r="F4374" i="1"/>
  <c r="F4365" i="1"/>
  <c r="F4356" i="1"/>
  <c r="F4347" i="1"/>
  <c r="F4338" i="1"/>
  <c r="F4329" i="1"/>
  <c r="F4319" i="1"/>
  <c r="F4310" i="1"/>
  <c r="F4301" i="1"/>
  <c r="F4292" i="1"/>
  <c r="F4283" i="1"/>
  <c r="F4274" i="1"/>
  <c r="F4265" i="1"/>
  <c r="F4255" i="1"/>
  <c r="F4246" i="1"/>
  <c r="F4237" i="1"/>
  <c r="F4228" i="1"/>
  <c r="F4219" i="1"/>
  <c r="F4210" i="1"/>
  <c r="F4201" i="1"/>
  <c r="F4191" i="1"/>
  <c r="F4182" i="1"/>
  <c r="F4173" i="1"/>
  <c r="F4164" i="1"/>
  <c r="F4155" i="1"/>
  <c r="F4146" i="1"/>
  <c r="F4137" i="1"/>
  <c r="F4127" i="1"/>
  <c r="F4118" i="1"/>
  <c r="F4109" i="1"/>
  <c r="F4100" i="1"/>
  <c r="F4091" i="1"/>
  <c r="F4082" i="1"/>
  <c r="F4073" i="1"/>
  <c r="F4063" i="1"/>
  <c r="F4054" i="1"/>
  <c r="F4045" i="1"/>
  <c r="F4036" i="1"/>
  <c r="F4027" i="1"/>
  <c r="F4018" i="1"/>
  <c r="F4009" i="1"/>
  <c r="F3999" i="1"/>
  <c r="F3990" i="1"/>
  <c r="F3981" i="1"/>
  <c r="F3972" i="1"/>
  <c r="F3963" i="1"/>
  <c r="F3954" i="1"/>
  <c r="F3942" i="1"/>
  <c r="F3930" i="1"/>
  <c r="F3917" i="1"/>
  <c r="F3905" i="1"/>
  <c r="F3892" i="1"/>
  <c r="F3878" i="1"/>
  <c r="F3866" i="1"/>
  <c r="F3853" i="1"/>
  <c r="F3838" i="1"/>
  <c r="F3822" i="1"/>
  <c r="F3806" i="1"/>
  <c r="F3790" i="1"/>
  <c r="F3774" i="1"/>
  <c r="F3758" i="1"/>
  <c r="F3737" i="1"/>
  <c r="F3705" i="1"/>
  <c r="F3673" i="1"/>
  <c r="F3641" i="1"/>
  <c r="F3609" i="1"/>
  <c r="F3577" i="1"/>
  <c r="F3545" i="1"/>
  <c r="F3513" i="1"/>
  <c r="F3481" i="1"/>
  <c r="F3449" i="1"/>
  <c r="F3417" i="1"/>
  <c r="F3385" i="1"/>
  <c r="F3353" i="1"/>
  <c r="F3321" i="1"/>
  <c r="F3289" i="1"/>
  <c r="F3257" i="1"/>
  <c r="F3225" i="1"/>
  <c r="F3193" i="1"/>
  <c r="F3161" i="1"/>
  <c r="F3129" i="1"/>
  <c r="F3097" i="1"/>
  <c r="F3065" i="1"/>
  <c r="F3033" i="1"/>
  <c r="F3001" i="1"/>
  <c r="F2969" i="1"/>
  <c r="F2937" i="1"/>
  <c r="F2905" i="1"/>
  <c r="F2873" i="1"/>
  <c r="F2841" i="1"/>
  <c r="F2809" i="1"/>
  <c r="F2775" i="1"/>
  <c r="F2739" i="1"/>
  <c r="F2702" i="1"/>
  <c r="F2666" i="1"/>
  <c r="F2629" i="1"/>
  <c r="F2592" i="1"/>
  <c r="F2556" i="1"/>
  <c r="F2519" i="1"/>
  <c r="F2483" i="1"/>
  <c r="F2446" i="1"/>
  <c r="F2410" i="1"/>
  <c r="F2373" i="1"/>
  <c r="F2336" i="1"/>
  <c r="F2300" i="1"/>
  <c r="F2263" i="1"/>
  <c r="F2227" i="1"/>
  <c r="F2190" i="1"/>
  <c r="F2154" i="1"/>
  <c r="F2117" i="1"/>
  <c r="F2080" i="1"/>
  <c r="F2044" i="1"/>
  <c r="F2007" i="1"/>
  <c r="F1971" i="1"/>
  <c r="F1934" i="1"/>
  <c r="F1898" i="1"/>
  <c r="F1861" i="1"/>
  <c r="F1824" i="1"/>
  <c r="F1788" i="1"/>
  <c r="F1751" i="1"/>
  <c r="F1714" i="1"/>
  <c r="F1670" i="1"/>
  <c r="F1622" i="1"/>
  <c r="F1522" i="1"/>
  <c r="F1394" i="1"/>
  <c r="F1266" i="1"/>
  <c r="F1138" i="1"/>
  <c r="F1010" i="1"/>
  <c r="F882" i="1"/>
  <c r="F754" i="1"/>
  <c r="F626" i="1"/>
  <c r="F498" i="1"/>
  <c r="F367" i="1"/>
  <c r="F220" i="1"/>
  <c r="F74" i="1"/>
  <c r="F5739" i="1"/>
  <c r="F5731" i="1"/>
  <c r="F5723" i="1"/>
  <c r="F5715" i="1"/>
  <c r="F5707" i="1"/>
  <c r="F5699" i="1"/>
  <c r="F5691" i="1"/>
  <c r="F5683" i="1"/>
  <c r="F5675" i="1"/>
  <c r="F5667" i="1"/>
  <c r="F5659" i="1"/>
  <c r="F5651" i="1"/>
  <c r="F5643" i="1"/>
  <c r="F5635" i="1"/>
  <c r="F5627" i="1"/>
  <c r="F5619" i="1"/>
  <c r="F5611" i="1"/>
  <c r="F5603" i="1"/>
  <c r="F5595" i="1"/>
  <c r="F5587" i="1"/>
  <c r="F5579" i="1"/>
  <c r="F5571" i="1"/>
  <c r="F5563" i="1"/>
  <c r="F5555" i="1"/>
  <c r="F5547" i="1"/>
  <c r="F5539" i="1"/>
  <c r="F5531" i="1"/>
  <c r="F5523" i="1"/>
  <c r="F5515" i="1"/>
  <c r="F5507" i="1"/>
  <c r="F5499" i="1"/>
  <c r="F5491" i="1"/>
  <c r="F5483" i="1"/>
  <c r="F5475" i="1"/>
  <c r="F5467" i="1"/>
  <c r="F5459" i="1"/>
  <c r="F5451" i="1"/>
  <c r="F5443" i="1"/>
  <c r="F5435" i="1"/>
  <c r="F5427" i="1"/>
  <c r="F5419" i="1"/>
  <c r="F5411" i="1"/>
  <c r="F5403" i="1"/>
  <c r="F5395" i="1"/>
  <c r="F5387" i="1"/>
  <c r="F5379" i="1"/>
  <c r="F5371" i="1"/>
  <c r="F5363" i="1"/>
  <c r="F5355" i="1"/>
  <c r="F5347" i="1"/>
  <c r="F5339" i="1"/>
  <c r="F5331" i="1"/>
  <c r="F5323" i="1"/>
  <c r="F5315" i="1"/>
  <c r="F5307" i="1"/>
  <c r="F5299" i="1"/>
  <c r="F5291" i="1"/>
  <c r="F5283" i="1"/>
  <c r="F5275" i="1"/>
  <c r="F5267" i="1"/>
  <c r="F5259" i="1"/>
  <c r="F5251" i="1"/>
  <c r="F5243" i="1"/>
  <c r="F5235" i="1"/>
  <c r="F5227" i="1"/>
  <c r="F5219" i="1"/>
  <c r="F5211" i="1"/>
  <c r="F5203" i="1"/>
  <c r="F5195" i="1"/>
  <c r="F5187" i="1"/>
  <c r="F5179" i="1"/>
  <c r="F5171" i="1"/>
  <c r="F5163" i="1"/>
  <c r="F5155" i="1"/>
  <c r="F5147" i="1"/>
  <c r="F5139" i="1"/>
  <c r="F5131" i="1"/>
  <c r="F5123" i="1"/>
  <c r="F5115" i="1"/>
  <c r="F5107" i="1"/>
  <c r="F5099" i="1"/>
  <c r="F5091" i="1"/>
  <c r="F5083" i="1"/>
  <c r="F5075" i="1"/>
  <c r="F5067" i="1"/>
  <c r="F5059" i="1"/>
  <c r="F5050" i="1"/>
  <c r="F5041" i="1"/>
  <c r="F5031" i="1"/>
  <c r="F5022" i="1"/>
  <c r="F5013" i="1"/>
  <c r="F5004" i="1"/>
  <c r="F4995" i="1"/>
  <c r="F4986" i="1"/>
  <c r="F4977" i="1"/>
  <c r="F4967" i="1"/>
  <c r="F4958" i="1"/>
  <c r="F4949" i="1"/>
  <c r="F4940" i="1"/>
  <c r="F4931" i="1"/>
  <c r="F4922" i="1"/>
  <c r="F4913" i="1"/>
  <c r="F4903" i="1"/>
  <c r="F4894" i="1"/>
  <c r="F4885" i="1"/>
  <c r="F4876" i="1"/>
  <c r="F4867" i="1"/>
  <c r="F4858" i="1"/>
  <c r="F4849" i="1"/>
  <c r="F4839" i="1"/>
  <c r="F4830" i="1"/>
  <c r="F4821" i="1"/>
  <c r="F4812" i="1"/>
  <c r="F4803" i="1"/>
  <c r="F4794" i="1"/>
  <c r="F4785" i="1"/>
  <c r="F4775" i="1"/>
  <c r="F4766" i="1"/>
  <c r="F4757" i="1"/>
  <c r="F4748" i="1"/>
  <c r="F4739" i="1"/>
  <c r="F4730" i="1"/>
  <c r="F4721" i="1"/>
  <c r="F4711" i="1"/>
  <c r="F4702" i="1"/>
  <c r="F4693" i="1"/>
  <c r="F4684" i="1"/>
  <c r="F4675" i="1"/>
  <c r="F4666" i="1"/>
  <c r="F4657" i="1"/>
  <c r="F4647" i="1"/>
  <c r="F4638" i="1"/>
  <c r="F4629" i="1"/>
  <c r="F4620" i="1"/>
  <c r="F4611" i="1"/>
  <c r="F4602" i="1"/>
  <c r="F4593" i="1"/>
  <c r="F4583" i="1"/>
  <c r="F4574" i="1"/>
  <c r="F4565" i="1"/>
  <c r="F4556" i="1"/>
  <c r="F4547" i="1"/>
  <c r="F4538" i="1"/>
  <c r="F4529" i="1"/>
  <c r="F4519" i="1"/>
  <c r="F4510" i="1"/>
  <c r="F4501" i="1"/>
  <c r="F4492" i="1"/>
  <c r="F4483" i="1"/>
  <c r="F4474" i="1"/>
  <c r="F4465" i="1"/>
  <c r="F4455" i="1"/>
  <c r="F4446" i="1"/>
  <c r="F4437" i="1"/>
  <c r="F4428" i="1"/>
  <c r="F4419" i="1"/>
  <c r="F4410" i="1"/>
  <c r="F4401" i="1"/>
  <c r="F4391" i="1"/>
  <c r="F4382" i="1"/>
  <c r="F4373" i="1"/>
  <c r="F4364" i="1"/>
  <c r="F4355" i="1"/>
  <c r="F4346" i="1"/>
  <c r="F4337" i="1"/>
  <c r="F4327" i="1"/>
  <c r="F4318" i="1"/>
  <c r="F4309" i="1"/>
  <c r="F4300" i="1"/>
  <c r="F4291" i="1"/>
  <c r="F4282" i="1"/>
  <c r="F4273" i="1"/>
  <c r="F4263" i="1"/>
  <c r="F4254" i="1"/>
  <c r="F4245" i="1"/>
  <c r="F4236" i="1"/>
  <c r="F4227" i="1"/>
  <c r="F4218" i="1"/>
  <c r="F4209" i="1"/>
  <c r="F4199" i="1"/>
  <c r="F4190" i="1"/>
  <c r="F4181" i="1"/>
  <c r="F4172" i="1"/>
  <c r="F4163" i="1"/>
  <c r="F4154" i="1"/>
  <c r="F4145" i="1"/>
  <c r="F4135" i="1"/>
  <c r="F4126" i="1"/>
  <c r="F4117" i="1"/>
  <c r="F4108" i="1"/>
  <c r="F4099" i="1"/>
  <c r="F4090" i="1"/>
  <c r="F4081" i="1"/>
  <c r="F4071" i="1"/>
  <c r="F4062" i="1"/>
  <c r="F4053" i="1"/>
  <c r="F4044" i="1"/>
  <c r="F4035" i="1"/>
  <c r="F4026" i="1"/>
  <c r="F4017" i="1"/>
  <c r="F4007" i="1"/>
  <c r="F3998" i="1"/>
  <c r="F3989" i="1"/>
  <c r="F3980" i="1"/>
  <c r="F3971" i="1"/>
  <c r="F3962" i="1"/>
  <c r="F3953" i="1"/>
  <c r="F3941" i="1"/>
  <c r="F3929" i="1"/>
  <c r="F3916" i="1"/>
  <c r="F3902" i="1"/>
  <c r="F3890" i="1"/>
  <c r="F3877" i="1"/>
  <c r="F3865" i="1"/>
  <c r="F3852" i="1"/>
  <c r="F3836" i="1"/>
  <c r="F3820" i="1"/>
  <c r="F3804" i="1"/>
  <c r="F3788" i="1"/>
  <c r="F3772" i="1"/>
  <c r="F3756" i="1"/>
  <c r="F3730" i="1"/>
  <c r="F3698" i="1"/>
  <c r="F3666" i="1"/>
  <c r="F3634" i="1"/>
  <c r="F3602" i="1"/>
  <c r="F3570" i="1"/>
  <c r="F3538" i="1"/>
  <c r="F3506" i="1"/>
  <c r="F3474" i="1"/>
  <c r="F3442" i="1"/>
  <c r="F3410" i="1"/>
  <c r="F3378" i="1"/>
  <c r="F3346" i="1"/>
  <c r="F3314" i="1"/>
  <c r="F3282" i="1"/>
  <c r="F3250" i="1"/>
  <c r="F3218" i="1"/>
  <c r="F3186" i="1"/>
  <c r="F3154" i="1"/>
  <c r="F3122" i="1"/>
  <c r="F3090" i="1"/>
  <c r="F3058" i="1"/>
  <c r="F3026" i="1"/>
  <c r="F2994" i="1"/>
  <c r="F2962" i="1"/>
  <c r="F2930" i="1"/>
  <c r="F2898" i="1"/>
  <c r="F2866" i="1"/>
  <c r="F2834" i="1"/>
  <c r="F2802" i="1"/>
  <c r="F2767" i="1"/>
  <c r="F2731" i="1"/>
  <c r="F2694" i="1"/>
  <c r="F2658" i="1"/>
  <c r="F2621" i="1"/>
  <c r="F2584" i="1"/>
  <c r="F2548" i="1"/>
  <c r="F2511" i="1"/>
  <c r="F2475" i="1"/>
  <c r="F2438" i="1"/>
  <c r="F2402" i="1"/>
  <c r="F2365" i="1"/>
  <c r="F2328" i="1"/>
  <c r="F2292" i="1"/>
  <c r="F2255" i="1"/>
  <c r="F2219" i="1"/>
  <c r="F2182" i="1"/>
  <c r="F2146" i="1"/>
  <c r="F2109" i="1"/>
  <c r="F2072" i="1"/>
  <c r="F2036" i="1"/>
  <c r="F1999" i="1"/>
  <c r="F1963" i="1"/>
  <c r="F1926" i="1"/>
  <c r="F1890" i="1"/>
  <c r="F1853" i="1"/>
  <c r="F1816" i="1"/>
  <c r="F1780" i="1"/>
  <c r="F1743" i="1"/>
  <c r="F1703" i="1"/>
  <c r="F1661" i="1"/>
  <c r="F1607" i="1"/>
  <c r="F1491" i="1"/>
  <c r="F1363" i="1"/>
  <c r="F1235" i="1"/>
  <c r="F1107" i="1"/>
  <c r="F979" i="1"/>
  <c r="F851" i="1"/>
  <c r="F723" i="1"/>
  <c r="F595" i="1"/>
  <c r="F467" i="1"/>
  <c r="F331" i="1"/>
  <c r="F185" i="1"/>
  <c r="F39" i="1"/>
  <c r="F5730" i="1"/>
  <c r="F5706" i="1"/>
  <c r="F5690" i="1"/>
  <c r="F5666" i="1"/>
  <c r="F5658" i="1"/>
  <c r="F5650" i="1"/>
  <c r="F5642" i="1"/>
  <c r="F5634" i="1"/>
  <c r="F5626" i="1"/>
  <c r="F5618" i="1"/>
  <c r="F5610" i="1"/>
  <c r="F5602" i="1"/>
  <c r="F5594" i="1"/>
  <c r="F5586" i="1"/>
  <c r="F5578" i="1"/>
  <c r="F5570" i="1"/>
  <c r="F5562" i="1"/>
  <c r="F5554" i="1"/>
  <c r="F5546" i="1"/>
  <c r="F5538" i="1"/>
  <c r="F5530" i="1"/>
  <c r="F5522" i="1"/>
  <c r="F5514" i="1"/>
  <c r="F5506" i="1"/>
  <c r="F5498" i="1"/>
  <c r="F5490" i="1"/>
  <c r="F5482" i="1"/>
  <c r="F5474" i="1"/>
  <c r="F5466" i="1"/>
  <c r="F5458" i="1"/>
  <c r="F5450" i="1"/>
  <c r="F5442" i="1"/>
  <c r="F5434" i="1"/>
  <c r="F5426" i="1"/>
  <c r="F5418" i="1"/>
  <c r="F5410" i="1"/>
  <c r="F5402" i="1"/>
  <c r="F5394" i="1"/>
  <c r="F5386" i="1"/>
  <c r="F5378" i="1"/>
  <c r="F5370" i="1"/>
  <c r="F5362" i="1"/>
  <c r="F5354" i="1"/>
  <c r="F5346" i="1"/>
  <c r="F5338" i="1"/>
  <c r="F5330" i="1"/>
  <c r="F5322" i="1"/>
  <c r="F5314" i="1"/>
  <c r="F5306" i="1"/>
  <c r="F5298" i="1"/>
  <c r="F5290" i="1"/>
  <c r="F5282" i="1"/>
  <c r="F5274" i="1"/>
  <c r="F5266" i="1"/>
  <c r="F5258" i="1"/>
  <c r="F5250" i="1"/>
  <c r="F5242" i="1"/>
  <c r="F5234" i="1"/>
  <c r="F5226" i="1"/>
  <c r="F5218" i="1"/>
  <c r="F5210" i="1"/>
  <c r="F5202" i="1"/>
  <c r="F5194" i="1"/>
  <c r="F5186" i="1"/>
  <c r="F5178" i="1"/>
  <c r="F5170" i="1"/>
  <c r="F5162" i="1"/>
  <c r="F5154" i="1"/>
  <c r="F5146" i="1"/>
  <c r="F5138" i="1"/>
  <c r="F5130" i="1"/>
  <c r="F5122" i="1"/>
  <c r="F5114" i="1"/>
  <c r="F5106" i="1"/>
  <c r="F5098" i="1"/>
  <c r="F5090" i="1"/>
  <c r="F5082" i="1"/>
  <c r="F5074" i="1"/>
  <c r="F5066" i="1"/>
  <c r="F5058" i="1"/>
  <c r="F5049" i="1"/>
  <c r="F5039" i="1"/>
  <c r="F5030" i="1"/>
  <c r="F5021" i="1"/>
  <c r="F5012" i="1"/>
  <c r="F5003" i="1"/>
  <c r="F4994" i="1"/>
  <c r="F4985" i="1"/>
  <c r="F4975" i="1"/>
  <c r="F4966" i="1"/>
  <c r="F4957" i="1"/>
  <c r="F4948" i="1"/>
  <c r="F4939" i="1"/>
  <c r="F4930" i="1"/>
  <c r="F4921" i="1"/>
  <c r="F4911" i="1"/>
  <c r="F4902" i="1"/>
  <c r="F4893" i="1"/>
  <c r="F4884" i="1"/>
  <c r="F4875" i="1"/>
  <c r="F4866" i="1"/>
  <c r="F4857" i="1"/>
  <c r="F4847" i="1"/>
  <c r="F4838" i="1"/>
  <c r="F4829" i="1"/>
  <c r="F4820" i="1"/>
  <c r="F4811" i="1"/>
  <c r="F4802" i="1"/>
  <c r="F4793" i="1"/>
  <c r="F4783" i="1"/>
  <c r="F4774" i="1"/>
  <c r="F4765" i="1"/>
  <c r="F4756" i="1"/>
  <c r="F4747" i="1"/>
  <c r="F4738" i="1"/>
  <c r="F4729" i="1"/>
  <c r="F4719" i="1"/>
  <c r="F4710" i="1"/>
  <c r="F4701" i="1"/>
  <c r="F4692" i="1"/>
  <c r="F4683" i="1"/>
  <c r="F4674" i="1"/>
  <c r="F4665" i="1"/>
  <c r="F4655" i="1"/>
  <c r="F4646" i="1"/>
  <c r="F4637" i="1"/>
  <c r="F4628" i="1"/>
  <c r="F4619" i="1"/>
  <c r="F4610" i="1"/>
  <c r="F4601" i="1"/>
  <c r="F4591" i="1"/>
  <c r="F4582" i="1"/>
  <c r="F4573" i="1"/>
  <c r="F4564" i="1"/>
  <c r="F4555" i="1"/>
  <c r="F4546" i="1"/>
  <c r="F4537" i="1"/>
  <c r="F4527" i="1"/>
  <c r="F4518" i="1"/>
  <c r="F4509" i="1"/>
  <c r="F4500" i="1"/>
  <c r="F4491" i="1"/>
  <c r="F4482" i="1"/>
  <c r="F4473" i="1"/>
  <c r="F4463" i="1"/>
  <c r="F4454" i="1"/>
  <c r="F4445" i="1"/>
  <c r="F4436" i="1"/>
  <c r="F4427" i="1"/>
  <c r="F4418" i="1"/>
  <c r="F4409" i="1"/>
  <c r="F4399" i="1"/>
  <c r="F4390" i="1"/>
  <c r="F4381" i="1"/>
  <c r="F4372" i="1"/>
  <c r="F4363" i="1"/>
  <c r="F4354" i="1"/>
  <c r="F4345" i="1"/>
  <c r="F4335" i="1"/>
  <c r="F4326" i="1"/>
  <c r="F4317" i="1"/>
  <c r="F4308" i="1"/>
  <c r="F4299" i="1"/>
  <c r="F4290" i="1"/>
  <c r="F4281" i="1"/>
  <c r="F4271" i="1"/>
  <c r="F4262" i="1"/>
  <c r="F4253" i="1"/>
  <c r="F4244" i="1"/>
  <c r="F4235" i="1"/>
  <c r="F4226" i="1"/>
  <c r="F4217" i="1"/>
  <c r="F4207" i="1"/>
  <c r="F4198" i="1"/>
  <c r="F4189" i="1"/>
  <c r="F4180" i="1"/>
  <c r="F4171" i="1"/>
  <c r="F4162" i="1"/>
  <c r="F4153" i="1"/>
  <c r="F4143" i="1"/>
  <c r="F4134" i="1"/>
  <c r="F4125" i="1"/>
  <c r="F4116" i="1"/>
  <c r="F4107" i="1"/>
  <c r="F4098" i="1"/>
  <c r="F4089" i="1"/>
  <c r="F4079" i="1"/>
  <c r="F4070" i="1"/>
  <c r="F4061" i="1"/>
  <c r="F4052" i="1"/>
  <c r="F4043" i="1"/>
  <c r="F4034" i="1"/>
  <c r="F4025" i="1"/>
  <c r="F4015" i="1"/>
  <c r="F4006" i="1"/>
  <c r="F3997" i="1"/>
  <c r="F3988" i="1"/>
  <c r="F3979" i="1"/>
  <c r="F3970" i="1"/>
  <c r="F3961" i="1"/>
  <c r="F3951" i="1"/>
  <c r="F3940" i="1"/>
  <c r="F3926" i="1"/>
  <c r="F3914" i="1"/>
  <c r="F3901" i="1"/>
  <c r="F3889" i="1"/>
  <c r="F3876" i="1"/>
  <c r="F3862" i="1"/>
  <c r="F3850" i="1"/>
  <c r="F3834" i="1"/>
  <c r="F3818" i="1"/>
  <c r="F3802" i="1"/>
  <c r="F3786" i="1"/>
  <c r="F3770" i="1"/>
  <c r="F3754" i="1"/>
  <c r="F3729" i="1"/>
  <c r="F3697" i="1"/>
  <c r="F3665" i="1"/>
  <c r="F3633" i="1"/>
  <c r="F3601" i="1"/>
  <c r="F3569" i="1"/>
  <c r="F3537" i="1"/>
  <c r="F3505" i="1"/>
  <c r="F3473" i="1"/>
  <c r="F3441" i="1"/>
  <c r="F3409" i="1"/>
  <c r="F3377" i="1"/>
  <c r="F3345" i="1"/>
  <c r="F3313" i="1"/>
  <c r="F3281" i="1"/>
  <c r="F3249" i="1"/>
  <c r="F3217" i="1"/>
  <c r="F3185" i="1"/>
  <c r="F3153" i="1"/>
  <c r="F3121" i="1"/>
  <c r="F3089" i="1"/>
  <c r="F3057" i="1"/>
  <c r="F3025" i="1"/>
  <c r="F2993" i="1"/>
  <c r="F2961" i="1"/>
  <c r="F2929" i="1"/>
  <c r="F2897" i="1"/>
  <c r="F2865" i="1"/>
  <c r="F2833" i="1"/>
  <c r="F2801" i="1"/>
  <c r="F2766" i="1"/>
  <c r="F2730" i="1"/>
  <c r="F2693" i="1"/>
  <c r="F2656" i="1"/>
  <c r="F2620" i="1"/>
  <c r="F2583" i="1"/>
  <c r="F2547" i="1"/>
  <c r="F2510" i="1"/>
  <c r="F2474" i="1"/>
  <c r="F2437" i="1"/>
  <c r="F2400" i="1"/>
  <c r="F2364" i="1"/>
  <c r="F2327" i="1"/>
  <c r="F2291" i="1"/>
  <c r="F2254" i="1"/>
  <c r="F2218" i="1"/>
  <c r="F2181" i="1"/>
  <c r="F2144" i="1"/>
  <c r="F2108" i="1"/>
  <c r="F2071" i="1"/>
  <c r="F2035" i="1"/>
  <c r="F1998" i="1"/>
  <c r="F1962" i="1"/>
  <c r="F1925" i="1"/>
  <c r="F1888" i="1"/>
  <c r="F1852" i="1"/>
  <c r="F1815" i="1"/>
  <c r="F1779" i="1"/>
  <c r="F1742" i="1"/>
  <c r="F1702" i="1"/>
  <c r="F1660" i="1"/>
  <c r="F1606" i="1"/>
  <c r="F1490" i="1"/>
  <c r="F1362" i="1"/>
  <c r="F1234" i="1"/>
  <c r="F1106" i="1"/>
  <c r="F978" i="1"/>
  <c r="F850" i="1"/>
  <c r="F722" i="1"/>
  <c r="F594" i="1"/>
  <c r="F466" i="1"/>
  <c r="F330" i="1"/>
  <c r="F184" i="1"/>
  <c r="F37" i="1"/>
  <c r="F5738" i="1"/>
  <c r="F5714" i="1"/>
  <c r="F5682" i="1"/>
  <c r="F5737" i="1"/>
  <c r="F5713" i="1"/>
  <c r="F5697" i="1"/>
  <c r="F5681" i="1"/>
  <c r="F5665" i="1"/>
  <c r="F5649" i="1"/>
  <c r="F5633" i="1"/>
  <c r="F5617" i="1"/>
  <c r="F5609" i="1"/>
  <c r="F5593" i="1"/>
  <c r="F5577" i="1"/>
  <c r="F5553" i="1"/>
  <c r="F5537" i="1"/>
  <c r="F5521" i="1"/>
  <c r="F5513" i="1"/>
  <c r="F5497" i="1"/>
  <c r="F5489" i="1"/>
  <c r="F5473" i="1"/>
  <c r="F5465" i="1"/>
  <c r="F5449" i="1"/>
  <c r="F5441" i="1"/>
  <c r="F5433" i="1"/>
  <c r="F5425" i="1"/>
  <c r="F5417" i="1"/>
  <c r="F5401" i="1"/>
  <c r="F5393" i="1"/>
  <c r="F5385" i="1"/>
  <c r="F5377" i="1"/>
  <c r="F5369" i="1"/>
  <c r="F5361" i="1"/>
  <c r="F5353" i="1"/>
  <c r="F5345" i="1"/>
  <c r="F5337" i="1"/>
  <c r="F5329" i="1"/>
  <c r="F5321" i="1"/>
  <c r="F5313" i="1"/>
  <c r="F5305" i="1"/>
  <c r="F5297" i="1"/>
  <c r="F5289" i="1"/>
  <c r="F5281" i="1"/>
  <c r="F5273" i="1"/>
  <c r="F5265" i="1"/>
  <c r="F5257" i="1"/>
  <c r="F5249" i="1"/>
  <c r="F5241" i="1"/>
  <c r="F5233" i="1"/>
  <c r="F5225" i="1"/>
  <c r="F5217" i="1"/>
  <c r="F5209" i="1"/>
  <c r="F5201" i="1"/>
  <c r="F5193" i="1"/>
  <c r="F5185" i="1"/>
  <c r="F5177" i="1"/>
  <c r="F5169" i="1"/>
  <c r="F5161" i="1"/>
  <c r="F5153" i="1"/>
  <c r="F5145" i="1"/>
  <c r="F5137" i="1"/>
  <c r="F5129" i="1"/>
  <c r="F5121" i="1"/>
  <c r="F5113" i="1"/>
  <c r="F5105" i="1"/>
  <c r="F5097" i="1"/>
  <c r="F5089" i="1"/>
  <c r="F5081" i="1"/>
  <c r="F5073" i="1"/>
  <c r="F5065" i="1"/>
  <c r="F5057" i="1"/>
  <c r="F5047" i="1"/>
  <c r="F5038" i="1"/>
  <c r="F5029" i="1"/>
  <c r="F5020" i="1"/>
  <c r="F5011" i="1"/>
  <c r="F5002" i="1"/>
  <c r="F4993" i="1"/>
  <c r="F4983" i="1"/>
  <c r="F4974" i="1"/>
  <c r="F4965" i="1"/>
  <c r="F4956" i="1"/>
  <c r="F4947" i="1"/>
  <c r="F4938" i="1"/>
  <c r="F4929" i="1"/>
  <c r="F4919" i="1"/>
  <c r="F4910" i="1"/>
  <c r="F4901" i="1"/>
  <c r="F4892" i="1"/>
  <c r="F4883" i="1"/>
  <c r="F4874" i="1"/>
  <c r="F4865" i="1"/>
  <c r="F4855" i="1"/>
  <c r="F4846" i="1"/>
  <c r="F4837" i="1"/>
  <c r="F4828" i="1"/>
  <c r="F4819" i="1"/>
  <c r="F4810" i="1"/>
  <c r="F4801" i="1"/>
  <c r="F4791" i="1"/>
  <c r="F4782" i="1"/>
  <c r="F4773" i="1"/>
  <c r="F4764" i="1"/>
  <c r="F4755" i="1"/>
  <c r="F4746" i="1"/>
  <c r="F4737" i="1"/>
  <c r="F4727" i="1"/>
  <c r="F4718" i="1"/>
  <c r="F4709" i="1"/>
  <c r="F4700" i="1"/>
  <c r="F4691" i="1"/>
  <c r="F4682" i="1"/>
  <c r="F4673" i="1"/>
  <c r="F4663" i="1"/>
  <c r="F4654" i="1"/>
  <c r="F4645" i="1"/>
  <c r="F4636" i="1"/>
  <c r="F4627" i="1"/>
  <c r="F4618" i="1"/>
  <c r="F4609" i="1"/>
  <c r="F4599" i="1"/>
  <c r="F4590" i="1"/>
  <c r="F4581" i="1"/>
  <c r="F4572" i="1"/>
  <c r="F4563" i="1"/>
  <c r="F4554" i="1"/>
  <c r="F4545" i="1"/>
  <c r="F4535" i="1"/>
  <c r="F4526" i="1"/>
  <c r="F4517" i="1"/>
  <c r="F4508" i="1"/>
  <c r="F4499" i="1"/>
  <c r="F4490" i="1"/>
  <c r="F4481" i="1"/>
  <c r="F4471" i="1"/>
  <c r="F4462" i="1"/>
  <c r="F4453" i="1"/>
  <c r="F4444" i="1"/>
  <c r="F4435" i="1"/>
  <c r="F4426" i="1"/>
  <c r="F4417" i="1"/>
  <c r="F4407" i="1"/>
  <c r="F4398" i="1"/>
  <c r="F4389" i="1"/>
  <c r="F4380" i="1"/>
  <c r="F4371" i="1"/>
  <c r="F4362" i="1"/>
  <c r="F4353" i="1"/>
  <c r="F4343" i="1"/>
  <c r="F4334" i="1"/>
  <c r="F4325" i="1"/>
  <c r="F4316" i="1"/>
  <c r="F4307" i="1"/>
  <c r="F4298" i="1"/>
  <c r="F4289" i="1"/>
  <c r="F4279" i="1"/>
  <c r="F4270" i="1"/>
  <c r="F4261" i="1"/>
  <c r="F4252" i="1"/>
  <c r="F4243" i="1"/>
  <c r="F4234" i="1"/>
  <c r="F4225" i="1"/>
  <c r="F4215" i="1"/>
  <c r="F4206" i="1"/>
  <c r="F4197" i="1"/>
  <c r="F4188" i="1"/>
  <c r="F4179" i="1"/>
  <c r="F4170" i="1"/>
  <c r="F4161" i="1"/>
  <c r="F4151" i="1"/>
  <c r="F4142" i="1"/>
  <c r="F4133" i="1"/>
  <c r="F4124" i="1"/>
  <c r="F4115" i="1"/>
  <c r="F4106" i="1"/>
  <c r="F4097" i="1"/>
  <c r="F4087" i="1"/>
  <c r="F4078" i="1"/>
  <c r="F4069" i="1"/>
  <c r="F4060" i="1"/>
  <c r="F4051" i="1"/>
  <c r="F4042" i="1"/>
  <c r="F4033" i="1"/>
  <c r="F4023" i="1"/>
  <c r="F4014" i="1"/>
  <c r="F4005" i="1"/>
  <c r="F3996" i="1"/>
  <c r="F3987" i="1"/>
  <c r="F3978" i="1"/>
  <c r="F3969" i="1"/>
  <c r="F3959" i="1"/>
  <c r="F3950" i="1"/>
  <c r="F3938" i="1"/>
  <c r="F3925" i="1"/>
  <c r="F3913" i="1"/>
  <c r="F3900" i="1"/>
  <c r="F3886" i="1"/>
  <c r="F3874" i="1"/>
  <c r="F3861" i="1"/>
  <c r="F3849" i="1"/>
  <c r="F3833" i="1"/>
  <c r="F3817" i="1"/>
  <c r="F3801" i="1"/>
  <c r="F3785" i="1"/>
  <c r="F3769" i="1"/>
  <c r="F3753" i="1"/>
  <c r="F3722" i="1"/>
  <c r="F3690" i="1"/>
  <c r="F3658" i="1"/>
  <c r="F3626" i="1"/>
  <c r="F3594" i="1"/>
  <c r="F3562" i="1"/>
  <c r="F3530" i="1"/>
  <c r="F3498" i="1"/>
  <c r="F3466" i="1"/>
  <c r="F3434" i="1"/>
  <c r="F3402" i="1"/>
  <c r="F3370" i="1"/>
  <c r="F3338" i="1"/>
  <c r="F3306" i="1"/>
  <c r="F3274" i="1"/>
  <c r="F3242" i="1"/>
  <c r="F3210" i="1"/>
  <c r="F3178" i="1"/>
  <c r="F3146" i="1"/>
  <c r="F3114" i="1"/>
  <c r="F3082" i="1"/>
  <c r="F3050" i="1"/>
  <c r="F3018" i="1"/>
  <c r="F2986" i="1"/>
  <c r="F2954" i="1"/>
  <c r="F2922" i="1"/>
  <c r="F2890" i="1"/>
  <c r="F2858" i="1"/>
  <c r="F2826" i="1"/>
  <c r="F2794" i="1"/>
  <c r="F2758" i="1"/>
  <c r="F2722" i="1"/>
  <c r="F2685" i="1"/>
  <c r="F2648" i="1"/>
  <c r="F2612" i="1"/>
  <c r="F2575" i="1"/>
  <c r="F2539" i="1"/>
  <c r="F2502" i="1"/>
  <c r="F2466" i="1"/>
  <c r="F2429" i="1"/>
  <c r="F2392" i="1"/>
  <c r="F2356" i="1"/>
  <c r="F2319" i="1"/>
  <c r="F2283" i="1"/>
  <c r="F2246" i="1"/>
  <c r="F2210" i="1"/>
  <c r="F2173" i="1"/>
  <c r="F2136" i="1"/>
  <c r="F2100" i="1"/>
  <c r="F2063" i="1"/>
  <c r="F2027" i="1"/>
  <c r="F1990" i="1"/>
  <c r="F1954" i="1"/>
  <c r="F1917" i="1"/>
  <c r="F1880" i="1"/>
  <c r="F1844" i="1"/>
  <c r="F1807" i="1"/>
  <c r="F1771" i="1"/>
  <c r="F1734" i="1"/>
  <c r="F1693" i="1"/>
  <c r="F1651" i="1"/>
  <c r="F1587" i="1"/>
  <c r="F1459" i="1"/>
  <c r="F1331" i="1"/>
  <c r="F1203" i="1"/>
  <c r="F1075" i="1"/>
  <c r="F947" i="1"/>
  <c r="F819" i="1"/>
  <c r="F691" i="1"/>
  <c r="F563" i="1"/>
  <c r="F435" i="1"/>
  <c r="F295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12" i="1"/>
  <c r="F21" i="1"/>
  <c r="F31" i="1"/>
  <c r="F40" i="1"/>
  <c r="F49" i="1"/>
  <c r="F58" i="1"/>
  <c r="F67" i="1"/>
  <c r="F76" i="1"/>
  <c r="F85" i="1"/>
  <c r="F95" i="1"/>
  <c r="F104" i="1"/>
  <c r="F113" i="1"/>
  <c r="F122" i="1"/>
  <c r="F131" i="1"/>
  <c r="F140" i="1"/>
  <c r="F149" i="1"/>
  <c r="F159" i="1"/>
  <c r="F168" i="1"/>
  <c r="F177" i="1"/>
  <c r="F186" i="1"/>
  <c r="F195" i="1"/>
  <c r="F204" i="1"/>
  <c r="F213" i="1"/>
  <c r="F223" i="1"/>
  <c r="F232" i="1"/>
  <c r="F241" i="1"/>
  <c r="F250" i="1"/>
  <c r="F259" i="1"/>
  <c r="F268" i="1"/>
  <c r="F277" i="1"/>
  <c r="F287" i="1"/>
  <c r="F296" i="1"/>
  <c r="F305" i="1"/>
  <c r="F314" i="1"/>
  <c r="F323" i="1"/>
  <c r="F332" i="1"/>
  <c r="F341" i="1"/>
  <c r="F351" i="1"/>
  <c r="F360" i="1"/>
  <c r="F369" i="1"/>
  <c r="F378" i="1"/>
  <c r="F387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676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1492" i="1"/>
  <c r="F1500" i="1"/>
  <c r="F1508" i="1"/>
  <c r="F1516" i="1"/>
  <c r="F1524" i="1"/>
  <c r="F1532" i="1"/>
  <c r="F1540" i="1"/>
  <c r="F1548" i="1"/>
  <c r="F1556" i="1"/>
  <c r="F1564" i="1"/>
  <c r="F1572" i="1"/>
  <c r="F1580" i="1"/>
  <c r="F1588" i="1"/>
  <c r="F1596" i="1"/>
  <c r="F1604" i="1"/>
  <c r="F1612" i="1"/>
  <c r="F1620" i="1"/>
  <c r="F1628" i="1"/>
  <c r="F1636" i="1"/>
  <c r="F13" i="1"/>
  <c r="F23" i="1"/>
  <c r="F32" i="1"/>
  <c r="F41" i="1"/>
  <c r="F50" i="1"/>
  <c r="F59" i="1"/>
  <c r="F68" i="1"/>
  <c r="F77" i="1"/>
  <c r="F87" i="1"/>
  <c r="F96" i="1"/>
  <c r="F105" i="1"/>
  <c r="F114" i="1"/>
  <c r="F123" i="1"/>
  <c r="F132" i="1"/>
  <c r="F141" i="1"/>
  <c r="F151" i="1"/>
  <c r="F160" i="1"/>
  <c r="F169" i="1"/>
  <c r="F178" i="1"/>
  <c r="F187" i="1"/>
  <c r="F196" i="1"/>
  <c r="F205" i="1"/>
  <c r="F215" i="1"/>
  <c r="F224" i="1"/>
  <c r="F233" i="1"/>
  <c r="F242" i="1"/>
  <c r="F251" i="1"/>
  <c r="F260" i="1"/>
  <c r="F269" i="1"/>
  <c r="F279" i="1"/>
  <c r="F288" i="1"/>
  <c r="F297" i="1"/>
  <c r="F306" i="1"/>
  <c r="F315" i="1"/>
  <c r="F324" i="1"/>
  <c r="F333" i="1"/>
  <c r="F343" i="1"/>
  <c r="F352" i="1"/>
  <c r="F361" i="1"/>
  <c r="F370" i="1"/>
  <c r="F379" i="1"/>
  <c r="F388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1533" i="1"/>
  <c r="F1541" i="1"/>
  <c r="F1549" i="1"/>
  <c r="F1557" i="1"/>
  <c r="F1565" i="1"/>
  <c r="F1573" i="1"/>
  <c r="F1581" i="1"/>
  <c r="F1589" i="1"/>
  <c r="F1597" i="1"/>
  <c r="F1605" i="1"/>
  <c r="F1613" i="1"/>
  <c r="F1621" i="1"/>
  <c r="F1629" i="1"/>
  <c r="F1637" i="1"/>
  <c r="F5" i="1"/>
  <c r="F15" i="1"/>
  <c r="F24" i="1"/>
  <c r="F33" i="1"/>
  <c r="F42" i="1"/>
  <c r="F51" i="1"/>
  <c r="F60" i="1"/>
  <c r="F69" i="1"/>
  <c r="F79" i="1"/>
  <c r="F88" i="1"/>
  <c r="F97" i="1"/>
  <c r="F106" i="1"/>
  <c r="F115" i="1"/>
  <c r="F124" i="1"/>
  <c r="F133" i="1"/>
  <c r="F143" i="1"/>
  <c r="F152" i="1"/>
  <c r="F161" i="1"/>
  <c r="F170" i="1"/>
  <c r="F179" i="1"/>
  <c r="F188" i="1"/>
  <c r="F197" i="1"/>
  <c r="F207" i="1"/>
  <c r="F216" i="1"/>
  <c r="F225" i="1"/>
  <c r="F234" i="1"/>
  <c r="F243" i="1"/>
  <c r="F252" i="1"/>
  <c r="F261" i="1"/>
  <c r="F271" i="1"/>
  <c r="F280" i="1"/>
  <c r="F289" i="1"/>
  <c r="F298" i="1"/>
  <c r="F307" i="1"/>
  <c r="F316" i="1"/>
  <c r="F325" i="1"/>
  <c r="F335" i="1"/>
  <c r="F344" i="1"/>
  <c r="F353" i="1"/>
  <c r="F362" i="1"/>
  <c r="F371" i="1"/>
  <c r="F380" i="1"/>
  <c r="F389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7" i="1"/>
  <c r="F16" i="1"/>
  <c r="F25" i="1"/>
  <c r="F34" i="1"/>
  <c r="F43" i="1"/>
  <c r="F52" i="1"/>
  <c r="F61" i="1"/>
  <c r="F71" i="1"/>
  <c r="F80" i="1"/>
  <c r="F89" i="1"/>
  <c r="F98" i="1"/>
  <c r="F107" i="1"/>
  <c r="F116" i="1"/>
  <c r="F125" i="1"/>
  <c r="F135" i="1"/>
  <c r="F144" i="1"/>
  <c r="F153" i="1"/>
  <c r="F162" i="1"/>
  <c r="F171" i="1"/>
  <c r="F180" i="1"/>
  <c r="F189" i="1"/>
  <c r="F199" i="1"/>
  <c r="F208" i="1"/>
  <c r="F217" i="1"/>
  <c r="F226" i="1"/>
  <c r="F235" i="1"/>
  <c r="F244" i="1"/>
  <c r="F253" i="1"/>
  <c r="F263" i="1"/>
  <c r="F272" i="1"/>
  <c r="F281" i="1"/>
  <c r="F290" i="1"/>
  <c r="F299" i="1"/>
  <c r="F308" i="1"/>
  <c r="F317" i="1"/>
  <c r="F327" i="1"/>
  <c r="F336" i="1"/>
  <c r="F345" i="1"/>
  <c r="F354" i="1"/>
  <c r="F363" i="1"/>
  <c r="F372" i="1"/>
  <c r="F381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1583" i="1"/>
  <c r="F1591" i="1"/>
  <c r="F8" i="1"/>
  <c r="F17" i="1"/>
  <c r="F26" i="1"/>
  <c r="F35" i="1"/>
  <c r="F44" i="1"/>
  <c r="F53" i="1"/>
  <c r="F63" i="1"/>
  <c r="F72" i="1"/>
  <c r="F81" i="1"/>
  <c r="F90" i="1"/>
  <c r="F99" i="1"/>
  <c r="F108" i="1"/>
  <c r="F117" i="1"/>
  <c r="F127" i="1"/>
  <c r="F136" i="1"/>
  <c r="F145" i="1"/>
  <c r="F154" i="1"/>
  <c r="F163" i="1"/>
  <c r="F172" i="1"/>
  <c r="F181" i="1"/>
  <c r="F191" i="1"/>
  <c r="F200" i="1"/>
  <c r="F209" i="1"/>
  <c r="F218" i="1"/>
  <c r="F227" i="1"/>
  <c r="F236" i="1"/>
  <c r="F245" i="1"/>
  <c r="F255" i="1"/>
  <c r="F264" i="1"/>
  <c r="F273" i="1"/>
  <c r="F282" i="1"/>
  <c r="F291" i="1"/>
  <c r="F300" i="1"/>
  <c r="F309" i="1"/>
  <c r="F319" i="1"/>
  <c r="F328" i="1"/>
  <c r="F337" i="1"/>
  <c r="F346" i="1"/>
  <c r="F355" i="1"/>
  <c r="F364" i="1"/>
  <c r="F373" i="1"/>
  <c r="F383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1208" i="1"/>
  <c r="F1216" i="1"/>
  <c r="F1224" i="1"/>
  <c r="F1232" i="1"/>
  <c r="F1240" i="1"/>
  <c r="F1248" i="1"/>
  <c r="F1256" i="1"/>
  <c r="F1264" i="1"/>
  <c r="F1272" i="1"/>
  <c r="F1280" i="1"/>
  <c r="F1288" i="1"/>
  <c r="F1296" i="1"/>
  <c r="F1304" i="1"/>
  <c r="F1312" i="1"/>
  <c r="F1320" i="1"/>
  <c r="F1328" i="1"/>
  <c r="F1336" i="1"/>
  <c r="F1344" i="1"/>
  <c r="F1352" i="1"/>
  <c r="F1360" i="1"/>
  <c r="F1368" i="1"/>
  <c r="F1376" i="1"/>
  <c r="F1384" i="1"/>
  <c r="F1392" i="1"/>
  <c r="F1400" i="1"/>
  <c r="F1408" i="1"/>
  <c r="F1416" i="1"/>
  <c r="F1424" i="1"/>
  <c r="F1432" i="1"/>
  <c r="F1440" i="1"/>
  <c r="F1448" i="1"/>
  <c r="F1456" i="1"/>
  <c r="F1464" i="1"/>
  <c r="F1472" i="1"/>
  <c r="F1480" i="1"/>
  <c r="F1488" i="1"/>
  <c r="F1496" i="1"/>
  <c r="F1504" i="1"/>
  <c r="F1512" i="1"/>
  <c r="F1520" i="1"/>
  <c r="F1528" i="1"/>
  <c r="F1536" i="1"/>
  <c r="F1544" i="1"/>
  <c r="F1552" i="1"/>
  <c r="F1560" i="1"/>
  <c r="F1568" i="1"/>
  <c r="F1576" i="1"/>
  <c r="F1584" i="1"/>
  <c r="F1592" i="1"/>
  <c r="F1600" i="1"/>
  <c r="F1608" i="1"/>
  <c r="F1616" i="1"/>
  <c r="F1624" i="1"/>
  <c r="F1632" i="1"/>
  <c r="F1640" i="1"/>
  <c r="F1648" i="1"/>
  <c r="F1656" i="1"/>
  <c r="F1664" i="1"/>
  <c r="F1672" i="1"/>
  <c r="F1680" i="1"/>
  <c r="F1688" i="1"/>
  <c r="F1696" i="1"/>
  <c r="F1704" i="1"/>
  <c r="F1712" i="1"/>
  <c r="F1720" i="1"/>
  <c r="F9" i="1"/>
  <c r="F18" i="1"/>
  <c r="F27" i="1"/>
  <c r="F36" i="1"/>
  <c r="F45" i="1"/>
  <c r="F55" i="1"/>
  <c r="F64" i="1"/>
  <c r="F73" i="1"/>
  <c r="F82" i="1"/>
  <c r="F91" i="1"/>
  <c r="F100" i="1"/>
  <c r="F109" i="1"/>
  <c r="F119" i="1"/>
  <c r="F128" i="1"/>
  <c r="F137" i="1"/>
  <c r="F146" i="1"/>
  <c r="F155" i="1"/>
  <c r="F164" i="1"/>
  <c r="F173" i="1"/>
  <c r="F183" i="1"/>
  <c r="F192" i="1"/>
  <c r="F201" i="1"/>
  <c r="F210" i="1"/>
  <c r="F219" i="1"/>
  <c r="F228" i="1"/>
  <c r="F237" i="1"/>
  <c r="F247" i="1"/>
  <c r="F256" i="1"/>
  <c r="F265" i="1"/>
  <c r="F274" i="1"/>
  <c r="F283" i="1"/>
  <c r="F292" i="1"/>
  <c r="F301" i="1"/>
  <c r="F311" i="1"/>
  <c r="F320" i="1"/>
  <c r="F329" i="1"/>
  <c r="F338" i="1"/>
  <c r="F347" i="1"/>
  <c r="F356" i="1"/>
  <c r="F365" i="1"/>
  <c r="F375" i="1"/>
  <c r="F384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369" i="1"/>
  <c r="F1377" i="1"/>
  <c r="F1385" i="1"/>
  <c r="F1393" i="1"/>
  <c r="F1401" i="1"/>
  <c r="F1409" i="1"/>
  <c r="F1417" i="1"/>
  <c r="F1425" i="1"/>
  <c r="F1433" i="1"/>
  <c r="F1441" i="1"/>
  <c r="F1449" i="1"/>
  <c r="F1457" i="1"/>
  <c r="F1465" i="1"/>
  <c r="F1473" i="1"/>
  <c r="F1481" i="1"/>
  <c r="F1489" i="1"/>
  <c r="F1497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681" i="1"/>
  <c r="F1689" i="1"/>
  <c r="F1697" i="1"/>
  <c r="F1705" i="1"/>
  <c r="F1713" i="1"/>
  <c r="F1721" i="1"/>
  <c r="F1729" i="1"/>
  <c r="F1737" i="1"/>
  <c r="F1745" i="1"/>
  <c r="F1753" i="1"/>
  <c r="F1761" i="1"/>
  <c r="F1769" i="1"/>
  <c r="F1777" i="1"/>
  <c r="F1785" i="1"/>
  <c r="F1793" i="1"/>
  <c r="F1801" i="1"/>
  <c r="F1809" i="1"/>
  <c r="F1817" i="1"/>
  <c r="F1825" i="1"/>
  <c r="F1833" i="1"/>
  <c r="F1841" i="1"/>
  <c r="F1849" i="1"/>
  <c r="F1857" i="1"/>
  <c r="F1865" i="1"/>
  <c r="F1873" i="1"/>
  <c r="F1881" i="1"/>
  <c r="F1889" i="1"/>
  <c r="F1897" i="1"/>
  <c r="F1905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1" i="1"/>
  <c r="F2049" i="1"/>
  <c r="F2057" i="1"/>
  <c r="F2065" i="1"/>
  <c r="F2073" i="1"/>
  <c r="F2081" i="1"/>
  <c r="F2089" i="1"/>
  <c r="F2097" i="1"/>
  <c r="F2105" i="1"/>
  <c r="F2113" i="1"/>
  <c r="F2121" i="1"/>
  <c r="F2129" i="1"/>
  <c r="F2137" i="1"/>
  <c r="F2145" i="1"/>
  <c r="F2153" i="1"/>
  <c r="F2161" i="1"/>
  <c r="F2169" i="1"/>
  <c r="F2177" i="1"/>
  <c r="F2185" i="1"/>
  <c r="F2193" i="1"/>
  <c r="F2201" i="1"/>
  <c r="F2209" i="1"/>
  <c r="F2217" i="1"/>
  <c r="F2225" i="1"/>
  <c r="F2233" i="1"/>
  <c r="F2241" i="1"/>
  <c r="F2249" i="1"/>
  <c r="F2257" i="1"/>
  <c r="F2265" i="1"/>
  <c r="F2273" i="1"/>
  <c r="F2281" i="1"/>
  <c r="F2289" i="1"/>
  <c r="F2297" i="1"/>
  <c r="F2305" i="1"/>
  <c r="F2313" i="1"/>
  <c r="F2321" i="1"/>
  <c r="F2329" i="1"/>
  <c r="F2337" i="1"/>
  <c r="F2345" i="1"/>
  <c r="F2353" i="1"/>
  <c r="F2361" i="1"/>
  <c r="F2369" i="1"/>
  <c r="F2377" i="1"/>
  <c r="F2385" i="1"/>
  <c r="F2393" i="1"/>
  <c r="F2401" i="1"/>
  <c r="F2409" i="1"/>
  <c r="F2417" i="1"/>
  <c r="F2425" i="1"/>
  <c r="F2433" i="1"/>
  <c r="F2441" i="1"/>
  <c r="F2449" i="1"/>
  <c r="F2457" i="1"/>
  <c r="F2465" i="1"/>
  <c r="F2473" i="1"/>
  <c r="F2481" i="1"/>
  <c r="F2489" i="1"/>
  <c r="F2497" i="1"/>
  <c r="F2505" i="1"/>
  <c r="F2513" i="1"/>
  <c r="F2521" i="1"/>
  <c r="F2529" i="1"/>
  <c r="F2537" i="1"/>
  <c r="F2545" i="1"/>
  <c r="F2553" i="1"/>
  <c r="F2561" i="1"/>
  <c r="F2569" i="1"/>
  <c r="F2577" i="1"/>
  <c r="F2585" i="1"/>
  <c r="F2593" i="1"/>
  <c r="F2601" i="1"/>
  <c r="F2609" i="1"/>
  <c r="F2617" i="1"/>
  <c r="F2625" i="1"/>
  <c r="F2633" i="1"/>
  <c r="F2641" i="1"/>
  <c r="F2649" i="1"/>
  <c r="F2657" i="1"/>
  <c r="F2665" i="1"/>
  <c r="F2673" i="1"/>
  <c r="F2681" i="1"/>
  <c r="F2689" i="1"/>
  <c r="F2697" i="1"/>
  <c r="F2705" i="1"/>
  <c r="F2713" i="1"/>
  <c r="F2721" i="1"/>
  <c r="F2729" i="1"/>
  <c r="F2737" i="1"/>
  <c r="F2745" i="1"/>
  <c r="F2753" i="1"/>
  <c r="F2761" i="1"/>
  <c r="F2769" i="1"/>
  <c r="F2777" i="1"/>
  <c r="F2785" i="1"/>
  <c r="F10" i="1"/>
  <c r="F47" i="1"/>
  <c r="F83" i="1"/>
  <c r="F120" i="1"/>
  <c r="F156" i="1"/>
  <c r="F193" i="1"/>
  <c r="F229" i="1"/>
  <c r="F266" i="1"/>
  <c r="F303" i="1"/>
  <c r="F339" i="1"/>
  <c r="F376" i="1"/>
  <c r="F410" i="1"/>
  <c r="F442" i="1"/>
  <c r="F474" i="1"/>
  <c r="F506" i="1"/>
  <c r="F538" i="1"/>
  <c r="F570" i="1"/>
  <c r="F602" i="1"/>
  <c r="F634" i="1"/>
  <c r="F666" i="1"/>
  <c r="F698" i="1"/>
  <c r="F730" i="1"/>
  <c r="F762" i="1"/>
  <c r="F794" i="1"/>
  <c r="F826" i="1"/>
  <c r="F858" i="1"/>
  <c r="F890" i="1"/>
  <c r="F922" i="1"/>
  <c r="F954" i="1"/>
  <c r="F986" i="1"/>
  <c r="F1018" i="1"/>
  <c r="F1050" i="1"/>
  <c r="F1082" i="1"/>
  <c r="F1114" i="1"/>
  <c r="F1146" i="1"/>
  <c r="F1178" i="1"/>
  <c r="F1210" i="1"/>
  <c r="F1242" i="1"/>
  <c r="F1274" i="1"/>
  <c r="F1306" i="1"/>
  <c r="F1338" i="1"/>
  <c r="F1370" i="1"/>
  <c r="F1402" i="1"/>
  <c r="F1434" i="1"/>
  <c r="F1466" i="1"/>
  <c r="F1498" i="1"/>
  <c r="F1530" i="1"/>
  <c r="F1562" i="1"/>
  <c r="F1594" i="1"/>
  <c r="F1610" i="1"/>
  <c r="F1626" i="1"/>
  <c r="F1642" i="1"/>
  <c r="F1652" i="1"/>
  <c r="F1662" i="1"/>
  <c r="F1674" i="1"/>
  <c r="F1684" i="1"/>
  <c r="F1694" i="1"/>
  <c r="F1706" i="1"/>
  <c r="F1716" i="1"/>
  <c r="F1726" i="1"/>
  <c r="F1735" i="1"/>
  <c r="F1744" i="1"/>
  <c r="F1754" i="1"/>
  <c r="F1763" i="1"/>
  <c r="F1772" i="1"/>
  <c r="F1781" i="1"/>
  <c r="F1790" i="1"/>
  <c r="F1799" i="1"/>
  <c r="F1808" i="1"/>
  <c r="F1818" i="1"/>
  <c r="F1827" i="1"/>
  <c r="F1836" i="1"/>
  <c r="F1845" i="1"/>
  <c r="F1854" i="1"/>
  <c r="F1863" i="1"/>
  <c r="F1872" i="1"/>
  <c r="F1882" i="1"/>
  <c r="F1891" i="1"/>
  <c r="F1900" i="1"/>
  <c r="F1909" i="1"/>
  <c r="F1918" i="1"/>
  <c r="F1927" i="1"/>
  <c r="F1936" i="1"/>
  <c r="F1946" i="1"/>
  <c r="F1955" i="1"/>
  <c r="F1964" i="1"/>
  <c r="F1973" i="1"/>
  <c r="F1982" i="1"/>
  <c r="F1991" i="1"/>
  <c r="F2000" i="1"/>
  <c r="F2010" i="1"/>
  <c r="F2019" i="1"/>
  <c r="F2028" i="1"/>
  <c r="F2037" i="1"/>
  <c r="F2046" i="1"/>
  <c r="F2055" i="1"/>
  <c r="F2064" i="1"/>
  <c r="F2074" i="1"/>
  <c r="F2083" i="1"/>
  <c r="F2092" i="1"/>
  <c r="F2101" i="1"/>
  <c r="F2110" i="1"/>
  <c r="F2119" i="1"/>
  <c r="F2128" i="1"/>
  <c r="F2138" i="1"/>
  <c r="F2147" i="1"/>
  <c r="F2156" i="1"/>
  <c r="F2165" i="1"/>
  <c r="F2174" i="1"/>
  <c r="F2183" i="1"/>
  <c r="F2192" i="1"/>
  <c r="F2202" i="1"/>
  <c r="F2211" i="1"/>
  <c r="F2220" i="1"/>
  <c r="F2229" i="1"/>
  <c r="F2238" i="1"/>
  <c r="F2247" i="1"/>
  <c r="F2256" i="1"/>
  <c r="F2266" i="1"/>
  <c r="F2275" i="1"/>
  <c r="F2284" i="1"/>
  <c r="F2293" i="1"/>
  <c r="F2302" i="1"/>
  <c r="F2311" i="1"/>
  <c r="F2320" i="1"/>
  <c r="F2330" i="1"/>
  <c r="F2339" i="1"/>
  <c r="F2348" i="1"/>
  <c r="F2357" i="1"/>
  <c r="F2366" i="1"/>
  <c r="F2375" i="1"/>
  <c r="F2384" i="1"/>
  <c r="F2394" i="1"/>
  <c r="F2403" i="1"/>
  <c r="F2412" i="1"/>
  <c r="F2421" i="1"/>
  <c r="F2430" i="1"/>
  <c r="F2439" i="1"/>
  <c r="F2448" i="1"/>
  <c r="F2458" i="1"/>
  <c r="F2467" i="1"/>
  <c r="F2476" i="1"/>
  <c r="F2485" i="1"/>
  <c r="F2494" i="1"/>
  <c r="F2503" i="1"/>
  <c r="F2512" i="1"/>
  <c r="F2522" i="1"/>
  <c r="F2531" i="1"/>
  <c r="F2540" i="1"/>
  <c r="F2549" i="1"/>
  <c r="F2558" i="1"/>
  <c r="F2567" i="1"/>
  <c r="F2576" i="1"/>
  <c r="F2586" i="1"/>
  <c r="F2595" i="1"/>
  <c r="F2604" i="1"/>
  <c r="F2613" i="1"/>
  <c r="F2622" i="1"/>
  <c r="F2631" i="1"/>
  <c r="F2640" i="1"/>
  <c r="F2650" i="1"/>
  <c r="F2659" i="1"/>
  <c r="F2668" i="1"/>
  <c r="F2677" i="1"/>
  <c r="F2686" i="1"/>
  <c r="F2695" i="1"/>
  <c r="F2704" i="1"/>
  <c r="F2714" i="1"/>
  <c r="F2723" i="1"/>
  <c r="F2732" i="1"/>
  <c r="F2741" i="1"/>
  <c r="F2750" i="1"/>
  <c r="F2759" i="1"/>
  <c r="F2768" i="1"/>
  <c r="F2778" i="1"/>
  <c r="F2787" i="1"/>
  <c r="F2795" i="1"/>
  <c r="F2803" i="1"/>
  <c r="F2811" i="1"/>
  <c r="F2819" i="1"/>
  <c r="F2827" i="1"/>
  <c r="F2835" i="1"/>
  <c r="F2843" i="1"/>
  <c r="F2851" i="1"/>
  <c r="F2859" i="1"/>
  <c r="F2867" i="1"/>
  <c r="F2875" i="1"/>
  <c r="F2883" i="1"/>
  <c r="F2891" i="1"/>
  <c r="F2899" i="1"/>
  <c r="F2907" i="1"/>
  <c r="F2915" i="1"/>
  <c r="F2923" i="1"/>
  <c r="F2931" i="1"/>
  <c r="F2939" i="1"/>
  <c r="F2947" i="1"/>
  <c r="F2955" i="1"/>
  <c r="F2963" i="1"/>
  <c r="F2971" i="1"/>
  <c r="F2979" i="1"/>
  <c r="F2987" i="1"/>
  <c r="F2995" i="1"/>
  <c r="F3003" i="1"/>
  <c r="F3011" i="1"/>
  <c r="F3019" i="1"/>
  <c r="F3027" i="1"/>
  <c r="F3035" i="1"/>
  <c r="F3043" i="1"/>
  <c r="F3051" i="1"/>
  <c r="F3059" i="1"/>
  <c r="F3067" i="1"/>
  <c r="F3075" i="1"/>
  <c r="F3083" i="1"/>
  <c r="F3091" i="1"/>
  <c r="F3099" i="1"/>
  <c r="F3107" i="1"/>
  <c r="F3115" i="1"/>
  <c r="F3123" i="1"/>
  <c r="F3131" i="1"/>
  <c r="F3139" i="1"/>
  <c r="F3147" i="1"/>
  <c r="F3155" i="1"/>
  <c r="F3163" i="1"/>
  <c r="F3171" i="1"/>
  <c r="F3179" i="1"/>
  <c r="F3187" i="1"/>
  <c r="F3195" i="1"/>
  <c r="F3203" i="1"/>
  <c r="F3211" i="1"/>
  <c r="F3219" i="1"/>
  <c r="F3227" i="1"/>
  <c r="F3235" i="1"/>
  <c r="F3243" i="1"/>
  <c r="F3251" i="1"/>
  <c r="F3259" i="1"/>
  <c r="F3267" i="1"/>
  <c r="F3275" i="1"/>
  <c r="F3283" i="1"/>
  <c r="F3291" i="1"/>
  <c r="F3299" i="1"/>
  <c r="F3307" i="1"/>
  <c r="F3315" i="1"/>
  <c r="F3323" i="1"/>
  <c r="F3331" i="1"/>
  <c r="F3339" i="1"/>
  <c r="F3347" i="1"/>
  <c r="F3355" i="1"/>
  <c r="F3363" i="1"/>
  <c r="F3371" i="1"/>
  <c r="F3379" i="1"/>
  <c r="F3387" i="1"/>
  <c r="F3395" i="1"/>
  <c r="F3403" i="1"/>
  <c r="F3411" i="1"/>
  <c r="F3419" i="1"/>
  <c r="F3427" i="1"/>
  <c r="F3435" i="1"/>
  <c r="F3443" i="1"/>
  <c r="F3451" i="1"/>
  <c r="F3459" i="1"/>
  <c r="F3467" i="1"/>
  <c r="F3475" i="1"/>
  <c r="F3483" i="1"/>
  <c r="F3491" i="1"/>
  <c r="F3499" i="1"/>
  <c r="F3507" i="1"/>
  <c r="F3515" i="1"/>
  <c r="F3523" i="1"/>
  <c r="F3531" i="1"/>
  <c r="F3539" i="1"/>
  <c r="F3547" i="1"/>
  <c r="F3555" i="1"/>
  <c r="F3563" i="1"/>
  <c r="F3571" i="1"/>
  <c r="F3579" i="1"/>
  <c r="F3587" i="1"/>
  <c r="F3595" i="1"/>
  <c r="F3603" i="1"/>
  <c r="F3611" i="1"/>
  <c r="F3619" i="1"/>
  <c r="F3627" i="1"/>
  <c r="F3635" i="1"/>
  <c r="F3643" i="1"/>
  <c r="F3651" i="1"/>
  <c r="F3659" i="1"/>
  <c r="F3667" i="1"/>
  <c r="F3675" i="1"/>
  <c r="F3683" i="1"/>
  <c r="F3691" i="1"/>
  <c r="F3699" i="1"/>
  <c r="F3707" i="1"/>
  <c r="F3715" i="1"/>
  <c r="F3723" i="1"/>
  <c r="F3731" i="1"/>
  <c r="F3739" i="1"/>
  <c r="F3747" i="1"/>
  <c r="F3755" i="1"/>
  <c r="F3763" i="1"/>
  <c r="F3771" i="1"/>
  <c r="F3779" i="1"/>
  <c r="F3787" i="1"/>
  <c r="F3795" i="1"/>
  <c r="F3803" i="1"/>
  <c r="F3811" i="1"/>
  <c r="F3819" i="1"/>
  <c r="F3827" i="1"/>
  <c r="F3835" i="1"/>
  <c r="F3843" i="1"/>
  <c r="F3851" i="1"/>
  <c r="F3859" i="1"/>
  <c r="F3867" i="1"/>
  <c r="F3875" i="1"/>
  <c r="F3883" i="1"/>
  <c r="F3891" i="1"/>
  <c r="F3899" i="1"/>
  <c r="F3907" i="1"/>
  <c r="F3915" i="1"/>
  <c r="F3923" i="1"/>
  <c r="F3931" i="1"/>
  <c r="F3939" i="1"/>
  <c r="F3947" i="1"/>
  <c r="F11" i="1"/>
  <c r="F48" i="1"/>
  <c r="F84" i="1"/>
  <c r="F121" i="1"/>
  <c r="F157" i="1"/>
  <c r="F194" i="1"/>
  <c r="F231" i="1"/>
  <c r="F267" i="1"/>
  <c r="F304" i="1"/>
  <c r="F340" i="1"/>
  <c r="F377" i="1"/>
  <c r="F411" i="1"/>
  <c r="F443" i="1"/>
  <c r="F475" i="1"/>
  <c r="F507" i="1"/>
  <c r="F539" i="1"/>
  <c r="F571" i="1"/>
  <c r="F603" i="1"/>
  <c r="F635" i="1"/>
  <c r="F667" i="1"/>
  <c r="F699" i="1"/>
  <c r="F731" i="1"/>
  <c r="F763" i="1"/>
  <c r="F795" i="1"/>
  <c r="F827" i="1"/>
  <c r="F859" i="1"/>
  <c r="F891" i="1"/>
  <c r="F923" i="1"/>
  <c r="F955" i="1"/>
  <c r="F987" i="1"/>
  <c r="F1019" i="1"/>
  <c r="F1051" i="1"/>
  <c r="F1083" i="1"/>
  <c r="F1115" i="1"/>
  <c r="F1147" i="1"/>
  <c r="F1179" i="1"/>
  <c r="F1211" i="1"/>
  <c r="F1243" i="1"/>
  <c r="F1275" i="1"/>
  <c r="F1307" i="1"/>
  <c r="F1339" i="1"/>
  <c r="F1371" i="1"/>
  <c r="F1403" i="1"/>
  <c r="F1435" i="1"/>
  <c r="F1467" i="1"/>
  <c r="F1499" i="1"/>
  <c r="F1531" i="1"/>
  <c r="F1563" i="1"/>
  <c r="F1595" i="1"/>
  <c r="F1611" i="1"/>
  <c r="F1627" i="1"/>
  <c r="F1643" i="1"/>
  <c r="F1653" i="1"/>
  <c r="F1663" i="1"/>
  <c r="F1675" i="1"/>
  <c r="F1685" i="1"/>
  <c r="F1695" i="1"/>
  <c r="F1707" i="1"/>
  <c r="F1717" i="1"/>
  <c r="F1727" i="1"/>
  <c r="F1736" i="1"/>
  <c r="F1746" i="1"/>
  <c r="F1755" i="1"/>
  <c r="F1764" i="1"/>
  <c r="F1773" i="1"/>
  <c r="F1782" i="1"/>
  <c r="F1791" i="1"/>
  <c r="F1800" i="1"/>
  <c r="F1810" i="1"/>
  <c r="F1819" i="1"/>
  <c r="F1828" i="1"/>
  <c r="F1837" i="1"/>
  <c r="F1846" i="1"/>
  <c r="F1855" i="1"/>
  <c r="F1864" i="1"/>
  <c r="F1874" i="1"/>
  <c r="F1883" i="1"/>
  <c r="F1892" i="1"/>
  <c r="F1901" i="1"/>
  <c r="F1910" i="1"/>
  <c r="F1919" i="1"/>
  <c r="F1928" i="1"/>
  <c r="F1938" i="1"/>
  <c r="F1947" i="1"/>
  <c r="F1956" i="1"/>
  <c r="F1965" i="1"/>
  <c r="F1974" i="1"/>
  <c r="F1983" i="1"/>
  <c r="F1992" i="1"/>
  <c r="F2002" i="1"/>
  <c r="F2011" i="1"/>
  <c r="F2020" i="1"/>
  <c r="F2029" i="1"/>
  <c r="F2038" i="1"/>
  <c r="F2047" i="1"/>
  <c r="F2056" i="1"/>
  <c r="F2066" i="1"/>
  <c r="F2075" i="1"/>
  <c r="F2084" i="1"/>
  <c r="F2093" i="1"/>
  <c r="F2102" i="1"/>
  <c r="F2111" i="1"/>
  <c r="F2120" i="1"/>
  <c r="F2130" i="1"/>
  <c r="F2139" i="1"/>
  <c r="F2148" i="1"/>
  <c r="F2157" i="1"/>
  <c r="F2166" i="1"/>
  <c r="F2175" i="1"/>
  <c r="F2184" i="1"/>
  <c r="F2194" i="1"/>
  <c r="F2203" i="1"/>
  <c r="F2212" i="1"/>
  <c r="F2221" i="1"/>
  <c r="F2230" i="1"/>
  <c r="F2239" i="1"/>
  <c r="F2248" i="1"/>
  <c r="F2258" i="1"/>
  <c r="F2267" i="1"/>
  <c r="F2276" i="1"/>
  <c r="F2285" i="1"/>
  <c r="F2294" i="1"/>
  <c r="F2303" i="1"/>
  <c r="F2312" i="1"/>
  <c r="F2322" i="1"/>
  <c r="F2331" i="1"/>
  <c r="F2340" i="1"/>
  <c r="F2349" i="1"/>
  <c r="F2358" i="1"/>
  <c r="F2367" i="1"/>
  <c r="F2376" i="1"/>
  <c r="F2386" i="1"/>
  <c r="F2395" i="1"/>
  <c r="F2404" i="1"/>
  <c r="F2413" i="1"/>
  <c r="F2422" i="1"/>
  <c r="F2431" i="1"/>
  <c r="F2440" i="1"/>
  <c r="F2450" i="1"/>
  <c r="F2459" i="1"/>
  <c r="F2468" i="1"/>
  <c r="F2477" i="1"/>
  <c r="F2486" i="1"/>
  <c r="F2495" i="1"/>
  <c r="F2504" i="1"/>
  <c r="F2514" i="1"/>
  <c r="F2523" i="1"/>
  <c r="F2532" i="1"/>
  <c r="F2541" i="1"/>
  <c r="F2550" i="1"/>
  <c r="F2559" i="1"/>
  <c r="F2568" i="1"/>
  <c r="F2578" i="1"/>
  <c r="F2587" i="1"/>
  <c r="F2596" i="1"/>
  <c r="F2605" i="1"/>
  <c r="F2614" i="1"/>
  <c r="F2623" i="1"/>
  <c r="F2632" i="1"/>
  <c r="F2642" i="1"/>
  <c r="F2651" i="1"/>
  <c r="F2660" i="1"/>
  <c r="F2669" i="1"/>
  <c r="F2678" i="1"/>
  <c r="F2687" i="1"/>
  <c r="F2696" i="1"/>
  <c r="F2706" i="1"/>
  <c r="F2715" i="1"/>
  <c r="F2724" i="1"/>
  <c r="F2733" i="1"/>
  <c r="F2742" i="1"/>
  <c r="F2751" i="1"/>
  <c r="F2760" i="1"/>
  <c r="F2770" i="1"/>
  <c r="F2779" i="1"/>
  <c r="F2788" i="1"/>
  <c r="F2796" i="1"/>
  <c r="F2804" i="1"/>
  <c r="F2812" i="1"/>
  <c r="F2820" i="1"/>
  <c r="F2828" i="1"/>
  <c r="F2836" i="1"/>
  <c r="F2844" i="1"/>
  <c r="F2852" i="1"/>
  <c r="F2860" i="1"/>
  <c r="F2868" i="1"/>
  <c r="F2876" i="1"/>
  <c r="F2884" i="1"/>
  <c r="F2892" i="1"/>
  <c r="F2900" i="1"/>
  <c r="F2908" i="1"/>
  <c r="F2916" i="1"/>
  <c r="F2924" i="1"/>
  <c r="F2932" i="1"/>
  <c r="F2940" i="1"/>
  <c r="F2948" i="1"/>
  <c r="F2956" i="1"/>
  <c r="F2964" i="1"/>
  <c r="F2972" i="1"/>
  <c r="F2980" i="1"/>
  <c r="F2988" i="1"/>
  <c r="F2996" i="1"/>
  <c r="F3004" i="1"/>
  <c r="F3012" i="1"/>
  <c r="F3020" i="1"/>
  <c r="F3028" i="1"/>
  <c r="F3036" i="1"/>
  <c r="F3044" i="1"/>
  <c r="F3052" i="1"/>
  <c r="F3060" i="1"/>
  <c r="F3068" i="1"/>
  <c r="F3076" i="1"/>
  <c r="F3084" i="1"/>
  <c r="F3092" i="1"/>
  <c r="F3100" i="1"/>
  <c r="F3108" i="1"/>
  <c r="F3116" i="1"/>
  <c r="F3124" i="1"/>
  <c r="F3132" i="1"/>
  <c r="F3140" i="1"/>
  <c r="F3148" i="1"/>
  <c r="F3156" i="1"/>
  <c r="F3164" i="1"/>
  <c r="F3172" i="1"/>
  <c r="F3180" i="1"/>
  <c r="F3188" i="1"/>
  <c r="F3196" i="1"/>
  <c r="F3204" i="1"/>
  <c r="F3212" i="1"/>
  <c r="F3220" i="1"/>
  <c r="F3228" i="1"/>
  <c r="F3236" i="1"/>
  <c r="F3244" i="1"/>
  <c r="F3252" i="1"/>
  <c r="F3260" i="1"/>
  <c r="F3268" i="1"/>
  <c r="F3276" i="1"/>
  <c r="F3284" i="1"/>
  <c r="F3292" i="1"/>
  <c r="F3300" i="1"/>
  <c r="F3308" i="1"/>
  <c r="F3316" i="1"/>
  <c r="F3324" i="1"/>
  <c r="F3332" i="1"/>
  <c r="F3340" i="1"/>
  <c r="F3348" i="1"/>
  <c r="F3356" i="1"/>
  <c r="F3364" i="1"/>
  <c r="F3372" i="1"/>
  <c r="F3380" i="1"/>
  <c r="F3388" i="1"/>
  <c r="F3396" i="1"/>
  <c r="F3404" i="1"/>
  <c r="F3412" i="1"/>
  <c r="F3420" i="1"/>
  <c r="F3428" i="1"/>
  <c r="F3436" i="1"/>
  <c r="F3444" i="1"/>
  <c r="F3452" i="1"/>
  <c r="F3460" i="1"/>
  <c r="F3468" i="1"/>
  <c r="F3476" i="1"/>
  <c r="F3484" i="1"/>
  <c r="F3492" i="1"/>
  <c r="F3500" i="1"/>
  <c r="F3508" i="1"/>
  <c r="F3516" i="1"/>
  <c r="F3524" i="1"/>
  <c r="F3532" i="1"/>
  <c r="F3540" i="1"/>
  <c r="F3548" i="1"/>
  <c r="F3556" i="1"/>
  <c r="F3564" i="1"/>
  <c r="F3572" i="1"/>
  <c r="F3580" i="1"/>
  <c r="F3588" i="1"/>
  <c r="F3596" i="1"/>
  <c r="F3604" i="1"/>
  <c r="F3612" i="1"/>
  <c r="F3620" i="1"/>
  <c r="F3628" i="1"/>
  <c r="F3636" i="1"/>
  <c r="F3644" i="1"/>
  <c r="F3652" i="1"/>
  <c r="F3660" i="1"/>
  <c r="F3668" i="1"/>
  <c r="F3676" i="1"/>
  <c r="F3684" i="1"/>
  <c r="F3692" i="1"/>
  <c r="F3700" i="1"/>
  <c r="F3708" i="1"/>
  <c r="F3716" i="1"/>
  <c r="F3724" i="1"/>
  <c r="F3732" i="1"/>
  <c r="F3740" i="1"/>
  <c r="F3748" i="1"/>
  <c r="F19" i="1"/>
  <c r="F56" i="1"/>
  <c r="F92" i="1"/>
  <c r="F129" i="1"/>
  <c r="F165" i="1"/>
  <c r="F202" i="1"/>
  <c r="F239" i="1"/>
  <c r="F275" i="1"/>
  <c r="F312" i="1"/>
  <c r="F348" i="1"/>
  <c r="F385" i="1"/>
  <c r="F418" i="1"/>
  <c r="F450" i="1"/>
  <c r="F482" i="1"/>
  <c r="F514" i="1"/>
  <c r="F546" i="1"/>
  <c r="F578" i="1"/>
  <c r="F610" i="1"/>
  <c r="F642" i="1"/>
  <c r="F674" i="1"/>
  <c r="F706" i="1"/>
  <c r="F738" i="1"/>
  <c r="F770" i="1"/>
  <c r="F802" i="1"/>
  <c r="F834" i="1"/>
  <c r="F866" i="1"/>
  <c r="F898" i="1"/>
  <c r="F930" i="1"/>
  <c r="F962" i="1"/>
  <c r="F994" i="1"/>
  <c r="F1026" i="1"/>
  <c r="F1058" i="1"/>
  <c r="F1090" i="1"/>
  <c r="F1122" i="1"/>
  <c r="F1154" i="1"/>
  <c r="F1186" i="1"/>
  <c r="F1218" i="1"/>
  <c r="F1250" i="1"/>
  <c r="F1282" i="1"/>
  <c r="F1314" i="1"/>
  <c r="F1346" i="1"/>
  <c r="F1378" i="1"/>
  <c r="F1410" i="1"/>
  <c r="F1442" i="1"/>
  <c r="F1474" i="1"/>
  <c r="F1506" i="1"/>
  <c r="F1538" i="1"/>
  <c r="F1570" i="1"/>
  <c r="F1598" i="1"/>
  <c r="F1614" i="1"/>
  <c r="F1630" i="1"/>
  <c r="F1644" i="1"/>
  <c r="F1654" i="1"/>
  <c r="F1666" i="1"/>
  <c r="F1676" i="1"/>
  <c r="F1686" i="1"/>
  <c r="F1698" i="1"/>
  <c r="F1708" i="1"/>
  <c r="F1718" i="1"/>
  <c r="F1728" i="1"/>
  <c r="F1738" i="1"/>
  <c r="F1747" i="1"/>
  <c r="F1756" i="1"/>
  <c r="F1765" i="1"/>
  <c r="F1774" i="1"/>
  <c r="F1783" i="1"/>
  <c r="F1792" i="1"/>
  <c r="F1802" i="1"/>
  <c r="F1811" i="1"/>
  <c r="F1820" i="1"/>
  <c r="F1829" i="1"/>
  <c r="F1838" i="1"/>
  <c r="F1847" i="1"/>
  <c r="F1856" i="1"/>
  <c r="F1866" i="1"/>
  <c r="F1875" i="1"/>
  <c r="F1884" i="1"/>
  <c r="F1893" i="1"/>
  <c r="F1902" i="1"/>
  <c r="F1911" i="1"/>
  <c r="F1920" i="1"/>
  <c r="F1930" i="1"/>
  <c r="F1939" i="1"/>
  <c r="F1948" i="1"/>
  <c r="F1957" i="1"/>
  <c r="F1966" i="1"/>
  <c r="F1975" i="1"/>
  <c r="F1984" i="1"/>
  <c r="F1994" i="1"/>
  <c r="F2003" i="1"/>
  <c r="F2012" i="1"/>
  <c r="F2021" i="1"/>
  <c r="F2030" i="1"/>
  <c r="F2039" i="1"/>
  <c r="F2048" i="1"/>
  <c r="F2058" i="1"/>
  <c r="F2067" i="1"/>
  <c r="F2076" i="1"/>
  <c r="F2085" i="1"/>
  <c r="F2094" i="1"/>
  <c r="F2103" i="1"/>
  <c r="F2112" i="1"/>
  <c r="F2122" i="1"/>
  <c r="F2131" i="1"/>
  <c r="F2140" i="1"/>
  <c r="F2149" i="1"/>
  <c r="F2158" i="1"/>
  <c r="F2167" i="1"/>
  <c r="F2176" i="1"/>
  <c r="F2186" i="1"/>
  <c r="F2195" i="1"/>
  <c r="F2204" i="1"/>
  <c r="F2213" i="1"/>
  <c r="F2222" i="1"/>
  <c r="F2231" i="1"/>
  <c r="F2240" i="1"/>
  <c r="F2250" i="1"/>
  <c r="F2259" i="1"/>
  <c r="F2268" i="1"/>
  <c r="F2277" i="1"/>
  <c r="F2286" i="1"/>
  <c r="F2295" i="1"/>
  <c r="F2304" i="1"/>
  <c r="F2314" i="1"/>
  <c r="F2323" i="1"/>
  <c r="F2332" i="1"/>
  <c r="F2341" i="1"/>
  <c r="F2350" i="1"/>
  <c r="F2359" i="1"/>
  <c r="F2368" i="1"/>
  <c r="F2378" i="1"/>
  <c r="F2387" i="1"/>
  <c r="F2396" i="1"/>
  <c r="F2405" i="1"/>
  <c r="F2414" i="1"/>
  <c r="F2423" i="1"/>
  <c r="F2432" i="1"/>
  <c r="F2442" i="1"/>
  <c r="F2451" i="1"/>
  <c r="F2460" i="1"/>
  <c r="F2469" i="1"/>
  <c r="F2478" i="1"/>
  <c r="F2487" i="1"/>
  <c r="F2496" i="1"/>
  <c r="F2506" i="1"/>
  <c r="F2515" i="1"/>
  <c r="F2524" i="1"/>
  <c r="F2533" i="1"/>
  <c r="F2542" i="1"/>
  <c r="F2551" i="1"/>
  <c r="F2560" i="1"/>
  <c r="F2570" i="1"/>
  <c r="F2579" i="1"/>
  <c r="F2588" i="1"/>
  <c r="F2597" i="1"/>
  <c r="F2606" i="1"/>
  <c r="F2615" i="1"/>
  <c r="F2624" i="1"/>
  <c r="F2634" i="1"/>
  <c r="F2643" i="1"/>
  <c r="F2652" i="1"/>
  <c r="F2661" i="1"/>
  <c r="F2670" i="1"/>
  <c r="F2679" i="1"/>
  <c r="F2688" i="1"/>
  <c r="F2698" i="1"/>
  <c r="F2707" i="1"/>
  <c r="F2716" i="1"/>
  <c r="F2725" i="1"/>
  <c r="F2734" i="1"/>
  <c r="F2743" i="1"/>
  <c r="F2752" i="1"/>
  <c r="F2762" i="1"/>
  <c r="F2771" i="1"/>
  <c r="F2780" i="1"/>
  <c r="F2789" i="1"/>
  <c r="F2797" i="1"/>
  <c r="F2805" i="1"/>
  <c r="F2813" i="1"/>
  <c r="F2821" i="1"/>
  <c r="F2829" i="1"/>
  <c r="F2837" i="1"/>
  <c r="F2845" i="1"/>
  <c r="F2853" i="1"/>
  <c r="F2861" i="1"/>
  <c r="F2869" i="1"/>
  <c r="F2877" i="1"/>
  <c r="F2885" i="1"/>
  <c r="F2893" i="1"/>
  <c r="F2901" i="1"/>
  <c r="F2909" i="1"/>
  <c r="F2917" i="1"/>
  <c r="F2925" i="1"/>
  <c r="F2933" i="1"/>
  <c r="F2941" i="1"/>
  <c r="F2949" i="1"/>
  <c r="F2957" i="1"/>
  <c r="F2965" i="1"/>
  <c r="F2973" i="1"/>
  <c r="F2981" i="1"/>
  <c r="F2989" i="1"/>
  <c r="F2997" i="1"/>
  <c r="F3005" i="1"/>
  <c r="F3013" i="1"/>
  <c r="F3021" i="1"/>
  <c r="F3029" i="1"/>
  <c r="F3037" i="1"/>
  <c r="F3045" i="1"/>
  <c r="F3053" i="1"/>
  <c r="F3061" i="1"/>
  <c r="F3069" i="1"/>
  <c r="F3077" i="1"/>
  <c r="F3085" i="1"/>
  <c r="F3093" i="1"/>
  <c r="F3101" i="1"/>
  <c r="F3109" i="1"/>
  <c r="F3117" i="1"/>
  <c r="F3125" i="1"/>
  <c r="F3133" i="1"/>
  <c r="F3141" i="1"/>
  <c r="F3149" i="1"/>
  <c r="F3157" i="1"/>
  <c r="F3165" i="1"/>
  <c r="F3173" i="1"/>
  <c r="F3181" i="1"/>
  <c r="F3189" i="1"/>
  <c r="F3197" i="1"/>
  <c r="F3205" i="1"/>
  <c r="F3213" i="1"/>
  <c r="F3221" i="1"/>
  <c r="F3229" i="1"/>
  <c r="F3237" i="1"/>
  <c r="F3245" i="1"/>
  <c r="F3253" i="1"/>
  <c r="F3261" i="1"/>
  <c r="F3269" i="1"/>
  <c r="F3277" i="1"/>
  <c r="F3285" i="1"/>
  <c r="F3293" i="1"/>
  <c r="F3301" i="1"/>
  <c r="F3309" i="1"/>
  <c r="F3317" i="1"/>
  <c r="F3325" i="1"/>
  <c r="F3333" i="1"/>
  <c r="F3341" i="1"/>
  <c r="F3349" i="1"/>
  <c r="F3357" i="1"/>
  <c r="F3365" i="1"/>
  <c r="F3373" i="1"/>
  <c r="F3381" i="1"/>
  <c r="F3389" i="1"/>
  <c r="F3397" i="1"/>
  <c r="F3405" i="1"/>
  <c r="F3413" i="1"/>
  <c r="F3421" i="1"/>
  <c r="F3429" i="1"/>
  <c r="F3437" i="1"/>
  <c r="F3445" i="1"/>
  <c r="F3453" i="1"/>
  <c r="F3461" i="1"/>
  <c r="F3469" i="1"/>
  <c r="F3477" i="1"/>
  <c r="F3485" i="1"/>
  <c r="F3493" i="1"/>
  <c r="F3501" i="1"/>
  <c r="F3509" i="1"/>
  <c r="F3517" i="1"/>
  <c r="F3525" i="1"/>
  <c r="F3533" i="1"/>
  <c r="F3541" i="1"/>
  <c r="F3549" i="1"/>
  <c r="F3557" i="1"/>
  <c r="F3565" i="1"/>
  <c r="F3573" i="1"/>
  <c r="F3581" i="1"/>
  <c r="F3589" i="1"/>
  <c r="F3597" i="1"/>
  <c r="F3605" i="1"/>
  <c r="F3613" i="1"/>
  <c r="F3621" i="1"/>
  <c r="F3629" i="1"/>
  <c r="F3637" i="1"/>
  <c r="F3645" i="1"/>
  <c r="F3653" i="1"/>
  <c r="F3661" i="1"/>
  <c r="F3669" i="1"/>
  <c r="F3677" i="1"/>
  <c r="F3685" i="1"/>
  <c r="F3693" i="1"/>
  <c r="F3701" i="1"/>
  <c r="F3709" i="1"/>
  <c r="F3717" i="1"/>
  <c r="F3725" i="1"/>
  <c r="F3733" i="1"/>
  <c r="F3741" i="1"/>
  <c r="F3749" i="1"/>
  <c r="F3757" i="1"/>
  <c r="F3765" i="1"/>
  <c r="F3773" i="1"/>
  <c r="F3781" i="1"/>
  <c r="F3789" i="1"/>
  <c r="F3797" i="1"/>
  <c r="F3805" i="1"/>
  <c r="F3813" i="1"/>
  <c r="F3821" i="1"/>
  <c r="F3829" i="1"/>
  <c r="F3837" i="1"/>
  <c r="F3845" i="1"/>
  <c r="F20" i="1"/>
  <c r="F57" i="1"/>
  <c r="F93" i="1"/>
  <c r="F130" i="1"/>
  <c r="F167" i="1"/>
  <c r="F203" i="1"/>
  <c r="F240" i="1"/>
  <c r="F276" i="1"/>
  <c r="F313" i="1"/>
  <c r="F349" i="1"/>
  <c r="F386" i="1"/>
  <c r="F419" i="1"/>
  <c r="F451" i="1"/>
  <c r="F483" i="1"/>
  <c r="F515" i="1"/>
  <c r="F547" i="1"/>
  <c r="F579" i="1"/>
  <c r="F611" i="1"/>
  <c r="F643" i="1"/>
  <c r="F675" i="1"/>
  <c r="F707" i="1"/>
  <c r="F739" i="1"/>
  <c r="F771" i="1"/>
  <c r="F803" i="1"/>
  <c r="F835" i="1"/>
  <c r="F867" i="1"/>
  <c r="F899" i="1"/>
  <c r="F931" i="1"/>
  <c r="F963" i="1"/>
  <c r="F995" i="1"/>
  <c r="F1027" i="1"/>
  <c r="F1059" i="1"/>
  <c r="F1091" i="1"/>
  <c r="F1123" i="1"/>
  <c r="F1155" i="1"/>
  <c r="F1187" i="1"/>
  <c r="F1219" i="1"/>
  <c r="F1251" i="1"/>
  <c r="F1283" i="1"/>
  <c r="F1315" i="1"/>
  <c r="F1347" i="1"/>
  <c r="F1379" i="1"/>
  <c r="F1411" i="1"/>
  <c r="F1443" i="1"/>
  <c r="F1475" i="1"/>
  <c r="F1507" i="1"/>
  <c r="F1539" i="1"/>
  <c r="F1571" i="1"/>
  <c r="F1599" i="1"/>
  <c r="F1615" i="1"/>
  <c r="F1631" i="1"/>
  <c r="F1645" i="1"/>
  <c r="F1655" i="1"/>
  <c r="F1667" i="1"/>
  <c r="F1677" i="1"/>
  <c r="F1687" i="1"/>
  <c r="F1699" i="1"/>
  <c r="F1709" i="1"/>
  <c r="F1719" i="1"/>
  <c r="F1730" i="1"/>
  <c r="F1739" i="1"/>
  <c r="F1748" i="1"/>
  <c r="F1757" i="1"/>
  <c r="F1766" i="1"/>
  <c r="F1775" i="1"/>
  <c r="F1784" i="1"/>
  <c r="F1794" i="1"/>
  <c r="F1803" i="1"/>
  <c r="F1812" i="1"/>
  <c r="F1821" i="1"/>
  <c r="F1830" i="1"/>
  <c r="F1839" i="1"/>
  <c r="F1848" i="1"/>
  <c r="F1858" i="1"/>
  <c r="F1867" i="1"/>
  <c r="F1876" i="1"/>
  <c r="F1885" i="1"/>
  <c r="F1894" i="1"/>
  <c r="F1903" i="1"/>
  <c r="F1912" i="1"/>
  <c r="F1922" i="1"/>
  <c r="F1931" i="1"/>
  <c r="F1940" i="1"/>
  <c r="F1949" i="1"/>
  <c r="F1958" i="1"/>
  <c r="F1967" i="1"/>
  <c r="F1976" i="1"/>
  <c r="F1986" i="1"/>
  <c r="F1995" i="1"/>
  <c r="F2004" i="1"/>
  <c r="F2013" i="1"/>
  <c r="F2022" i="1"/>
  <c r="F2031" i="1"/>
  <c r="F2040" i="1"/>
  <c r="F2050" i="1"/>
  <c r="F2059" i="1"/>
  <c r="F2068" i="1"/>
  <c r="F2077" i="1"/>
  <c r="F2086" i="1"/>
  <c r="F2095" i="1"/>
  <c r="F2104" i="1"/>
  <c r="F2114" i="1"/>
  <c r="F2123" i="1"/>
  <c r="F2132" i="1"/>
  <c r="F2141" i="1"/>
  <c r="F2150" i="1"/>
  <c r="F2159" i="1"/>
  <c r="F2168" i="1"/>
  <c r="F2178" i="1"/>
  <c r="F2187" i="1"/>
  <c r="F2196" i="1"/>
  <c r="F2205" i="1"/>
  <c r="F2214" i="1"/>
  <c r="F2223" i="1"/>
  <c r="F2232" i="1"/>
  <c r="F2242" i="1"/>
  <c r="F2251" i="1"/>
  <c r="F2260" i="1"/>
  <c r="F2269" i="1"/>
  <c r="F2278" i="1"/>
  <c r="F2287" i="1"/>
  <c r="F2296" i="1"/>
  <c r="F2306" i="1"/>
  <c r="F2315" i="1"/>
  <c r="F2324" i="1"/>
  <c r="F2333" i="1"/>
  <c r="F2342" i="1"/>
  <c r="F2351" i="1"/>
  <c r="F2360" i="1"/>
  <c r="F2370" i="1"/>
  <c r="F2379" i="1"/>
  <c r="F2388" i="1"/>
  <c r="F2397" i="1"/>
  <c r="F2406" i="1"/>
  <c r="F2415" i="1"/>
  <c r="F2424" i="1"/>
  <c r="F2434" i="1"/>
  <c r="F2443" i="1"/>
  <c r="F2452" i="1"/>
  <c r="F2461" i="1"/>
  <c r="F2470" i="1"/>
  <c r="F2479" i="1"/>
  <c r="F2488" i="1"/>
  <c r="F2498" i="1"/>
  <c r="F2507" i="1"/>
  <c r="F2516" i="1"/>
  <c r="F2525" i="1"/>
  <c r="F2534" i="1"/>
  <c r="F2543" i="1"/>
  <c r="F2552" i="1"/>
  <c r="F2562" i="1"/>
  <c r="F2571" i="1"/>
  <c r="F2580" i="1"/>
  <c r="F2589" i="1"/>
  <c r="F2598" i="1"/>
  <c r="F2607" i="1"/>
  <c r="F2616" i="1"/>
  <c r="F2626" i="1"/>
  <c r="F2635" i="1"/>
  <c r="F2644" i="1"/>
  <c r="F2653" i="1"/>
  <c r="F2662" i="1"/>
  <c r="F2671" i="1"/>
  <c r="F2680" i="1"/>
  <c r="F2690" i="1"/>
  <c r="F2699" i="1"/>
  <c r="F2708" i="1"/>
  <c r="F2717" i="1"/>
  <c r="F2726" i="1"/>
  <c r="F2735" i="1"/>
  <c r="F2744" i="1"/>
  <c r="F2754" i="1"/>
  <c r="F2763" i="1"/>
  <c r="F2772" i="1"/>
  <c r="F2781" i="1"/>
  <c r="F2790" i="1"/>
  <c r="F2798" i="1"/>
  <c r="F2806" i="1"/>
  <c r="F2814" i="1"/>
  <c r="F2822" i="1"/>
  <c r="F2830" i="1"/>
  <c r="F2838" i="1"/>
  <c r="F2846" i="1"/>
  <c r="F2854" i="1"/>
  <c r="F2862" i="1"/>
  <c r="F2870" i="1"/>
  <c r="F2878" i="1"/>
  <c r="F2886" i="1"/>
  <c r="F2894" i="1"/>
  <c r="F2902" i="1"/>
  <c r="F2910" i="1"/>
  <c r="F2918" i="1"/>
  <c r="F2926" i="1"/>
  <c r="F2934" i="1"/>
  <c r="F2942" i="1"/>
  <c r="F2950" i="1"/>
  <c r="F2958" i="1"/>
  <c r="F2966" i="1"/>
  <c r="F2974" i="1"/>
  <c r="F2982" i="1"/>
  <c r="F2990" i="1"/>
  <c r="F2998" i="1"/>
  <c r="F3006" i="1"/>
  <c r="F3014" i="1"/>
  <c r="F3022" i="1"/>
  <c r="F3030" i="1"/>
  <c r="F3038" i="1"/>
  <c r="F3046" i="1"/>
  <c r="F3054" i="1"/>
  <c r="F3062" i="1"/>
  <c r="F3070" i="1"/>
  <c r="F3078" i="1"/>
  <c r="F3086" i="1"/>
  <c r="F3094" i="1"/>
  <c r="F3102" i="1"/>
  <c r="F3110" i="1"/>
  <c r="F3118" i="1"/>
  <c r="F3126" i="1"/>
  <c r="F3134" i="1"/>
  <c r="F3142" i="1"/>
  <c r="F3150" i="1"/>
  <c r="F3158" i="1"/>
  <c r="F3166" i="1"/>
  <c r="F3174" i="1"/>
  <c r="F3182" i="1"/>
  <c r="F3190" i="1"/>
  <c r="F3198" i="1"/>
  <c r="F3206" i="1"/>
  <c r="F3214" i="1"/>
  <c r="F3222" i="1"/>
  <c r="F3230" i="1"/>
  <c r="F3238" i="1"/>
  <c r="F3246" i="1"/>
  <c r="F3254" i="1"/>
  <c r="F3262" i="1"/>
  <c r="F3270" i="1"/>
  <c r="F3278" i="1"/>
  <c r="F3286" i="1"/>
  <c r="F3294" i="1"/>
  <c r="F3302" i="1"/>
  <c r="F3310" i="1"/>
  <c r="F3318" i="1"/>
  <c r="F3326" i="1"/>
  <c r="F3334" i="1"/>
  <c r="F3342" i="1"/>
  <c r="F3350" i="1"/>
  <c r="F3358" i="1"/>
  <c r="F3366" i="1"/>
  <c r="F3374" i="1"/>
  <c r="F3382" i="1"/>
  <c r="F3390" i="1"/>
  <c r="F3398" i="1"/>
  <c r="F3406" i="1"/>
  <c r="F3414" i="1"/>
  <c r="F3422" i="1"/>
  <c r="F3430" i="1"/>
  <c r="F3438" i="1"/>
  <c r="F3446" i="1"/>
  <c r="F3454" i="1"/>
  <c r="F3462" i="1"/>
  <c r="F3470" i="1"/>
  <c r="F3478" i="1"/>
  <c r="F3486" i="1"/>
  <c r="F3494" i="1"/>
  <c r="F3502" i="1"/>
  <c r="F3510" i="1"/>
  <c r="F3518" i="1"/>
  <c r="F3526" i="1"/>
  <c r="F3534" i="1"/>
  <c r="F3542" i="1"/>
  <c r="F3550" i="1"/>
  <c r="F3558" i="1"/>
  <c r="F3566" i="1"/>
  <c r="F3574" i="1"/>
  <c r="F3582" i="1"/>
  <c r="F3590" i="1"/>
  <c r="F3598" i="1"/>
  <c r="F3606" i="1"/>
  <c r="F3614" i="1"/>
  <c r="F3622" i="1"/>
  <c r="F3630" i="1"/>
  <c r="F3638" i="1"/>
  <c r="F3646" i="1"/>
  <c r="F3654" i="1"/>
  <c r="F3662" i="1"/>
  <c r="F3670" i="1"/>
  <c r="F3678" i="1"/>
  <c r="F3686" i="1"/>
  <c r="F3694" i="1"/>
  <c r="F3702" i="1"/>
  <c r="F3710" i="1"/>
  <c r="F3718" i="1"/>
  <c r="F3726" i="1"/>
  <c r="F3734" i="1"/>
  <c r="F3742" i="1"/>
  <c r="F28" i="1"/>
  <c r="F65" i="1"/>
  <c r="F101" i="1"/>
  <c r="F138" i="1"/>
  <c r="F175" i="1"/>
  <c r="F211" i="1"/>
  <c r="F248" i="1"/>
  <c r="F284" i="1"/>
  <c r="F321" i="1"/>
  <c r="F357" i="1"/>
  <c r="F394" i="1"/>
  <c r="F426" i="1"/>
  <c r="F458" i="1"/>
  <c r="F490" i="1"/>
  <c r="F522" i="1"/>
  <c r="F554" i="1"/>
  <c r="F586" i="1"/>
  <c r="F618" i="1"/>
  <c r="F650" i="1"/>
  <c r="F682" i="1"/>
  <c r="F714" i="1"/>
  <c r="F746" i="1"/>
  <c r="F778" i="1"/>
  <c r="F810" i="1"/>
  <c r="F842" i="1"/>
  <c r="F874" i="1"/>
  <c r="F906" i="1"/>
  <c r="F938" i="1"/>
  <c r="F970" i="1"/>
  <c r="F1002" i="1"/>
  <c r="F1034" i="1"/>
  <c r="F1066" i="1"/>
  <c r="F1098" i="1"/>
  <c r="F1130" i="1"/>
  <c r="F1162" i="1"/>
  <c r="F1194" i="1"/>
  <c r="F1226" i="1"/>
  <c r="F1258" i="1"/>
  <c r="F1290" i="1"/>
  <c r="F1322" i="1"/>
  <c r="F1354" i="1"/>
  <c r="F1386" i="1"/>
  <c r="F1418" i="1"/>
  <c r="F1450" i="1"/>
  <c r="F1482" i="1"/>
  <c r="F1514" i="1"/>
  <c r="F1546" i="1"/>
  <c r="F1578" i="1"/>
  <c r="F1602" i="1"/>
  <c r="F1618" i="1"/>
  <c r="F1634" i="1"/>
  <c r="F1646" i="1"/>
  <c r="F1658" i="1"/>
  <c r="F1668" i="1"/>
  <c r="F1678" i="1"/>
  <c r="F1690" i="1"/>
  <c r="F1700" i="1"/>
  <c r="F1710" i="1"/>
  <c r="F1722" i="1"/>
  <c r="F1731" i="1"/>
  <c r="F1740" i="1"/>
  <c r="F1749" i="1"/>
  <c r="F1758" i="1"/>
  <c r="F1767" i="1"/>
  <c r="F1776" i="1"/>
  <c r="F1786" i="1"/>
  <c r="F1795" i="1"/>
  <c r="F1804" i="1"/>
  <c r="F1813" i="1"/>
  <c r="F1822" i="1"/>
  <c r="F1831" i="1"/>
  <c r="F1840" i="1"/>
  <c r="F1850" i="1"/>
  <c r="F1859" i="1"/>
  <c r="F1868" i="1"/>
  <c r="F1877" i="1"/>
  <c r="F1886" i="1"/>
  <c r="F1895" i="1"/>
  <c r="F1904" i="1"/>
  <c r="F1914" i="1"/>
  <c r="F1923" i="1"/>
  <c r="F1932" i="1"/>
  <c r="F1941" i="1"/>
  <c r="F1950" i="1"/>
  <c r="F1959" i="1"/>
  <c r="F1968" i="1"/>
  <c r="F1978" i="1"/>
  <c r="F1987" i="1"/>
  <c r="F1996" i="1"/>
  <c r="F2005" i="1"/>
  <c r="F2014" i="1"/>
  <c r="F2023" i="1"/>
  <c r="F2032" i="1"/>
  <c r="F2042" i="1"/>
  <c r="F2051" i="1"/>
  <c r="F2060" i="1"/>
  <c r="F2069" i="1"/>
  <c r="F2078" i="1"/>
  <c r="F2087" i="1"/>
  <c r="F2096" i="1"/>
  <c r="F2106" i="1"/>
  <c r="F2115" i="1"/>
  <c r="F2124" i="1"/>
  <c r="F2133" i="1"/>
  <c r="F2142" i="1"/>
  <c r="F2151" i="1"/>
  <c r="F2160" i="1"/>
  <c r="F2170" i="1"/>
  <c r="F2179" i="1"/>
  <c r="F2188" i="1"/>
  <c r="F2197" i="1"/>
  <c r="F2206" i="1"/>
  <c r="F2215" i="1"/>
  <c r="F2224" i="1"/>
  <c r="F2234" i="1"/>
  <c r="F2243" i="1"/>
  <c r="F2252" i="1"/>
  <c r="F2261" i="1"/>
  <c r="F2270" i="1"/>
  <c r="F2279" i="1"/>
  <c r="F2288" i="1"/>
  <c r="F2298" i="1"/>
  <c r="F2307" i="1"/>
  <c r="F2316" i="1"/>
  <c r="F2325" i="1"/>
  <c r="F2334" i="1"/>
  <c r="F2343" i="1"/>
  <c r="F2352" i="1"/>
  <c r="F2362" i="1"/>
  <c r="F2371" i="1"/>
  <c r="F2380" i="1"/>
  <c r="F2389" i="1"/>
  <c r="F2398" i="1"/>
  <c r="F2407" i="1"/>
  <c r="F2416" i="1"/>
  <c r="F2426" i="1"/>
  <c r="F2435" i="1"/>
  <c r="F2444" i="1"/>
  <c r="F2453" i="1"/>
  <c r="F2462" i="1"/>
  <c r="F2471" i="1"/>
  <c r="F2480" i="1"/>
  <c r="F2490" i="1"/>
  <c r="F2499" i="1"/>
  <c r="F2508" i="1"/>
  <c r="F2517" i="1"/>
  <c r="F2526" i="1"/>
  <c r="F2535" i="1"/>
  <c r="F2544" i="1"/>
  <c r="F2554" i="1"/>
  <c r="F2563" i="1"/>
  <c r="F2572" i="1"/>
  <c r="F2581" i="1"/>
  <c r="F2590" i="1"/>
  <c r="F2599" i="1"/>
  <c r="F2608" i="1"/>
  <c r="F2618" i="1"/>
  <c r="F2627" i="1"/>
  <c r="F2636" i="1"/>
  <c r="F2645" i="1"/>
  <c r="F2654" i="1"/>
  <c r="F2663" i="1"/>
  <c r="F2672" i="1"/>
  <c r="F2682" i="1"/>
  <c r="F2691" i="1"/>
  <c r="F2700" i="1"/>
  <c r="F2709" i="1"/>
  <c r="F2718" i="1"/>
  <c r="F2727" i="1"/>
  <c r="F2736" i="1"/>
  <c r="F2746" i="1"/>
  <c r="F2755" i="1"/>
  <c r="F2764" i="1"/>
  <c r="F2773" i="1"/>
  <c r="F2782" i="1"/>
  <c r="F2791" i="1"/>
  <c r="F2799" i="1"/>
  <c r="F2807" i="1"/>
  <c r="F2815" i="1"/>
  <c r="F2823" i="1"/>
  <c r="F2831" i="1"/>
  <c r="F2839" i="1"/>
  <c r="F2847" i="1"/>
  <c r="F2855" i="1"/>
  <c r="F2863" i="1"/>
  <c r="F2871" i="1"/>
  <c r="F2879" i="1"/>
  <c r="F2887" i="1"/>
  <c r="F2895" i="1"/>
  <c r="F2903" i="1"/>
  <c r="F2911" i="1"/>
  <c r="F2919" i="1"/>
  <c r="F2927" i="1"/>
  <c r="F2935" i="1"/>
  <c r="F2943" i="1"/>
  <c r="F2951" i="1"/>
  <c r="F2959" i="1"/>
  <c r="F2967" i="1"/>
  <c r="F2975" i="1"/>
  <c r="F2983" i="1"/>
  <c r="F2991" i="1"/>
  <c r="F2999" i="1"/>
  <c r="F3007" i="1"/>
  <c r="F3015" i="1"/>
  <c r="F3023" i="1"/>
  <c r="F3031" i="1"/>
  <c r="F3039" i="1"/>
  <c r="F3047" i="1"/>
  <c r="F3055" i="1"/>
  <c r="F3063" i="1"/>
  <c r="F3071" i="1"/>
  <c r="F3079" i="1"/>
  <c r="F3087" i="1"/>
  <c r="F3095" i="1"/>
  <c r="F3103" i="1"/>
  <c r="F3111" i="1"/>
  <c r="F3119" i="1"/>
  <c r="F3127" i="1"/>
  <c r="F3135" i="1"/>
  <c r="F3143" i="1"/>
  <c r="F3151" i="1"/>
  <c r="F3159" i="1"/>
  <c r="F3167" i="1"/>
  <c r="F3175" i="1"/>
  <c r="F3183" i="1"/>
  <c r="F3191" i="1"/>
  <c r="F3199" i="1"/>
  <c r="F3207" i="1"/>
  <c r="F3215" i="1"/>
  <c r="F3223" i="1"/>
  <c r="F3231" i="1"/>
  <c r="F3239" i="1"/>
  <c r="F3247" i="1"/>
  <c r="F3255" i="1"/>
  <c r="F3263" i="1"/>
  <c r="F3271" i="1"/>
  <c r="F3279" i="1"/>
  <c r="F3287" i="1"/>
  <c r="F3295" i="1"/>
  <c r="F3303" i="1"/>
  <c r="F3311" i="1"/>
  <c r="F3319" i="1"/>
  <c r="F3327" i="1"/>
  <c r="F3335" i="1"/>
  <c r="F3343" i="1"/>
  <c r="F3351" i="1"/>
  <c r="F3359" i="1"/>
  <c r="F3367" i="1"/>
  <c r="F3375" i="1"/>
  <c r="F3383" i="1"/>
  <c r="F3391" i="1"/>
  <c r="F3399" i="1"/>
  <c r="F3407" i="1"/>
  <c r="F3415" i="1"/>
  <c r="F3423" i="1"/>
  <c r="F3431" i="1"/>
  <c r="F3439" i="1"/>
  <c r="F3447" i="1"/>
  <c r="F3455" i="1"/>
  <c r="F3463" i="1"/>
  <c r="F3471" i="1"/>
  <c r="F3479" i="1"/>
  <c r="F3487" i="1"/>
  <c r="F3495" i="1"/>
  <c r="F3503" i="1"/>
  <c r="F3511" i="1"/>
  <c r="F3519" i="1"/>
  <c r="F3527" i="1"/>
  <c r="F3535" i="1"/>
  <c r="F3543" i="1"/>
  <c r="F3551" i="1"/>
  <c r="F3559" i="1"/>
  <c r="F3567" i="1"/>
  <c r="F3575" i="1"/>
  <c r="F3583" i="1"/>
  <c r="F3591" i="1"/>
  <c r="F3599" i="1"/>
  <c r="F3607" i="1"/>
  <c r="F3615" i="1"/>
  <c r="F3623" i="1"/>
  <c r="F3631" i="1"/>
  <c r="F3639" i="1"/>
  <c r="F3647" i="1"/>
  <c r="F3655" i="1"/>
  <c r="F3663" i="1"/>
  <c r="F3671" i="1"/>
  <c r="F3679" i="1"/>
  <c r="F3687" i="1"/>
  <c r="F3695" i="1"/>
  <c r="F3703" i="1"/>
  <c r="F3711" i="1"/>
  <c r="F3719" i="1"/>
  <c r="F3727" i="1"/>
  <c r="F3735" i="1"/>
  <c r="F3743" i="1"/>
  <c r="F3751" i="1"/>
  <c r="F3759" i="1"/>
  <c r="F3767" i="1"/>
  <c r="F3775" i="1"/>
  <c r="F3783" i="1"/>
  <c r="F3791" i="1"/>
  <c r="F3799" i="1"/>
  <c r="F3807" i="1"/>
  <c r="F3815" i="1"/>
  <c r="F3823" i="1"/>
  <c r="F3831" i="1"/>
  <c r="F3839" i="1"/>
  <c r="F3847" i="1"/>
  <c r="F3855" i="1"/>
  <c r="F3863" i="1"/>
  <c r="F3871" i="1"/>
  <c r="F3879" i="1"/>
  <c r="F3887" i="1"/>
  <c r="F3895" i="1"/>
  <c r="F3903" i="1"/>
  <c r="F3911" i="1"/>
  <c r="F3919" i="1"/>
  <c r="F3927" i="1"/>
  <c r="F3935" i="1"/>
  <c r="F3943" i="1"/>
  <c r="F29" i="1"/>
  <c r="F66" i="1"/>
  <c r="F103" i="1"/>
  <c r="F139" i="1"/>
  <c r="F176" i="1"/>
  <c r="F212" i="1"/>
  <c r="F249" i="1"/>
  <c r="F285" i="1"/>
  <c r="F322" i="1"/>
  <c r="F359" i="1"/>
  <c r="F395" i="1"/>
  <c r="F427" i="1"/>
  <c r="F459" i="1"/>
  <c r="F491" i="1"/>
  <c r="F523" i="1"/>
  <c r="F555" i="1"/>
  <c r="F587" i="1"/>
  <c r="F619" i="1"/>
  <c r="F651" i="1"/>
  <c r="F683" i="1"/>
  <c r="F715" i="1"/>
  <c r="F747" i="1"/>
  <c r="F779" i="1"/>
  <c r="F811" i="1"/>
  <c r="F843" i="1"/>
  <c r="F875" i="1"/>
  <c r="F907" i="1"/>
  <c r="F939" i="1"/>
  <c r="F971" i="1"/>
  <c r="F1003" i="1"/>
  <c r="F1035" i="1"/>
  <c r="F1067" i="1"/>
  <c r="F1099" i="1"/>
  <c r="F1131" i="1"/>
  <c r="F1163" i="1"/>
  <c r="F1195" i="1"/>
  <c r="F1227" i="1"/>
  <c r="F1259" i="1"/>
  <c r="F1291" i="1"/>
  <c r="F1323" i="1"/>
  <c r="F1355" i="1"/>
  <c r="F1387" i="1"/>
  <c r="F1419" i="1"/>
  <c r="F1451" i="1"/>
  <c r="F1483" i="1"/>
  <c r="F1515" i="1"/>
  <c r="F1547" i="1"/>
  <c r="F1579" i="1"/>
  <c r="F1603" i="1"/>
  <c r="F1619" i="1"/>
  <c r="F1635" i="1"/>
  <c r="F1647" i="1"/>
  <c r="F1659" i="1"/>
  <c r="F1669" i="1"/>
  <c r="F1679" i="1"/>
  <c r="F1691" i="1"/>
  <c r="F1701" i="1"/>
  <c r="F1711" i="1"/>
  <c r="F1723" i="1"/>
  <c r="F1732" i="1"/>
  <c r="F1741" i="1"/>
  <c r="F1750" i="1"/>
  <c r="F1759" i="1"/>
  <c r="F1768" i="1"/>
  <c r="F1778" i="1"/>
  <c r="F1787" i="1"/>
  <c r="F1796" i="1"/>
  <c r="F1805" i="1"/>
  <c r="F1814" i="1"/>
  <c r="F1823" i="1"/>
  <c r="F1832" i="1"/>
  <c r="F1842" i="1"/>
  <c r="F1851" i="1"/>
  <c r="F1860" i="1"/>
  <c r="F1869" i="1"/>
  <c r="F1878" i="1"/>
  <c r="F1887" i="1"/>
  <c r="F1896" i="1"/>
  <c r="F1906" i="1"/>
  <c r="F1915" i="1"/>
  <c r="F1924" i="1"/>
  <c r="F1933" i="1"/>
  <c r="F1942" i="1"/>
  <c r="F1951" i="1"/>
  <c r="F1960" i="1"/>
  <c r="F1970" i="1"/>
  <c r="F1979" i="1"/>
  <c r="F1988" i="1"/>
  <c r="F1997" i="1"/>
  <c r="F2006" i="1"/>
  <c r="F2015" i="1"/>
  <c r="F2024" i="1"/>
  <c r="F2034" i="1"/>
  <c r="F2043" i="1"/>
  <c r="F2052" i="1"/>
  <c r="F2061" i="1"/>
  <c r="F2070" i="1"/>
  <c r="F2079" i="1"/>
  <c r="F2088" i="1"/>
  <c r="F2098" i="1"/>
  <c r="F2107" i="1"/>
  <c r="F2116" i="1"/>
  <c r="F2125" i="1"/>
  <c r="F2134" i="1"/>
  <c r="F2143" i="1"/>
  <c r="F2152" i="1"/>
  <c r="F2162" i="1"/>
  <c r="F2171" i="1"/>
  <c r="F2180" i="1"/>
  <c r="F2189" i="1"/>
  <c r="F2198" i="1"/>
  <c r="F2207" i="1"/>
  <c r="F2216" i="1"/>
  <c r="F2226" i="1"/>
  <c r="F2235" i="1"/>
  <c r="F2244" i="1"/>
  <c r="F2253" i="1"/>
  <c r="F2262" i="1"/>
  <c r="F2271" i="1"/>
  <c r="F2280" i="1"/>
  <c r="F2290" i="1"/>
  <c r="F2299" i="1"/>
  <c r="F2308" i="1"/>
  <c r="F2317" i="1"/>
  <c r="F2326" i="1"/>
  <c r="F2335" i="1"/>
  <c r="F2344" i="1"/>
  <c r="F2354" i="1"/>
  <c r="F2363" i="1"/>
  <c r="F2372" i="1"/>
  <c r="F2381" i="1"/>
  <c r="F2390" i="1"/>
  <c r="F2399" i="1"/>
  <c r="F2408" i="1"/>
  <c r="F2418" i="1"/>
  <c r="F2427" i="1"/>
  <c r="F2436" i="1"/>
  <c r="F2445" i="1"/>
  <c r="F2454" i="1"/>
  <c r="F2463" i="1"/>
  <c r="F2472" i="1"/>
  <c r="F2482" i="1"/>
  <c r="F2491" i="1"/>
  <c r="F2500" i="1"/>
  <c r="F2509" i="1"/>
  <c r="F2518" i="1"/>
  <c r="F2527" i="1"/>
  <c r="F2536" i="1"/>
  <c r="F2546" i="1"/>
  <c r="F2555" i="1"/>
  <c r="F2564" i="1"/>
  <c r="F2573" i="1"/>
  <c r="F2582" i="1"/>
  <c r="F2591" i="1"/>
  <c r="F2600" i="1"/>
  <c r="F2610" i="1"/>
  <c r="F2619" i="1"/>
  <c r="F2628" i="1"/>
  <c r="F2637" i="1"/>
  <c r="F2646" i="1"/>
  <c r="F2655" i="1"/>
  <c r="F2664" i="1"/>
  <c r="F2674" i="1"/>
  <c r="F2683" i="1"/>
  <c r="F2692" i="1"/>
  <c r="F2701" i="1"/>
  <c r="F2710" i="1"/>
  <c r="F2719" i="1"/>
  <c r="F2728" i="1"/>
  <c r="F2738" i="1"/>
  <c r="F2747" i="1"/>
  <c r="F2756" i="1"/>
  <c r="F2765" i="1"/>
  <c r="F2774" i="1"/>
  <c r="F2783" i="1"/>
  <c r="F2792" i="1"/>
  <c r="F2800" i="1"/>
  <c r="F2808" i="1"/>
  <c r="F2816" i="1"/>
  <c r="F2824" i="1"/>
  <c r="F2832" i="1"/>
  <c r="F2840" i="1"/>
  <c r="F2848" i="1"/>
  <c r="F2856" i="1"/>
  <c r="F2864" i="1"/>
  <c r="F2872" i="1"/>
  <c r="F2880" i="1"/>
  <c r="F2888" i="1"/>
  <c r="F2896" i="1"/>
  <c r="F2904" i="1"/>
  <c r="F2912" i="1"/>
  <c r="F2920" i="1"/>
  <c r="F2928" i="1"/>
  <c r="F2936" i="1"/>
  <c r="F2944" i="1"/>
  <c r="F2952" i="1"/>
  <c r="F2960" i="1"/>
  <c r="F2968" i="1"/>
  <c r="F2976" i="1"/>
  <c r="F2984" i="1"/>
  <c r="F2992" i="1"/>
  <c r="F3000" i="1"/>
  <c r="F3008" i="1"/>
  <c r="F3016" i="1"/>
  <c r="F3024" i="1"/>
  <c r="F3032" i="1"/>
  <c r="F3040" i="1"/>
  <c r="F3048" i="1"/>
  <c r="F3056" i="1"/>
  <c r="F3064" i="1"/>
  <c r="F3072" i="1"/>
  <c r="F3080" i="1"/>
  <c r="F3088" i="1"/>
  <c r="F3096" i="1"/>
  <c r="F3104" i="1"/>
  <c r="F3112" i="1"/>
  <c r="F3120" i="1"/>
  <c r="F3128" i="1"/>
  <c r="F3136" i="1"/>
  <c r="F3144" i="1"/>
  <c r="F3152" i="1"/>
  <c r="F3160" i="1"/>
  <c r="F3168" i="1"/>
  <c r="F3176" i="1"/>
  <c r="F3184" i="1"/>
  <c r="F3192" i="1"/>
  <c r="F3200" i="1"/>
  <c r="F3208" i="1"/>
  <c r="F3216" i="1"/>
  <c r="F3224" i="1"/>
  <c r="F3232" i="1"/>
  <c r="F3240" i="1"/>
  <c r="F3248" i="1"/>
  <c r="F3256" i="1"/>
  <c r="F3264" i="1"/>
  <c r="F3272" i="1"/>
  <c r="F3280" i="1"/>
  <c r="F3288" i="1"/>
  <c r="F3296" i="1"/>
  <c r="F3304" i="1"/>
  <c r="F3312" i="1"/>
  <c r="F3320" i="1"/>
  <c r="F3328" i="1"/>
  <c r="F3336" i="1"/>
  <c r="F3344" i="1"/>
  <c r="F3352" i="1"/>
  <c r="F3360" i="1"/>
  <c r="F3368" i="1"/>
  <c r="F3376" i="1"/>
  <c r="F3384" i="1"/>
  <c r="F3392" i="1"/>
  <c r="F3400" i="1"/>
  <c r="F3408" i="1"/>
  <c r="F3416" i="1"/>
  <c r="F3424" i="1"/>
  <c r="F3432" i="1"/>
  <c r="F3440" i="1"/>
  <c r="F3448" i="1"/>
  <c r="F3456" i="1"/>
  <c r="F3464" i="1"/>
  <c r="F3472" i="1"/>
  <c r="F3480" i="1"/>
  <c r="F3488" i="1"/>
  <c r="F3496" i="1"/>
  <c r="F3504" i="1"/>
  <c r="F3512" i="1"/>
  <c r="F3520" i="1"/>
  <c r="F3528" i="1"/>
  <c r="F3536" i="1"/>
  <c r="F3544" i="1"/>
  <c r="F3552" i="1"/>
  <c r="F3560" i="1"/>
  <c r="F3568" i="1"/>
  <c r="F3576" i="1"/>
  <c r="F3584" i="1"/>
  <c r="F3592" i="1"/>
  <c r="F3600" i="1"/>
  <c r="F3608" i="1"/>
  <c r="F3616" i="1"/>
  <c r="F3624" i="1"/>
  <c r="F3632" i="1"/>
  <c r="F3640" i="1"/>
  <c r="F3648" i="1"/>
  <c r="F3656" i="1"/>
  <c r="F3664" i="1"/>
  <c r="F3672" i="1"/>
  <c r="F3680" i="1"/>
  <c r="F3688" i="1"/>
  <c r="F3696" i="1"/>
  <c r="F3704" i="1"/>
  <c r="F3712" i="1"/>
  <c r="F3720" i="1"/>
  <c r="F3728" i="1"/>
  <c r="F3736" i="1"/>
  <c r="F3744" i="1"/>
  <c r="F3752" i="1"/>
  <c r="F3760" i="1"/>
  <c r="F3768" i="1"/>
  <c r="F3776" i="1"/>
  <c r="F3784" i="1"/>
  <c r="F3792" i="1"/>
  <c r="F3800" i="1"/>
  <c r="F3808" i="1"/>
  <c r="F3816" i="1"/>
  <c r="F3824" i="1"/>
  <c r="F3832" i="1"/>
  <c r="F3840" i="1"/>
  <c r="F3848" i="1"/>
  <c r="F3856" i="1"/>
  <c r="F3864" i="1"/>
  <c r="F3872" i="1"/>
  <c r="F3880" i="1"/>
  <c r="F3888" i="1"/>
  <c r="F3896" i="1"/>
  <c r="F3904" i="1"/>
  <c r="F3912" i="1"/>
  <c r="F3920" i="1"/>
  <c r="F3928" i="1"/>
  <c r="F3936" i="1"/>
  <c r="F3944" i="1"/>
  <c r="F3952" i="1"/>
  <c r="F3960" i="1"/>
  <c r="F3968" i="1"/>
  <c r="F3976" i="1"/>
  <c r="F3984" i="1"/>
  <c r="F3992" i="1"/>
  <c r="F4000" i="1"/>
  <c r="F4008" i="1"/>
  <c r="F4016" i="1"/>
  <c r="F4024" i="1"/>
  <c r="F4032" i="1"/>
  <c r="F4040" i="1"/>
  <c r="F4048" i="1"/>
  <c r="F4056" i="1"/>
  <c r="F4064" i="1"/>
  <c r="F4072" i="1"/>
  <c r="F4080" i="1"/>
  <c r="F4088" i="1"/>
  <c r="F4096" i="1"/>
  <c r="F4104" i="1"/>
  <c r="F4112" i="1"/>
  <c r="F4120" i="1"/>
  <c r="F4128" i="1"/>
  <c r="F4136" i="1"/>
  <c r="F4144" i="1"/>
  <c r="F4152" i="1"/>
  <c r="F4160" i="1"/>
  <c r="F4168" i="1"/>
  <c r="F4176" i="1"/>
  <c r="F4184" i="1"/>
  <c r="F4192" i="1"/>
  <c r="F4200" i="1"/>
  <c r="F4208" i="1"/>
  <c r="F4216" i="1"/>
  <c r="F4224" i="1"/>
  <c r="F4232" i="1"/>
  <c r="F4240" i="1"/>
  <c r="F4248" i="1"/>
  <c r="F4256" i="1"/>
  <c r="F4264" i="1"/>
  <c r="F4272" i="1"/>
  <c r="F4280" i="1"/>
  <c r="F4288" i="1"/>
  <c r="F4296" i="1"/>
  <c r="F4304" i="1"/>
  <c r="F4312" i="1"/>
  <c r="F4320" i="1"/>
  <c r="F4328" i="1"/>
  <c r="F4336" i="1"/>
  <c r="F4344" i="1"/>
  <c r="F4352" i="1"/>
  <c r="F4360" i="1"/>
  <c r="F4368" i="1"/>
  <c r="F4376" i="1"/>
  <c r="F4384" i="1"/>
  <c r="F4392" i="1"/>
  <c r="F4400" i="1"/>
  <c r="F4408" i="1"/>
  <c r="F4416" i="1"/>
  <c r="F4424" i="1"/>
  <c r="F4432" i="1"/>
  <c r="F4440" i="1"/>
  <c r="F4448" i="1"/>
  <c r="F4456" i="1"/>
  <c r="F4464" i="1"/>
  <c r="F4472" i="1"/>
  <c r="F4480" i="1"/>
  <c r="F4488" i="1"/>
  <c r="F4496" i="1"/>
  <c r="F4504" i="1"/>
  <c r="F4512" i="1"/>
  <c r="F4520" i="1"/>
  <c r="F4528" i="1"/>
  <c r="F4536" i="1"/>
  <c r="F4544" i="1"/>
  <c r="F4552" i="1"/>
  <c r="F4560" i="1"/>
  <c r="F4568" i="1"/>
  <c r="F4576" i="1"/>
  <c r="F4584" i="1"/>
  <c r="F4592" i="1"/>
  <c r="F4600" i="1"/>
  <c r="F4608" i="1"/>
  <c r="F4616" i="1"/>
  <c r="F4624" i="1"/>
  <c r="F4632" i="1"/>
  <c r="F4640" i="1"/>
  <c r="F4648" i="1"/>
  <c r="F4656" i="1"/>
  <c r="F4664" i="1"/>
  <c r="F4672" i="1"/>
  <c r="F4680" i="1"/>
  <c r="F4688" i="1"/>
  <c r="F4696" i="1"/>
  <c r="F4704" i="1"/>
  <c r="F4712" i="1"/>
  <c r="F4720" i="1"/>
  <c r="F4728" i="1"/>
  <c r="F4736" i="1"/>
  <c r="F4744" i="1"/>
  <c r="F4752" i="1"/>
  <c r="F4760" i="1"/>
  <c r="F4768" i="1"/>
  <c r="F4776" i="1"/>
  <c r="F4784" i="1"/>
  <c r="F4792" i="1"/>
  <c r="F4800" i="1"/>
  <c r="F4808" i="1"/>
  <c r="F4816" i="1"/>
  <c r="F4824" i="1"/>
  <c r="F4832" i="1"/>
  <c r="F4840" i="1"/>
  <c r="F4848" i="1"/>
  <c r="F4856" i="1"/>
  <c r="F4864" i="1"/>
  <c r="F4872" i="1"/>
  <c r="F4880" i="1"/>
  <c r="F4888" i="1"/>
  <c r="F4896" i="1"/>
  <c r="F4904" i="1"/>
  <c r="F4912" i="1"/>
  <c r="F4920" i="1"/>
  <c r="F4928" i="1"/>
  <c r="F4936" i="1"/>
  <c r="F4944" i="1"/>
  <c r="F4952" i="1"/>
  <c r="F4960" i="1"/>
  <c r="F4968" i="1"/>
  <c r="F4976" i="1"/>
  <c r="F4984" i="1"/>
  <c r="F4992" i="1"/>
  <c r="F5000" i="1"/>
  <c r="F5008" i="1"/>
  <c r="F5016" i="1"/>
  <c r="F5024" i="1"/>
  <c r="F5032" i="1"/>
  <c r="F5040" i="1"/>
  <c r="F5048" i="1"/>
  <c r="F5056" i="1"/>
  <c r="F5722" i="1"/>
  <c r="F5698" i="1"/>
  <c r="F5674" i="1"/>
  <c r="F4" i="1"/>
  <c r="G4" i="1" s="1"/>
  <c r="F5729" i="1"/>
  <c r="F5721" i="1"/>
  <c r="F5705" i="1"/>
  <c r="F5689" i="1"/>
  <c r="F5673" i="1"/>
  <c r="F5657" i="1"/>
  <c r="F5641" i="1"/>
  <c r="F5625" i="1"/>
  <c r="F5601" i="1"/>
  <c r="F5585" i="1"/>
  <c r="F5569" i="1"/>
  <c r="F5561" i="1"/>
  <c r="F5545" i="1"/>
  <c r="F5529" i="1"/>
  <c r="F5505" i="1"/>
  <c r="F5481" i="1"/>
  <c r="F5457" i="1"/>
  <c r="F5409" i="1"/>
  <c r="F5744" i="1"/>
  <c r="F5736" i="1"/>
  <c r="F5728" i="1"/>
  <c r="F5720" i="1"/>
  <c r="F5712" i="1"/>
  <c r="F5704" i="1"/>
  <c r="F5696" i="1"/>
  <c r="F5688" i="1"/>
  <c r="F5680" i="1"/>
  <c r="F5672" i="1"/>
  <c r="F5664" i="1"/>
  <c r="F5656" i="1"/>
  <c r="F5648" i="1"/>
  <c r="F5640" i="1"/>
  <c r="F5632" i="1"/>
  <c r="F5624" i="1"/>
  <c r="F5616" i="1"/>
  <c r="F5608" i="1"/>
  <c r="F5600" i="1"/>
  <c r="F5592" i="1"/>
  <c r="F5584" i="1"/>
  <c r="F5576" i="1"/>
  <c r="F5568" i="1"/>
  <c r="F5560" i="1"/>
  <c r="F5552" i="1"/>
  <c r="F5544" i="1"/>
  <c r="F5536" i="1"/>
  <c r="F5528" i="1"/>
  <c r="F5520" i="1"/>
  <c r="F5512" i="1"/>
  <c r="F5504" i="1"/>
  <c r="F5496" i="1"/>
  <c r="F5488" i="1"/>
  <c r="F5480" i="1"/>
  <c r="F5472" i="1"/>
  <c r="F5464" i="1"/>
  <c r="F5456" i="1"/>
  <c r="F5448" i="1"/>
  <c r="F5440" i="1"/>
  <c r="F5432" i="1"/>
  <c r="F5424" i="1"/>
  <c r="F5416" i="1"/>
  <c r="F5408" i="1"/>
  <c r="F5400" i="1"/>
  <c r="F5392" i="1"/>
  <c r="F5384" i="1"/>
  <c r="F5376" i="1"/>
  <c r="F5368" i="1"/>
  <c r="F5360" i="1"/>
  <c r="F5352" i="1"/>
  <c r="F5344" i="1"/>
  <c r="F5336" i="1"/>
  <c r="F5328" i="1"/>
  <c r="F5320" i="1"/>
  <c r="F5312" i="1"/>
  <c r="F5304" i="1"/>
  <c r="F5296" i="1"/>
  <c r="F5288" i="1"/>
  <c r="F5280" i="1"/>
  <c r="F5272" i="1"/>
  <c r="F5264" i="1"/>
  <c r="F5256" i="1"/>
  <c r="F5248" i="1"/>
  <c r="F5240" i="1"/>
  <c r="F5232" i="1"/>
  <c r="F5224" i="1"/>
  <c r="F5216" i="1"/>
  <c r="F5208" i="1"/>
  <c r="F5200" i="1"/>
  <c r="F5192" i="1"/>
  <c r="F5184" i="1"/>
  <c r="F5176" i="1"/>
  <c r="F5168" i="1"/>
  <c r="F5160" i="1"/>
  <c r="F5152" i="1"/>
  <c r="F5144" i="1"/>
  <c r="F5136" i="1"/>
  <c r="F5128" i="1"/>
  <c r="F5120" i="1"/>
  <c r="F5112" i="1"/>
  <c r="F5104" i="1"/>
  <c r="F5096" i="1"/>
  <c r="F5088" i="1"/>
  <c r="F5080" i="1"/>
  <c r="F5072" i="1"/>
  <c r="F5064" i="1"/>
  <c r="F5055" i="1"/>
  <c r="F5046" i="1"/>
  <c r="F5037" i="1"/>
  <c r="F5028" i="1"/>
  <c r="F5019" i="1"/>
  <c r="F5010" i="1"/>
  <c r="F5001" i="1"/>
  <c r="F4991" i="1"/>
  <c r="F4982" i="1"/>
  <c r="F4973" i="1"/>
  <c r="F4964" i="1"/>
  <c r="F4955" i="1"/>
  <c r="F4946" i="1"/>
  <c r="F4937" i="1"/>
  <c r="F4927" i="1"/>
  <c r="F4918" i="1"/>
  <c r="F4909" i="1"/>
  <c r="F4900" i="1"/>
  <c r="F4891" i="1"/>
  <c r="F4882" i="1"/>
  <c r="F4873" i="1"/>
  <c r="F4863" i="1"/>
  <c r="F4854" i="1"/>
  <c r="F4845" i="1"/>
  <c r="F4836" i="1"/>
  <c r="F4827" i="1"/>
  <c r="F4818" i="1"/>
  <c r="F4809" i="1"/>
  <c r="F4799" i="1"/>
  <c r="F4790" i="1"/>
  <c r="F4781" i="1"/>
  <c r="F4772" i="1"/>
  <c r="F4763" i="1"/>
  <c r="F4754" i="1"/>
  <c r="F4745" i="1"/>
  <c r="F4735" i="1"/>
  <c r="F4726" i="1"/>
  <c r="F4717" i="1"/>
  <c r="F4708" i="1"/>
  <c r="F4699" i="1"/>
  <c r="F4690" i="1"/>
  <c r="F4681" i="1"/>
  <c r="F4671" i="1"/>
  <c r="F4662" i="1"/>
  <c r="F4653" i="1"/>
  <c r="F4644" i="1"/>
  <c r="F4635" i="1"/>
  <c r="F4626" i="1"/>
  <c r="F4617" i="1"/>
  <c r="F4607" i="1"/>
  <c r="F4598" i="1"/>
  <c r="F4589" i="1"/>
  <c r="F4580" i="1"/>
  <c r="F4571" i="1"/>
  <c r="F4562" i="1"/>
  <c r="F4553" i="1"/>
  <c r="F4543" i="1"/>
  <c r="F4534" i="1"/>
  <c r="F4525" i="1"/>
  <c r="F4516" i="1"/>
  <c r="F4507" i="1"/>
  <c r="F4498" i="1"/>
  <c r="F4489" i="1"/>
  <c r="F4479" i="1"/>
  <c r="F4470" i="1"/>
  <c r="F4461" i="1"/>
  <c r="F4452" i="1"/>
  <c r="F4443" i="1"/>
  <c r="F4434" i="1"/>
  <c r="F4425" i="1"/>
  <c r="F4415" i="1"/>
  <c r="F4406" i="1"/>
  <c r="F4397" i="1"/>
  <c r="F4388" i="1"/>
  <c r="F4379" i="1"/>
  <c r="F4370" i="1"/>
  <c r="F4361" i="1"/>
  <c r="F4351" i="1"/>
  <c r="F4342" i="1"/>
  <c r="F4333" i="1"/>
  <c r="F4324" i="1"/>
  <c r="F4315" i="1"/>
  <c r="F4306" i="1"/>
  <c r="F4297" i="1"/>
  <c r="F4287" i="1"/>
  <c r="F4278" i="1"/>
  <c r="F4269" i="1"/>
  <c r="F4260" i="1"/>
  <c r="F4251" i="1"/>
  <c r="F4242" i="1"/>
  <c r="F4233" i="1"/>
  <c r="F4223" i="1"/>
  <c r="F4214" i="1"/>
  <c r="F4205" i="1"/>
  <c r="F4196" i="1"/>
  <c r="F4187" i="1"/>
  <c r="F4178" i="1"/>
  <c r="F4169" i="1"/>
  <c r="F4159" i="1"/>
  <c r="F4150" i="1"/>
  <c r="F4141" i="1"/>
  <c r="F4132" i="1"/>
  <c r="F4123" i="1"/>
  <c r="F4114" i="1"/>
  <c r="F4105" i="1"/>
  <c r="F4095" i="1"/>
  <c r="F4086" i="1"/>
  <c r="F4077" i="1"/>
  <c r="F4068" i="1"/>
  <c r="F4059" i="1"/>
  <c r="F4050" i="1"/>
  <c r="F4041" i="1"/>
  <c r="F4031" i="1"/>
  <c r="F4022" i="1"/>
  <c r="F4013" i="1"/>
  <c r="F4004" i="1"/>
  <c r="F3995" i="1"/>
  <c r="F3986" i="1"/>
  <c r="F3977" i="1"/>
  <c r="F3967" i="1"/>
  <c r="F3958" i="1"/>
  <c r="F3949" i="1"/>
  <c r="F3937" i="1"/>
  <c r="F3924" i="1"/>
  <c r="F3910" i="1"/>
  <c r="F3898" i="1"/>
  <c r="F3885" i="1"/>
  <c r="F3873" i="1"/>
  <c r="F3860" i="1"/>
  <c r="F3846" i="1"/>
  <c r="F3830" i="1"/>
  <c r="F3814" i="1"/>
  <c r="F3798" i="1"/>
  <c r="F3782" i="1"/>
  <c r="F3766" i="1"/>
  <c r="F3750" i="1"/>
  <c r="F3721" i="1"/>
  <c r="F3689" i="1"/>
  <c r="F3657" i="1"/>
  <c r="F3625" i="1"/>
  <c r="F3593" i="1"/>
  <c r="F3561" i="1"/>
  <c r="F3529" i="1"/>
  <c r="F3497" i="1"/>
  <c r="F3465" i="1"/>
  <c r="F3433" i="1"/>
  <c r="F3401" i="1"/>
  <c r="F3369" i="1"/>
  <c r="F3337" i="1"/>
  <c r="F3305" i="1"/>
  <c r="F3273" i="1"/>
  <c r="F3241" i="1"/>
  <c r="F3209" i="1"/>
  <c r="F3177" i="1"/>
  <c r="F3145" i="1"/>
  <c r="F3113" i="1"/>
  <c r="F3081" i="1"/>
  <c r="F3049" i="1"/>
  <c r="F3017" i="1"/>
  <c r="F2985" i="1"/>
  <c r="F2953" i="1"/>
  <c r="F2921" i="1"/>
  <c r="F2889" i="1"/>
  <c r="F2857" i="1"/>
  <c r="F2825" i="1"/>
  <c r="F2793" i="1"/>
  <c r="F2757" i="1"/>
  <c r="F2720" i="1"/>
  <c r="F2684" i="1"/>
  <c r="F2647" i="1"/>
  <c r="F2611" i="1"/>
  <c r="F2574" i="1"/>
  <c r="F2538" i="1"/>
  <c r="F2501" i="1"/>
  <c r="F2464" i="1"/>
  <c r="F2428" i="1"/>
  <c r="F2391" i="1"/>
  <c r="F2355" i="1"/>
  <c r="F2318" i="1"/>
  <c r="F2282" i="1"/>
  <c r="F2245" i="1"/>
  <c r="F2208" i="1"/>
  <c r="F2172" i="1"/>
  <c r="F2135" i="1"/>
  <c r="F2099" i="1"/>
  <c r="F2062" i="1"/>
  <c r="F2026" i="1"/>
  <c r="F1989" i="1"/>
  <c r="F1952" i="1"/>
  <c r="F1916" i="1"/>
  <c r="F1879" i="1"/>
  <c r="F1843" i="1"/>
  <c r="F1806" i="1"/>
  <c r="F1770" i="1"/>
  <c r="F1733" i="1"/>
  <c r="F1692" i="1"/>
  <c r="F1650" i="1"/>
  <c r="F1586" i="1"/>
  <c r="F1458" i="1"/>
  <c r="F1330" i="1"/>
  <c r="F1202" i="1"/>
  <c r="F1074" i="1"/>
  <c r="F946" i="1"/>
  <c r="F818" i="1"/>
  <c r="F690" i="1"/>
  <c r="F562" i="1"/>
  <c r="F434" i="1"/>
  <c r="F293" i="1"/>
  <c r="F147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12" i="1"/>
  <c r="E21" i="1"/>
  <c r="E30" i="1"/>
  <c r="E39" i="1"/>
  <c r="E49" i="1"/>
  <c r="E58" i="1"/>
  <c r="E67" i="1"/>
  <c r="E76" i="1"/>
  <c r="E85" i="1"/>
  <c r="E94" i="1"/>
  <c r="E103" i="1"/>
  <c r="E113" i="1"/>
  <c r="E122" i="1"/>
  <c r="E131" i="1"/>
  <c r="E140" i="1"/>
  <c r="E149" i="1"/>
  <c r="E158" i="1"/>
  <c r="E167" i="1"/>
  <c r="E177" i="1"/>
  <c r="E186" i="1"/>
  <c r="E195" i="1"/>
  <c r="E204" i="1"/>
  <c r="E213" i="1"/>
  <c r="E222" i="1"/>
  <c r="E231" i="1"/>
  <c r="E241" i="1"/>
  <c r="E250" i="1"/>
  <c r="E259" i="1"/>
  <c r="E268" i="1"/>
  <c r="E277" i="1"/>
  <c r="E286" i="1"/>
  <c r="E295" i="1"/>
  <c r="E305" i="1"/>
  <c r="E314" i="1"/>
  <c r="E323" i="1"/>
  <c r="E332" i="1"/>
  <c r="E13" i="1"/>
  <c r="E22" i="1"/>
  <c r="E31" i="1"/>
  <c r="E41" i="1"/>
  <c r="E50" i="1"/>
  <c r="E59" i="1"/>
  <c r="E68" i="1"/>
  <c r="E77" i="1"/>
  <c r="E86" i="1"/>
  <c r="E95" i="1"/>
  <c r="E105" i="1"/>
  <c r="E114" i="1"/>
  <c r="E123" i="1"/>
  <c r="E132" i="1"/>
  <c r="E141" i="1"/>
  <c r="E150" i="1"/>
  <c r="E159" i="1"/>
  <c r="E169" i="1"/>
  <c r="E178" i="1"/>
  <c r="E187" i="1"/>
  <c r="E196" i="1"/>
  <c r="E205" i="1"/>
  <c r="E214" i="1"/>
  <c r="E223" i="1"/>
  <c r="E233" i="1"/>
  <c r="E242" i="1"/>
  <c r="E251" i="1"/>
  <c r="E260" i="1"/>
  <c r="E269" i="1"/>
  <c r="E278" i="1"/>
  <c r="E287" i="1"/>
  <c r="E297" i="1"/>
  <c r="E306" i="1"/>
  <c r="E315" i="1"/>
  <c r="E324" i="1"/>
  <c r="E333" i="1"/>
  <c r="E342" i="1"/>
  <c r="E351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" i="1"/>
  <c r="E14" i="1"/>
  <c r="E23" i="1"/>
  <c r="E33" i="1"/>
  <c r="E42" i="1"/>
  <c r="E51" i="1"/>
  <c r="E60" i="1"/>
  <c r="E69" i="1"/>
  <c r="E78" i="1"/>
  <c r="E87" i="1"/>
  <c r="E97" i="1"/>
  <c r="E106" i="1"/>
  <c r="E115" i="1"/>
  <c r="E124" i="1"/>
  <c r="E133" i="1"/>
  <c r="E142" i="1"/>
  <c r="E151" i="1"/>
  <c r="E161" i="1"/>
  <c r="E170" i="1"/>
  <c r="E179" i="1"/>
  <c r="E188" i="1"/>
  <c r="E197" i="1"/>
  <c r="E206" i="1"/>
  <c r="E215" i="1"/>
  <c r="E225" i="1"/>
  <c r="E234" i="1"/>
  <c r="E243" i="1"/>
  <c r="E252" i="1"/>
  <c r="E261" i="1"/>
  <c r="E270" i="1"/>
  <c r="E279" i="1"/>
  <c r="E289" i="1"/>
  <c r="E298" i="1"/>
  <c r="E307" i="1"/>
  <c r="E316" i="1"/>
  <c r="E325" i="1"/>
  <c r="E334" i="1"/>
  <c r="E343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689" i="1"/>
  <c r="E697" i="1"/>
  <c r="E6" i="1"/>
  <c r="E15" i="1"/>
  <c r="E25" i="1"/>
  <c r="E34" i="1"/>
  <c r="E43" i="1"/>
  <c r="E52" i="1"/>
  <c r="E61" i="1"/>
  <c r="E70" i="1"/>
  <c r="E79" i="1"/>
  <c r="E89" i="1"/>
  <c r="E98" i="1"/>
  <c r="E107" i="1"/>
  <c r="E116" i="1"/>
  <c r="E125" i="1"/>
  <c r="E134" i="1"/>
  <c r="E143" i="1"/>
  <c r="E153" i="1"/>
  <c r="E162" i="1"/>
  <c r="E171" i="1"/>
  <c r="E180" i="1"/>
  <c r="E189" i="1"/>
  <c r="E198" i="1"/>
  <c r="E207" i="1"/>
  <c r="E217" i="1"/>
  <c r="E226" i="1"/>
  <c r="E235" i="1"/>
  <c r="E244" i="1"/>
  <c r="E253" i="1"/>
  <c r="E262" i="1"/>
  <c r="E271" i="1"/>
  <c r="E281" i="1"/>
  <c r="E290" i="1"/>
  <c r="E299" i="1"/>
  <c r="E308" i="1"/>
  <c r="E317" i="1"/>
  <c r="E326" i="1"/>
  <c r="E7" i="1"/>
  <c r="E17" i="1"/>
  <c r="E26" i="1"/>
  <c r="E35" i="1"/>
  <c r="E44" i="1"/>
  <c r="E53" i="1"/>
  <c r="E62" i="1"/>
  <c r="E71" i="1"/>
  <c r="E81" i="1"/>
  <c r="E90" i="1"/>
  <c r="E99" i="1"/>
  <c r="E108" i="1"/>
  <c r="E117" i="1"/>
  <c r="E126" i="1"/>
  <c r="E135" i="1"/>
  <c r="E145" i="1"/>
  <c r="E154" i="1"/>
  <c r="E163" i="1"/>
  <c r="E172" i="1"/>
  <c r="E181" i="1"/>
  <c r="E190" i="1"/>
  <c r="E199" i="1"/>
  <c r="E209" i="1"/>
  <c r="E218" i="1"/>
  <c r="E227" i="1"/>
  <c r="E236" i="1"/>
  <c r="E245" i="1"/>
  <c r="E254" i="1"/>
  <c r="E263" i="1"/>
  <c r="E273" i="1"/>
  <c r="E282" i="1"/>
  <c r="E291" i="1"/>
  <c r="E300" i="1"/>
  <c r="E309" i="1"/>
  <c r="E318" i="1"/>
  <c r="E327" i="1"/>
  <c r="E337" i="1"/>
  <c r="E9" i="1"/>
  <c r="E18" i="1"/>
  <c r="E27" i="1"/>
  <c r="E36" i="1"/>
  <c r="E45" i="1"/>
  <c r="E54" i="1"/>
  <c r="E63" i="1"/>
  <c r="E73" i="1"/>
  <c r="E82" i="1"/>
  <c r="E91" i="1"/>
  <c r="E100" i="1"/>
  <c r="E109" i="1"/>
  <c r="E118" i="1"/>
  <c r="E127" i="1"/>
  <c r="E137" i="1"/>
  <c r="E146" i="1"/>
  <c r="E155" i="1"/>
  <c r="E164" i="1"/>
  <c r="E173" i="1"/>
  <c r="E182" i="1"/>
  <c r="E191" i="1"/>
  <c r="E201" i="1"/>
  <c r="E210" i="1"/>
  <c r="E219" i="1"/>
  <c r="E228" i="1"/>
  <c r="E237" i="1"/>
  <c r="E246" i="1"/>
  <c r="E255" i="1"/>
  <c r="E265" i="1"/>
  <c r="E274" i="1"/>
  <c r="E283" i="1"/>
  <c r="E292" i="1"/>
  <c r="E301" i="1"/>
  <c r="E310" i="1"/>
  <c r="E319" i="1"/>
  <c r="E329" i="1"/>
  <c r="E338" i="1"/>
  <c r="E347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1276" i="1"/>
  <c r="E1284" i="1"/>
  <c r="E1292" i="1"/>
  <c r="E1300" i="1"/>
  <c r="E1308" i="1"/>
  <c r="E1316" i="1"/>
  <c r="E1324" i="1"/>
  <c r="E1332" i="1"/>
  <c r="E1340" i="1"/>
  <c r="E1348" i="1"/>
  <c r="E1356" i="1"/>
  <c r="E1364" i="1"/>
  <c r="E1372" i="1"/>
  <c r="E1380" i="1"/>
  <c r="E1388" i="1"/>
  <c r="E1396" i="1"/>
  <c r="E1404" i="1"/>
  <c r="E1412" i="1"/>
  <c r="E1420" i="1"/>
  <c r="E1428" i="1"/>
  <c r="E1436" i="1"/>
  <c r="E1444" i="1"/>
  <c r="E10" i="1"/>
  <c r="E19" i="1"/>
  <c r="E28" i="1"/>
  <c r="E37" i="1"/>
  <c r="E46" i="1"/>
  <c r="E55" i="1"/>
  <c r="E65" i="1"/>
  <c r="E74" i="1"/>
  <c r="E83" i="1"/>
  <c r="E92" i="1"/>
  <c r="E101" i="1"/>
  <c r="E110" i="1"/>
  <c r="E119" i="1"/>
  <c r="E129" i="1"/>
  <c r="E138" i="1"/>
  <c r="E147" i="1"/>
  <c r="E156" i="1"/>
  <c r="E165" i="1"/>
  <c r="E174" i="1"/>
  <c r="E183" i="1"/>
  <c r="E193" i="1"/>
  <c r="E202" i="1"/>
  <c r="E211" i="1"/>
  <c r="E220" i="1"/>
  <c r="E229" i="1"/>
  <c r="E238" i="1"/>
  <c r="E247" i="1"/>
  <c r="E257" i="1"/>
  <c r="E266" i="1"/>
  <c r="E275" i="1"/>
  <c r="E284" i="1"/>
  <c r="E293" i="1"/>
  <c r="E302" i="1"/>
  <c r="E311" i="1"/>
  <c r="E321" i="1"/>
  <c r="E330" i="1"/>
  <c r="E339" i="1"/>
  <c r="E348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11" i="1"/>
  <c r="E84" i="1"/>
  <c r="E157" i="1"/>
  <c r="E230" i="1"/>
  <c r="E303" i="1"/>
  <c r="E346" i="1"/>
  <c r="E363" i="1"/>
  <c r="E379" i="1"/>
  <c r="E395" i="1"/>
  <c r="E411" i="1"/>
  <c r="E427" i="1"/>
  <c r="E443" i="1"/>
  <c r="E459" i="1"/>
  <c r="E475" i="1"/>
  <c r="E491" i="1"/>
  <c r="E507" i="1"/>
  <c r="E522" i="1"/>
  <c r="E535" i="1"/>
  <c r="E547" i="1"/>
  <c r="E560" i="1"/>
  <c r="E574" i="1"/>
  <c r="E586" i="1"/>
  <c r="E599" i="1"/>
  <c r="E611" i="1"/>
  <c r="E624" i="1"/>
  <c r="E638" i="1"/>
  <c r="E650" i="1"/>
  <c r="E663" i="1"/>
  <c r="E675" i="1"/>
  <c r="E688" i="1"/>
  <c r="E702" i="1"/>
  <c r="E712" i="1"/>
  <c r="E722" i="1"/>
  <c r="E734" i="1"/>
  <c r="E744" i="1"/>
  <c r="E754" i="1"/>
  <c r="E765" i="1"/>
  <c r="E774" i="1"/>
  <c r="E783" i="1"/>
  <c r="E792" i="1"/>
  <c r="E801" i="1"/>
  <c r="E810" i="1"/>
  <c r="E819" i="1"/>
  <c r="E829" i="1"/>
  <c r="E838" i="1"/>
  <c r="E847" i="1"/>
  <c r="E856" i="1"/>
  <c r="E865" i="1"/>
  <c r="E874" i="1"/>
  <c r="E883" i="1"/>
  <c r="E893" i="1"/>
  <c r="E902" i="1"/>
  <c r="E911" i="1"/>
  <c r="E920" i="1"/>
  <c r="E929" i="1"/>
  <c r="E938" i="1"/>
  <c r="E947" i="1"/>
  <c r="E957" i="1"/>
  <c r="E966" i="1"/>
  <c r="E975" i="1"/>
  <c r="E984" i="1"/>
  <c r="E993" i="1"/>
  <c r="E1002" i="1"/>
  <c r="E1011" i="1"/>
  <c r="E1021" i="1"/>
  <c r="E1030" i="1"/>
  <c r="E1039" i="1"/>
  <c r="E1048" i="1"/>
  <c r="E1057" i="1"/>
  <c r="E1066" i="1"/>
  <c r="E1075" i="1"/>
  <c r="E1085" i="1"/>
  <c r="E1094" i="1"/>
  <c r="E1103" i="1"/>
  <c r="E1112" i="1"/>
  <c r="E1121" i="1"/>
  <c r="E1130" i="1"/>
  <c r="E1139" i="1"/>
  <c r="E1149" i="1"/>
  <c r="E1158" i="1"/>
  <c r="E1167" i="1"/>
  <c r="E1176" i="1"/>
  <c r="E1185" i="1"/>
  <c r="E1194" i="1"/>
  <c r="E1203" i="1"/>
  <c r="E1213" i="1"/>
  <c r="E1222" i="1"/>
  <c r="E1231" i="1"/>
  <c r="E1240" i="1"/>
  <c r="E1249" i="1"/>
  <c r="E1258" i="1"/>
  <c r="E1267" i="1"/>
  <c r="E1277" i="1"/>
  <c r="E1286" i="1"/>
  <c r="E1295" i="1"/>
  <c r="E1304" i="1"/>
  <c r="E1313" i="1"/>
  <c r="E1322" i="1"/>
  <c r="E1331" i="1"/>
  <c r="E1341" i="1"/>
  <c r="E1350" i="1"/>
  <c r="E1359" i="1"/>
  <c r="E1368" i="1"/>
  <c r="E1377" i="1"/>
  <c r="E1386" i="1"/>
  <c r="E1395" i="1"/>
  <c r="E1405" i="1"/>
  <c r="E1414" i="1"/>
  <c r="E1423" i="1"/>
  <c r="E1432" i="1"/>
  <c r="E1441" i="1"/>
  <c r="E1450" i="1"/>
  <c r="E1458" i="1"/>
  <c r="E1466" i="1"/>
  <c r="E1474" i="1"/>
  <c r="E1482" i="1"/>
  <c r="E1490" i="1"/>
  <c r="E1498" i="1"/>
  <c r="E1506" i="1"/>
  <c r="E1514" i="1"/>
  <c r="E1522" i="1"/>
  <c r="E20" i="1"/>
  <c r="E93" i="1"/>
  <c r="E166" i="1"/>
  <c r="E239" i="1"/>
  <c r="E313" i="1"/>
  <c r="E349" i="1"/>
  <c r="E366" i="1"/>
  <c r="E382" i="1"/>
  <c r="E398" i="1"/>
  <c r="E414" i="1"/>
  <c r="E430" i="1"/>
  <c r="E446" i="1"/>
  <c r="E462" i="1"/>
  <c r="E478" i="1"/>
  <c r="E494" i="1"/>
  <c r="E510" i="1"/>
  <c r="E523" i="1"/>
  <c r="E536" i="1"/>
  <c r="E550" i="1"/>
  <c r="E562" i="1"/>
  <c r="E575" i="1"/>
  <c r="E587" i="1"/>
  <c r="E600" i="1"/>
  <c r="E614" i="1"/>
  <c r="E626" i="1"/>
  <c r="E639" i="1"/>
  <c r="E651" i="1"/>
  <c r="E664" i="1"/>
  <c r="E678" i="1"/>
  <c r="E690" i="1"/>
  <c r="E703" i="1"/>
  <c r="E713" i="1"/>
  <c r="E723" i="1"/>
  <c r="E735" i="1"/>
  <c r="E745" i="1"/>
  <c r="E755" i="1"/>
  <c r="E766" i="1"/>
  <c r="E775" i="1"/>
  <c r="E784" i="1"/>
  <c r="E793" i="1"/>
  <c r="E802" i="1"/>
  <c r="E811" i="1"/>
  <c r="E821" i="1"/>
  <c r="E830" i="1"/>
  <c r="E839" i="1"/>
  <c r="E848" i="1"/>
  <c r="E857" i="1"/>
  <c r="E866" i="1"/>
  <c r="E875" i="1"/>
  <c r="E885" i="1"/>
  <c r="E894" i="1"/>
  <c r="E903" i="1"/>
  <c r="E912" i="1"/>
  <c r="E921" i="1"/>
  <c r="E930" i="1"/>
  <c r="E939" i="1"/>
  <c r="E949" i="1"/>
  <c r="E958" i="1"/>
  <c r="E967" i="1"/>
  <c r="E976" i="1"/>
  <c r="E985" i="1"/>
  <c r="E994" i="1"/>
  <c r="E1003" i="1"/>
  <c r="E1013" i="1"/>
  <c r="E1022" i="1"/>
  <c r="E1031" i="1"/>
  <c r="E1040" i="1"/>
  <c r="E1049" i="1"/>
  <c r="E1058" i="1"/>
  <c r="E1067" i="1"/>
  <c r="E1077" i="1"/>
  <c r="E1086" i="1"/>
  <c r="E1095" i="1"/>
  <c r="E1104" i="1"/>
  <c r="E1113" i="1"/>
  <c r="E1122" i="1"/>
  <c r="E1131" i="1"/>
  <c r="E1141" i="1"/>
  <c r="E1150" i="1"/>
  <c r="E1159" i="1"/>
  <c r="E1168" i="1"/>
  <c r="E1177" i="1"/>
  <c r="E1186" i="1"/>
  <c r="E1195" i="1"/>
  <c r="E1205" i="1"/>
  <c r="E1214" i="1"/>
  <c r="E1223" i="1"/>
  <c r="E1232" i="1"/>
  <c r="E1241" i="1"/>
  <c r="E1250" i="1"/>
  <c r="E1259" i="1"/>
  <c r="E1269" i="1"/>
  <c r="E1278" i="1"/>
  <c r="E1287" i="1"/>
  <c r="E1296" i="1"/>
  <c r="E1305" i="1"/>
  <c r="E1314" i="1"/>
  <c r="E1323" i="1"/>
  <c r="E1333" i="1"/>
  <c r="E1342" i="1"/>
  <c r="E1351" i="1"/>
  <c r="E1360" i="1"/>
  <c r="E1369" i="1"/>
  <c r="E1378" i="1"/>
  <c r="E1387" i="1"/>
  <c r="E1397" i="1"/>
  <c r="E1406" i="1"/>
  <c r="E1415" i="1"/>
  <c r="E1424" i="1"/>
  <c r="E1433" i="1"/>
  <c r="E1442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1675" i="1"/>
  <c r="E1683" i="1"/>
  <c r="E1691" i="1"/>
  <c r="E1699" i="1"/>
  <c r="E1707" i="1"/>
  <c r="E1715" i="1"/>
  <c r="E1723" i="1"/>
  <c r="E1731" i="1"/>
  <c r="E1739" i="1"/>
  <c r="E1747" i="1"/>
  <c r="E1755" i="1"/>
  <c r="E1763" i="1"/>
  <c r="E1771" i="1"/>
  <c r="E1779" i="1"/>
  <c r="E1787" i="1"/>
  <c r="E1795" i="1"/>
  <c r="E1803" i="1"/>
  <c r="E1811" i="1"/>
  <c r="E1819" i="1"/>
  <c r="E29" i="1"/>
  <c r="E102" i="1"/>
  <c r="E175" i="1"/>
  <c r="E249" i="1"/>
  <c r="E322" i="1"/>
  <c r="E350" i="1"/>
  <c r="E367" i="1"/>
  <c r="E383" i="1"/>
  <c r="E399" i="1"/>
  <c r="E415" i="1"/>
  <c r="E431" i="1"/>
  <c r="E447" i="1"/>
  <c r="E463" i="1"/>
  <c r="E479" i="1"/>
  <c r="E495" i="1"/>
  <c r="E511" i="1"/>
  <c r="E526" i="1"/>
  <c r="E538" i="1"/>
  <c r="E551" i="1"/>
  <c r="E563" i="1"/>
  <c r="E576" i="1"/>
  <c r="E590" i="1"/>
  <c r="E602" i="1"/>
  <c r="E615" i="1"/>
  <c r="E627" i="1"/>
  <c r="E640" i="1"/>
  <c r="E654" i="1"/>
  <c r="E666" i="1"/>
  <c r="E679" i="1"/>
  <c r="E691" i="1"/>
  <c r="E704" i="1"/>
  <c r="E714" i="1"/>
  <c r="E726" i="1"/>
  <c r="E736" i="1"/>
  <c r="E746" i="1"/>
  <c r="E758" i="1"/>
  <c r="E767" i="1"/>
  <c r="E776" i="1"/>
  <c r="E785" i="1"/>
  <c r="E794" i="1"/>
  <c r="E803" i="1"/>
  <c r="E813" i="1"/>
  <c r="E822" i="1"/>
  <c r="E831" i="1"/>
  <c r="E840" i="1"/>
  <c r="E849" i="1"/>
  <c r="E858" i="1"/>
  <c r="E867" i="1"/>
  <c r="E877" i="1"/>
  <c r="E886" i="1"/>
  <c r="E895" i="1"/>
  <c r="E904" i="1"/>
  <c r="E913" i="1"/>
  <c r="E922" i="1"/>
  <c r="E931" i="1"/>
  <c r="E941" i="1"/>
  <c r="E950" i="1"/>
  <c r="E959" i="1"/>
  <c r="E968" i="1"/>
  <c r="E977" i="1"/>
  <c r="E986" i="1"/>
  <c r="E995" i="1"/>
  <c r="E1005" i="1"/>
  <c r="E1014" i="1"/>
  <c r="E1023" i="1"/>
  <c r="E1032" i="1"/>
  <c r="E1041" i="1"/>
  <c r="E38" i="1"/>
  <c r="E111" i="1"/>
  <c r="E185" i="1"/>
  <c r="E258" i="1"/>
  <c r="E331" i="1"/>
  <c r="E354" i="1"/>
  <c r="E370" i="1"/>
  <c r="E386" i="1"/>
  <c r="E402" i="1"/>
  <c r="E418" i="1"/>
  <c r="E434" i="1"/>
  <c r="E450" i="1"/>
  <c r="E466" i="1"/>
  <c r="E482" i="1"/>
  <c r="E498" i="1"/>
  <c r="E514" i="1"/>
  <c r="E527" i="1"/>
  <c r="E539" i="1"/>
  <c r="E552" i="1"/>
  <c r="E566" i="1"/>
  <c r="E578" i="1"/>
  <c r="E591" i="1"/>
  <c r="E603" i="1"/>
  <c r="E616" i="1"/>
  <c r="E630" i="1"/>
  <c r="E642" i="1"/>
  <c r="E655" i="1"/>
  <c r="E667" i="1"/>
  <c r="E680" i="1"/>
  <c r="E694" i="1"/>
  <c r="E705" i="1"/>
  <c r="E715" i="1"/>
  <c r="E727" i="1"/>
  <c r="E737" i="1"/>
  <c r="E747" i="1"/>
  <c r="E759" i="1"/>
  <c r="E768" i="1"/>
  <c r="E777" i="1"/>
  <c r="E786" i="1"/>
  <c r="E795" i="1"/>
  <c r="E805" i="1"/>
  <c r="E814" i="1"/>
  <c r="E823" i="1"/>
  <c r="E832" i="1"/>
  <c r="E841" i="1"/>
  <c r="E850" i="1"/>
  <c r="E859" i="1"/>
  <c r="E869" i="1"/>
  <c r="E878" i="1"/>
  <c r="E887" i="1"/>
  <c r="E896" i="1"/>
  <c r="E905" i="1"/>
  <c r="E914" i="1"/>
  <c r="E923" i="1"/>
  <c r="E933" i="1"/>
  <c r="E942" i="1"/>
  <c r="E951" i="1"/>
  <c r="E960" i="1"/>
  <c r="E47" i="1"/>
  <c r="E121" i="1"/>
  <c r="E194" i="1"/>
  <c r="E267" i="1"/>
  <c r="E335" i="1"/>
  <c r="E355" i="1"/>
  <c r="E371" i="1"/>
  <c r="E387" i="1"/>
  <c r="E403" i="1"/>
  <c r="E419" i="1"/>
  <c r="E435" i="1"/>
  <c r="E451" i="1"/>
  <c r="E467" i="1"/>
  <c r="E483" i="1"/>
  <c r="E499" i="1"/>
  <c r="E515" i="1"/>
  <c r="E528" i="1"/>
  <c r="E542" i="1"/>
  <c r="E554" i="1"/>
  <c r="E567" i="1"/>
  <c r="E579" i="1"/>
  <c r="E592" i="1"/>
  <c r="E606" i="1"/>
  <c r="E618" i="1"/>
  <c r="E631" i="1"/>
  <c r="E643" i="1"/>
  <c r="E656" i="1"/>
  <c r="E670" i="1"/>
  <c r="E682" i="1"/>
  <c r="E695" i="1"/>
  <c r="E706" i="1"/>
  <c r="E718" i="1"/>
  <c r="E728" i="1"/>
  <c r="E738" i="1"/>
  <c r="E750" i="1"/>
  <c r="E760" i="1"/>
  <c r="E769" i="1"/>
  <c r="E778" i="1"/>
  <c r="E787" i="1"/>
  <c r="E797" i="1"/>
  <c r="E806" i="1"/>
  <c r="E815" i="1"/>
  <c r="E824" i="1"/>
  <c r="E833" i="1"/>
  <c r="E842" i="1"/>
  <c r="E851" i="1"/>
  <c r="E861" i="1"/>
  <c r="E870" i="1"/>
  <c r="E879" i="1"/>
  <c r="E888" i="1"/>
  <c r="E897" i="1"/>
  <c r="E906" i="1"/>
  <c r="E915" i="1"/>
  <c r="E925" i="1"/>
  <c r="E57" i="1"/>
  <c r="E130" i="1"/>
  <c r="E203" i="1"/>
  <c r="E276" i="1"/>
  <c r="E340" i="1"/>
  <c r="E358" i="1"/>
  <c r="E374" i="1"/>
  <c r="E390" i="1"/>
  <c r="E406" i="1"/>
  <c r="E422" i="1"/>
  <c r="E438" i="1"/>
  <c r="E454" i="1"/>
  <c r="E470" i="1"/>
  <c r="E486" i="1"/>
  <c r="E502" i="1"/>
  <c r="E518" i="1"/>
  <c r="E530" i="1"/>
  <c r="E543" i="1"/>
  <c r="E555" i="1"/>
  <c r="E568" i="1"/>
  <c r="E582" i="1"/>
  <c r="E594" i="1"/>
  <c r="E607" i="1"/>
  <c r="E619" i="1"/>
  <c r="E632" i="1"/>
  <c r="E646" i="1"/>
  <c r="E658" i="1"/>
  <c r="E671" i="1"/>
  <c r="E683" i="1"/>
  <c r="E696" i="1"/>
  <c r="E707" i="1"/>
  <c r="E719" i="1"/>
  <c r="E729" i="1"/>
  <c r="E739" i="1"/>
  <c r="E751" i="1"/>
  <c r="E761" i="1"/>
  <c r="E770" i="1"/>
  <c r="E779" i="1"/>
  <c r="E789" i="1"/>
  <c r="E798" i="1"/>
  <c r="E807" i="1"/>
  <c r="E816" i="1"/>
  <c r="E825" i="1"/>
  <c r="E834" i="1"/>
  <c r="E843" i="1"/>
  <c r="E853" i="1"/>
  <c r="E862" i="1"/>
  <c r="E871" i="1"/>
  <c r="E880" i="1"/>
  <c r="E889" i="1"/>
  <c r="E898" i="1"/>
  <c r="E907" i="1"/>
  <c r="E917" i="1"/>
  <c r="E926" i="1"/>
  <c r="E935" i="1"/>
  <c r="E66" i="1"/>
  <c r="E139" i="1"/>
  <c r="E212" i="1"/>
  <c r="E285" i="1"/>
  <c r="E341" i="1"/>
  <c r="E359" i="1"/>
  <c r="E375" i="1"/>
  <c r="E391" i="1"/>
  <c r="E407" i="1"/>
  <c r="E423" i="1"/>
  <c r="E439" i="1"/>
  <c r="E455" i="1"/>
  <c r="E471" i="1"/>
  <c r="E487" i="1"/>
  <c r="E503" i="1"/>
  <c r="E519" i="1"/>
  <c r="E531" i="1"/>
  <c r="E544" i="1"/>
  <c r="E558" i="1"/>
  <c r="E570" i="1"/>
  <c r="E583" i="1"/>
  <c r="E595" i="1"/>
  <c r="E608" i="1"/>
  <c r="E622" i="1"/>
  <c r="E634" i="1"/>
  <c r="E647" i="1"/>
  <c r="E659" i="1"/>
  <c r="E672" i="1"/>
  <c r="E686" i="1"/>
  <c r="E698" i="1"/>
  <c r="E710" i="1"/>
  <c r="E720" i="1"/>
  <c r="E730" i="1"/>
  <c r="E742" i="1"/>
  <c r="E752" i="1"/>
  <c r="E762" i="1"/>
  <c r="E771" i="1"/>
  <c r="E781" i="1"/>
  <c r="E790" i="1"/>
  <c r="E799" i="1"/>
  <c r="E808" i="1"/>
  <c r="E817" i="1"/>
  <c r="E826" i="1"/>
  <c r="E835" i="1"/>
  <c r="E845" i="1"/>
  <c r="E854" i="1"/>
  <c r="E863" i="1"/>
  <c r="E872" i="1"/>
  <c r="E881" i="1"/>
  <c r="E890" i="1"/>
  <c r="E899" i="1"/>
  <c r="E909" i="1"/>
  <c r="E918" i="1"/>
  <c r="E927" i="1"/>
  <c r="E936" i="1"/>
  <c r="E945" i="1"/>
  <c r="E954" i="1"/>
  <c r="E963" i="1"/>
  <c r="E973" i="1"/>
  <c r="E982" i="1"/>
  <c r="E991" i="1"/>
  <c r="E1000" i="1"/>
  <c r="E1009" i="1"/>
  <c r="E1018" i="1"/>
  <c r="E1027" i="1"/>
  <c r="E1037" i="1"/>
  <c r="E1046" i="1"/>
  <c r="E1055" i="1"/>
  <c r="E1064" i="1"/>
  <c r="E1073" i="1"/>
  <c r="E1082" i="1"/>
  <c r="E1091" i="1"/>
  <c r="E1101" i="1"/>
  <c r="E1110" i="1"/>
  <c r="E1119" i="1"/>
  <c r="E1128" i="1"/>
  <c r="E1137" i="1"/>
  <c r="E1146" i="1"/>
  <c r="E1155" i="1"/>
  <c r="E1165" i="1"/>
  <c r="E1174" i="1"/>
  <c r="E1183" i="1"/>
  <c r="E1192" i="1"/>
  <c r="E1201" i="1"/>
  <c r="E1210" i="1"/>
  <c r="E1219" i="1"/>
  <c r="E1229" i="1"/>
  <c r="E1238" i="1"/>
  <c r="E1247" i="1"/>
  <c r="E1256" i="1"/>
  <c r="E1265" i="1"/>
  <c r="E1274" i="1"/>
  <c r="E1283" i="1"/>
  <c r="E1293" i="1"/>
  <c r="E1302" i="1"/>
  <c r="E1311" i="1"/>
  <c r="E1320" i="1"/>
  <c r="E1329" i="1"/>
  <c r="E1338" i="1"/>
  <c r="E1347" i="1"/>
  <c r="E1357" i="1"/>
  <c r="E1366" i="1"/>
  <c r="E1375" i="1"/>
  <c r="E1384" i="1"/>
  <c r="E1393" i="1"/>
  <c r="E1402" i="1"/>
  <c r="E1411" i="1"/>
  <c r="E1421" i="1"/>
  <c r="E1430" i="1"/>
  <c r="E1439" i="1"/>
  <c r="E1448" i="1"/>
  <c r="E1456" i="1"/>
  <c r="E1464" i="1"/>
  <c r="E1472" i="1"/>
  <c r="E1480" i="1"/>
  <c r="E1488" i="1"/>
  <c r="E1496" i="1"/>
  <c r="E1504" i="1"/>
  <c r="E1512" i="1"/>
  <c r="E1520" i="1"/>
  <c r="E1528" i="1"/>
  <c r="E1536" i="1"/>
  <c r="E1544" i="1"/>
  <c r="E1552" i="1"/>
  <c r="E1560" i="1"/>
  <c r="E1568" i="1"/>
  <c r="E1576" i="1"/>
  <c r="E1584" i="1"/>
  <c r="E1592" i="1"/>
  <c r="E1600" i="1"/>
  <c r="E1608" i="1"/>
  <c r="E1616" i="1"/>
  <c r="E1624" i="1"/>
  <c r="E1632" i="1"/>
  <c r="E1640" i="1"/>
  <c r="E1648" i="1"/>
  <c r="E1656" i="1"/>
  <c r="E1664" i="1"/>
  <c r="E1672" i="1"/>
  <c r="E1680" i="1"/>
  <c r="E1688" i="1"/>
  <c r="E1696" i="1"/>
  <c r="E1704" i="1"/>
  <c r="E1712" i="1"/>
  <c r="E1720" i="1"/>
  <c r="E1728" i="1"/>
  <c r="E1736" i="1"/>
  <c r="E1744" i="1"/>
  <c r="E1752" i="1"/>
  <c r="E1760" i="1"/>
  <c r="E1768" i="1"/>
  <c r="E1776" i="1"/>
  <c r="E1784" i="1"/>
  <c r="E1792" i="1"/>
  <c r="E1800" i="1"/>
  <c r="E1808" i="1"/>
  <c r="E1816" i="1"/>
  <c r="E1824" i="1"/>
  <c r="E1832" i="1"/>
  <c r="E1840" i="1"/>
  <c r="E1848" i="1"/>
  <c r="E1856" i="1"/>
  <c r="E1864" i="1"/>
  <c r="E1872" i="1"/>
  <c r="E1880" i="1"/>
  <c r="E1888" i="1"/>
  <c r="E1896" i="1"/>
  <c r="E1904" i="1"/>
  <c r="E1912" i="1"/>
  <c r="E1920" i="1"/>
  <c r="E1928" i="1"/>
  <c r="E1936" i="1"/>
  <c r="E1944" i="1"/>
  <c r="E1952" i="1"/>
  <c r="E1960" i="1"/>
  <c r="E1968" i="1"/>
  <c r="E1976" i="1"/>
  <c r="E1984" i="1"/>
  <c r="E1992" i="1"/>
  <c r="E2000" i="1"/>
  <c r="E2008" i="1"/>
  <c r="E2016" i="1"/>
  <c r="E2024" i="1"/>
  <c r="E2032" i="1"/>
  <c r="E2040" i="1"/>
  <c r="E2048" i="1"/>
  <c r="E2056" i="1"/>
  <c r="E2064" i="1"/>
  <c r="E2072" i="1"/>
  <c r="E2080" i="1"/>
  <c r="E2088" i="1"/>
  <c r="E2096" i="1"/>
  <c r="E2104" i="1"/>
  <c r="E2112" i="1"/>
  <c r="E2120" i="1"/>
  <c r="E2128" i="1"/>
  <c r="E2136" i="1"/>
  <c r="E2144" i="1"/>
  <c r="E2152" i="1"/>
  <c r="E2160" i="1"/>
  <c r="E2168" i="1"/>
  <c r="E2176" i="1"/>
  <c r="E2184" i="1"/>
  <c r="E2192" i="1"/>
  <c r="E2200" i="1"/>
  <c r="E2208" i="1"/>
  <c r="E2216" i="1"/>
  <c r="E2224" i="1"/>
  <c r="E2232" i="1"/>
  <c r="E2240" i="1"/>
  <c r="E2248" i="1"/>
  <c r="E2256" i="1"/>
  <c r="E2264" i="1"/>
  <c r="E2272" i="1"/>
  <c r="E2280" i="1"/>
  <c r="E2288" i="1"/>
  <c r="E2296" i="1"/>
  <c r="E2304" i="1"/>
  <c r="E2312" i="1"/>
  <c r="E2320" i="1"/>
  <c r="E2328" i="1"/>
  <c r="E2336" i="1"/>
  <c r="E2344" i="1"/>
  <c r="E2352" i="1"/>
  <c r="E2360" i="1"/>
  <c r="E2368" i="1"/>
  <c r="E2376" i="1"/>
  <c r="E2384" i="1"/>
  <c r="E2392" i="1"/>
  <c r="E2400" i="1"/>
  <c r="E2408" i="1"/>
  <c r="E2416" i="1"/>
  <c r="E2424" i="1"/>
  <c r="E2432" i="1"/>
  <c r="E2440" i="1"/>
  <c r="E2448" i="1"/>
  <c r="E2456" i="1"/>
  <c r="E2464" i="1"/>
  <c r="E2472" i="1"/>
  <c r="E2480" i="1"/>
  <c r="E2488" i="1"/>
  <c r="E2496" i="1"/>
  <c r="E2504" i="1"/>
  <c r="E2512" i="1"/>
  <c r="E2520" i="1"/>
  <c r="E2528" i="1"/>
  <c r="E2536" i="1"/>
  <c r="E2544" i="1"/>
  <c r="E2552" i="1"/>
  <c r="E2560" i="1"/>
  <c r="E2568" i="1"/>
  <c r="E2576" i="1"/>
  <c r="E2584" i="1"/>
  <c r="E2592" i="1"/>
  <c r="E2600" i="1"/>
  <c r="E2608" i="1"/>
  <c r="E2616" i="1"/>
  <c r="E2624" i="1"/>
  <c r="E2632" i="1"/>
  <c r="E2640" i="1"/>
  <c r="E2648" i="1"/>
  <c r="E2656" i="1"/>
  <c r="E2664" i="1"/>
  <c r="E2672" i="1"/>
  <c r="E2680" i="1"/>
  <c r="E2688" i="1"/>
  <c r="E2696" i="1"/>
  <c r="E2704" i="1"/>
  <c r="E2712" i="1"/>
  <c r="E2720" i="1"/>
  <c r="E2728" i="1"/>
  <c r="E2736" i="1"/>
  <c r="E2744" i="1"/>
  <c r="E2752" i="1"/>
  <c r="E2760" i="1"/>
  <c r="E2768" i="1"/>
  <c r="E2776" i="1"/>
  <c r="E2784" i="1"/>
  <c r="E2792" i="1"/>
  <c r="E2800" i="1"/>
  <c r="E2808" i="1"/>
  <c r="E2816" i="1"/>
  <c r="E2824" i="1"/>
  <c r="E2832" i="1"/>
  <c r="E2840" i="1"/>
  <c r="E2848" i="1"/>
  <c r="E2856" i="1"/>
  <c r="E2864" i="1"/>
  <c r="E2872" i="1"/>
  <c r="E2880" i="1"/>
  <c r="E2888" i="1"/>
  <c r="E2896" i="1"/>
  <c r="E2904" i="1"/>
  <c r="E2912" i="1"/>
  <c r="E2920" i="1"/>
  <c r="E2928" i="1"/>
  <c r="E2936" i="1"/>
  <c r="E2944" i="1"/>
  <c r="E2952" i="1"/>
  <c r="E2960" i="1"/>
  <c r="E2968" i="1"/>
  <c r="E2976" i="1"/>
  <c r="E2984" i="1"/>
  <c r="E2992" i="1"/>
  <c r="E3000" i="1"/>
  <c r="E3008" i="1"/>
  <c r="E3016" i="1"/>
  <c r="E3024" i="1"/>
  <c r="E3032" i="1"/>
  <c r="E3040" i="1"/>
  <c r="E3048" i="1"/>
  <c r="E3056" i="1"/>
  <c r="E3064" i="1"/>
  <c r="E3072" i="1"/>
  <c r="E3080" i="1"/>
  <c r="E3088" i="1"/>
  <c r="E3096" i="1"/>
  <c r="E3104" i="1"/>
  <c r="E3112" i="1"/>
  <c r="E3120" i="1"/>
  <c r="E3128" i="1"/>
  <c r="E3136" i="1"/>
  <c r="E3144" i="1"/>
  <c r="E3152" i="1"/>
  <c r="E3160" i="1"/>
  <c r="E3168" i="1"/>
  <c r="E3176" i="1"/>
  <c r="E3184" i="1"/>
  <c r="E3192" i="1"/>
  <c r="E3200" i="1"/>
  <c r="E362" i="1"/>
  <c r="E490" i="1"/>
  <c r="E598" i="1"/>
  <c r="E699" i="1"/>
  <c r="E782" i="1"/>
  <c r="E855" i="1"/>
  <c r="E928" i="1"/>
  <c r="E955" i="1"/>
  <c r="E978" i="1"/>
  <c r="E997" i="1"/>
  <c r="E1015" i="1"/>
  <c r="E1033" i="1"/>
  <c r="E1050" i="1"/>
  <c r="E1063" i="1"/>
  <c r="E1079" i="1"/>
  <c r="E1093" i="1"/>
  <c r="E1107" i="1"/>
  <c r="E1123" i="1"/>
  <c r="E1136" i="1"/>
  <c r="E1152" i="1"/>
  <c r="E1166" i="1"/>
  <c r="E1181" i="1"/>
  <c r="E1197" i="1"/>
  <c r="E1209" i="1"/>
  <c r="E1225" i="1"/>
  <c r="E1239" i="1"/>
  <c r="E1254" i="1"/>
  <c r="E1270" i="1"/>
  <c r="E1282" i="1"/>
  <c r="E1298" i="1"/>
  <c r="E1312" i="1"/>
  <c r="E1327" i="1"/>
  <c r="E1343" i="1"/>
  <c r="E1355" i="1"/>
  <c r="E1371" i="1"/>
  <c r="E1385" i="1"/>
  <c r="E1400" i="1"/>
  <c r="E1416" i="1"/>
  <c r="E1429" i="1"/>
  <c r="E1445" i="1"/>
  <c r="E1457" i="1"/>
  <c r="E1470" i="1"/>
  <c r="E1484" i="1"/>
  <c r="E1495" i="1"/>
  <c r="E1509" i="1"/>
  <c r="E1521" i="1"/>
  <c r="E1533" i="1"/>
  <c r="E1543" i="1"/>
  <c r="E1554" i="1"/>
  <c r="E1565" i="1"/>
  <c r="E1575" i="1"/>
  <c r="E1586" i="1"/>
  <c r="E1597" i="1"/>
  <c r="E1607" i="1"/>
  <c r="E1618" i="1"/>
  <c r="E1629" i="1"/>
  <c r="E1639" i="1"/>
  <c r="E1650" i="1"/>
  <c r="E1661" i="1"/>
  <c r="E1671" i="1"/>
  <c r="E1682" i="1"/>
  <c r="E1693" i="1"/>
  <c r="E1703" i="1"/>
  <c r="E1714" i="1"/>
  <c r="E1725" i="1"/>
  <c r="E1735" i="1"/>
  <c r="E1746" i="1"/>
  <c r="E1757" i="1"/>
  <c r="E1767" i="1"/>
  <c r="E1778" i="1"/>
  <c r="E1789" i="1"/>
  <c r="E1799" i="1"/>
  <c r="E1810" i="1"/>
  <c r="E1821" i="1"/>
  <c r="E1830" i="1"/>
  <c r="E1839" i="1"/>
  <c r="E1849" i="1"/>
  <c r="E1858" i="1"/>
  <c r="E1867" i="1"/>
  <c r="E1876" i="1"/>
  <c r="E1885" i="1"/>
  <c r="E1894" i="1"/>
  <c r="E1903" i="1"/>
  <c r="E1913" i="1"/>
  <c r="E1922" i="1"/>
  <c r="E1931" i="1"/>
  <c r="E1940" i="1"/>
  <c r="E1949" i="1"/>
  <c r="E1958" i="1"/>
  <c r="E1967" i="1"/>
  <c r="E1977" i="1"/>
  <c r="E1986" i="1"/>
  <c r="E1995" i="1"/>
  <c r="E2004" i="1"/>
  <c r="E2013" i="1"/>
  <c r="E2022" i="1"/>
  <c r="E2031" i="1"/>
  <c r="E2041" i="1"/>
  <c r="E2050" i="1"/>
  <c r="E2059" i="1"/>
  <c r="E2068" i="1"/>
  <c r="E2077" i="1"/>
  <c r="E2086" i="1"/>
  <c r="E2095" i="1"/>
  <c r="E2105" i="1"/>
  <c r="E2114" i="1"/>
  <c r="E2123" i="1"/>
  <c r="E2132" i="1"/>
  <c r="E2141" i="1"/>
  <c r="E2150" i="1"/>
  <c r="E2159" i="1"/>
  <c r="E2169" i="1"/>
  <c r="E2178" i="1"/>
  <c r="E2187" i="1"/>
  <c r="E2196" i="1"/>
  <c r="E2205" i="1"/>
  <c r="E2214" i="1"/>
  <c r="E2223" i="1"/>
  <c r="E2233" i="1"/>
  <c r="E2242" i="1"/>
  <c r="E2251" i="1"/>
  <c r="E2260" i="1"/>
  <c r="E2269" i="1"/>
  <c r="E2278" i="1"/>
  <c r="E2287" i="1"/>
  <c r="E2297" i="1"/>
  <c r="E2306" i="1"/>
  <c r="E2315" i="1"/>
  <c r="E2324" i="1"/>
  <c r="E2333" i="1"/>
  <c r="E2342" i="1"/>
  <c r="E2351" i="1"/>
  <c r="E2361" i="1"/>
  <c r="E2370" i="1"/>
  <c r="E2379" i="1"/>
  <c r="E2388" i="1"/>
  <c r="E2397" i="1"/>
  <c r="E2406" i="1"/>
  <c r="E2415" i="1"/>
  <c r="E2425" i="1"/>
  <c r="E2434" i="1"/>
  <c r="E2443" i="1"/>
  <c r="E2452" i="1"/>
  <c r="E2461" i="1"/>
  <c r="E2470" i="1"/>
  <c r="E2479" i="1"/>
  <c r="E2489" i="1"/>
  <c r="E2498" i="1"/>
  <c r="E2507" i="1"/>
  <c r="E2516" i="1"/>
  <c r="E2525" i="1"/>
  <c r="E2534" i="1"/>
  <c r="E2543" i="1"/>
  <c r="E2553" i="1"/>
  <c r="E2562" i="1"/>
  <c r="E2571" i="1"/>
  <c r="E2580" i="1"/>
  <c r="E2589" i="1"/>
  <c r="E2598" i="1"/>
  <c r="E2607" i="1"/>
  <c r="E2617" i="1"/>
  <c r="E2626" i="1"/>
  <c r="E2635" i="1"/>
  <c r="E2644" i="1"/>
  <c r="E2653" i="1"/>
  <c r="E2662" i="1"/>
  <c r="E2671" i="1"/>
  <c r="E2681" i="1"/>
  <c r="E378" i="1"/>
  <c r="E506" i="1"/>
  <c r="E610" i="1"/>
  <c r="E711" i="1"/>
  <c r="E791" i="1"/>
  <c r="E864" i="1"/>
  <c r="E934" i="1"/>
  <c r="E961" i="1"/>
  <c r="E979" i="1"/>
  <c r="E998" i="1"/>
  <c r="E1016" i="1"/>
  <c r="E1034" i="1"/>
  <c r="E1051" i="1"/>
  <c r="E1065" i="1"/>
  <c r="E1080" i="1"/>
  <c r="E1096" i="1"/>
  <c r="E1109" i="1"/>
  <c r="E1125" i="1"/>
  <c r="E1138" i="1"/>
  <c r="E1153" i="1"/>
  <c r="E1169" i="1"/>
  <c r="E1182" i="1"/>
  <c r="E1198" i="1"/>
  <c r="E1211" i="1"/>
  <c r="E1226" i="1"/>
  <c r="E1242" i="1"/>
  <c r="E1255" i="1"/>
  <c r="E1271" i="1"/>
  <c r="E1285" i="1"/>
  <c r="E1299" i="1"/>
  <c r="E1315" i="1"/>
  <c r="E1328" i="1"/>
  <c r="E1344" i="1"/>
  <c r="E1358" i="1"/>
  <c r="E1373" i="1"/>
  <c r="E1389" i="1"/>
  <c r="E1401" i="1"/>
  <c r="E1417" i="1"/>
  <c r="E1431" i="1"/>
  <c r="E1446" i="1"/>
  <c r="E1460" i="1"/>
  <c r="E1471" i="1"/>
  <c r="E1485" i="1"/>
  <c r="E1497" i="1"/>
  <c r="E1510" i="1"/>
  <c r="E1524" i="1"/>
  <c r="E1534" i="1"/>
  <c r="E1545" i="1"/>
  <c r="E1556" i="1"/>
  <c r="E1566" i="1"/>
  <c r="E1577" i="1"/>
  <c r="E1588" i="1"/>
  <c r="E1598" i="1"/>
  <c r="E1609" i="1"/>
  <c r="E1620" i="1"/>
  <c r="E1630" i="1"/>
  <c r="E1641" i="1"/>
  <c r="E1652" i="1"/>
  <c r="E1662" i="1"/>
  <c r="E1673" i="1"/>
  <c r="E1684" i="1"/>
  <c r="E1694" i="1"/>
  <c r="E1705" i="1"/>
  <c r="E1716" i="1"/>
  <c r="E1726" i="1"/>
  <c r="E1737" i="1"/>
  <c r="E1748" i="1"/>
  <c r="E1758" i="1"/>
  <c r="E1769" i="1"/>
  <c r="E1780" i="1"/>
  <c r="E1790" i="1"/>
  <c r="E1801" i="1"/>
  <c r="E1812" i="1"/>
  <c r="E1822" i="1"/>
  <c r="E1831" i="1"/>
  <c r="E1841" i="1"/>
  <c r="E1850" i="1"/>
  <c r="E1859" i="1"/>
  <c r="E1868" i="1"/>
  <c r="E1877" i="1"/>
  <c r="E1886" i="1"/>
  <c r="E1895" i="1"/>
  <c r="E1905" i="1"/>
  <c r="E1914" i="1"/>
  <c r="E1923" i="1"/>
  <c r="E1932" i="1"/>
  <c r="E1941" i="1"/>
  <c r="E1950" i="1"/>
  <c r="E1959" i="1"/>
  <c r="E1969" i="1"/>
  <c r="E1978" i="1"/>
  <c r="E1987" i="1"/>
  <c r="E1996" i="1"/>
  <c r="E2005" i="1"/>
  <c r="E2014" i="1"/>
  <c r="E2023" i="1"/>
  <c r="E2033" i="1"/>
  <c r="E2042" i="1"/>
  <c r="E2051" i="1"/>
  <c r="E2060" i="1"/>
  <c r="E2069" i="1"/>
  <c r="E2078" i="1"/>
  <c r="E2087" i="1"/>
  <c r="E2097" i="1"/>
  <c r="E2106" i="1"/>
  <c r="E2115" i="1"/>
  <c r="E2124" i="1"/>
  <c r="E2133" i="1"/>
  <c r="E2142" i="1"/>
  <c r="E2151" i="1"/>
  <c r="E2161" i="1"/>
  <c r="E2170" i="1"/>
  <c r="E2179" i="1"/>
  <c r="E394" i="1"/>
  <c r="E520" i="1"/>
  <c r="E623" i="1"/>
  <c r="E721" i="1"/>
  <c r="E800" i="1"/>
  <c r="E873" i="1"/>
  <c r="E937" i="1"/>
  <c r="E962" i="1"/>
  <c r="E981" i="1"/>
  <c r="E999" i="1"/>
  <c r="E1017" i="1"/>
  <c r="E1035" i="1"/>
  <c r="E1053" i="1"/>
  <c r="E1069" i="1"/>
  <c r="E1081" i="1"/>
  <c r="E1097" i="1"/>
  <c r="E1111" i="1"/>
  <c r="E1126" i="1"/>
  <c r="E1142" i="1"/>
  <c r="E1154" i="1"/>
  <c r="E1170" i="1"/>
  <c r="E1184" i="1"/>
  <c r="E1199" i="1"/>
  <c r="E1215" i="1"/>
  <c r="E1227" i="1"/>
  <c r="E1243" i="1"/>
  <c r="E1257" i="1"/>
  <c r="E1272" i="1"/>
  <c r="E1288" i="1"/>
  <c r="E1301" i="1"/>
  <c r="E1317" i="1"/>
  <c r="E1330" i="1"/>
  <c r="E1345" i="1"/>
  <c r="E1361" i="1"/>
  <c r="E1374" i="1"/>
  <c r="E1390" i="1"/>
  <c r="E1403" i="1"/>
  <c r="E1418" i="1"/>
  <c r="E1434" i="1"/>
  <c r="E1447" i="1"/>
  <c r="E1461" i="1"/>
  <c r="E1473" i="1"/>
  <c r="E1486" i="1"/>
  <c r="E1500" i="1"/>
  <c r="E1511" i="1"/>
  <c r="E1525" i="1"/>
  <c r="E1535" i="1"/>
  <c r="E1546" i="1"/>
  <c r="E1557" i="1"/>
  <c r="E1567" i="1"/>
  <c r="E1578" i="1"/>
  <c r="E1589" i="1"/>
  <c r="E1599" i="1"/>
  <c r="E1610" i="1"/>
  <c r="E1621" i="1"/>
  <c r="E1631" i="1"/>
  <c r="E1642" i="1"/>
  <c r="E1653" i="1"/>
  <c r="E1663" i="1"/>
  <c r="E1674" i="1"/>
  <c r="E1685" i="1"/>
  <c r="E1695" i="1"/>
  <c r="E1706" i="1"/>
  <c r="E1717" i="1"/>
  <c r="E1727" i="1"/>
  <c r="E1738" i="1"/>
  <c r="E1749" i="1"/>
  <c r="E1759" i="1"/>
  <c r="E1770" i="1"/>
  <c r="E1781" i="1"/>
  <c r="E1791" i="1"/>
  <c r="E1802" i="1"/>
  <c r="E1813" i="1"/>
  <c r="E1823" i="1"/>
  <c r="E1833" i="1"/>
  <c r="E1842" i="1"/>
  <c r="E1851" i="1"/>
  <c r="E1860" i="1"/>
  <c r="E1869" i="1"/>
  <c r="E1878" i="1"/>
  <c r="E1887" i="1"/>
  <c r="E1897" i="1"/>
  <c r="E1906" i="1"/>
  <c r="E1915" i="1"/>
  <c r="E1924" i="1"/>
  <c r="E1933" i="1"/>
  <c r="E1942" i="1"/>
  <c r="E1951" i="1"/>
  <c r="E1961" i="1"/>
  <c r="E1970" i="1"/>
  <c r="E1979" i="1"/>
  <c r="E1988" i="1"/>
  <c r="E1997" i="1"/>
  <c r="E2006" i="1"/>
  <c r="E2015" i="1"/>
  <c r="E2025" i="1"/>
  <c r="E2034" i="1"/>
  <c r="E2043" i="1"/>
  <c r="E2052" i="1"/>
  <c r="E2061" i="1"/>
  <c r="E2070" i="1"/>
  <c r="E2079" i="1"/>
  <c r="E2089" i="1"/>
  <c r="E2098" i="1"/>
  <c r="E2107" i="1"/>
  <c r="E2116" i="1"/>
  <c r="E2125" i="1"/>
  <c r="E2134" i="1"/>
  <c r="E2143" i="1"/>
  <c r="E2153" i="1"/>
  <c r="E2162" i="1"/>
  <c r="E2171" i="1"/>
  <c r="E2180" i="1"/>
  <c r="E2189" i="1"/>
  <c r="E2198" i="1"/>
  <c r="E2207" i="1"/>
  <c r="E2217" i="1"/>
  <c r="E2226" i="1"/>
  <c r="E2235" i="1"/>
  <c r="E2244" i="1"/>
  <c r="E2253" i="1"/>
  <c r="E2262" i="1"/>
  <c r="E2271" i="1"/>
  <c r="E2281" i="1"/>
  <c r="E2290" i="1"/>
  <c r="E2299" i="1"/>
  <c r="E2308" i="1"/>
  <c r="E2317" i="1"/>
  <c r="E2326" i="1"/>
  <c r="E2335" i="1"/>
  <c r="E2345" i="1"/>
  <c r="E2354" i="1"/>
  <c r="E2363" i="1"/>
  <c r="E2372" i="1"/>
  <c r="E2381" i="1"/>
  <c r="E2390" i="1"/>
  <c r="E2399" i="1"/>
  <c r="E2409" i="1"/>
  <c r="E2418" i="1"/>
  <c r="E2427" i="1"/>
  <c r="E2436" i="1"/>
  <c r="E2445" i="1"/>
  <c r="E2454" i="1"/>
  <c r="E2463" i="1"/>
  <c r="E2473" i="1"/>
  <c r="E2482" i="1"/>
  <c r="E2491" i="1"/>
  <c r="E2500" i="1"/>
  <c r="E2509" i="1"/>
  <c r="E2518" i="1"/>
  <c r="E75" i="1"/>
  <c r="E410" i="1"/>
  <c r="E534" i="1"/>
  <c r="E635" i="1"/>
  <c r="E731" i="1"/>
  <c r="E809" i="1"/>
  <c r="E882" i="1"/>
  <c r="E943" i="1"/>
  <c r="E965" i="1"/>
  <c r="E983" i="1"/>
  <c r="E1001" i="1"/>
  <c r="E1019" i="1"/>
  <c r="E1038" i="1"/>
  <c r="E1054" i="1"/>
  <c r="E1070" i="1"/>
  <c r="E1083" i="1"/>
  <c r="E1098" i="1"/>
  <c r="E1114" i="1"/>
  <c r="E1127" i="1"/>
  <c r="E1143" i="1"/>
  <c r="E1157" i="1"/>
  <c r="E1171" i="1"/>
  <c r="E1187" i="1"/>
  <c r="E1200" i="1"/>
  <c r="E1216" i="1"/>
  <c r="E1230" i="1"/>
  <c r="E1245" i="1"/>
  <c r="E1261" i="1"/>
  <c r="E1273" i="1"/>
  <c r="E1289" i="1"/>
  <c r="E1303" i="1"/>
  <c r="E1318" i="1"/>
  <c r="E1334" i="1"/>
  <c r="E1346" i="1"/>
  <c r="E1362" i="1"/>
  <c r="E1376" i="1"/>
  <c r="E1391" i="1"/>
  <c r="E1407" i="1"/>
  <c r="E1419" i="1"/>
  <c r="E1435" i="1"/>
  <c r="E1449" i="1"/>
  <c r="E1462" i="1"/>
  <c r="E1476" i="1"/>
  <c r="E1487" i="1"/>
  <c r="E1501" i="1"/>
  <c r="E1513" i="1"/>
  <c r="E1526" i="1"/>
  <c r="E1537" i="1"/>
  <c r="E1548" i="1"/>
  <c r="E1558" i="1"/>
  <c r="E1569" i="1"/>
  <c r="E1580" i="1"/>
  <c r="E1590" i="1"/>
  <c r="E1601" i="1"/>
  <c r="E1612" i="1"/>
  <c r="E1622" i="1"/>
  <c r="E1633" i="1"/>
  <c r="E1644" i="1"/>
  <c r="E1654" i="1"/>
  <c r="E1665" i="1"/>
  <c r="E1676" i="1"/>
  <c r="E1686" i="1"/>
  <c r="E1697" i="1"/>
  <c r="E1708" i="1"/>
  <c r="E1718" i="1"/>
  <c r="E1729" i="1"/>
  <c r="E1740" i="1"/>
  <c r="E1750" i="1"/>
  <c r="E1761" i="1"/>
  <c r="E1772" i="1"/>
  <c r="E1782" i="1"/>
  <c r="E1793" i="1"/>
  <c r="E1804" i="1"/>
  <c r="E1814" i="1"/>
  <c r="E1825" i="1"/>
  <c r="E1834" i="1"/>
  <c r="E1843" i="1"/>
  <c r="E1852" i="1"/>
  <c r="E1861" i="1"/>
  <c r="E1870" i="1"/>
  <c r="E1879" i="1"/>
  <c r="E1889" i="1"/>
  <c r="E1898" i="1"/>
  <c r="E1907" i="1"/>
  <c r="E1916" i="1"/>
  <c r="E1925" i="1"/>
  <c r="E1934" i="1"/>
  <c r="E1943" i="1"/>
  <c r="E1953" i="1"/>
  <c r="E1962" i="1"/>
  <c r="E1971" i="1"/>
  <c r="E1980" i="1"/>
  <c r="E1989" i="1"/>
  <c r="E1998" i="1"/>
  <c r="E2007" i="1"/>
  <c r="E2017" i="1"/>
  <c r="E2026" i="1"/>
  <c r="E2035" i="1"/>
  <c r="E2044" i="1"/>
  <c r="E2053" i="1"/>
  <c r="E2062" i="1"/>
  <c r="E2071" i="1"/>
  <c r="E2081" i="1"/>
  <c r="E2090" i="1"/>
  <c r="E2099" i="1"/>
  <c r="E2108" i="1"/>
  <c r="E2117" i="1"/>
  <c r="E2126" i="1"/>
  <c r="E2135" i="1"/>
  <c r="E2145" i="1"/>
  <c r="E2154" i="1"/>
  <c r="E2163" i="1"/>
  <c r="E2172" i="1"/>
  <c r="E148" i="1"/>
  <c r="E426" i="1"/>
  <c r="E546" i="1"/>
  <c r="E648" i="1"/>
  <c r="E743" i="1"/>
  <c r="E818" i="1"/>
  <c r="E891" i="1"/>
  <c r="E944" i="1"/>
  <c r="E969" i="1"/>
  <c r="E987" i="1"/>
  <c r="E1006" i="1"/>
  <c r="E1024" i="1"/>
  <c r="E1042" i="1"/>
  <c r="E1056" i="1"/>
  <c r="E1071" i="1"/>
  <c r="E1087" i="1"/>
  <c r="E1099" i="1"/>
  <c r="E1115" i="1"/>
  <c r="E1129" i="1"/>
  <c r="E1144" i="1"/>
  <c r="E1160" i="1"/>
  <c r="E1173" i="1"/>
  <c r="E1189" i="1"/>
  <c r="E1202" i="1"/>
  <c r="E1217" i="1"/>
  <c r="E1233" i="1"/>
  <c r="E1246" i="1"/>
  <c r="E1262" i="1"/>
  <c r="E1275" i="1"/>
  <c r="E1290" i="1"/>
  <c r="E1306" i="1"/>
  <c r="E1319" i="1"/>
  <c r="E1335" i="1"/>
  <c r="E1349" i="1"/>
  <c r="E1363" i="1"/>
  <c r="E1379" i="1"/>
  <c r="E1392" i="1"/>
  <c r="E1408" i="1"/>
  <c r="E1422" i="1"/>
  <c r="E1437" i="1"/>
  <c r="E1452" i="1"/>
  <c r="E1463" i="1"/>
  <c r="E1477" i="1"/>
  <c r="E1489" i="1"/>
  <c r="E1502" i="1"/>
  <c r="E1516" i="1"/>
  <c r="E1527" i="1"/>
  <c r="E1538" i="1"/>
  <c r="E1549" i="1"/>
  <c r="E1559" i="1"/>
  <c r="E1570" i="1"/>
  <c r="E1581" i="1"/>
  <c r="E1591" i="1"/>
  <c r="E1602" i="1"/>
  <c r="E1613" i="1"/>
  <c r="E1623" i="1"/>
  <c r="E1634" i="1"/>
  <c r="E1645" i="1"/>
  <c r="E1655" i="1"/>
  <c r="E1666" i="1"/>
  <c r="E1677" i="1"/>
  <c r="E1687" i="1"/>
  <c r="E1698" i="1"/>
  <c r="E1709" i="1"/>
  <c r="E1719" i="1"/>
  <c r="E1730" i="1"/>
  <c r="E1741" i="1"/>
  <c r="E1751" i="1"/>
  <c r="E1762" i="1"/>
  <c r="E1773" i="1"/>
  <c r="E1783" i="1"/>
  <c r="E1794" i="1"/>
  <c r="E1805" i="1"/>
  <c r="E1815" i="1"/>
  <c r="E1826" i="1"/>
  <c r="E1835" i="1"/>
  <c r="E1844" i="1"/>
  <c r="E1853" i="1"/>
  <c r="E1862" i="1"/>
  <c r="E1871" i="1"/>
  <c r="E1881" i="1"/>
  <c r="E1890" i="1"/>
  <c r="E1899" i="1"/>
  <c r="E1908" i="1"/>
  <c r="E1917" i="1"/>
  <c r="E1926" i="1"/>
  <c r="E1935" i="1"/>
  <c r="E1945" i="1"/>
  <c r="E1954" i="1"/>
  <c r="E1963" i="1"/>
  <c r="E1972" i="1"/>
  <c r="E1981" i="1"/>
  <c r="E1990" i="1"/>
  <c r="E1999" i="1"/>
  <c r="E2009" i="1"/>
  <c r="E2018" i="1"/>
  <c r="E2027" i="1"/>
  <c r="E2036" i="1"/>
  <c r="E2045" i="1"/>
  <c r="E2054" i="1"/>
  <c r="E2063" i="1"/>
  <c r="E2073" i="1"/>
  <c r="E2082" i="1"/>
  <c r="E2091" i="1"/>
  <c r="E2100" i="1"/>
  <c r="E2109" i="1"/>
  <c r="E2118" i="1"/>
  <c r="E2127" i="1"/>
  <c r="E2137" i="1"/>
  <c r="E2146" i="1"/>
  <c r="E2155" i="1"/>
  <c r="E2164" i="1"/>
  <c r="E2173" i="1"/>
  <c r="E221" i="1"/>
  <c r="E442" i="1"/>
  <c r="E559" i="1"/>
  <c r="E662" i="1"/>
  <c r="E753" i="1"/>
  <c r="E827" i="1"/>
  <c r="E901" i="1"/>
  <c r="E946" i="1"/>
  <c r="E970" i="1"/>
  <c r="E989" i="1"/>
  <c r="E1007" i="1"/>
  <c r="E1025" i="1"/>
  <c r="E1043" i="1"/>
  <c r="E1059" i="1"/>
  <c r="E1072" i="1"/>
  <c r="E1088" i="1"/>
  <c r="E1102" i="1"/>
  <c r="E1117" i="1"/>
  <c r="E1133" i="1"/>
  <c r="E1145" i="1"/>
  <c r="E1161" i="1"/>
  <c r="E1175" i="1"/>
  <c r="E1190" i="1"/>
  <c r="E1206" i="1"/>
  <c r="E1218" i="1"/>
  <c r="E1234" i="1"/>
  <c r="E1248" i="1"/>
  <c r="E1263" i="1"/>
  <c r="E1279" i="1"/>
  <c r="E1291" i="1"/>
  <c r="E1307" i="1"/>
  <c r="E1321" i="1"/>
  <c r="E1336" i="1"/>
  <c r="E1352" i="1"/>
  <c r="E1365" i="1"/>
  <c r="E1381" i="1"/>
  <c r="E1394" i="1"/>
  <c r="E1409" i="1"/>
  <c r="E1425" i="1"/>
  <c r="E1438" i="1"/>
  <c r="E1453" i="1"/>
  <c r="E1465" i="1"/>
  <c r="E1478" i="1"/>
  <c r="E1492" i="1"/>
  <c r="E1503" i="1"/>
  <c r="E1517" i="1"/>
  <c r="E1529" i="1"/>
  <c r="E1540" i="1"/>
  <c r="E1550" i="1"/>
  <c r="E1561" i="1"/>
  <c r="E1572" i="1"/>
  <c r="E1582" i="1"/>
  <c r="E1593" i="1"/>
  <c r="E1604" i="1"/>
  <c r="E1614" i="1"/>
  <c r="E1625" i="1"/>
  <c r="E1636" i="1"/>
  <c r="E1646" i="1"/>
  <c r="E1657" i="1"/>
  <c r="E1668" i="1"/>
  <c r="E1678" i="1"/>
  <c r="E1689" i="1"/>
  <c r="E1700" i="1"/>
  <c r="E1710" i="1"/>
  <c r="E1721" i="1"/>
  <c r="E1732" i="1"/>
  <c r="E1742" i="1"/>
  <c r="E1753" i="1"/>
  <c r="E1764" i="1"/>
  <c r="E1774" i="1"/>
  <c r="E1785" i="1"/>
  <c r="E1796" i="1"/>
  <c r="E1806" i="1"/>
  <c r="E1817" i="1"/>
  <c r="E1827" i="1"/>
  <c r="E1836" i="1"/>
  <c r="E1845" i="1"/>
  <c r="E1854" i="1"/>
  <c r="E1863" i="1"/>
  <c r="E1873" i="1"/>
  <c r="E1882" i="1"/>
  <c r="E1891" i="1"/>
  <c r="E1900" i="1"/>
  <c r="E1909" i="1"/>
  <c r="E1918" i="1"/>
  <c r="E1927" i="1"/>
  <c r="E1937" i="1"/>
  <c r="E1946" i="1"/>
  <c r="E1955" i="1"/>
  <c r="E1964" i="1"/>
  <c r="E1973" i="1"/>
  <c r="E1982" i="1"/>
  <c r="E1991" i="1"/>
  <c r="E2001" i="1"/>
  <c r="E2010" i="1"/>
  <c r="E2019" i="1"/>
  <c r="E2028" i="1"/>
  <c r="E2037" i="1"/>
  <c r="E2046" i="1"/>
  <c r="E2055" i="1"/>
  <c r="E2065" i="1"/>
  <c r="E2074" i="1"/>
  <c r="E2083" i="1"/>
  <c r="E2092" i="1"/>
  <c r="E2101" i="1"/>
  <c r="E2110" i="1"/>
  <c r="E2119" i="1"/>
  <c r="E2129" i="1"/>
  <c r="E2138" i="1"/>
  <c r="E2147" i="1"/>
  <c r="E2156" i="1"/>
  <c r="E2165" i="1"/>
  <c r="E2174" i="1"/>
  <c r="E2183" i="1"/>
  <c r="E294" i="1"/>
  <c r="E458" i="1"/>
  <c r="E571" i="1"/>
  <c r="E674" i="1"/>
  <c r="E763" i="1"/>
  <c r="E837" i="1"/>
  <c r="E910" i="1"/>
  <c r="E952" i="1"/>
  <c r="E971" i="1"/>
  <c r="E990" i="1"/>
  <c r="E1008" i="1"/>
  <c r="E1026" i="1"/>
  <c r="E1045" i="1"/>
  <c r="E1061" i="1"/>
  <c r="E1074" i="1"/>
  <c r="E1089" i="1"/>
  <c r="E1105" i="1"/>
  <c r="E1118" i="1"/>
  <c r="E1134" i="1"/>
  <c r="E1147" i="1"/>
  <c r="E1162" i="1"/>
  <c r="E1178" i="1"/>
  <c r="E1191" i="1"/>
  <c r="E1207" i="1"/>
  <c r="E1221" i="1"/>
  <c r="E1235" i="1"/>
  <c r="E1251" i="1"/>
  <c r="E1264" i="1"/>
  <c r="E1280" i="1"/>
  <c r="E1294" i="1"/>
  <c r="E1309" i="1"/>
  <c r="E1325" i="1"/>
  <c r="E1337" i="1"/>
  <c r="E1353" i="1"/>
  <c r="E1367" i="1"/>
  <c r="E1382" i="1"/>
  <c r="E1398" i="1"/>
  <c r="E1410" i="1"/>
  <c r="E1426" i="1"/>
  <c r="E1440" i="1"/>
  <c r="E1454" i="1"/>
  <c r="E1468" i="1"/>
  <c r="E1479" i="1"/>
  <c r="E1493" i="1"/>
  <c r="E1505" i="1"/>
  <c r="E1518" i="1"/>
  <c r="E1530" i="1"/>
  <c r="E1541" i="1"/>
  <c r="E1551" i="1"/>
  <c r="E1562" i="1"/>
  <c r="E1573" i="1"/>
  <c r="E1583" i="1"/>
  <c r="E1594" i="1"/>
  <c r="E1605" i="1"/>
  <c r="E1615" i="1"/>
  <c r="E1626" i="1"/>
  <c r="E1637" i="1"/>
  <c r="E1647" i="1"/>
  <c r="E1658" i="1"/>
  <c r="E1669" i="1"/>
  <c r="E1679" i="1"/>
  <c r="E1690" i="1"/>
  <c r="E1701" i="1"/>
  <c r="E1711" i="1"/>
  <c r="E1722" i="1"/>
  <c r="E1733" i="1"/>
  <c r="E1743" i="1"/>
  <c r="E1754" i="1"/>
  <c r="E1765" i="1"/>
  <c r="E1775" i="1"/>
  <c r="E1786" i="1"/>
  <c r="E1797" i="1"/>
  <c r="E1807" i="1"/>
  <c r="E1818" i="1"/>
  <c r="E1828" i="1"/>
  <c r="E1837" i="1"/>
  <c r="E1846" i="1"/>
  <c r="E1855" i="1"/>
  <c r="E1865" i="1"/>
  <c r="E1874" i="1"/>
  <c r="E1883" i="1"/>
  <c r="E1892" i="1"/>
  <c r="E1901" i="1"/>
  <c r="E1910" i="1"/>
  <c r="E1919" i="1"/>
  <c r="E1929" i="1"/>
  <c r="E1938" i="1"/>
  <c r="E1947" i="1"/>
  <c r="E1956" i="1"/>
  <c r="E1965" i="1"/>
  <c r="E1974" i="1"/>
  <c r="E1983" i="1"/>
  <c r="E1993" i="1"/>
  <c r="E2002" i="1"/>
  <c r="E2011" i="1"/>
  <c r="E2020" i="1"/>
  <c r="E2029" i="1"/>
  <c r="E2038" i="1"/>
  <c r="E2047" i="1"/>
  <c r="E2057" i="1"/>
  <c r="E2066" i="1"/>
  <c r="E2075" i="1"/>
  <c r="E2084" i="1"/>
  <c r="E2093" i="1"/>
  <c r="E2102" i="1"/>
  <c r="E2111" i="1"/>
  <c r="E2121" i="1"/>
  <c r="E2130" i="1"/>
  <c r="E2139" i="1"/>
  <c r="E2148" i="1"/>
  <c r="E2157" i="1"/>
  <c r="E2166" i="1"/>
  <c r="E2175" i="1"/>
  <c r="E2185" i="1"/>
  <c r="E2194" i="1"/>
  <c r="E2203" i="1"/>
  <c r="E2212" i="1"/>
  <c r="E2221" i="1"/>
  <c r="E2230" i="1"/>
  <c r="E2239" i="1"/>
  <c r="E2249" i="1"/>
  <c r="E2258" i="1"/>
  <c r="E2267" i="1"/>
  <c r="E2276" i="1"/>
  <c r="E2285" i="1"/>
  <c r="E2294" i="1"/>
  <c r="E2303" i="1"/>
  <c r="E2313" i="1"/>
  <c r="E2322" i="1"/>
  <c r="E2331" i="1"/>
  <c r="E2340" i="1"/>
  <c r="E2349" i="1"/>
  <c r="E2358" i="1"/>
  <c r="E2367" i="1"/>
  <c r="E2377" i="1"/>
  <c r="E2386" i="1"/>
  <c r="E2395" i="1"/>
  <c r="E2404" i="1"/>
  <c r="E2413" i="1"/>
  <c r="E2422" i="1"/>
  <c r="E2431" i="1"/>
  <c r="E2441" i="1"/>
  <c r="E2450" i="1"/>
  <c r="E2459" i="1"/>
  <c r="E2468" i="1"/>
  <c r="E2477" i="1"/>
  <c r="E2486" i="1"/>
  <c r="E2495" i="1"/>
  <c r="E2505" i="1"/>
  <c r="E2514" i="1"/>
  <c r="E2523" i="1"/>
  <c r="E2532" i="1"/>
  <c r="E2541" i="1"/>
  <c r="E2550" i="1"/>
  <c r="E2559" i="1"/>
  <c r="E2569" i="1"/>
  <c r="E2578" i="1"/>
  <c r="E2587" i="1"/>
  <c r="E2596" i="1"/>
  <c r="E2605" i="1"/>
  <c r="E2614" i="1"/>
  <c r="E2623" i="1"/>
  <c r="E2633" i="1"/>
  <c r="E2642" i="1"/>
  <c r="E2651" i="1"/>
  <c r="E2660" i="1"/>
  <c r="E2669" i="1"/>
  <c r="E2678" i="1"/>
  <c r="E2687" i="1"/>
  <c r="E2697" i="1"/>
  <c r="E2706" i="1"/>
  <c r="E2715" i="1"/>
  <c r="E2724" i="1"/>
  <c r="E2733" i="1"/>
  <c r="E2742" i="1"/>
  <c r="E2751" i="1"/>
  <c r="E2761" i="1"/>
  <c r="E2770" i="1"/>
  <c r="E2779" i="1"/>
  <c r="E2788" i="1"/>
  <c r="E2797" i="1"/>
  <c r="E2806" i="1"/>
  <c r="E2815" i="1"/>
  <c r="E2825" i="1"/>
  <c r="E2834" i="1"/>
  <c r="E2843" i="1"/>
  <c r="E2852" i="1"/>
  <c r="E2861" i="1"/>
  <c r="E2870" i="1"/>
  <c r="E2879" i="1"/>
  <c r="E2889" i="1"/>
  <c r="E2898" i="1"/>
  <c r="E2907" i="1"/>
  <c r="E2916" i="1"/>
  <c r="E2925" i="1"/>
  <c r="E2934" i="1"/>
  <c r="E2943" i="1"/>
  <c r="E2953" i="1"/>
  <c r="E2962" i="1"/>
  <c r="E2971" i="1"/>
  <c r="E2980" i="1"/>
  <c r="E2989" i="1"/>
  <c r="E2998" i="1"/>
  <c r="E3007" i="1"/>
  <c r="E3017" i="1"/>
  <c r="E3026" i="1"/>
  <c r="E3035" i="1"/>
  <c r="E3044" i="1"/>
  <c r="E3053" i="1"/>
  <c r="E3062" i="1"/>
  <c r="E3071" i="1"/>
  <c r="E3081" i="1"/>
  <c r="E3090" i="1"/>
  <c r="E3099" i="1"/>
  <c r="E3108" i="1"/>
  <c r="E3117" i="1"/>
  <c r="E3126" i="1"/>
  <c r="E3135" i="1"/>
  <c r="E3145" i="1"/>
  <c r="E3154" i="1"/>
  <c r="E3163" i="1"/>
  <c r="E3172" i="1"/>
  <c r="E3181" i="1"/>
  <c r="E3190" i="1"/>
  <c r="E3199" i="1"/>
  <c r="E3208" i="1"/>
  <c r="E3216" i="1"/>
  <c r="E3224" i="1"/>
  <c r="E3232" i="1"/>
  <c r="E3240" i="1"/>
  <c r="E3248" i="1"/>
  <c r="E3256" i="1"/>
  <c r="E3264" i="1"/>
  <c r="E3272" i="1"/>
  <c r="E3280" i="1"/>
  <c r="E3288" i="1"/>
  <c r="E3296" i="1"/>
  <c r="E3304" i="1"/>
  <c r="E3312" i="1"/>
  <c r="E3320" i="1"/>
  <c r="E3328" i="1"/>
  <c r="E3336" i="1"/>
  <c r="E3344" i="1"/>
  <c r="E3352" i="1"/>
  <c r="E3360" i="1"/>
  <c r="E3368" i="1"/>
  <c r="E3376" i="1"/>
  <c r="E3384" i="1"/>
  <c r="E3392" i="1"/>
  <c r="E3400" i="1"/>
  <c r="E3408" i="1"/>
  <c r="E3416" i="1"/>
  <c r="E3424" i="1"/>
  <c r="E3432" i="1"/>
  <c r="E3440" i="1"/>
  <c r="E3448" i="1"/>
  <c r="E3456" i="1"/>
  <c r="E3464" i="1"/>
  <c r="E3472" i="1"/>
  <c r="E3480" i="1"/>
  <c r="E3488" i="1"/>
  <c r="E3496" i="1"/>
  <c r="E3504" i="1"/>
  <c r="E3512" i="1"/>
  <c r="E3520" i="1"/>
  <c r="E3528" i="1"/>
  <c r="E3536" i="1"/>
  <c r="E3544" i="1"/>
  <c r="E3552" i="1"/>
  <c r="E3560" i="1"/>
  <c r="E3568" i="1"/>
  <c r="E3576" i="1"/>
  <c r="E3584" i="1"/>
  <c r="E3592" i="1"/>
  <c r="E3600" i="1"/>
  <c r="E3608" i="1"/>
  <c r="E3616" i="1"/>
  <c r="E3624" i="1"/>
  <c r="E3632" i="1"/>
  <c r="E3640" i="1"/>
  <c r="E3648" i="1"/>
  <c r="E3656" i="1"/>
  <c r="E3664" i="1"/>
  <c r="E3672" i="1"/>
  <c r="E3680" i="1"/>
  <c r="E3688" i="1"/>
  <c r="E3696" i="1"/>
  <c r="E3704" i="1"/>
  <c r="E3712" i="1"/>
  <c r="E3720" i="1"/>
  <c r="E953" i="1"/>
  <c r="E1090" i="1"/>
  <c r="E1208" i="1"/>
  <c r="E1326" i="1"/>
  <c r="E1443" i="1"/>
  <c r="E1542" i="1"/>
  <c r="E1628" i="1"/>
  <c r="E1713" i="1"/>
  <c r="E1798" i="1"/>
  <c r="E1875" i="1"/>
  <c r="E1948" i="1"/>
  <c r="E2021" i="1"/>
  <c r="E2094" i="1"/>
  <c r="E2167" i="1"/>
  <c r="E2193" i="1"/>
  <c r="E2209" i="1"/>
  <c r="E2222" i="1"/>
  <c r="E2237" i="1"/>
  <c r="E2252" i="1"/>
  <c r="E2266" i="1"/>
  <c r="E2282" i="1"/>
  <c r="E2295" i="1"/>
  <c r="E2310" i="1"/>
  <c r="E2325" i="1"/>
  <c r="E2339" i="1"/>
  <c r="E2355" i="1"/>
  <c r="E2369" i="1"/>
  <c r="E2383" i="1"/>
  <c r="E2398" i="1"/>
  <c r="E2412" i="1"/>
  <c r="E2428" i="1"/>
  <c r="E2442" i="1"/>
  <c r="E2457" i="1"/>
  <c r="E2471" i="1"/>
  <c r="E2485" i="1"/>
  <c r="E2501" i="1"/>
  <c r="E2515" i="1"/>
  <c r="E2529" i="1"/>
  <c r="E2540" i="1"/>
  <c r="E2554" i="1"/>
  <c r="E2565" i="1"/>
  <c r="E2577" i="1"/>
  <c r="E2590" i="1"/>
  <c r="E2602" i="1"/>
  <c r="E2613" i="1"/>
  <c r="E2627" i="1"/>
  <c r="E2638" i="1"/>
  <c r="E2650" i="1"/>
  <c r="E2663" i="1"/>
  <c r="E2675" i="1"/>
  <c r="E2686" i="1"/>
  <c r="E2698" i="1"/>
  <c r="E2708" i="1"/>
  <c r="E2718" i="1"/>
  <c r="E2729" i="1"/>
  <c r="E2739" i="1"/>
  <c r="E2749" i="1"/>
  <c r="E2759" i="1"/>
  <c r="E2771" i="1"/>
  <c r="E2781" i="1"/>
  <c r="E2791" i="1"/>
  <c r="E2802" i="1"/>
  <c r="E2812" i="1"/>
  <c r="E2822" i="1"/>
  <c r="E2833" i="1"/>
  <c r="E2844" i="1"/>
  <c r="E2854" i="1"/>
  <c r="E2865" i="1"/>
  <c r="E2875" i="1"/>
  <c r="E2885" i="1"/>
  <c r="E2895" i="1"/>
  <c r="E2906" i="1"/>
  <c r="E2917" i="1"/>
  <c r="E2927" i="1"/>
  <c r="E2938" i="1"/>
  <c r="E2948" i="1"/>
  <c r="E2958" i="1"/>
  <c r="E2969" i="1"/>
  <c r="E2979" i="1"/>
  <c r="E2990" i="1"/>
  <c r="E3001" i="1"/>
  <c r="E3011" i="1"/>
  <c r="E3021" i="1"/>
  <c r="E3031" i="1"/>
  <c r="E3042" i="1"/>
  <c r="E3052" i="1"/>
  <c r="E3063" i="1"/>
  <c r="E3074" i="1"/>
  <c r="E3084" i="1"/>
  <c r="E3094" i="1"/>
  <c r="E3105" i="1"/>
  <c r="E3115" i="1"/>
  <c r="E3125" i="1"/>
  <c r="E3137" i="1"/>
  <c r="E3147" i="1"/>
  <c r="E3157" i="1"/>
  <c r="E3167" i="1"/>
  <c r="E3178" i="1"/>
  <c r="E3188" i="1"/>
  <c r="E3198" i="1"/>
  <c r="E3209" i="1"/>
  <c r="E3218" i="1"/>
  <c r="E3227" i="1"/>
  <c r="E3236" i="1"/>
  <c r="E3245" i="1"/>
  <c r="E3254" i="1"/>
  <c r="E3263" i="1"/>
  <c r="E3273" i="1"/>
  <c r="E3282" i="1"/>
  <c r="E3291" i="1"/>
  <c r="E3300" i="1"/>
  <c r="E3309" i="1"/>
  <c r="E3318" i="1"/>
  <c r="E3327" i="1"/>
  <c r="E3337" i="1"/>
  <c r="E3346" i="1"/>
  <c r="E3355" i="1"/>
  <c r="E3364" i="1"/>
  <c r="E3373" i="1"/>
  <c r="E3382" i="1"/>
  <c r="E3391" i="1"/>
  <c r="E3401" i="1"/>
  <c r="E3410" i="1"/>
  <c r="E3419" i="1"/>
  <c r="E3428" i="1"/>
  <c r="E3437" i="1"/>
  <c r="E3446" i="1"/>
  <c r="E3455" i="1"/>
  <c r="E3465" i="1"/>
  <c r="E3474" i="1"/>
  <c r="E3483" i="1"/>
  <c r="E3492" i="1"/>
  <c r="E3501" i="1"/>
  <c r="E3510" i="1"/>
  <c r="E3519" i="1"/>
  <c r="E3529" i="1"/>
  <c r="E3538" i="1"/>
  <c r="E3547" i="1"/>
  <c r="E3556" i="1"/>
  <c r="E3565" i="1"/>
  <c r="E3574" i="1"/>
  <c r="E3583" i="1"/>
  <c r="E3593" i="1"/>
  <c r="E3602" i="1"/>
  <c r="E3611" i="1"/>
  <c r="E3620" i="1"/>
  <c r="E3629" i="1"/>
  <c r="E3638" i="1"/>
  <c r="E3647" i="1"/>
  <c r="E3657" i="1"/>
  <c r="E3666" i="1"/>
  <c r="E3675" i="1"/>
  <c r="E3684" i="1"/>
  <c r="E3693" i="1"/>
  <c r="E3702" i="1"/>
  <c r="E3711" i="1"/>
  <c r="E3721" i="1"/>
  <c r="E3729" i="1"/>
  <c r="E3737" i="1"/>
  <c r="E3745" i="1"/>
  <c r="E3753" i="1"/>
  <c r="E3761" i="1"/>
  <c r="E3769" i="1"/>
  <c r="E3777" i="1"/>
  <c r="E3785" i="1"/>
  <c r="E3793" i="1"/>
  <c r="E3801" i="1"/>
  <c r="E3809" i="1"/>
  <c r="E3817" i="1"/>
  <c r="E3825" i="1"/>
  <c r="E345" i="1"/>
  <c r="E974" i="1"/>
  <c r="E1106" i="1"/>
  <c r="E1224" i="1"/>
  <c r="E1339" i="1"/>
  <c r="E1455" i="1"/>
  <c r="E1553" i="1"/>
  <c r="E1638" i="1"/>
  <c r="E1724" i="1"/>
  <c r="E1809" i="1"/>
  <c r="E1884" i="1"/>
  <c r="E1957" i="1"/>
  <c r="E2030" i="1"/>
  <c r="E2103" i="1"/>
  <c r="E2177" i="1"/>
  <c r="E2195" i="1"/>
  <c r="E2210" i="1"/>
  <c r="E2225" i="1"/>
  <c r="E2238" i="1"/>
  <c r="E2254" i="1"/>
  <c r="E2268" i="1"/>
  <c r="E2283" i="1"/>
  <c r="E2298" i="1"/>
  <c r="E2311" i="1"/>
  <c r="E2327" i="1"/>
  <c r="E2341" i="1"/>
  <c r="E2356" i="1"/>
  <c r="E2371" i="1"/>
  <c r="E2385" i="1"/>
  <c r="E2401" i="1"/>
  <c r="E2414" i="1"/>
  <c r="E2429" i="1"/>
  <c r="E2444" i="1"/>
  <c r="E2458" i="1"/>
  <c r="E2474" i="1"/>
  <c r="E2487" i="1"/>
  <c r="E2502" i="1"/>
  <c r="E2517" i="1"/>
  <c r="E2530" i="1"/>
  <c r="E2542" i="1"/>
  <c r="E2555" i="1"/>
  <c r="E2566" i="1"/>
  <c r="E2579" i="1"/>
  <c r="E2591" i="1"/>
  <c r="E2603" i="1"/>
  <c r="E2615" i="1"/>
  <c r="E2628" i="1"/>
  <c r="E2639" i="1"/>
  <c r="E2652" i="1"/>
  <c r="E2665" i="1"/>
  <c r="E2676" i="1"/>
  <c r="E2689" i="1"/>
  <c r="E2699" i="1"/>
  <c r="E2709" i="1"/>
  <c r="E2719" i="1"/>
  <c r="E2730" i="1"/>
  <c r="E2740" i="1"/>
  <c r="E2750" i="1"/>
  <c r="E2762" i="1"/>
  <c r="E2772" i="1"/>
  <c r="E2782" i="1"/>
  <c r="E2793" i="1"/>
  <c r="E2803" i="1"/>
  <c r="E2813" i="1"/>
  <c r="E2823" i="1"/>
  <c r="E2835" i="1"/>
  <c r="E2845" i="1"/>
  <c r="E2855" i="1"/>
  <c r="E2866" i="1"/>
  <c r="E2876" i="1"/>
  <c r="E2886" i="1"/>
  <c r="E2897" i="1"/>
  <c r="E2908" i="1"/>
  <c r="E2918" i="1"/>
  <c r="E2929" i="1"/>
  <c r="E2939" i="1"/>
  <c r="E2949" i="1"/>
  <c r="E2959" i="1"/>
  <c r="E2970" i="1"/>
  <c r="E2981" i="1"/>
  <c r="E2991" i="1"/>
  <c r="E3002" i="1"/>
  <c r="E3012" i="1"/>
  <c r="E3022" i="1"/>
  <c r="E3033" i="1"/>
  <c r="E3043" i="1"/>
  <c r="E3054" i="1"/>
  <c r="E3065" i="1"/>
  <c r="E3075" i="1"/>
  <c r="E3085" i="1"/>
  <c r="E3095" i="1"/>
  <c r="E3106" i="1"/>
  <c r="E3116" i="1"/>
  <c r="E3127" i="1"/>
  <c r="E3138" i="1"/>
  <c r="E3148" i="1"/>
  <c r="E3158" i="1"/>
  <c r="E3169" i="1"/>
  <c r="E3179" i="1"/>
  <c r="E3189" i="1"/>
  <c r="E3201" i="1"/>
  <c r="E3210" i="1"/>
  <c r="E3219" i="1"/>
  <c r="E3228" i="1"/>
  <c r="E3237" i="1"/>
  <c r="E3246" i="1"/>
  <c r="E3255" i="1"/>
  <c r="E3265" i="1"/>
  <c r="E3274" i="1"/>
  <c r="E3283" i="1"/>
  <c r="E3292" i="1"/>
  <c r="E3301" i="1"/>
  <c r="E3310" i="1"/>
  <c r="E3319" i="1"/>
  <c r="E3329" i="1"/>
  <c r="E3338" i="1"/>
  <c r="E3347" i="1"/>
  <c r="E3356" i="1"/>
  <c r="E3365" i="1"/>
  <c r="E3374" i="1"/>
  <c r="E3383" i="1"/>
  <c r="E3393" i="1"/>
  <c r="E3402" i="1"/>
  <c r="E3411" i="1"/>
  <c r="E3420" i="1"/>
  <c r="E3429" i="1"/>
  <c r="E3438" i="1"/>
  <c r="E3447" i="1"/>
  <c r="E3457" i="1"/>
  <c r="E3466" i="1"/>
  <c r="E3475" i="1"/>
  <c r="E3484" i="1"/>
  <c r="E3493" i="1"/>
  <c r="E3502" i="1"/>
  <c r="E3511" i="1"/>
  <c r="E3521" i="1"/>
  <c r="E3530" i="1"/>
  <c r="E3539" i="1"/>
  <c r="E3548" i="1"/>
  <c r="E3557" i="1"/>
  <c r="E3566" i="1"/>
  <c r="E3575" i="1"/>
  <c r="E3585" i="1"/>
  <c r="E3594" i="1"/>
  <c r="E3603" i="1"/>
  <c r="E3612" i="1"/>
  <c r="E3621" i="1"/>
  <c r="E3630" i="1"/>
  <c r="E3639" i="1"/>
  <c r="E3649" i="1"/>
  <c r="E3658" i="1"/>
  <c r="E3667" i="1"/>
  <c r="E3676" i="1"/>
  <c r="E3685" i="1"/>
  <c r="E3694" i="1"/>
  <c r="E3703" i="1"/>
  <c r="E3713" i="1"/>
  <c r="E3722" i="1"/>
  <c r="E3730" i="1"/>
  <c r="E3738" i="1"/>
  <c r="E3746" i="1"/>
  <c r="E3754" i="1"/>
  <c r="E3762" i="1"/>
  <c r="E3770" i="1"/>
  <c r="E3778" i="1"/>
  <c r="E3786" i="1"/>
  <c r="E3794" i="1"/>
  <c r="E3802" i="1"/>
  <c r="E3810" i="1"/>
  <c r="E3818" i="1"/>
  <c r="E3826" i="1"/>
  <c r="E474" i="1"/>
  <c r="E992" i="1"/>
  <c r="E1120" i="1"/>
  <c r="E1237" i="1"/>
  <c r="E1354" i="1"/>
  <c r="E1469" i="1"/>
  <c r="E1564" i="1"/>
  <c r="E1649" i="1"/>
  <c r="E1734" i="1"/>
  <c r="E1820" i="1"/>
  <c r="E1893" i="1"/>
  <c r="E1966" i="1"/>
  <c r="E2039" i="1"/>
  <c r="E2113" i="1"/>
  <c r="E2181" i="1"/>
  <c r="E2197" i="1"/>
  <c r="E2211" i="1"/>
  <c r="E2227" i="1"/>
  <c r="E2241" i="1"/>
  <c r="E2255" i="1"/>
  <c r="E2270" i="1"/>
  <c r="E2284" i="1"/>
  <c r="E2300" i="1"/>
  <c r="E2314" i="1"/>
  <c r="E2329" i="1"/>
  <c r="E2343" i="1"/>
  <c r="E2357" i="1"/>
  <c r="E2373" i="1"/>
  <c r="E2387" i="1"/>
  <c r="E2402" i="1"/>
  <c r="E2417" i="1"/>
  <c r="E2430" i="1"/>
  <c r="E2446" i="1"/>
  <c r="E2460" i="1"/>
  <c r="E2475" i="1"/>
  <c r="E2490" i="1"/>
  <c r="E2503" i="1"/>
  <c r="E2519" i="1"/>
  <c r="E2531" i="1"/>
  <c r="E2545" i="1"/>
  <c r="E2556" i="1"/>
  <c r="E2567" i="1"/>
  <c r="E2581" i="1"/>
  <c r="E2593" i="1"/>
  <c r="E2604" i="1"/>
  <c r="E2618" i="1"/>
  <c r="E2629" i="1"/>
  <c r="E2641" i="1"/>
  <c r="E2654" i="1"/>
  <c r="E2666" i="1"/>
  <c r="E2677" i="1"/>
  <c r="E2690" i="1"/>
  <c r="E2700" i="1"/>
  <c r="E2710" i="1"/>
  <c r="E2721" i="1"/>
  <c r="E2731" i="1"/>
  <c r="E2741" i="1"/>
  <c r="E2753" i="1"/>
  <c r="E2763" i="1"/>
  <c r="E2773" i="1"/>
  <c r="E2783" i="1"/>
  <c r="E2794" i="1"/>
  <c r="E2804" i="1"/>
  <c r="E2814" i="1"/>
  <c r="E2826" i="1"/>
  <c r="E2836" i="1"/>
  <c r="E2846" i="1"/>
  <c r="E2857" i="1"/>
  <c r="E2867" i="1"/>
  <c r="E2877" i="1"/>
  <c r="E2887" i="1"/>
  <c r="E2899" i="1"/>
  <c r="E2909" i="1"/>
  <c r="E2919" i="1"/>
  <c r="E2930" i="1"/>
  <c r="E2940" i="1"/>
  <c r="E2950" i="1"/>
  <c r="E2961" i="1"/>
  <c r="E2972" i="1"/>
  <c r="E2982" i="1"/>
  <c r="E2993" i="1"/>
  <c r="E3003" i="1"/>
  <c r="E3013" i="1"/>
  <c r="E3023" i="1"/>
  <c r="E3034" i="1"/>
  <c r="E3045" i="1"/>
  <c r="E3055" i="1"/>
  <c r="E3066" i="1"/>
  <c r="E3076" i="1"/>
  <c r="E3086" i="1"/>
  <c r="E3097" i="1"/>
  <c r="E3107" i="1"/>
  <c r="E3118" i="1"/>
  <c r="E3129" i="1"/>
  <c r="E3139" i="1"/>
  <c r="E3149" i="1"/>
  <c r="E3159" i="1"/>
  <c r="E3170" i="1"/>
  <c r="E3180" i="1"/>
  <c r="E3191" i="1"/>
  <c r="E3202" i="1"/>
  <c r="E3211" i="1"/>
  <c r="E3220" i="1"/>
  <c r="E3229" i="1"/>
  <c r="E3238" i="1"/>
  <c r="E3247" i="1"/>
  <c r="E3257" i="1"/>
  <c r="E3266" i="1"/>
  <c r="E3275" i="1"/>
  <c r="E3284" i="1"/>
  <c r="E3293" i="1"/>
  <c r="E3302" i="1"/>
  <c r="E3311" i="1"/>
  <c r="E3321" i="1"/>
  <c r="E3330" i="1"/>
  <c r="E3339" i="1"/>
  <c r="E3348" i="1"/>
  <c r="E3357" i="1"/>
  <c r="E3366" i="1"/>
  <c r="E3375" i="1"/>
  <c r="E3385" i="1"/>
  <c r="E3394" i="1"/>
  <c r="E3403" i="1"/>
  <c r="E3412" i="1"/>
  <c r="E3421" i="1"/>
  <c r="E3430" i="1"/>
  <c r="E3439" i="1"/>
  <c r="E3449" i="1"/>
  <c r="E3458" i="1"/>
  <c r="E3467" i="1"/>
  <c r="E3476" i="1"/>
  <c r="E3485" i="1"/>
  <c r="E3494" i="1"/>
  <c r="E3503" i="1"/>
  <c r="E3513" i="1"/>
  <c r="E3522" i="1"/>
  <c r="E3531" i="1"/>
  <c r="E3540" i="1"/>
  <c r="E3549" i="1"/>
  <c r="E3558" i="1"/>
  <c r="E3567" i="1"/>
  <c r="E3577" i="1"/>
  <c r="E3586" i="1"/>
  <c r="E3595" i="1"/>
  <c r="E3604" i="1"/>
  <c r="E3613" i="1"/>
  <c r="E3622" i="1"/>
  <c r="E3631" i="1"/>
  <c r="E3641" i="1"/>
  <c r="E3650" i="1"/>
  <c r="E3659" i="1"/>
  <c r="E3668" i="1"/>
  <c r="E3677" i="1"/>
  <c r="E3686" i="1"/>
  <c r="E3695" i="1"/>
  <c r="E3705" i="1"/>
  <c r="E3714" i="1"/>
  <c r="E3723" i="1"/>
  <c r="E3731" i="1"/>
  <c r="E3739" i="1"/>
  <c r="E3747" i="1"/>
  <c r="E3755" i="1"/>
  <c r="E3763" i="1"/>
  <c r="E3771" i="1"/>
  <c r="E3779" i="1"/>
  <c r="E3787" i="1"/>
  <c r="E3795" i="1"/>
  <c r="E3803" i="1"/>
  <c r="E3811" i="1"/>
  <c r="E3819" i="1"/>
  <c r="E3827" i="1"/>
  <c r="E584" i="1"/>
  <c r="E1010" i="1"/>
  <c r="E1135" i="1"/>
  <c r="E1253" i="1"/>
  <c r="E1370" i="1"/>
  <c r="E1481" i="1"/>
  <c r="E1574" i="1"/>
  <c r="E1660" i="1"/>
  <c r="E1745" i="1"/>
  <c r="E1829" i="1"/>
  <c r="E1902" i="1"/>
  <c r="E1975" i="1"/>
  <c r="E2049" i="1"/>
  <c r="E2122" i="1"/>
  <c r="E2182" i="1"/>
  <c r="E2199" i="1"/>
  <c r="E2213" i="1"/>
  <c r="E2228" i="1"/>
  <c r="E2243" i="1"/>
  <c r="E2257" i="1"/>
  <c r="E2273" i="1"/>
  <c r="E2286" i="1"/>
  <c r="E2301" i="1"/>
  <c r="E2316" i="1"/>
  <c r="E2330" i="1"/>
  <c r="E2346" i="1"/>
  <c r="E2359" i="1"/>
  <c r="E2374" i="1"/>
  <c r="E2389" i="1"/>
  <c r="E2403" i="1"/>
  <c r="E2419" i="1"/>
  <c r="E2433" i="1"/>
  <c r="E2447" i="1"/>
  <c r="E2462" i="1"/>
  <c r="E2476" i="1"/>
  <c r="E2492" i="1"/>
  <c r="E2506" i="1"/>
  <c r="E2521" i="1"/>
  <c r="E2533" i="1"/>
  <c r="E2546" i="1"/>
  <c r="E2557" i="1"/>
  <c r="E2570" i="1"/>
  <c r="E2582" i="1"/>
  <c r="E2594" i="1"/>
  <c r="E2606" i="1"/>
  <c r="E2619" i="1"/>
  <c r="E2630" i="1"/>
  <c r="E2643" i="1"/>
  <c r="E2655" i="1"/>
  <c r="E2667" i="1"/>
  <c r="E2679" i="1"/>
  <c r="E2691" i="1"/>
  <c r="E2701" i="1"/>
  <c r="E2711" i="1"/>
  <c r="E2722" i="1"/>
  <c r="E2732" i="1"/>
  <c r="E2743" i="1"/>
  <c r="E2754" i="1"/>
  <c r="E2764" i="1"/>
  <c r="E2774" i="1"/>
  <c r="E2785" i="1"/>
  <c r="E2795" i="1"/>
  <c r="E2805" i="1"/>
  <c r="E2817" i="1"/>
  <c r="E2827" i="1"/>
  <c r="E2837" i="1"/>
  <c r="E2847" i="1"/>
  <c r="E2858" i="1"/>
  <c r="E2868" i="1"/>
  <c r="E2878" i="1"/>
  <c r="E2890" i="1"/>
  <c r="E2900" i="1"/>
  <c r="E2910" i="1"/>
  <c r="E2921" i="1"/>
  <c r="E2931" i="1"/>
  <c r="E2941" i="1"/>
  <c r="E2951" i="1"/>
  <c r="E2963" i="1"/>
  <c r="E2973" i="1"/>
  <c r="E2983" i="1"/>
  <c r="E2994" i="1"/>
  <c r="E3004" i="1"/>
  <c r="E3014" i="1"/>
  <c r="E3025" i="1"/>
  <c r="E3036" i="1"/>
  <c r="E3046" i="1"/>
  <c r="E3057" i="1"/>
  <c r="E3067" i="1"/>
  <c r="E3077" i="1"/>
  <c r="E3087" i="1"/>
  <c r="E3098" i="1"/>
  <c r="E3109" i="1"/>
  <c r="E3119" i="1"/>
  <c r="E3130" i="1"/>
  <c r="E3140" i="1"/>
  <c r="E3150" i="1"/>
  <c r="E3161" i="1"/>
  <c r="E3171" i="1"/>
  <c r="E3182" i="1"/>
  <c r="E3193" i="1"/>
  <c r="E3203" i="1"/>
  <c r="E3212" i="1"/>
  <c r="E3221" i="1"/>
  <c r="E3230" i="1"/>
  <c r="E3239" i="1"/>
  <c r="E3249" i="1"/>
  <c r="E3258" i="1"/>
  <c r="E3267" i="1"/>
  <c r="E3276" i="1"/>
  <c r="E3285" i="1"/>
  <c r="E3294" i="1"/>
  <c r="E3303" i="1"/>
  <c r="E3313" i="1"/>
  <c r="E3322" i="1"/>
  <c r="E3331" i="1"/>
  <c r="E3340" i="1"/>
  <c r="E3349" i="1"/>
  <c r="E3358" i="1"/>
  <c r="E3367" i="1"/>
  <c r="E3377" i="1"/>
  <c r="E3386" i="1"/>
  <c r="E3395" i="1"/>
  <c r="E3404" i="1"/>
  <c r="E3413" i="1"/>
  <c r="E3422" i="1"/>
  <c r="E3431" i="1"/>
  <c r="E3441" i="1"/>
  <c r="E3450" i="1"/>
  <c r="E3459" i="1"/>
  <c r="E3468" i="1"/>
  <c r="E3477" i="1"/>
  <c r="E3486" i="1"/>
  <c r="E3495" i="1"/>
  <c r="E3505" i="1"/>
  <c r="E3514" i="1"/>
  <c r="E3523" i="1"/>
  <c r="E3532" i="1"/>
  <c r="E3541" i="1"/>
  <c r="E3550" i="1"/>
  <c r="E3559" i="1"/>
  <c r="E3569" i="1"/>
  <c r="E3578" i="1"/>
  <c r="E3587" i="1"/>
  <c r="E3596" i="1"/>
  <c r="E3605" i="1"/>
  <c r="E3614" i="1"/>
  <c r="E3623" i="1"/>
  <c r="E3633" i="1"/>
  <c r="E3642" i="1"/>
  <c r="E3651" i="1"/>
  <c r="E3660" i="1"/>
  <c r="E3669" i="1"/>
  <c r="E3678" i="1"/>
  <c r="E3687" i="1"/>
  <c r="E3697" i="1"/>
  <c r="E3706" i="1"/>
  <c r="E3715" i="1"/>
  <c r="E3724" i="1"/>
  <c r="E3732" i="1"/>
  <c r="E3740" i="1"/>
  <c r="E3748" i="1"/>
  <c r="E3756" i="1"/>
  <c r="E3764" i="1"/>
  <c r="E3772" i="1"/>
  <c r="E3780" i="1"/>
  <c r="E3788" i="1"/>
  <c r="E3796" i="1"/>
  <c r="E3804" i="1"/>
  <c r="E3812" i="1"/>
  <c r="E3820" i="1"/>
  <c r="E687" i="1"/>
  <c r="E1029" i="1"/>
  <c r="E1151" i="1"/>
  <c r="E1266" i="1"/>
  <c r="E1383" i="1"/>
  <c r="E1494" i="1"/>
  <c r="E1585" i="1"/>
  <c r="E1670" i="1"/>
  <c r="E1756" i="1"/>
  <c r="E1838" i="1"/>
  <c r="E1911" i="1"/>
  <c r="E1985" i="1"/>
  <c r="E2058" i="1"/>
  <c r="E2131" i="1"/>
  <c r="E2186" i="1"/>
  <c r="E2201" i="1"/>
  <c r="E2215" i="1"/>
  <c r="E2229" i="1"/>
  <c r="E2245" i="1"/>
  <c r="E2259" i="1"/>
  <c r="E2274" i="1"/>
  <c r="E2289" i="1"/>
  <c r="E2302" i="1"/>
  <c r="E2318" i="1"/>
  <c r="E2332" i="1"/>
  <c r="E2347" i="1"/>
  <c r="E2362" i="1"/>
  <c r="E2375" i="1"/>
  <c r="E2391" i="1"/>
  <c r="E2405" i="1"/>
  <c r="E2420" i="1"/>
  <c r="E2435" i="1"/>
  <c r="E2449" i="1"/>
  <c r="E2465" i="1"/>
  <c r="E2478" i="1"/>
  <c r="E2493" i="1"/>
  <c r="E2508" i="1"/>
  <c r="E2522" i="1"/>
  <c r="E2535" i="1"/>
  <c r="E2547" i="1"/>
  <c r="E2558" i="1"/>
  <c r="E2572" i="1"/>
  <c r="E2583" i="1"/>
  <c r="E2595" i="1"/>
  <c r="E2609" i="1"/>
  <c r="E2620" i="1"/>
  <c r="E2631" i="1"/>
  <c r="E2645" i="1"/>
  <c r="E2657" i="1"/>
  <c r="E2668" i="1"/>
  <c r="E2682" i="1"/>
  <c r="E2692" i="1"/>
  <c r="E2702" i="1"/>
  <c r="E2713" i="1"/>
  <c r="E2723" i="1"/>
  <c r="E2734" i="1"/>
  <c r="E2745" i="1"/>
  <c r="E2755" i="1"/>
  <c r="E2765" i="1"/>
  <c r="E2775" i="1"/>
  <c r="E2786" i="1"/>
  <c r="E2796" i="1"/>
  <c r="E2807" i="1"/>
  <c r="E2818" i="1"/>
  <c r="E2828" i="1"/>
  <c r="E2838" i="1"/>
  <c r="E2849" i="1"/>
  <c r="E2859" i="1"/>
  <c r="E2869" i="1"/>
  <c r="E2881" i="1"/>
  <c r="E2891" i="1"/>
  <c r="E2901" i="1"/>
  <c r="E2911" i="1"/>
  <c r="E2922" i="1"/>
  <c r="E2932" i="1"/>
  <c r="E2942" i="1"/>
  <c r="E2954" i="1"/>
  <c r="E2964" i="1"/>
  <c r="E2974" i="1"/>
  <c r="E2985" i="1"/>
  <c r="E2995" i="1"/>
  <c r="E3005" i="1"/>
  <c r="E3015" i="1"/>
  <c r="E3027" i="1"/>
  <c r="E3037" i="1"/>
  <c r="E3047" i="1"/>
  <c r="E3058" i="1"/>
  <c r="E3068" i="1"/>
  <c r="E3078" i="1"/>
  <c r="E3089" i="1"/>
  <c r="E3100" i="1"/>
  <c r="E3110" i="1"/>
  <c r="E3121" i="1"/>
  <c r="E3131" i="1"/>
  <c r="E3141" i="1"/>
  <c r="E3151" i="1"/>
  <c r="E3162" i="1"/>
  <c r="E3173" i="1"/>
  <c r="E3183" i="1"/>
  <c r="E3194" i="1"/>
  <c r="E3204" i="1"/>
  <c r="E3213" i="1"/>
  <c r="E3222" i="1"/>
  <c r="E3231" i="1"/>
  <c r="E3241" i="1"/>
  <c r="E3250" i="1"/>
  <c r="E3259" i="1"/>
  <c r="E3268" i="1"/>
  <c r="E3277" i="1"/>
  <c r="E3286" i="1"/>
  <c r="E3295" i="1"/>
  <c r="E3305" i="1"/>
  <c r="E3314" i="1"/>
  <c r="E3323" i="1"/>
  <c r="E3332" i="1"/>
  <c r="E3341" i="1"/>
  <c r="E3350" i="1"/>
  <c r="E3359" i="1"/>
  <c r="E3369" i="1"/>
  <c r="E3378" i="1"/>
  <c r="E3387" i="1"/>
  <c r="E3396" i="1"/>
  <c r="E3405" i="1"/>
  <c r="E3414" i="1"/>
  <c r="E3423" i="1"/>
  <c r="E3433" i="1"/>
  <c r="E3442" i="1"/>
  <c r="E3451" i="1"/>
  <c r="E3460" i="1"/>
  <c r="E3469" i="1"/>
  <c r="E3478" i="1"/>
  <c r="E3487" i="1"/>
  <c r="E3497" i="1"/>
  <c r="E3506" i="1"/>
  <c r="E3515" i="1"/>
  <c r="E3524" i="1"/>
  <c r="E3533" i="1"/>
  <c r="E3542" i="1"/>
  <c r="E3551" i="1"/>
  <c r="E3561" i="1"/>
  <c r="E3570" i="1"/>
  <c r="E3579" i="1"/>
  <c r="E3588" i="1"/>
  <c r="E3597" i="1"/>
  <c r="E3606" i="1"/>
  <c r="E3615" i="1"/>
  <c r="E3625" i="1"/>
  <c r="E3634" i="1"/>
  <c r="E3643" i="1"/>
  <c r="E3652" i="1"/>
  <c r="E3661" i="1"/>
  <c r="E3670" i="1"/>
  <c r="E3679" i="1"/>
  <c r="E3689" i="1"/>
  <c r="E3698" i="1"/>
  <c r="E3707" i="1"/>
  <c r="E3716" i="1"/>
  <c r="E3725" i="1"/>
  <c r="E3733" i="1"/>
  <c r="E3741" i="1"/>
  <c r="E3749" i="1"/>
  <c r="E3757" i="1"/>
  <c r="E3765" i="1"/>
  <c r="E3773" i="1"/>
  <c r="E3781" i="1"/>
  <c r="E3789" i="1"/>
  <c r="E3797" i="1"/>
  <c r="E3805" i="1"/>
  <c r="E3813" i="1"/>
  <c r="E3821" i="1"/>
  <c r="E846" i="1"/>
  <c r="E1062" i="1"/>
  <c r="E1179" i="1"/>
  <c r="E1297" i="1"/>
  <c r="E1413" i="1"/>
  <c r="E1519" i="1"/>
  <c r="E1606" i="1"/>
  <c r="E1692" i="1"/>
  <c r="E1777" i="1"/>
  <c r="E1857" i="1"/>
  <c r="E1930" i="1"/>
  <c r="E2003" i="1"/>
  <c r="E2076" i="1"/>
  <c r="E2149" i="1"/>
  <c r="E2190" i="1"/>
  <c r="E2204" i="1"/>
  <c r="E2219" i="1"/>
  <c r="E2234" i="1"/>
  <c r="E2247" i="1"/>
  <c r="E2263" i="1"/>
  <c r="E2277" i="1"/>
  <c r="E2292" i="1"/>
  <c r="E2307" i="1"/>
  <c r="E2321" i="1"/>
  <c r="E2337" i="1"/>
  <c r="E2350" i="1"/>
  <c r="E2365" i="1"/>
  <c r="E2380" i="1"/>
  <c r="E2394" i="1"/>
  <c r="E2410" i="1"/>
  <c r="E2423" i="1"/>
  <c r="E2438" i="1"/>
  <c r="E2453" i="1"/>
  <c r="E2467" i="1"/>
  <c r="E2483" i="1"/>
  <c r="E2497" i="1"/>
  <c r="E2511" i="1"/>
  <c r="E2526" i="1"/>
  <c r="E2538" i="1"/>
  <c r="E2549" i="1"/>
  <c r="E2563" i="1"/>
  <c r="E2574" i="1"/>
  <c r="E2586" i="1"/>
  <c r="E2599" i="1"/>
  <c r="E2611" i="1"/>
  <c r="E2622" i="1"/>
  <c r="E2636" i="1"/>
  <c r="E2647" i="1"/>
  <c r="E2659" i="1"/>
  <c r="E2673" i="1"/>
  <c r="E2684" i="1"/>
  <c r="E2694" i="1"/>
  <c r="E2705" i="1"/>
  <c r="E2716" i="1"/>
  <c r="E2726" i="1"/>
  <c r="E2737" i="1"/>
  <c r="E2747" i="1"/>
  <c r="E2757" i="1"/>
  <c r="E2767" i="1"/>
  <c r="E2778" i="1"/>
  <c r="E2789" i="1"/>
  <c r="E2799" i="1"/>
  <c r="E2810" i="1"/>
  <c r="E2820" i="1"/>
  <c r="E2830" i="1"/>
  <c r="E2841" i="1"/>
  <c r="E2851" i="1"/>
  <c r="E2862" i="1"/>
  <c r="E2873" i="1"/>
  <c r="E2883" i="1"/>
  <c r="E2893" i="1"/>
  <c r="E2903" i="1"/>
  <c r="E2914" i="1"/>
  <c r="E2924" i="1"/>
  <c r="E2935" i="1"/>
  <c r="E2946" i="1"/>
  <c r="E2956" i="1"/>
  <c r="E2966" i="1"/>
  <c r="E2977" i="1"/>
  <c r="E2987" i="1"/>
  <c r="E2997" i="1"/>
  <c r="E3009" i="1"/>
  <c r="E3019" i="1"/>
  <c r="E3029" i="1"/>
  <c r="E3039" i="1"/>
  <c r="E3050" i="1"/>
  <c r="E3060" i="1"/>
  <c r="E3070" i="1"/>
  <c r="E3082" i="1"/>
  <c r="E3092" i="1"/>
  <c r="E3102" i="1"/>
  <c r="E3113" i="1"/>
  <c r="E3123" i="1"/>
  <c r="E3133" i="1"/>
  <c r="E3143" i="1"/>
  <c r="E3155" i="1"/>
  <c r="E3165" i="1"/>
  <c r="E3175" i="1"/>
  <c r="E3186" i="1"/>
  <c r="E3196" i="1"/>
  <c r="E3206" i="1"/>
  <c r="E3215" i="1"/>
  <c r="E3225" i="1"/>
  <c r="E3234" i="1"/>
  <c r="E3243" i="1"/>
  <c r="E3252" i="1"/>
  <c r="E3261" i="1"/>
  <c r="E3270" i="1"/>
  <c r="E3279" i="1"/>
  <c r="E3289" i="1"/>
  <c r="E3298" i="1"/>
  <c r="E3307" i="1"/>
  <c r="E3316" i="1"/>
  <c r="E3325" i="1"/>
  <c r="E3334" i="1"/>
  <c r="E3343" i="1"/>
  <c r="E3353" i="1"/>
  <c r="E3362" i="1"/>
  <c r="E3371" i="1"/>
  <c r="E3380" i="1"/>
  <c r="E3389" i="1"/>
  <c r="E3398" i="1"/>
  <c r="E3407" i="1"/>
  <c r="E3417" i="1"/>
  <c r="E3426" i="1"/>
  <c r="E3435" i="1"/>
  <c r="E3444" i="1"/>
  <c r="E3453" i="1"/>
  <c r="E3462" i="1"/>
  <c r="E3471" i="1"/>
  <c r="E3481" i="1"/>
  <c r="E3490" i="1"/>
  <c r="E3499" i="1"/>
  <c r="E3508" i="1"/>
  <c r="E3517" i="1"/>
  <c r="E3526" i="1"/>
  <c r="E3535" i="1"/>
  <c r="E3545" i="1"/>
  <c r="E3554" i="1"/>
  <c r="E3563" i="1"/>
  <c r="E3572" i="1"/>
  <c r="E3581" i="1"/>
  <c r="E3590" i="1"/>
  <c r="E3599" i="1"/>
  <c r="E3609" i="1"/>
  <c r="E3618" i="1"/>
  <c r="E3627" i="1"/>
  <c r="E3636" i="1"/>
  <c r="E3645" i="1"/>
  <c r="E3654" i="1"/>
  <c r="E3663" i="1"/>
  <c r="E3673" i="1"/>
  <c r="E3682" i="1"/>
  <c r="E3691" i="1"/>
  <c r="E3700" i="1"/>
  <c r="E3709" i="1"/>
  <c r="E3718" i="1"/>
  <c r="E3727" i="1"/>
  <c r="E3735" i="1"/>
  <c r="E3743" i="1"/>
  <c r="E3751" i="1"/>
  <c r="E3759" i="1"/>
  <c r="E3767" i="1"/>
  <c r="E3775" i="1"/>
  <c r="E3783" i="1"/>
  <c r="E3791" i="1"/>
  <c r="E3799" i="1"/>
  <c r="E3807" i="1"/>
  <c r="E3815" i="1"/>
  <c r="E3823" i="1"/>
  <c r="E3831" i="1"/>
  <c r="E3839" i="1"/>
  <c r="E3847" i="1"/>
  <c r="E3855" i="1"/>
  <c r="E3863" i="1"/>
  <c r="E3871" i="1"/>
  <c r="E3879" i="1"/>
  <c r="E3887" i="1"/>
  <c r="E3895" i="1"/>
  <c r="E3903" i="1"/>
  <c r="E3911" i="1"/>
  <c r="E3919" i="1"/>
  <c r="E3927" i="1"/>
  <c r="E3935" i="1"/>
  <c r="E3943" i="1"/>
  <c r="E3951" i="1"/>
  <c r="E3959" i="1"/>
  <c r="E3967" i="1"/>
  <c r="E3975" i="1"/>
  <c r="E3983" i="1"/>
  <c r="E3991" i="1"/>
  <c r="E3999" i="1"/>
  <c r="E4007" i="1"/>
  <c r="E4015" i="1"/>
  <c r="E4023" i="1"/>
  <c r="E4031" i="1"/>
  <c r="E4039" i="1"/>
  <c r="E4047" i="1"/>
  <c r="E4055" i="1"/>
  <c r="E4063" i="1"/>
  <c r="E4071" i="1"/>
  <c r="E4079" i="1"/>
  <c r="E4087" i="1"/>
  <c r="E4095" i="1"/>
  <c r="E4103" i="1"/>
  <c r="E4111" i="1"/>
  <c r="E4119" i="1"/>
  <c r="E4127" i="1"/>
  <c r="E4135" i="1"/>
  <c r="E4143" i="1"/>
  <c r="E4151" i="1"/>
  <c r="E4159" i="1"/>
  <c r="E4167" i="1"/>
  <c r="E4175" i="1"/>
  <c r="E4183" i="1"/>
  <c r="E4191" i="1"/>
  <c r="E4199" i="1"/>
  <c r="E4207" i="1"/>
  <c r="E4215" i="1"/>
  <c r="E4223" i="1"/>
  <c r="E4231" i="1"/>
  <c r="E4239" i="1"/>
  <c r="E4247" i="1"/>
  <c r="E4255" i="1"/>
  <c r="E4263" i="1"/>
  <c r="E4271" i="1"/>
  <c r="E4279" i="1"/>
  <c r="E4287" i="1"/>
  <c r="E4295" i="1"/>
  <c r="E4303" i="1"/>
  <c r="E4311" i="1"/>
  <c r="E4319" i="1"/>
  <c r="E4327" i="1"/>
  <c r="E4335" i="1"/>
  <c r="E4343" i="1"/>
  <c r="E4351" i="1"/>
  <c r="E4359" i="1"/>
  <c r="E4367" i="1"/>
  <c r="E4375" i="1"/>
  <c r="E4383" i="1"/>
  <c r="E4391" i="1"/>
  <c r="E4399" i="1"/>
  <c r="E4407" i="1"/>
  <c r="E4415" i="1"/>
  <c r="E4423" i="1"/>
  <c r="E4431" i="1"/>
  <c r="E4439" i="1"/>
  <c r="E4447" i="1"/>
  <c r="E4455" i="1"/>
  <c r="E4463" i="1"/>
  <c r="E4471" i="1"/>
  <c r="E4479" i="1"/>
  <c r="E4487" i="1"/>
  <c r="E4495" i="1"/>
  <c r="E4503" i="1"/>
  <c r="E4511" i="1"/>
  <c r="E4519" i="1"/>
  <c r="E4527" i="1"/>
  <c r="E4535" i="1"/>
  <c r="E4543" i="1"/>
  <c r="E4551" i="1"/>
  <c r="E4559" i="1"/>
  <c r="E4567" i="1"/>
  <c r="E4575" i="1"/>
  <c r="E4583" i="1"/>
  <c r="E4591" i="1"/>
  <c r="E4599" i="1"/>
  <c r="E4607" i="1"/>
  <c r="E4615" i="1"/>
  <c r="E4623" i="1"/>
  <c r="E4631" i="1"/>
  <c r="E4639" i="1"/>
  <c r="E4647" i="1"/>
  <c r="E4655" i="1"/>
  <c r="E4663" i="1"/>
  <c r="E4671" i="1"/>
  <c r="E4679" i="1"/>
  <c r="E4687" i="1"/>
  <c r="E4695" i="1"/>
  <c r="E4703" i="1"/>
  <c r="E4711" i="1"/>
  <c r="E4719" i="1"/>
  <c r="E4727" i="1"/>
  <c r="E4735" i="1"/>
  <c r="E4743" i="1"/>
  <c r="E4751" i="1"/>
  <c r="E4759" i="1"/>
  <c r="E4767" i="1"/>
  <c r="E4775" i="1"/>
  <c r="E4783" i="1"/>
  <c r="E4791" i="1"/>
  <c r="E4799" i="1"/>
  <c r="E4807" i="1"/>
  <c r="E4815" i="1"/>
  <c r="E4823" i="1"/>
  <c r="E4831" i="1"/>
  <c r="E4839" i="1"/>
  <c r="E4847" i="1"/>
  <c r="E4855" i="1"/>
  <c r="E4863" i="1"/>
  <c r="E4871" i="1"/>
  <c r="E4879" i="1"/>
  <c r="E4887" i="1"/>
  <c r="E4895" i="1"/>
  <c r="E4903" i="1"/>
  <c r="E4911" i="1"/>
  <c r="E4919" i="1"/>
  <c r="E4927" i="1"/>
  <c r="E4935" i="1"/>
  <c r="E4943" i="1"/>
  <c r="E4951" i="1"/>
  <c r="E4959" i="1"/>
  <c r="E4967" i="1"/>
  <c r="E4975" i="1"/>
  <c r="E4983" i="1"/>
  <c r="E4991" i="1"/>
  <c r="E4999" i="1"/>
  <c r="E5007" i="1"/>
  <c r="E5015" i="1"/>
  <c r="E5023" i="1"/>
  <c r="E5031" i="1"/>
  <c r="E5039" i="1"/>
  <c r="E5047" i="1"/>
  <c r="E5055" i="1"/>
  <c r="E5063" i="1"/>
  <c r="E5071" i="1"/>
  <c r="E773" i="1"/>
  <c r="E1399" i="1"/>
  <c r="E1766" i="1"/>
  <c r="E2067" i="1"/>
  <c r="E2218" i="1"/>
  <c r="E2275" i="1"/>
  <c r="E2334" i="1"/>
  <c r="E2393" i="1"/>
  <c r="E2451" i="1"/>
  <c r="E2510" i="1"/>
  <c r="E2561" i="1"/>
  <c r="E2610" i="1"/>
  <c r="E2658" i="1"/>
  <c r="E2703" i="1"/>
  <c r="E2746" i="1"/>
  <c r="E2787" i="1"/>
  <c r="E2829" i="1"/>
  <c r="E2871" i="1"/>
  <c r="E2913" i="1"/>
  <c r="E2955" i="1"/>
  <c r="E2996" i="1"/>
  <c r="E3038" i="1"/>
  <c r="E3079" i="1"/>
  <c r="E3122" i="1"/>
  <c r="E3164" i="1"/>
  <c r="E3205" i="1"/>
  <c r="E3242" i="1"/>
  <c r="E3278" i="1"/>
  <c r="E3315" i="1"/>
  <c r="E3351" i="1"/>
  <c r="E3388" i="1"/>
  <c r="E3425" i="1"/>
  <c r="E3461" i="1"/>
  <c r="E3498" i="1"/>
  <c r="E3534" i="1"/>
  <c r="E3571" i="1"/>
  <c r="E3607" i="1"/>
  <c r="E3644" i="1"/>
  <c r="E3681" i="1"/>
  <c r="E3717" i="1"/>
  <c r="E3750" i="1"/>
  <c r="E3782" i="1"/>
  <c r="E3814" i="1"/>
  <c r="E3833" i="1"/>
  <c r="E3842" i="1"/>
  <c r="E3851" i="1"/>
  <c r="E3860" i="1"/>
  <c r="E3869" i="1"/>
  <c r="E3878" i="1"/>
  <c r="E3888" i="1"/>
  <c r="E3897" i="1"/>
  <c r="E3906" i="1"/>
  <c r="E3915" i="1"/>
  <c r="E3924" i="1"/>
  <c r="E3933" i="1"/>
  <c r="E3942" i="1"/>
  <c r="E3952" i="1"/>
  <c r="E3961" i="1"/>
  <c r="E3970" i="1"/>
  <c r="E3979" i="1"/>
  <c r="E3988" i="1"/>
  <c r="E3997" i="1"/>
  <c r="E4006" i="1"/>
  <c r="E4016" i="1"/>
  <c r="E4025" i="1"/>
  <c r="E4034" i="1"/>
  <c r="E4043" i="1"/>
  <c r="E4052" i="1"/>
  <c r="E4061" i="1"/>
  <c r="E4070" i="1"/>
  <c r="E4080" i="1"/>
  <c r="E4089" i="1"/>
  <c r="E4098" i="1"/>
  <c r="E4107" i="1"/>
  <c r="E4116" i="1"/>
  <c r="E4125" i="1"/>
  <c r="E4134" i="1"/>
  <c r="E4144" i="1"/>
  <c r="E4153" i="1"/>
  <c r="E4162" i="1"/>
  <c r="E4171" i="1"/>
  <c r="E4180" i="1"/>
  <c r="E4189" i="1"/>
  <c r="E4198" i="1"/>
  <c r="E4208" i="1"/>
  <c r="E4217" i="1"/>
  <c r="E4226" i="1"/>
  <c r="E4235" i="1"/>
  <c r="E4244" i="1"/>
  <c r="E4253" i="1"/>
  <c r="E4262" i="1"/>
  <c r="E4272" i="1"/>
  <c r="E4281" i="1"/>
  <c r="E4290" i="1"/>
  <c r="E4299" i="1"/>
  <c r="E4308" i="1"/>
  <c r="E4317" i="1"/>
  <c r="E4326" i="1"/>
  <c r="E4336" i="1"/>
  <c r="E4345" i="1"/>
  <c r="E4354" i="1"/>
  <c r="E4363" i="1"/>
  <c r="E4372" i="1"/>
  <c r="E4381" i="1"/>
  <c r="E4390" i="1"/>
  <c r="E4400" i="1"/>
  <c r="E4409" i="1"/>
  <c r="E4418" i="1"/>
  <c r="E4427" i="1"/>
  <c r="E4436" i="1"/>
  <c r="E4445" i="1"/>
  <c r="E4454" i="1"/>
  <c r="E4464" i="1"/>
  <c r="E4473" i="1"/>
  <c r="E4482" i="1"/>
  <c r="E4491" i="1"/>
  <c r="E4500" i="1"/>
  <c r="E4509" i="1"/>
  <c r="E4518" i="1"/>
  <c r="E4528" i="1"/>
  <c r="E4537" i="1"/>
  <c r="E4546" i="1"/>
  <c r="E4555" i="1"/>
  <c r="E4564" i="1"/>
  <c r="E4573" i="1"/>
  <c r="E4582" i="1"/>
  <c r="E4592" i="1"/>
  <c r="E4601" i="1"/>
  <c r="E4610" i="1"/>
  <c r="E4619" i="1"/>
  <c r="E4628" i="1"/>
  <c r="E4637" i="1"/>
  <c r="E4646" i="1"/>
  <c r="E4656" i="1"/>
  <c r="E4665" i="1"/>
  <c r="E4674" i="1"/>
  <c r="E4683" i="1"/>
  <c r="E4692" i="1"/>
  <c r="E4701" i="1"/>
  <c r="E4710" i="1"/>
  <c r="E4720" i="1"/>
  <c r="E4729" i="1"/>
  <c r="E4738" i="1"/>
  <c r="E4747" i="1"/>
  <c r="E4756" i="1"/>
  <c r="E4765" i="1"/>
  <c r="E4774" i="1"/>
  <c r="E4784" i="1"/>
  <c r="E4793" i="1"/>
  <c r="E4802" i="1"/>
  <c r="E4811" i="1"/>
  <c r="E4820" i="1"/>
  <c r="E4829" i="1"/>
  <c r="E4838" i="1"/>
  <c r="E4848" i="1"/>
  <c r="E4857" i="1"/>
  <c r="E4866" i="1"/>
  <c r="E4875" i="1"/>
  <c r="E4884" i="1"/>
  <c r="E4893" i="1"/>
  <c r="E4902" i="1"/>
  <c r="E4912" i="1"/>
  <c r="E4921" i="1"/>
  <c r="E4930" i="1"/>
  <c r="E4939" i="1"/>
  <c r="E4948" i="1"/>
  <c r="E4957" i="1"/>
  <c r="E4966" i="1"/>
  <c r="E4976" i="1"/>
  <c r="E4985" i="1"/>
  <c r="E4994" i="1"/>
  <c r="E5003" i="1"/>
  <c r="E5012" i="1"/>
  <c r="E5021" i="1"/>
  <c r="E5030" i="1"/>
  <c r="E5040" i="1"/>
  <c r="E5049" i="1"/>
  <c r="E5058" i="1"/>
  <c r="E5067" i="1"/>
  <c r="E5076" i="1"/>
  <c r="E5084" i="1"/>
  <c r="E5092" i="1"/>
  <c r="E5100" i="1"/>
  <c r="E5108" i="1"/>
  <c r="E5116" i="1"/>
  <c r="E5124" i="1"/>
  <c r="E5132" i="1"/>
  <c r="E5140" i="1"/>
  <c r="E5148" i="1"/>
  <c r="E5156" i="1"/>
  <c r="E5164" i="1"/>
  <c r="E5172" i="1"/>
  <c r="E5180" i="1"/>
  <c r="E5188" i="1"/>
  <c r="E5196" i="1"/>
  <c r="E5204" i="1"/>
  <c r="E5212" i="1"/>
  <c r="E5220" i="1"/>
  <c r="E5228" i="1"/>
  <c r="E5236" i="1"/>
  <c r="E5244" i="1"/>
  <c r="E5252" i="1"/>
  <c r="E5260" i="1"/>
  <c r="E5268" i="1"/>
  <c r="E5276" i="1"/>
  <c r="E5284" i="1"/>
  <c r="E5292" i="1"/>
  <c r="E5300" i="1"/>
  <c r="E5308" i="1"/>
  <c r="E5316" i="1"/>
  <c r="E5324" i="1"/>
  <c r="E5332" i="1"/>
  <c r="E5340" i="1"/>
  <c r="E5348" i="1"/>
  <c r="E5356" i="1"/>
  <c r="E5364" i="1"/>
  <c r="E5372" i="1"/>
  <c r="E5380" i="1"/>
  <c r="E5388" i="1"/>
  <c r="E5396" i="1"/>
  <c r="E5404" i="1"/>
  <c r="E5412" i="1"/>
  <c r="E5420" i="1"/>
  <c r="E5428" i="1"/>
  <c r="E5436" i="1"/>
  <c r="E5444" i="1"/>
  <c r="E5452" i="1"/>
  <c r="E5460" i="1"/>
  <c r="E5468" i="1"/>
  <c r="E5476" i="1"/>
  <c r="E5484" i="1"/>
  <c r="E5492" i="1"/>
  <c r="E5500" i="1"/>
  <c r="E5508" i="1"/>
  <c r="E5516" i="1"/>
  <c r="E5524" i="1"/>
  <c r="E5532" i="1"/>
  <c r="E5540" i="1"/>
  <c r="E5548" i="1"/>
  <c r="E5556" i="1"/>
  <c r="E5564" i="1"/>
  <c r="E5572" i="1"/>
  <c r="E5580" i="1"/>
  <c r="E5588" i="1"/>
  <c r="E5596" i="1"/>
  <c r="E5604" i="1"/>
  <c r="E5612" i="1"/>
  <c r="E5620" i="1"/>
  <c r="E5628" i="1"/>
  <c r="E5636" i="1"/>
  <c r="E5644" i="1"/>
  <c r="E5652" i="1"/>
  <c r="E5660" i="1"/>
  <c r="E5668" i="1"/>
  <c r="E5676" i="1"/>
  <c r="E5684" i="1"/>
  <c r="E5692" i="1"/>
  <c r="E5700" i="1"/>
  <c r="E5708" i="1"/>
  <c r="E5716" i="1"/>
  <c r="E5724" i="1"/>
  <c r="E5732" i="1"/>
  <c r="E5740" i="1"/>
  <c r="E4739" i="1"/>
  <c r="E4940" i="1"/>
  <c r="E4995" i="1"/>
  <c r="E5022" i="1"/>
  <c r="E5041" i="1"/>
  <c r="E5059" i="1"/>
  <c r="E5077" i="1"/>
  <c r="E5085" i="1"/>
  <c r="E5101" i="1"/>
  <c r="E5117" i="1"/>
  <c r="E5125" i="1"/>
  <c r="E5141" i="1"/>
  <c r="E5149" i="1"/>
  <c r="E5165" i="1"/>
  <c r="E5181" i="1"/>
  <c r="E5197" i="1"/>
  <c r="E5205" i="1"/>
  <c r="E5221" i="1"/>
  <c r="E5237" i="1"/>
  <c r="E5253" i="1"/>
  <c r="E5269" i="1"/>
  <c r="E5285" i="1"/>
  <c r="E5309" i="1"/>
  <c r="E5325" i="1"/>
  <c r="E5333" i="1"/>
  <c r="E5349" i="1"/>
  <c r="E5365" i="1"/>
  <c r="E5381" i="1"/>
  <c r="E5397" i="1"/>
  <c r="E5413" i="1"/>
  <c r="E5429" i="1"/>
  <c r="E5445" i="1"/>
  <c r="E5461" i="1"/>
  <c r="E5477" i="1"/>
  <c r="E5493" i="1"/>
  <c r="E5501" i="1"/>
  <c r="E5517" i="1"/>
  <c r="E5533" i="1"/>
  <c r="E5541" i="1"/>
  <c r="E5557" i="1"/>
  <c r="E5573" i="1"/>
  <c r="E5589" i="1"/>
  <c r="E5613" i="1"/>
  <c r="E5637" i="1"/>
  <c r="E5653" i="1"/>
  <c r="E5661" i="1"/>
  <c r="E5677" i="1"/>
  <c r="E5693" i="1"/>
  <c r="E5709" i="1"/>
  <c r="E5717" i="1"/>
  <c r="E5733" i="1"/>
  <c r="E5520" i="1"/>
  <c r="E5624" i="1"/>
  <c r="E5664" i="1"/>
  <c r="E5696" i="1"/>
  <c r="E5744" i="1"/>
  <c r="E5018" i="1"/>
  <c r="E5313" i="1"/>
  <c r="E5425" i="1"/>
  <c r="E5513" i="1"/>
  <c r="E5569" i="1"/>
  <c r="E5641" i="1"/>
  <c r="E5713" i="1"/>
  <c r="E2319" i="1"/>
  <c r="E2860" i="1"/>
  <c r="E3111" i="1"/>
  <c r="E3269" i="1"/>
  <c r="E3452" i="1"/>
  <c r="E3671" i="1"/>
  <c r="E3840" i="1"/>
  <c r="E3894" i="1"/>
  <c r="E3949" i="1"/>
  <c r="E4004" i="1"/>
  <c r="E4050" i="1"/>
  <c r="E4114" i="1"/>
  <c r="E4169" i="1"/>
  <c r="E4205" i="1"/>
  <c r="E4233" i="1"/>
  <c r="E919" i="1"/>
  <c r="E1427" i="1"/>
  <c r="E1788" i="1"/>
  <c r="E2085" i="1"/>
  <c r="E2220" i="1"/>
  <c r="E2279" i="1"/>
  <c r="E2338" i="1"/>
  <c r="E2396" i="1"/>
  <c r="E2455" i="1"/>
  <c r="E2513" i="1"/>
  <c r="E2564" i="1"/>
  <c r="E2612" i="1"/>
  <c r="E2661" i="1"/>
  <c r="E2707" i="1"/>
  <c r="E2748" i="1"/>
  <c r="E2790" i="1"/>
  <c r="E2831" i="1"/>
  <c r="E2874" i="1"/>
  <c r="E2915" i="1"/>
  <c r="E2957" i="1"/>
  <c r="E2999" i="1"/>
  <c r="E3041" i="1"/>
  <c r="E3083" i="1"/>
  <c r="E3124" i="1"/>
  <c r="E3166" i="1"/>
  <c r="E3207" i="1"/>
  <c r="E3244" i="1"/>
  <c r="E3281" i="1"/>
  <c r="E3317" i="1"/>
  <c r="E3354" i="1"/>
  <c r="E3390" i="1"/>
  <c r="E3427" i="1"/>
  <c r="E3463" i="1"/>
  <c r="E3500" i="1"/>
  <c r="E3537" i="1"/>
  <c r="E3573" i="1"/>
  <c r="E3610" i="1"/>
  <c r="E3646" i="1"/>
  <c r="E3683" i="1"/>
  <c r="E3719" i="1"/>
  <c r="E3752" i="1"/>
  <c r="E3784" i="1"/>
  <c r="E3816" i="1"/>
  <c r="E3834" i="1"/>
  <c r="E3843" i="1"/>
  <c r="E3852" i="1"/>
  <c r="E3861" i="1"/>
  <c r="E3870" i="1"/>
  <c r="E3880" i="1"/>
  <c r="E3889" i="1"/>
  <c r="E3898" i="1"/>
  <c r="E3907" i="1"/>
  <c r="E3916" i="1"/>
  <c r="E3925" i="1"/>
  <c r="E3934" i="1"/>
  <c r="E3944" i="1"/>
  <c r="E3953" i="1"/>
  <c r="E3962" i="1"/>
  <c r="E3971" i="1"/>
  <c r="E3980" i="1"/>
  <c r="E3989" i="1"/>
  <c r="E3998" i="1"/>
  <c r="E4008" i="1"/>
  <c r="E4017" i="1"/>
  <c r="E4026" i="1"/>
  <c r="E4035" i="1"/>
  <c r="E4044" i="1"/>
  <c r="E4053" i="1"/>
  <c r="E4062" i="1"/>
  <c r="E4072" i="1"/>
  <c r="E4081" i="1"/>
  <c r="E4090" i="1"/>
  <c r="E4099" i="1"/>
  <c r="E4108" i="1"/>
  <c r="E4117" i="1"/>
  <c r="E4126" i="1"/>
  <c r="E4136" i="1"/>
  <c r="E4145" i="1"/>
  <c r="E4154" i="1"/>
  <c r="E4163" i="1"/>
  <c r="E4172" i="1"/>
  <c r="E4181" i="1"/>
  <c r="E4190" i="1"/>
  <c r="E4200" i="1"/>
  <c r="E4209" i="1"/>
  <c r="E4218" i="1"/>
  <c r="E4227" i="1"/>
  <c r="E4236" i="1"/>
  <c r="E4245" i="1"/>
  <c r="E4254" i="1"/>
  <c r="E4264" i="1"/>
  <c r="E4273" i="1"/>
  <c r="E4282" i="1"/>
  <c r="E4291" i="1"/>
  <c r="E4300" i="1"/>
  <c r="E4309" i="1"/>
  <c r="E4318" i="1"/>
  <c r="E4328" i="1"/>
  <c r="E4337" i="1"/>
  <c r="E4346" i="1"/>
  <c r="E4355" i="1"/>
  <c r="E4364" i="1"/>
  <c r="E4373" i="1"/>
  <c r="E4382" i="1"/>
  <c r="E4392" i="1"/>
  <c r="E4401" i="1"/>
  <c r="E4410" i="1"/>
  <c r="E4419" i="1"/>
  <c r="E4428" i="1"/>
  <c r="E4437" i="1"/>
  <c r="E4446" i="1"/>
  <c r="E4456" i="1"/>
  <c r="E4465" i="1"/>
  <c r="E4474" i="1"/>
  <c r="E4483" i="1"/>
  <c r="E4492" i="1"/>
  <c r="E4501" i="1"/>
  <c r="E4510" i="1"/>
  <c r="E4520" i="1"/>
  <c r="E4529" i="1"/>
  <c r="E4538" i="1"/>
  <c r="E4547" i="1"/>
  <c r="E4556" i="1"/>
  <c r="E4565" i="1"/>
  <c r="E4574" i="1"/>
  <c r="E4584" i="1"/>
  <c r="E4593" i="1"/>
  <c r="E4602" i="1"/>
  <c r="E4611" i="1"/>
  <c r="E4620" i="1"/>
  <c r="E4629" i="1"/>
  <c r="E4638" i="1"/>
  <c r="E4648" i="1"/>
  <c r="E4657" i="1"/>
  <c r="E4666" i="1"/>
  <c r="E4675" i="1"/>
  <c r="E4684" i="1"/>
  <c r="E4693" i="1"/>
  <c r="E4702" i="1"/>
  <c r="E4712" i="1"/>
  <c r="E4721" i="1"/>
  <c r="E4730" i="1"/>
  <c r="E4748" i="1"/>
  <c r="E4757" i="1"/>
  <c r="E4766" i="1"/>
  <c r="E4776" i="1"/>
  <c r="E4785" i="1"/>
  <c r="E4794" i="1"/>
  <c r="E4803" i="1"/>
  <c r="E4812" i="1"/>
  <c r="E4821" i="1"/>
  <c r="E4830" i="1"/>
  <c r="E4840" i="1"/>
  <c r="E4849" i="1"/>
  <c r="E4858" i="1"/>
  <c r="E4867" i="1"/>
  <c r="E4876" i="1"/>
  <c r="E4885" i="1"/>
  <c r="E4894" i="1"/>
  <c r="E4904" i="1"/>
  <c r="E4913" i="1"/>
  <c r="E4922" i="1"/>
  <c r="E4931" i="1"/>
  <c r="E4949" i="1"/>
  <c r="E4958" i="1"/>
  <c r="E4968" i="1"/>
  <c r="E4977" i="1"/>
  <c r="E4986" i="1"/>
  <c r="E5004" i="1"/>
  <c r="E5013" i="1"/>
  <c r="E5032" i="1"/>
  <c r="E5050" i="1"/>
  <c r="E5068" i="1"/>
  <c r="E5093" i="1"/>
  <c r="E5109" i="1"/>
  <c r="E5133" i="1"/>
  <c r="E5157" i="1"/>
  <c r="E5173" i="1"/>
  <c r="E5189" i="1"/>
  <c r="E5213" i="1"/>
  <c r="E5229" i="1"/>
  <c r="E5245" i="1"/>
  <c r="E5261" i="1"/>
  <c r="E5277" i="1"/>
  <c r="E5293" i="1"/>
  <c r="E5301" i="1"/>
  <c r="E5317" i="1"/>
  <c r="E5341" i="1"/>
  <c r="E5357" i="1"/>
  <c r="E5373" i="1"/>
  <c r="E5389" i="1"/>
  <c r="E5405" i="1"/>
  <c r="E5421" i="1"/>
  <c r="E5437" i="1"/>
  <c r="E5453" i="1"/>
  <c r="E5469" i="1"/>
  <c r="E5485" i="1"/>
  <c r="E5509" i="1"/>
  <c r="E5525" i="1"/>
  <c r="E5549" i="1"/>
  <c r="E5565" i="1"/>
  <c r="E5581" i="1"/>
  <c r="E5597" i="1"/>
  <c r="E5605" i="1"/>
  <c r="E5621" i="1"/>
  <c r="E5629" i="1"/>
  <c r="E5645" i="1"/>
  <c r="E5669" i="1"/>
  <c r="E5685" i="1"/>
  <c r="E5701" i="1"/>
  <c r="E5725" i="1"/>
  <c r="E5741" i="1"/>
  <c r="E5536" i="1"/>
  <c r="E5648" i="1"/>
  <c r="E5672" i="1"/>
  <c r="E5704" i="1"/>
  <c r="E5736" i="1"/>
  <c r="E4972" i="1"/>
  <c r="E5273" i="1"/>
  <c r="E5353" i="1"/>
  <c r="E5433" i="1"/>
  <c r="E5473" i="1"/>
  <c r="E5529" i="1"/>
  <c r="E5593" i="1"/>
  <c r="E5657" i="1"/>
  <c r="E5729" i="1"/>
  <c r="E1994" i="1"/>
  <c r="E2819" i="1"/>
  <c r="E3153" i="1"/>
  <c r="E3379" i="1"/>
  <c r="E3598" i="1"/>
  <c r="E3806" i="1"/>
  <c r="E3876" i="1"/>
  <c r="E3940" i="1"/>
  <c r="E3995" i="1"/>
  <c r="E4068" i="1"/>
  <c r="E4123" i="1"/>
  <c r="E4178" i="1"/>
  <c r="E1047" i="1"/>
  <c r="E1508" i="1"/>
  <c r="E1847" i="1"/>
  <c r="E2140" i="1"/>
  <c r="E2231" i="1"/>
  <c r="E2291" i="1"/>
  <c r="E2348" i="1"/>
  <c r="E2407" i="1"/>
  <c r="E2466" i="1"/>
  <c r="E2524" i="1"/>
  <c r="E2573" i="1"/>
  <c r="E2621" i="1"/>
  <c r="E2670" i="1"/>
  <c r="E2714" i="1"/>
  <c r="E2756" i="1"/>
  <c r="E2798" i="1"/>
  <c r="E2839" i="1"/>
  <c r="E2882" i="1"/>
  <c r="E2923" i="1"/>
  <c r="E2965" i="1"/>
  <c r="E3006" i="1"/>
  <c r="E3049" i="1"/>
  <c r="E3091" i="1"/>
  <c r="E3132" i="1"/>
  <c r="E3174" i="1"/>
  <c r="E3214" i="1"/>
  <c r="E3251" i="1"/>
  <c r="E3287" i="1"/>
  <c r="E3324" i="1"/>
  <c r="E3361" i="1"/>
  <c r="E3397" i="1"/>
  <c r="E3434" i="1"/>
  <c r="E3470" i="1"/>
  <c r="E3507" i="1"/>
  <c r="E3543" i="1"/>
  <c r="E3580" i="1"/>
  <c r="E3617" i="1"/>
  <c r="E3653" i="1"/>
  <c r="E3690" i="1"/>
  <c r="E3726" i="1"/>
  <c r="E3758" i="1"/>
  <c r="E3790" i="1"/>
  <c r="E3822" i="1"/>
  <c r="E3835" i="1"/>
  <c r="E3844" i="1"/>
  <c r="E3853" i="1"/>
  <c r="E3862" i="1"/>
  <c r="E3872" i="1"/>
  <c r="E3881" i="1"/>
  <c r="E3890" i="1"/>
  <c r="E3899" i="1"/>
  <c r="E3908" i="1"/>
  <c r="E3917" i="1"/>
  <c r="E3926" i="1"/>
  <c r="E3936" i="1"/>
  <c r="E3945" i="1"/>
  <c r="E3954" i="1"/>
  <c r="E3963" i="1"/>
  <c r="E3972" i="1"/>
  <c r="E3981" i="1"/>
  <c r="E3990" i="1"/>
  <c r="E4000" i="1"/>
  <c r="E4009" i="1"/>
  <c r="E4018" i="1"/>
  <c r="E4027" i="1"/>
  <c r="E4036" i="1"/>
  <c r="E4045" i="1"/>
  <c r="E4054" i="1"/>
  <c r="E4064" i="1"/>
  <c r="E4073" i="1"/>
  <c r="E4082" i="1"/>
  <c r="E4091" i="1"/>
  <c r="E4100" i="1"/>
  <c r="E4109" i="1"/>
  <c r="E4118" i="1"/>
  <c r="E4128" i="1"/>
  <c r="E4137" i="1"/>
  <c r="E4146" i="1"/>
  <c r="E4155" i="1"/>
  <c r="E4164" i="1"/>
  <c r="E4173" i="1"/>
  <c r="E4182" i="1"/>
  <c r="E4192" i="1"/>
  <c r="E4201" i="1"/>
  <c r="E4210" i="1"/>
  <c r="E4219" i="1"/>
  <c r="E4228" i="1"/>
  <c r="E4237" i="1"/>
  <c r="E4246" i="1"/>
  <c r="E4256" i="1"/>
  <c r="E4265" i="1"/>
  <c r="E4274" i="1"/>
  <c r="E4283" i="1"/>
  <c r="E4292" i="1"/>
  <c r="E4301" i="1"/>
  <c r="E4310" i="1"/>
  <c r="E4320" i="1"/>
  <c r="E4329" i="1"/>
  <c r="E4338" i="1"/>
  <c r="E4347" i="1"/>
  <c r="E4356" i="1"/>
  <c r="E4365" i="1"/>
  <c r="E4374" i="1"/>
  <c r="E4384" i="1"/>
  <c r="E4393" i="1"/>
  <c r="E4402" i="1"/>
  <c r="E4411" i="1"/>
  <c r="E4420" i="1"/>
  <c r="E4429" i="1"/>
  <c r="E4438" i="1"/>
  <c r="E4448" i="1"/>
  <c r="E4457" i="1"/>
  <c r="E4466" i="1"/>
  <c r="E4475" i="1"/>
  <c r="E4484" i="1"/>
  <c r="E4493" i="1"/>
  <c r="E4502" i="1"/>
  <c r="E4512" i="1"/>
  <c r="E4521" i="1"/>
  <c r="E4530" i="1"/>
  <c r="E4539" i="1"/>
  <c r="E4548" i="1"/>
  <c r="E4557" i="1"/>
  <c r="E4566" i="1"/>
  <c r="E4576" i="1"/>
  <c r="E4585" i="1"/>
  <c r="E4594" i="1"/>
  <c r="E4603" i="1"/>
  <c r="E4612" i="1"/>
  <c r="E4621" i="1"/>
  <c r="E4630" i="1"/>
  <c r="E4640" i="1"/>
  <c r="E4649" i="1"/>
  <c r="E4658" i="1"/>
  <c r="E4667" i="1"/>
  <c r="E4676" i="1"/>
  <c r="E4685" i="1"/>
  <c r="E4694" i="1"/>
  <c r="E4704" i="1"/>
  <c r="E4713" i="1"/>
  <c r="E4722" i="1"/>
  <c r="E4731" i="1"/>
  <c r="E4740" i="1"/>
  <c r="E4749" i="1"/>
  <c r="E4758" i="1"/>
  <c r="E4768" i="1"/>
  <c r="E4777" i="1"/>
  <c r="E4786" i="1"/>
  <c r="E4795" i="1"/>
  <c r="E4804" i="1"/>
  <c r="E4813" i="1"/>
  <c r="E4822" i="1"/>
  <c r="E4832" i="1"/>
  <c r="E4841" i="1"/>
  <c r="E4850" i="1"/>
  <c r="E4859" i="1"/>
  <c r="E4868" i="1"/>
  <c r="E4877" i="1"/>
  <c r="E4886" i="1"/>
  <c r="E4896" i="1"/>
  <c r="E4905" i="1"/>
  <c r="E4914" i="1"/>
  <c r="E4923" i="1"/>
  <c r="E4932" i="1"/>
  <c r="E4941" i="1"/>
  <c r="E4950" i="1"/>
  <c r="E4960" i="1"/>
  <c r="E4969" i="1"/>
  <c r="E4978" i="1"/>
  <c r="E4987" i="1"/>
  <c r="E4996" i="1"/>
  <c r="E5005" i="1"/>
  <c r="E5014" i="1"/>
  <c r="E5024" i="1"/>
  <c r="E5033" i="1"/>
  <c r="E5042" i="1"/>
  <c r="E5051" i="1"/>
  <c r="E5060" i="1"/>
  <c r="E5069" i="1"/>
  <c r="E5078" i="1"/>
  <c r="E5086" i="1"/>
  <c r="E5094" i="1"/>
  <c r="E5102" i="1"/>
  <c r="E5110" i="1"/>
  <c r="E5118" i="1"/>
  <c r="E5126" i="1"/>
  <c r="E5134" i="1"/>
  <c r="E5142" i="1"/>
  <c r="E5150" i="1"/>
  <c r="E5158" i="1"/>
  <c r="E5166" i="1"/>
  <c r="E5174" i="1"/>
  <c r="E5182" i="1"/>
  <c r="E5190" i="1"/>
  <c r="E5198" i="1"/>
  <c r="E5206" i="1"/>
  <c r="E5214" i="1"/>
  <c r="E5222" i="1"/>
  <c r="E5230" i="1"/>
  <c r="E5238" i="1"/>
  <c r="E5246" i="1"/>
  <c r="E5254" i="1"/>
  <c r="E5262" i="1"/>
  <c r="E5270" i="1"/>
  <c r="E5278" i="1"/>
  <c r="E5286" i="1"/>
  <c r="E5294" i="1"/>
  <c r="E5302" i="1"/>
  <c r="E5310" i="1"/>
  <c r="E5318" i="1"/>
  <c r="E5326" i="1"/>
  <c r="E5334" i="1"/>
  <c r="E5342" i="1"/>
  <c r="E5350" i="1"/>
  <c r="E5358" i="1"/>
  <c r="E5366" i="1"/>
  <c r="E5374" i="1"/>
  <c r="E5382" i="1"/>
  <c r="E5390" i="1"/>
  <c r="E5398" i="1"/>
  <c r="E5406" i="1"/>
  <c r="E5414" i="1"/>
  <c r="E5422" i="1"/>
  <c r="E5430" i="1"/>
  <c r="E5438" i="1"/>
  <c r="E5446" i="1"/>
  <c r="E5454" i="1"/>
  <c r="E5462" i="1"/>
  <c r="E5470" i="1"/>
  <c r="E5478" i="1"/>
  <c r="E5486" i="1"/>
  <c r="E5494" i="1"/>
  <c r="E5502" i="1"/>
  <c r="E5510" i="1"/>
  <c r="E5518" i="1"/>
  <c r="E5526" i="1"/>
  <c r="E5534" i="1"/>
  <c r="E5542" i="1"/>
  <c r="E5550" i="1"/>
  <c r="E5558" i="1"/>
  <c r="E5566" i="1"/>
  <c r="E5574" i="1"/>
  <c r="E5582" i="1"/>
  <c r="E5590" i="1"/>
  <c r="E5598" i="1"/>
  <c r="E5606" i="1"/>
  <c r="E5614" i="1"/>
  <c r="E5622" i="1"/>
  <c r="E5630" i="1"/>
  <c r="E5638" i="1"/>
  <c r="E5646" i="1"/>
  <c r="E5654" i="1"/>
  <c r="E5662" i="1"/>
  <c r="E5670" i="1"/>
  <c r="E5678" i="1"/>
  <c r="E5686" i="1"/>
  <c r="E5694" i="1"/>
  <c r="E5702" i="1"/>
  <c r="E5710" i="1"/>
  <c r="E5718" i="1"/>
  <c r="E5726" i="1"/>
  <c r="E5734" i="1"/>
  <c r="E5742" i="1"/>
  <c r="E5488" i="1"/>
  <c r="E5640" i="1"/>
  <c r="E5720" i="1"/>
  <c r="E5009" i="1"/>
  <c r="E5217" i="1"/>
  <c r="E5249" i="1"/>
  <c r="E5289" i="1"/>
  <c r="E5321" i="1"/>
  <c r="E5361" i="1"/>
  <c r="E5377" i="1"/>
  <c r="E5393" i="1"/>
  <c r="E5409" i="1"/>
  <c r="E5457" i="1"/>
  <c r="E5465" i="1"/>
  <c r="E5505" i="1"/>
  <c r="E5561" i="1"/>
  <c r="E5633" i="1"/>
  <c r="E5697" i="1"/>
  <c r="E5737" i="1"/>
  <c r="E1681" i="1"/>
  <c r="E2945" i="1"/>
  <c r="E3233" i="1"/>
  <c r="E3525" i="1"/>
  <c r="E3742" i="1"/>
  <c r="E3858" i="1"/>
  <c r="E3922" i="1"/>
  <c r="E3986" i="1"/>
  <c r="E4041" i="1"/>
  <c r="E4096" i="1"/>
  <c r="E4141" i="1"/>
  <c r="E4224" i="1"/>
  <c r="E1078" i="1"/>
  <c r="E1532" i="1"/>
  <c r="E1866" i="1"/>
  <c r="E2158" i="1"/>
  <c r="E2236" i="1"/>
  <c r="E2293" i="1"/>
  <c r="E2353" i="1"/>
  <c r="E2411" i="1"/>
  <c r="E2469" i="1"/>
  <c r="E2527" i="1"/>
  <c r="E2575" i="1"/>
  <c r="E2625" i="1"/>
  <c r="E2674" i="1"/>
  <c r="E2717" i="1"/>
  <c r="E2758" i="1"/>
  <c r="E2801" i="1"/>
  <c r="E2842" i="1"/>
  <c r="E2884" i="1"/>
  <c r="E2926" i="1"/>
  <c r="E2967" i="1"/>
  <c r="E3010" i="1"/>
  <c r="E3051" i="1"/>
  <c r="E3093" i="1"/>
  <c r="E3134" i="1"/>
  <c r="E3177" i="1"/>
  <c r="E3217" i="1"/>
  <c r="E3253" i="1"/>
  <c r="E3290" i="1"/>
  <c r="E3326" i="1"/>
  <c r="E3363" i="1"/>
  <c r="E3399" i="1"/>
  <c r="E3436" i="1"/>
  <c r="E3473" i="1"/>
  <c r="E3509" i="1"/>
  <c r="E3546" i="1"/>
  <c r="E3582" i="1"/>
  <c r="E3619" i="1"/>
  <c r="E3655" i="1"/>
  <c r="E3692" i="1"/>
  <c r="E3728" i="1"/>
  <c r="E3760" i="1"/>
  <c r="E3792" i="1"/>
  <c r="E3824" i="1"/>
  <c r="E3836" i="1"/>
  <c r="E3845" i="1"/>
  <c r="E3854" i="1"/>
  <c r="E3864" i="1"/>
  <c r="E3873" i="1"/>
  <c r="E3882" i="1"/>
  <c r="E3891" i="1"/>
  <c r="E3900" i="1"/>
  <c r="E3909" i="1"/>
  <c r="E3918" i="1"/>
  <c r="E3928" i="1"/>
  <c r="E3937" i="1"/>
  <c r="E3946" i="1"/>
  <c r="E3955" i="1"/>
  <c r="E3964" i="1"/>
  <c r="E3973" i="1"/>
  <c r="E3982" i="1"/>
  <c r="E3992" i="1"/>
  <c r="E4001" i="1"/>
  <c r="E4010" i="1"/>
  <c r="E4019" i="1"/>
  <c r="E4028" i="1"/>
  <c r="E4037" i="1"/>
  <c r="E4046" i="1"/>
  <c r="E4056" i="1"/>
  <c r="E4065" i="1"/>
  <c r="E4074" i="1"/>
  <c r="E4083" i="1"/>
  <c r="E4092" i="1"/>
  <c r="E4101" i="1"/>
  <c r="E4110" i="1"/>
  <c r="E4120" i="1"/>
  <c r="E4129" i="1"/>
  <c r="E4138" i="1"/>
  <c r="E4147" i="1"/>
  <c r="E4156" i="1"/>
  <c r="E4165" i="1"/>
  <c r="E4174" i="1"/>
  <c r="E4184" i="1"/>
  <c r="E4193" i="1"/>
  <c r="E4202" i="1"/>
  <c r="E4211" i="1"/>
  <c r="E4220" i="1"/>
  <c r="E4229" i="1"/>
  <c r="E4238" i="1"/>
  <c r="E4248" i="1"/>
  <c r="E4257" i="1"/>
  <c r="E4266" i="1"/>
  <c r="E4275" i="1"/>
  <c r="E4284" i="1"/>
  <c r="E4293" i="1"/>
  <c r="E4302" i="1"/>
  <c r="E4312" i="1"/>
  <c r="E4321" i="1"/>
  <c r="E4330" i="1"/>
  <c r="E4339" i="1"/>
  <c r="E4348" i="1"/>
  <c r="E4357" i="1"/>
  <c r="E4366" i="1"/>
  <c r="E4376" i="1"/>
  <c r="E4385" i="1"/>
  <c r="E4394" i="1"/>
  <c r="E4403" i="1"/>
  <c r="E4412" i="1"/>
  <c r="E4421" i="1"/>
  <c r="E4430" i="1"/>
  <c r="E4440" i="1"/>
  <c r="E4449" i="1"/>
  <c r="E4458" i="1"/>
  <c r="E4467" i="1"/>
  <c r="E4476" i="1"/>
  <c r="E4485" i="1"/>
  <c r="E4494" i="1"/>
  <c r="E4504" i="1"/>
  <c r="E4513" i="1"/>
  <c r="E4522" i="1"/>
  <c r="E4531" i="1"/>
  <c r="E4540" i="1"/>
  <c r="E4549" i="1"/>
  <c r="E4558" i="1"/>
  <c r="E4568" i="1"/>
  <c r="E4577" i="1"/>
  <c r="E4586" i="1"/>
  <c r="E4595" i="1"/>
  <c r="E4604" i="1"/>
  <c r="E4613" i="1"/>
  <c r="E4622" i="1"/>
  <c r="E4632" i="1"/>
  <c r="E4641" i="1"/>
  <c r="E4650" i="1"/>
  <c r="E4659" i="1"/>
  <c r="E4668" i="1"/>
  <c r="E4677" i="1"/>
  <c r="E4686" i="1"/>
  <c r="E4696" i="1"/>
  <c r="E4705" i="1"/>
  <c r="E4714" i="1"/>
  <c r="E4723" i="1"/>
  <c r="E4732" i="1"/>
  <c r="E4741" i="1"/>
  <c r="E4750" i="1"/>
  <c r="E4760" i="1"/>
  <c r="E4769" i="1"/>
  <c r="E4778" i="1"/>
  <c r="E4787" i="1"/>
  <c r="E4796" i="1"/>
  <c r="E4805" i="1"/>
  <c r="E4814" i="1"/>
  <c r="E4824" i="1"/>
  <c r="E4833" i="1"/>
  <c r="E4842" i="1"/>
  <c r="E4851" i="1"/>
  <c r="E4860" i="1"/>
  <c r="E4869" i="1"/>
  <c r="E4878" i="1"/>
  <c r="E4888" i="1"/>
  <c r="E4897" i="1"/>
  <c r="E4906" i="1"/>
  <c r="E4915" i="1"/>
  <c r="E4924" i="1"/>
  <c r="E4933" i="1"/>
  <c r="E4942" i="1"/>
  <c r="E4952" i="1"/>
  <c r="E4961" i="1"/>
  <c r="E4970" i="1"/>
  <c r="E4979" i="1"/>
  <c r="E4988" i="1"/>
  <c r="E4997" i="1"/>
  <c r="E5006" i="1"/>
  <c r="E5016" i="1"/>
  <c r="E5025" i="1"/>
  <c r="E5034" i="1"/>
  <c r="E5043" i="1"/>
  <c r="E5052" i="1"/>
  <c r="E5061" i="1"/>
  <c r="E5070" i="1"/>
  <c r="E5079" i="1"/>
  <c r="E5087" i="1"/>
  <c r="E5095" i="1"/>
  <c r="E5103" i="1"/>
  <c r="E5111" i="1"/>
  <c r="E5119" i="1"/>
  <c r="E5127" i="1"/>
  <c r="E5135" i="1"/>
  <c r="E5143" i="1"/>
  <c r="E5151" i="1"/>
  <c r="E5159" i="1"/>
  <c r="E5167" i="1"/>
  <c r="E5175" i="1"/>
  <c r="E5183" i="1"/>
  <c r="E5191" i="1"/>
  <c r="E5199" i="1"/>
  <c r="E5207" i="1"/>
  <c r="E5215" i="1"/>
  <c r="E5223" i="1"/>
  <c r="E5231" i="1"/>
  <c r="E5239" i="1"/>
  <c r="E5247" i="1"/>
  <c r="E5255" i="1"/>
  <c r="E5263" i="1"/>
  <c r="E5271" i="1"/>
  <c r="E5279" i="1"/>
  <c r="E5287" i="1"/>
  <c r="E5295" i="1"/>
  <c r="E5303" i="1"/>
  <c r="E5311" i="1"/>
  <c r="E5319" i="1"/>
  <c r="E5327" i="1"/>
  <c r="E5335" i="1"/>
  <c r="E5343" i="1"/>
  <c r="E5351" i="1"/>
  <c r="E5359" i="1"/>
  <c r="E5367" i="1"/>
  <c r="E5375" i="1"/>
  <c r="E5383" i="1"/>
  <c r="E5391" i="1"/>
  <c r="E5399" i="1"/>
  <c r="E5407" i="1"/>
  <c r="E5415" i="1"/>
  <c r="E5423" i="1"/>
  <c r="E5431" i="1"/>
  <c r="E5439" i="1"/>
  <c r="E5447" i="1"/>
  <c r="E5455" i="1"/>
  <c r="E5463" i="1"/>
  <c r="E5471" i="1"/>
  <c r="E5479" i="1"/>
  <c r="E5487" i="1"/>
  <c r="E5495" i="1"/>
  <c r="E5503" i="1"/>
  <c r="E5511" i="1"/>
  <c r="E5519" i="1"/>
  <c r="E5527" i="1"/>
  <c r="E5535" i="1"/>
  <c r="E5543" i="1"/>
  <c r="E5551" i="1"/>
  <c r="E5559" i="1"/>
  <c r="E5567" i="1"/>
  <c r="E5575" i="1"/>
  <c r="E5583" i="1"/>
  <c r="E5591" i="1"/>
  <c r="E5599" i="1"/>
  <c r="E5607" i="1"/>
  <c r="E5615" i="1"/>
  <c r="E5623" i="1"/>
  <c r="E5631" i="1"/>
  <c r="E5639" i="1"/>
  <c r="E5647" i="1"/>
  <c r="E5655" i="1"/>
  <c r="E5663" i="1"/>
  <c r="E5671" i="1"/>
  <c r="E5679" i="1"/>
  <c r="E5687" i="1"/>
  <c r="E5695" i="1"/>
  <c r="E5703" i="1"/>
  <c r="E5711" i="1"/>
  <c r="E5719" i="1"/>
  <c r="E5727" i="1"/>
  <c r="E5735" i="1"/>
  <c r="E5743" i="1"/>
  <c r="E5480" i="1"/>
  <c r="E5632" i="1"/>
  <c r="E5688" i="1"/>
  <c r="E5728" i="1"/>
  <c r="E5027" i="1"/>
  <c r="E5329" i="1"/>
  <c r="E5417" i="1"/>
  <c r="E5489" i="1"/>
  <c r="E5553" i="1"/>
  <c r="E5617" i="1"/>
  <c r="E5689" i="1"/>
  <c r="E4" i="1"/>
  <c r="E2261" i="1"/>
  <c r="E3069" i="1"/>
  <c r="E3415" i="1"/>
  <c r="E3635" i="1"/>
  <c r="E3830" i="1"/>
  <c r="E3885" i="1"/>
  <c r="E3913" i="1"/>
  <c r="E3968" i="1"/>
  <c r="E4032" i="1"/>
  <c r="E4086" i="1"/>
  <c r="E4150" i="1"/>
  <c r="E4187" i="1"/>
  <c r="E1163" i="1"/>
  <c r="E1596" i="1"/>
  <c r="E1921" i="1"/>
  <c r="E2188" i="1"/>
  <c r="E2246" i="1"/>
  <c r="E2305" i="1"/>
  <c r="E2364" i="1"/>
  <c r="E2421" i="1"/>
  <c r="E2481" i="1"/>
  <c r="E2537" i="1"/>
  <c r="E2585" i="1"/>
  <c r="E2634" i="1"/>
  <c r="E2683" i="1"/>
  <c r="E2725" i="1"/>
  <c r="E2766" i="1"/>
  <c r="E2809" i="1"/>
  <c r="E2850" i="1"/>
  <c r="E2892" i="1"/>
  <c r="E2933" i="1"/>
  <c r="E2975" i="1"/>
  <c r="E3018" i="1"/>
  <c r="E3059" i="1"/>
  <c r="E3101" i="1"/>
  <c r="E3142" i="1"/>
  <c r="E3185" i="1"/>
  <c r="E3223" i="1"/>
  <c r="E3260" i="1"/>
  <c r="E3297" i="1"/>
  <c r="E3333" i="1"/>
  <c r="E3370" i="1"/>
  <c r="E3406" i="1"/>
  <c r="E3443" i="1"/>
  <c r="E3479" i="1"/>
  <c r="E3516" i="1"/>
  <c r="E3553" i="1"/>
  <c r="E3589" i="1"/>
  <c r="E3626" i="1"/>
  <c r="E3662" i="1"/>
  <c r="E3699" i="1"/>
  <c r="E3734" i="1"/>
  <c r="E3766" i="1"/>
  <c r="E3798" i="1"/>
  <c r="E3828" i="1"/>
  <c r="E3837" i="1"/>
  <c r="E3846" i="1"/>
  <c r="E3856" i="1"/>
  <c r="E3865" i="1"/>
  <c r="E3874" i="1"/>
  <c r="E3883" i="1"/>
  <c r="E3892" i="1"/>
  <c r="E3901" i="1"/>
  <c r="E3910" i="1"/>
  <c r="E3920" i="1"/>
  <c r="E3929" i="1"/>
  <c r="E3938" i="1"/>
  <c r="E3947" i="1"/>
  <c r="E3956" i="1"/>
  <c r="E3965" i="1"/>
  <c r="E3974" i="1"/>
  <c r="E3984" i="1"/>
  <c r="E3993" i="1"/>
  <c r="E4002" i="1"/>
  <c r="E4011" i="1"/>
  <c r="E4020" i="1"/>
  <c r="E4029" i="1"/>
  <c r="E4038" i="1"/>
  <c r="E4048" i="1"/>
  <c r="E4057" i="1"/>
  <c r="E4066" i="1"/>
  <c r="E4075" i="1"/>
  <c r="E4084" i="1"/>
  <c r="E4093" i="1"/>
  <c r="E4102" i="1"/>
  <c r="E4112" i="1"/>
  <c r="E4121" i="1"/>
  <c r="E4130" i="1"/>
  <c r="E4139" i="1"/>
  <c r="E4148" i="1"/>
  <c r="E4157" i="1"/>
  <c r="E4166" i="1"/>
  <c r="E4176" i="1"/>
  <c r="E4185" i="1"/>
  <c r="E4194" i="1"/>
  <c r="E4203" i="1"/>
  <c r="E4212" i="1"/>
  <c r="E4221" i="1"/>
  <c r="E4230" i="1"/>
  <c r="E4240" i="1"/>
  <c r="E4249" i="1"/>
  <c r="E4258" i="1"/>
  <c r="E4267" i="1"/>
  <c r="E4276" i="1"/>
  <c r="E4285" i="1"/>
  <c r="E4294" i="1"/>
  <c r="E4304" i="1"/>
  <c r="E4313" i="1"/>
  <c r="E4322" i="1"/>
  <c r="E4331" i="1"/>
  <c r="E4340" i="1"/>
  <c r="E4349" i="1"/>
  <c r="E4358" i="1"/>
  <c r="E4368" i="1"/>
  <c r="E4377" i="1"/>
  <c r="E4386" i="1"/>
  <c r="E4395" i="1"/>
  <c r="E4404" i="1"/>
  <c r="E4413" i="1"/>
  <c r="E4422" i="1"/>
  <c r="E4432" i="1"/>
  <c r="E4441" i="1"/>
  <c r="E4450" i="1"/>
  <c r="E4459" i="1"/>
  <c r="E4468" i="1"/>
  <c r="E4477" i="1"/>
  <c r="E4486" i="1"/>
  <c r="E4496" i="1"/>
  <c r="E4505" i="1"/>
  <c r="E4514" i="1"/>
  <c r="E4523" i="1"/>
  <c r="E4532" i="1"/>
  <c r="E4541" i="1"/>
  <c r="E4550" i="1"/>
  <c r="E4560" i="1"/>
  <c r="E4569" i="1"/>
  <c r="E4578" i="1"/>
  <c r="E4587" i="1"/>
  <c r="E4596" i="1"/>
  <c r="E4605" i="1"/>
  <c r="E4614" i="1"/>
  <c r="E4624" i="1"/>
  <c r="E4633" i="1"/>
  <c r="E4642" i="1"/>
  <c r="E4651" i="1"/>
  <c r="E4660" i="1"/>
  <c r="E4669" i="1"/>
  <c r="E4678" i="1"/>
  <c r="E4688" i="1"/>
  <c r="E4697" i="1"/>
  <c r="E4706" i="1"/>
  <c r="E4715" i="1"/>
  <c r="E4724" i="1"/>
  <c r="E4733" i="1"/>
  <c r="E4742" i="1"/>
  <c r="E4752" i="1"/>
  <c r="E4761" i="1"/>
  <c r="E4770" i="1"/>
  <c r="E4779" i="1"/>
  <c r="E4788" i="1"/>
  <c r="E4797" i="1"/>
  <c r="E4806" i="1"/>
  <c r="E4816" i="1"/>
  <c r="E4825" i="1"/>
  <c r="E4834" i="1"/>
  <c r="E4843" i="1"/>
  <c r="E4852" i="1"/>
  <c r="E4861" i="1"/>
  <c r="E4870" i="1"/>
  <c r="E4880" i="1"/>
  <c r="E4889" i="1"/>
  <c r="E4898" i="1"/>
  <c r="E4907" i="1"/>
  <c r="E4916" i="1"/>
  <c r="E4925" i="1"/>
  <c r="E4934" i="1"/>
  <c r="E4944" i="1"/>
  <c r="E4953" i="1"/>
  <c r="E4962" i="1"/>
  <c r="E4971" i="1"/>
  <c r="E4980" i="1"/>
  <c r="E4989" i="1"/>
  <c r="E4998" i="1"/>
  <c r="E5008" i="1"/>
  <c r="E5017" i="1"/>
  <c r="E5026" i="1"/>
  <c r="E5035" i="1"/>
  <c r="E5044" i="1"/>
  <c r="E5053" i="1"/>
  <c r="E5062" i="1"/>
  <c r="E5072" i="1"/>
  <c r="E5080" i="1"/>
  <c r="E5088" i="1"/>
  <c r="E5096" i="1"/>
  <c r="E5104" i="1"/>
  <c r="E5112" i="1"/>
  <c r="E5120" i="1"/>
  <c r="E5128" i="1"/>
  <c r="E5136" i="1"/>
  <c r="E5144" i="1"/>
  <c r="E5152" i="1"/>
  <c r="E5160" i="1"/>
  <c r="E5168" i="1"/>
  <c r="E5176" i="1"/>
  <c r="E5184" i="1"/>
  <c r="E5192" i="1"/>
  <c r="E5200" i="1"/>
  <c r="E5208" i="1"/>
  <c r="E5216" i="1"/>
  <c r="E5224" i="1"/>
  <c r="E5232" i="1"/>
  <c r="E5240" i="1"/>
  <c r="E5248" i="1"/>
  <c r="E5256" i="1"/>
  <c r="E5264" i="1"/>
  <c r="E5272" i="1"/>
  <c r="E5280" i="1"/>
  <c r="E5288" i="1"/>
  <c r="E5296" i="1"/>
  <c r="E5304" i="1"/>
  <c r="E5312" i="1"/>
  <c r="E5320" i="1"/>
  <c r="E5328" i="1"/>
  <c r="E5336" i="1"/>
  <c r="E5344" i="1"/>
  <c r="E5352" i="1"/>
  <c r="E5360" i="1"/>
  <c r="E5368" i="1"/>
  <c r="E5376" i="1"/>
  <c r="E5384" i="1"/>
  <c r="E5392" i="1"/>
  <c r="E5400" i="1"/>
  <c r="E5408" i="1"/>
  <c r="E5416" i="1"/>
  <c r="E5424" i="1"/>
  <c r="E5432" i="1"/>
  <c r="E5440" i="1"/>
  <c r="E5448" i="1"/>
  <c r="E5456" i="1"/>
  <c r="E5464" i="1"/>
  <c r="E5472" i="1"/>
  <c r="E5496" i="1"/>
  <c r="E5504" i="1"/>
  <c r="E5512" i="1"/>
  <c r="E5528" i="1"/>
  <c r="E5544" i="1"/>
  <c r="E5552" i="1"/>
  <c r="E5560" i="1"/>
  <c r="E5568" i="1"/>
  <c r="E5576" i="1"/>
  <c r="E5584" i="1"/>
  <c r="E5592" i="1"/>
  <c r="E5600" i="1"/>
  <c r="E5608" i="1"/>
  <c r="E5616" i="1"/>
  <c r="E5656" i="1"/>
  <c r="E5680" i="1"/>
  <c r="E5712" i="1"/>
  <c r="E5000" i="1"/>
  <c r="E5225" i="1"/>
  <c r="E5265" i="1"/>
  <c r="E5297" i="1"/>
  <c r="E5345" i="1"/>
  <c r="E5385" i="1"/>
  <c r="E5401" i="1"/>
  <c r="E5449" i="1"/>
  <c r="E5481" i="1"/>
  <c r="E5521" i="1"/>
  <c r="E5537" i="1"/>
  <c r="E5545" i="1"/>
  <c r="E5585" i="1"/>
  <c r="E5601" i="1"/>
  <c r="E5609" i="1"/>
  <c r="E5625" i="1"/>
  <c r="E5649" i="1"/>
  <c r="E5665" i="1"/>
  <c r="E5681" i="1"/>
  <c r="E5705" i="1"/>
  <c r="E5721" i="1"/>
  <c r="E1281" i="1"/>
  <c r="E2986" i="1"/>
  <c r="E3306" i="1"/>
  <c r="E3562" i="1"/>
  <c r="E3774" i="1"/>
  <c r="E3867" i="1"/>
  <c r="E3931" i="1"/>
  <c r="E3977" i="1"/>
  <c r="E4013" i="1"/>
  <c r="E4077" i="1"/>
  <c r="E4132" i="1"/>
  <c r="E4196" i="1"/>
  <c r="E1193" i="1"/>
  <c r="E1617" i="1"/>
  <c r="E1939" i="1"/>
  <c r="E2191" i="1"/>
  <c r="E2250" i="1"/>
  <c r="E2309" i="1"/>
  <c r="E2366" i="1"/>
  <c r="E2426" i="1"/>
  <c r="E2484" i="1"/>
  <c r="E2539" i="1"/>
  <c r="E2588" i="1"/>
  <c r="E2637" i="1"/>
  <c r="E2685" i="1"/>
  <c r="E2727" i="1"/>
  <c r="E2769" i="1"/>
  <c r="E2811" i="1"/>
  <c r="E2853" i="1"/>
  <c r="E2894" i="1"/>
  <c r="E2937" i="1"/>
  <c r="E2978" i="1"/>
  <c r="E3020" i="1"/>
  <c r="E3061" i="1"/>
  <c r="E3103" i="1"/>
  <c r="E3146" i="1"/>
  <c r="E3187" i="1"/>
  <c r="E3226" i="1"/>
  <c r="E3262" i="1"/>
  <c r="E3299" i="1"/>
  <c r="E3335" i="1"/>
  <c r="E3372" i="1"/>
  <c r="E3409" i="1"/>
  <c r="E3445" i="1"/>
  <c r="E3482" i="1"/>
  <c r="E3518" i="1"/>
  <c r="E3555" i="1"/>
  <c r="E3591" i="1"/>
  <c r="E3628" i="1"/>
  <c r="E3665" i="1"/>
  <c r="E3701" i="1"/>
  <c r="E3736" i="1"/>
  <c r="E3768" i="1"/>
  <c r="E3800" i="1"/>
  <c r="E3829" i="1"/>
  <c r="E3838" i="1"/>
  <c r="E3848" i="1"/>
  <c r="E3857" i="1"/>
  <c r="E3866" i="1"/>
  <c r="E3875" i="1"/>
  <c r="E3884" i="1"/>
  <c r="E3893" i="1"/>
  <c r="E3902" i="1"/>
  <c r="E3912" i="1"/>
  <c r="E3921" i="1"/>
  <c r="E3930" i="1"/>
  <c r="E3939" i="1"/>
  <c r="E3948" i="1"/>
  <c r="E3957" i="1"/>
  <c r="E3966" i="1"/>
  <c r="E3976" i="1"/>
  <c r="E3985" i="1"/>
  <c r="E3994" i="1"/>
  <c r="E4003" i="1"/>
  <c r="E4012" i="1"/>
  <c r="E4021" i="1"/>
  <c r="E4030" i="1"/>
  <c r="E4040" i="1"/>
  <c r="E4049" i="1"/>
  <c r="E4058" i="1"/>
  <c r="E4067" i="1"/>
  <c r="E4076" i="1"/>
  <c r="E4085" i="1"/>
  <c r="E4094" i="1"/>
  <c r="E4104" i="1"/>
  <c r="E4113" i="1"/>
  <c r="E4122" i="1"/>
  <c r="E4131" i="1"/>
  <c r="E4140" i="1"/>
  <c r="E4149" i="1"/>
  <c r="E4158" i="1"/>
  <c r="E4168" i="1"/>
  <c r="E4177" i="1"/>
  <c r="E4186" i="1"/>
  <c r="E4195" i="1"/>
  <c r="E4204" i="1"/>
  <c r="E4213" i="1"/>
  <c r="E4222" i="1"/>
  <c r="E4232" i="1"/>
  <c r="E4241" i="1"/>
  <c r="E4250" i="1"/>
  <c r="E4259" i="1"/>
  <c r="E4268" i="1"/>
  <c r="E4277" i="1"/>
  <c r="E4286" i="1"/>
  <c r="E4296" i="1"/>
  <c r="E4305" i="1"/>
  <c r="E4314" i="1"/>
  <c r="E4323" i="1"/>
  <c r="E4332" i="1"/>
  <c r="E4341" i="1"/>
  <c r="E4350" i="1"/>
  <c r="E4360" i="1"/>
  <c r="E4369" i="1"/>
  <c r="E4378" i="1"/>
  <c r="E4387" i="1"/>
  <c r="E4396" i="1"/>
  <c r="E4405" i="1"/>
  <c r="E4414" i="1"/>
  <c r="E4424" i="1"/>
  <c r="E4433" i="1"/>
  <c r="E4442" i="1"/>
  <c r="E4451" i="1"/>
  <c r="E4460" i="1"/>
  <c r="E4469" i="1"/>
  <c r="E4478" i="1"/>
  <c r="E4488" i="1"/>
  <c r="E4497" i="1"/>
  <c r="E4506" i="1"/>
  <c r="E4515" i="1"/>
  <c r="E4524" i="1"/>
  <c r="E4533" i="1"/>
  <c r="E4542" i="1"/>
  <c r="E4552" i="1"/>
  <c r="E4561" i="1"/>
  <c r="E4570" i="1"/>
  <c r="E4579" i="1"/>
  <c r="E4588" i="1"/>
  <c r="E4597" i="1"/>
  <c r="E4606" i="1"/>
  <c r="E4616" i="1"/>
  <c r="E4625" i="1"/>
  <c r="E4634" i="1"/>
  <c r="E4643" i="1"/>
  <c r="E4652" i="1"/>
  <c r="E4661" i="1"/>
  <c r="E4670" i="1"/>
  <c r="E4680" i="1"/>
  <c r="E4689" i="1"/>
  <c r="E4698" i="1"/>
  <c r="E4707" i="1"/>
  <c r="E4716" i="1"/>
  <c r="E4725" i="1"/>
  <c r="E4734" i="1"/>
  <c r="E4744" i="1"/>
  <c r="E4753" i="1"/>
  <c r="E4762" i="1"/>
  <c r="E4771" i="1"/>
  <c r="E4780" i="1"/>
  <c r="E4789" i="1"/>
  <c r="E4798" i="1"/>
  <c r="E4808" i="1"/>
  <c r="E4817" i="1"/>
  <c r="E4826" i="1"/>
  <c r="E4835" i="1"/>
  <c r="E4844" i="1"/>
  <c r="E4853" i="1"/>
  <c r="E4862" i="1"/>
  <c r="E4872" i="1"/>
  <c r="E4881" i="1"/>
  <c r="E4890" i="1"/>
  <c r="E4899" i="1"/>
  <c r="E4908" i="1"/>
  <c r="E4917" i="1"/>
  <c r="E4926" i="1"/>
  <c r="E4936" i="1"/>
  <c r="E4945" i="1"/>
  <c r="E4954" i="1"/>
  <c r="E4963" i="1"/>
  <c r="E4981" i="1"/>
  <c r="E4990" i="1"/>
  <c r="E5036" i="1"/>
  <c r="E5045" i="1"/>
  <c r="E5054" i="1"/>
  <c r="E5064" i="1"/>
  <c r="E5073" i="1"/>
  <c r="E5081" i="1"/>
  <c r="E5089" i="1"/>
  <c r="E5097" i="1"/>
  <c r="E5105" i="1"/>
  <c r="E5113" i="1"/>
  <c r="E5121" i="1"/>
  <c r="E5129" i="1"/>
  <c r="E5137" i="1"/>
  <c r="E5145" i="1"/>
  <c r="E5153" i="1"/>
  <c r="E5161" i="1"/>
  <c r="E5169" i="1"/>
  <c r="E5177" i="1"/>
  <c r="E5185" i="1"/>
  <c r="E5193" i="1"/>
  <c r="E5201" i="1"/>
  <c r="E5209" i="1"/>
  <c r="E5233" i="1"/>
  <c r="E5241" i="1"/>
  <c r="E5257" i="1"/>
  <c r="E5281" i="1"/>
  <c r="E5305" i="1"/>
  <c r="E5337" i="1"/>
  <c r="E5369" i="1"/>
  <c r="E5441" i="1"/>
  <c r="E5497" i="1"/>
  <c r="E5577" i="1"/>
  <c r="E5673" i="1"/>
  <c r="E2202" i="1"/>
  <c r="E2378" i="1"/>
  <c r="E2437" i="1"/>
  <c r="E2494" i="1"/>
  <c r="E2548" i="1"/>
  <c r="E2597" i="1"/>
  <c r="E2646" i="1"/>
  <c r="E2693" i="1"/>
  <c r="E2735" i="1"/>
  <c r="E2777" i="1"/>
  <c r="E2902" i="1"/>
  <c r="E3028" i="1"/>
  <c r="E3195" i="1"/>
  <c r="E3342" i="1"/>
  <c r="E3489" i="1"/>
  <c r="E3708" i="1"/>
  <c r="E3849" i="1"/>
  <c r="E3904" i="1"/>
  <c r="E3958" i="1"/>
  <c r="E4022" i="1"/>
  <c r="E4059" i="1"/>
  <c r="E4105" i="1"/>
  <c r="E4160" i="1"/>
  <c r="E4214" i="1"/>
  <c r="E4242" i="1"/>
  <c r="E5618" i="1"/>
  <c r="E5458" i="1"/>
  <c r="E5738" i="1"/>
  <c r="E5610" i="1"/>
  <c r="E5514" i="1"/>
  <c r="E5418" i="1"/>
  <c r="E5322" i="1"/>
  <c r="E5028" i="1"/>
  <c r="E5731" i="1"/>
  <c r="E5699" i="1"/>
  <c r="E5635" i="1"/>
  <c r="E5603" i="1"/>
  <c r="E5539" i="1"/>
  <c r="E5475" i="1"/>
  <c r="E5411" i="1"/>
  <c r="E5347" i="1"/>
  <c r="E5283" i="1"/>
  <c r="E5219" i="1"/>
  <c r="E5187" i="1"/>
  <c r="E5123" i="1"/>
  <c r="E5091" i="1"/>
  <c r="E5020" i="1"/>
  <c r="E4984" i="1"/>
  <c r="E4910" i="1"/>
  <c r="E4874" i="1"/>
  <c r="E4837" i="1"/>
  <c r="E4801" i="1"/>
  <c r="E4764" i="1"/>
  <c r="E4728" i="1"/>
  <c r="E4691" i="1"/>
  <c r="E4618" i="1"/>
  <c r="E4581" i="1"/>
  <c r="E4545" i="1"/>
  <c r="E4508" i="1"/>
  <c r="E4472" i="1"/>
  <c r="E4435" i="1"/>
  <c r="E4398" i="1"/>
  <c r="E4362" i="1"/>
  <c r="E4325" i="1"/>
  <c r="E4289" i="1"/>
  <c r="E4252" i="1"/>
  <c r="E4188" i="1"/>
  <c r="E4115" i="1"/>
  <c r="E4042" i="1"/>
  <c r="E3969" i="1"/>
  <c r="E3896" i="1"/>
  <c r="E3808" i="1"/>
  <c r="E3527" i="1"/>
  <c r="E3235" i="1"/>
  <c r="E2905" i="1"/>
  <c r="E2551" i="1"/>
  <c r="E1702" i="1"/>
  <c r="E5730" i="1"/>
  <c r="E5698" i="1"/>
  <c r="E5634" i="1"/>
  <c r="E5602" i="1"/>
  <c r="E5570" i="1"/>
  <c r="E5538" i="1"/>
  <c r="E5506" i="1"/>
  <c r="E5474" i="1"/>
  <c r="E5442" i="1"/>
  <c r="E5410" i="1"/>
  <c r="E5378" i="1"/>
  <c r="E5346" i="1"/>
  <c r="E5314" i="1"/>
  <c r="E5282" i="1"/>
  <c r="E5250" i="1"/>
  <c r="E5218" i="1"/>
  <c r="E5186" i="1"/>
  <c r="E5154" i="1"/>
  <c r="E5122" i="1"/>
  <c r="E5090" i="1"/>
  <c r="E5056" i="1"/>
  <c r="E5019" i="1"/>
  <c r="E4982" i="1"/>
  <c r="E4946" i="1"/>
  <c r="E4909" i="1"/>
  <c r="E4873" i="1"/>
  <c r="E4836" i="1"/>
  <c r="E4800" i="1"/>
  <c r="E4763" i="1"/>
  <c r="E4726" i="1"/>
  <c r="E4690" i="1"/>
  <c r="E4653" i="1"/>
  <c r="E4617" i="1"/>
  <c r="E4580" i="1"/>
  <c r="E4544" i="1"/>
  <c r="E4507" i="1"/>
  <c r="E4470" i="1"/>
  <c r="E4434" i="1"/>
  <c r="E4361" i="1"/>
  <c r="E4324" i="1"/>
  <c r="E4288" i="1"/>
  <c r="E4251" i="1"/>
  <c r="E4179" i="1"/>
  <c r="E4106" i="1"/>
  <c r="E4033" i="1"/>
  <c r="E3960" i="1"/>
  <c r="E3886" i="1"/>
  <c r="E3776" i="1"/>
  <c r="E3491" i="1"/>
  <c r="E3197" i="1"/>
  <c r="E2863" i="1"/>
  <c r="E2499" i="1"/>
  <c r="E1310" i="1"/>
  <c r="E5723" i="1"/>
  <c r="E5691" i="1"/>
  <c r="E5659" i="1"/>
  <c r="E5627" i="1"/>
  <c r="E5595" i="1"/>
  <c r="E5563" i="1"/>
  <c r="E5531" i="1"/>
  <c r="E5499" i="1"/>
  <c r="E5467" i="1"/>
  <c r="E5435" i="1"/>
  <c r="E5403" i="1"/>
  <c r="E5371" i="1"/>
  <c r="E5339" i="1"/>
  <c r="E5307" i="1"/>
  <c r="E5275" i="1"/>
  <c r="E5243" i="1"/>
  <c r="E5211" i="1"/>
  <c r="E5179" i="1"/>
  <c r="E5147" i="1"/>
  <c r="E5115" i="1"/>
  <c r="E5083" i="1"/>
  <c r="E5048" i="1"/>
  <c r="E5011" i="1"/>
  <c r="E4974" i="1"/>
  <c r="E4938" i="1"/>
  <c r="E4901" i="1"/>
  <c r="E4865" i="1"/>
  <c r="E4828" i="1"/>
  <c r="E4792" i="1"/>
  <c r="E4755" i="1"/>
  <c r="E4718" i="1"/>
  <c r="E4682" i="1"/>
  <c r="E4645" i="1"/>
  <c r="E4609" i="1"/>
  <c r="E4572" i="1"/>
  <c r="E4536" i="1"/>
  <c r="E4499" i="1"/>
  <c r="E4462" i="1"/>
  <c r="E4426" i="1"/>
  <c r="E4389" i="1"/>
  <c r="E4353" i="1"/>
  <c r="E4316" i="1"/>
  <c r="E4280" i="1"/>
  <c r="E4243" i="1"/>
  <c r="E4170" i="1"/>
  <c r="E4097" i="1"/>
  <c r="E4024" i="1"/>
  <c r="E3950" i="1"/>
  <c r="E3877" i="1"/>
  <c r="E3744" i="1"/>
  <c r="E3454" i="1"/>
  <c r="E3156" i="1"/>
  <c r="E2821" i="1"/>
  <c r="E2439" i="1"/>
  <c r="E5722" i="1"/>
  <c r="E5690" i="1"/>
  <c r="E5658" i="1"/>
  <c r="E5626" i="1"/>
  <c r="E5594" i="1"/>
  <c r="E5562" i="1"/>
  <c r="E5530" i="1"/>
  <c r="E5498" i="1"/>
  <c r="E5466" i="1"/>
  <c r="E5434" i="1"/>
  <c r="E5402" i="1"/>
  <c r="E5370" i="1"/>
  <c r="E5338" i="1"/>
  <c r="E5306" i="1"/>
  <c r="E5274" i="1"/>
  <c r="E5242" i="1"/>
  <c r="E5210" i="1"/>
  <c r="E5178" i="1"/>
  <c r="E5146" i="1"/>
  <c r="E5114" i="1"/>
  <c r="E5082" i="1"/>
  <c r="E5046" i="1"/>
  <c r="E5010" i="1"/>
  <c r="E4973" i="1"/>
  <c r="E4937" i="1"/>
  <c r="E4900" i="1"/>
  <c r="E4864" i="1"/>
  <c r="E4827" i="1"/>
  <c r="E4790" i="1"/>
  <c r="E4754" i="1"/>
  <c r="E4717" i="1"/>
  <c r="E4681" i="1"/>
  <c r="E4644" i="1"/>
  <c r="E4608" i="1"/>
  <c r="E4571" i="1"/>
  <c r="E4534" i="1"/>
  <c r="E4498" i="1"/>
  <c r="E4461" i="1"/>
  <c r="E4425" i="1"/>
  <c r="E4388" i="1"/>
  <c r="E4352" i="1"/>
  <c r="E4315" i="1"/>
  <c r="E4278" i="1"/>
  <c r="E4234" i="1"/>
  <c r="E4161" i="1"/>
  <c r="E4088" i="1"/>
  <c r="E4014" i="1"/>
  <c r="E3941" i="1"/>
  <c r="E3868" i="1"/>
  <c r="E3710" i="1"/>
  <c r="E3418" i="1"/>
  <c r="E3114" i="1"/>
  <c r="E2780" i="1"/>
  <c r="E2382" i="1"/>
  <c r="E5578" i="1"/>
  <c r="E5290" i="1"/>
  <c r="E5715" i="1"/>
  <c r="E5683" i="1"/>
  <c r="E5651" i="1"/>
  <c r="E5619" i="1"/>
  <c r="E5587" i="1"/>
  <c r="E5555" i="1"/>
  <c r="E5523" i="1"/>
  <c r="E5491" i="1"/>
  <c r="E5459" i="1"/>
  <c r="E5427" i="1"/>
  <c r="E5395" i="1"/>
  <c r="E5363" i="1"/>
  <c r="E5331" i="1"/>
  <c r="E5299" i="1"/>
  <c r="E5267" i="1"/>
  <c r="E5235" i="1"/>
  <c r="E5203" i="1"/>
  <c r="E5171" i="1"/>
  <c r="E5139" i="1"/>
  <c r="E5107" i="1"/>
  <c r="E5075" i="1"/>
  <c r="E5038" i="1"/>
  <c r="E5002" i="1"/>
  <c r="E4965" i="1"/>
  <c r="E4929" i="1"/>
  <c r="E4892" i="1"/>
  <c r="E4856" i="1"/>
  <c r="E4819" i="1"/>
  <c r="E4782" i="1"/>
  <c r="E4746" i="1"/>
  <c r="E4709" i="1"/>
  <c r="E4673" i="1"/>
  <c r="E4636" i="1"/>
  <c r="E4600" i="1"/>
  <c r="E4563" i="1"/>
  <c r="E4526" i="1"/>
  <c r="E4490" i="1"/>
  <c r="E4453" i="1"/>
  <c r="E4417" i="1"/>
  <c r="E4380" i="1"/>
  <c r="E4344" i="1"/>
  <c r="E4307" i="1"/>
  <c r="E4270" i="1"/>
  <c r="E4225" i="1"/>
  <c r="E4152" i="1"/>
  <c r="E4078" i="1"/>
  <c r="E4005" i="1"/>
  <c r="E3932" i="1"/>
  <c r="E3859" i="1"/>
  <c r="E3674" i="1"/>
  <c r="E3381" i="1"/>
  <c r="E3073" i="1"/>
  <c r="E2738" i="1"/>
  <c r="E2323" i="1"/>
  <c r="E5714" i="1"/>
  <c r="E5490" i="1"/>
  <c r="E5362" i="1"/>
  <c r="E5298" i="1"/>
  <c r="E5266" i="1"/>
  <c r="E5202" i="1"/>
  <c r="E5170" i="1"/>
  <c r="E5138" i="1"/>
  <c r="E5106" i="1"/>
  <c r="E5074" i="1"/>
  <c r="E5037" i="1"/>
  <c r="E4964" i="1"/>
  <c r="E4928" i="1"/>
  <c r="E4891" i="1"/>
  <c r="E4854" i="1"/>
  <c r="E4818" i="1"/>
  <c r="E4781" i="1"/>
  <c r="E4745" i="1"/>
  <c r="E4708" i="1"/>
  <c r="E4672" i="1"/>
  <c r="E4635" i="1"/>
  <c r="E4598" i="1"/>
  <c r="E4562" i="1"/>
  <c r="E4525" i="1"/>
  <c r="E4489" i="1"/>
  <c r="E4452" i="1"/>
  <c r="E4416" i="1"/>
  <c r="E4379" i="1"/>
  <c r="E4342" i="1"/>
  <c r="E4306" i="1"/>
  <c r="E4269" i="1"/>
  <c r="E4216" i="1"/>
  <c r="E4142" i="1"/>
  <c r="E4069" i="1"/>
  <c r="E3996" i="1"/>
  <c r="E3923" i="1"/>
  <c r="E3850" i="1"/>
  <c r="E3637" i="1"/>
  <c r="E3345" i="1"/>
  <c r="E3030" i="1"/>
  <c r="E2695" i="1"/>
  <c r="E2265" i="1"/>
  <c r="E5650" i="1"/>
  <c r="E5522" i="1"/>
  <c r="E5426" i="1"/>
  <c r="E5330" i="1"/>
  <c r="E5234" i="1"/>
  <c r="E5001" i="1"/>
  <c r="E5739" i="1"/>
  <c r="E5707" i="1"/>
  <c r="E5675" i="1"/>
  <c r="E5643" i="1"/>
  <c r="E5611" i="1"/>
  <c r="E5579" i="1"/>
  <c r="E5547" i="1"/>
  <c r="E5515" i="1"/>
  <c r="E5483" i="1"/>
  <c r="E5451" i="1"/>
  <c r="E5419" i="1"/>
  <c r="E5387" i="1"/>
  <c r="E5355" i="1"/>
  <c r="E5323" i="1"/>
  <c r="E5291" i="1"/>
  <c r="E5259" i="1"/>
  <c r="E5227" i="1"/>
  <c r="E5195" i="1"/>
  <c r="E5163" i="1"/>
  <c r="E5131" i="1"/>
  <c r="E5099" i="1"/>
  <c r="E5066" i="1"/>
  <c r="E5029" i="1"/>
  <c r="E4993" i="1"/>
  <c r="E4956" i="1"/>
  <c r="E4920" i="1"/>
  <c r="E4883" i="1"/>
  <c r="E4846" i="1"/>
  <c r="E4810" i="1"/>
  <c r="E4773" i="1"/>
  <c r="E4737" i="1"/>
  <c r="E4700" i="1"/>
  <c r="E4664" i="1"/>
  <c r="E4627" i="1"/>
  <c r="E4590" i="1"/>
  <c r="E4554" i="1"/>
  <c r="E4517" i="1"/>
  <c r="E4481" i="1"/>
  <c r="E4444" i="1"/>
  <c r="E4408" i="1"/>
  <c r="E4371" i="1"/>
  <c r="E4334" i="1"/>
  <c r="E4298" i="1"/>
  <c r="E4261" i="1"/>
  <c r="E4206" i="1"/>
  <c r="E4133" i="1"/>
  <c r="E4060" i="1"/>
  <c r="E3987" i="1"/>
  <c r="E3914" i="1"/>
  <c r="E3841" i="1"/>
  <c r="E3601" i="1"/>
  <c r="E3308" i="1"/>
  <c r="E2988" i="1"/>
  <c r="E2649" i="1"/>
  <c r="E2206" i="1"/>
  <c r="E5682" i="1"/>
  <c r="E5554" i="1"/>
  <c r="E5674" i="1"/>
  <c r="E5482" i="1"/>
  <c r="E5354" i="1"/>
  <c r="E5226" i="1"/>
  <c r="E5194" i="1"/>
  <c r="E5162" i="1"/>
  <c r="E5130" i="1"/>
  <c r="E5098" i="1"/>
  <c r="E4992" i="1"/>
  <c r="E4955" i="1"/>
  <c r="E4918" i="1"/>
  <c r="E4882" i="1"/>
  <c r="E4845" i="1"/>
  <c r="E4809" i="1"/>
  <c r="E4772" i="1"/>
  <c r="E4736" i="1"/>
  <c r="E4699" i="1"/>
  <c r="E4662" i="1"/>
  <c r="E4626" i="1"/>
  <c r="E4589" i="1"/>
  <c r="E4553" i="1"/>
  <c r="E4516" i="1"/>
  <c r="E4480" i="1"/>
  <c r="E4443" i="1"/>
  <c r="E4406" i="1"/>
  <c r="E4370" i="1"/>
  <c r="E4333" i="1"/>
  <c r="E4297" i="1"/>
  <c r="E4260" i="1"/>
  <c r="E4197" i="1"/>
  <c r="E4124" i="1"/>
  <c r="E4051" i="1"/>
  <c r="E3978" i="1"/>
  <c r="E3905" i="1"/>
  <c r="E3832" i="1"/>
  <c r="E3564" i="1"/>
  <c r="E3271" i="1"/>
  <c r="E2947" i="1"/>
  <c r="E2601" i="1"/>
  <c r="E2012" i="1"/>
  <c r="E5586" i="1"/>
  <c r="E5394" i="1"/>
  <c r="E5706" i="1"/>
  <c r="E5642" i="1"/>
  <c r="E5546" i="1"/>
  <c r="E5450" i="1"/>
  <c r="E5386" i="1"/>
  <c r="E5258" i="1"/>
  <c r="E5065" i="1"/>
  <c r="E5667" i="1"/>
  <c r="E5571" i="1"/>
  <c r="E5507" i="1"/>
  <c r="E5443" i="1"/>
  <c r="E5379" i="1"/>
  <c r="E5315" i="1"/>
  <c r="E5251" i="1"/>
  <c r="E5155" i="1"/>
  <c r="E5057" i="1"/>
  <c r="E4947" i="1"/>
  <c r="E4654" i="1"/>
  <c r="E5666" i="1"/>
  <c r="E4397" i="1"/>
  <c r="G5" i="1" l="1"/>
  <c r="I4" i="1"/>
  <c r="H4" i="1"/>
  <c r="J4" i="1" s="1"/>
  <c r="G6" i="1" l="1"/>
  <c r="H5" i="1"/>
  <c r="I5" i="1"/>
  <c r="J5" i="1" l="1"/>
  <c r="G7" i="1"/>
  <c r="I6" i="1"/>
  <c r="H6" i="1"/>
  <c r="J6" i="1" s="1"/>
  <c r="G8" i="1" l="1"/>
  <c r="I7" i="1"/>
  <c r="H7" i="1"/>
  <c r="J7" i="1" s="1"/>
  <c r="G9" i="1" l="1"/>
  <c r="I8" i="1"/>
  <c r="H8" i="1"/>
  <c r="J8" i="1" s="1"/>
  <c r="G10" i="1" l="1"/>
  <c r="I9" i="1"/>
  <c r="H9" i="1"/>
  <c r="J9" i="1" s="1"/>
  <c r="G11" i="1" l="1"/>
  <c r="H10" i="1"/>
  <c r="I10" i="1"/>
  <c r="J10" i="1" l="1"/>
  <c r="H11" i="1"/>
  <c r="I11" i="1"/>
  <c r="G12" i="1"/>
  <c r="G13" i="1" l="1"/>
  <c r="H12" i="1"/>
  <c r="I12" i="1"/>
  <c r="J11" i="1"/>
  <c r="J12" i="1" l="1"/>
  <c r="G14" i="1"/>
  <c r="H13" i="1"/>
  <c r="I13" i="1"/>
  <c r="J13" i="1" l="1"/>
  <c r="G15" i="1"/>
  <c r="H14" i="1"/>
  <c r="I14" i="1"/>
  <c r="J14" i="1" l="1"/>
  <c r="G16" i="1"/>
  <c r="I15" i="1"/>
  <c r="H15" i="1"/>
  <c r="J15" i="1" s="1"/>
  <c r="G17" i="1" l="1"/>
  <c r="I16" i="1"/>
  <c r="H16" i="1"/>
  <c r="J16" i="1" s="1"/>
  <c r="G18" i="1" l="1"/>
  <c r="I17" i="1"/>
  <c r="H17" i="1"/>
  <c r="J17" i="1" s="1"/>
  <c r="G19" i="1" l="1"/>
  <c r="I18" i="1"/>
  <c r="H18" i="1"/>
  <c r="J18" i="1" s="1"/>
  <c r="G20" i="1" l="1"/>
  <c r="H19" i="1"/>
  <c r="I19" i="1"/>
  <c r="J19" i="1" l="1"/>
  <c r="G21" i="1"/>
  <c r="H20" i="1"/>
  <c r="I20" i="1"/>
  <c r="G22" i="1" l="1"/>
  <c r="H21" i="1"/>
  <c r="I21" i="1"/>
  <c r="J20" i="1"/>
  <c r="J21" i="1" l="1"/>
  <c r="G23" i="1"/>
  <c r="H22" i="1"/>
  <c r="I22" i="1"/>
  <c r="G24" i="1" l="1"/>
  <c r="H23" i="1"/>
  <c r="I23" i="1"/>
  <c r="J22" i="1"/>
  <c r="J23" i="1" l="1"/>
  <c r="G25" i="1"/>
  <c r="I24" i="1"/>
  <c r="H24" i="1"/>
  <c r="J24" i="1" l="1"/>
  <c r="G26" i="1"/>
  <c r="H25" i="1"/>
  <c r="I25" i="1"/>
  <c r="J25" i="1" s="1"/>
  <c r="G27" i="1" l="1"/>
  <c r="H26" i="1"/>
  <c r="I26" i="1"/>
  <c r="J26" i="1" l="1"/>
  <c r="G28" i="1"/>
  <c r="H27" i="1"/>
  <c r="I27" i="1"/>
  <c r="J27" i="1" s="1"/>
  <c r="G29" i="1" l="1"/>
  <c r="H28" i="1"/>
  <c r="I28" i="1"/>
  <c r="J28" i="1" l="1"/>
  <c r="G30" i="1"/>
  <c r="H29" i="1"/>
  <c r="I29" i="1"/>
  <c r="J29" i="1" l="1"/>
  <c r="G31" i="1"/>
  <c r="I30" i="1"/>
  <c r="H30" i="1"/>
  <c r="J30" i="1" s="1"/>
  <c r="G32" i="1" l="1"/>
  <c r="I31" i="1"/>
  <c r="H31" i="1"/>
  <c r="J31" i="1" s="1"/>
  <c r="G33" i="1" l="1"/>
  <c r="H32" i="1"/>
  <c r="I32" i="1"/>
  <c r="J32" i="1" l="1"/>
  <c r="G34" i="1"/>
  <c r="I33" i="1"/>
  <c r="H33" i="1"/>
  <c r="J33" i="1" l="1"/>
  <c r="G35" i="1"/>
  <c r="I34" i="1"/>
  <c r="H34" i="1"/>
  <c r="J34" i="1" s="1"/>
  <c r="G36" i="1" l="1"/>
  <c r="H35" i="1"/>
  <c r="I35" i="1"/>
  <c r="J35" i="1" s="1"/>
  <c r="G37" i="1" l="1"/>
  <c r="I36" i="1"/>
  <c r="H36" i="1"/>
  <c r="J36" i="1" s="1"/>
  <c r="G38" i="1" l="1"/>
  <c r="H37" i="1"/>
  <c r="I37" i="1"/>
  <c r="J37" i="1" l="1"/>
  <c r="G39" i="1"/>
  <c r="I38" i="1"/>
  <c r="H38" i="1"/>
  <c r="J38" i="1" s="1"/>
  <c r="G40" i="1" l="1"/>
  <c r="H39" i="1"/>
  <c r="I39" i="1"/>
  <c r="J39" i="1" l="1"/>
  <c r="G41" i="1"/>
  <c r="H40" i="1"/>
  <c r="I40" i="1"/>
  <c r="J40" i="1" l="1"/>
  <c r="G42" i="1"/>
  <c r="H41" i="1"/>
  <c r="I41" i="1"/>
  <c r="J41" i="1" l="1"/>
  <c r="G43" i="1"/>
  <c r="H42" i="1"/>
  <c r="I42" i="1"/>
  <c r="J42" i="1" l="1"/>
  <c r="G44" i="1"/>
  <c r="I43" i="1"/>
  <c r="H43" i="1"/>
  <c r="J43" i="1" l="1"/>
  <c r="G45" i="1"/>
  <c r="H44" i="1"/>
  <c r="I44" i="1"/>
  <c r="J44" i="1" l="1"/>
  <c r="G46" i="1"/>
  <c r="I45" i="1"/>
  <c r="H45" i="1"/>
  <c r="J45" i="1" l="1"/>
  <c r="G47" i="1"/>
  <c r="H46" i="1"/>
  <c r="I46" i="1"/>
  <c r="J46" i="1" l="1"/>
  <c r="G48" i="1"/>
  <c r="H47" i="1"/>
  <c r="I47" i="1"/>
  <c r="J47" i="1" l="1"/>
  <c r="G49" i="1"/>
  <c r="I48" i="1"/>
  <c r="H48" i="1"/>
  <c r="J48" i="1" s="1"/>
  <c r="G50" i="1" l="1"/>
  <c r="H49" i="1"/>
  <c r="I49" i="1"/>
  <c r="J49" i="1" s="1"/>
  <c r="G51" i="1" l="1"/>
  <c r="I50" i="1"/>
  <c r="H50" i="1"/>
  <c r="J50" i="1" s="1"/>
  <c r="G52" i="1" l="1"/>
  <c r="H51" i="1"/>
  <c r="I51" i="1"/>
  <c r="J51" i="1" s="1"/>
  <c r="G53" i="1" l="1"/>
  <c r="H52" i="1"/>
  <c r="I52" i="1"/>
  <c r="J52" i="1" l="1"/>
  <c r="G54" i="1"/>
  <c r="H53" i="1"/>
  <c r="J53" i="1" s="1"/>
  <c r="I53" i="1"/>
  <c r="G55" i="1" l="1"/>
  <c r="H54" i="1"/>
  <c r="I54" i="1"/>
  <c r="J54" i="1" l="1"/>
  <c r="G56" i="1"/>
  <c r="H55" i="1"/>
  <c r="I55" i="1"/>
  <c r="J55" i="1" l="1"/>
  <c r="G57" i="1"/>
  <c r="I56" i="1"/>
  <c r="H56" i="1"/>
  <c r="J56" i="1" s="1"/>
  <c r="G58" i="1" l="1"/>
  <c r="I57" i="1"/>
  <c r="H57" i="1"/>
  <c r="J57" i="1" l="1"/>
  <c r="G59" i="1"/>
  <c r="H58" i="1"/>
  <c r="I58" i="1"/>
  <c r="J58" i="1" l="1"/>
  <c r="G60" i="1"/>
  <c r="I59" i="1"/>
  <c r="H59" i="1"/>
  <c r="J59" i="1" l="1"/>
  <c r="G61" i="1"/>
  <c r="H60" i="1"/>
  <c r="I60" i="1"/>
  <c r="J60" i="1" l="1"/>
  <c r="G62" i="1"/>
  <c r="H61" i="1"/>
  <c r="J61" i="1" s="1"/>
  <c r="I61" i="1"/>
  <c r="G63" i="1" l="1"/>
  <c r="H62" i="1"/>
  <c r="I62" i="1"/>
  <c r="J62" i="1" l="1"/>
  <c r="G64" i="1"/>
  <c r="I63" i="1"/>
  <c r="H63" i="1"/>
  <c r="J63" i="1" s="1"/>
  <c r="G65" i="1" l="1"/>
  <c r="H64" i="1"/>
  <c r="I64" i="1"/>
  <c r="J64" i="1" l="1"/>
  <c r="G66" i="1"/>
  <c r="I65" i="1"/>
  <c r="H65" i="1"/>
  <c r="J65" i="1" l="1"/>
  <c r="G67" i="1"/>
  <c r="I66" i="1"/>
  <c r="H66" i="1"/>
  <c r="J66" i="1" s="1"/>
  <c r="G68" i="1" l="1"/>
  <c r="H67" i="1"/>
  <c r="I67" i="1"/>
  <c r="J67" i="1" s="1"/>
  <c r="G69" i="1" l="1"/>
  <c r="I68" i="1"/>
  <c r="H68" i="1"/>
  <c r="J68" i="1" s="1"/>
  <c r="G70" i="1" l="1"/>
  <c r="H69" i="1"/>
  <c r="I69" i="1"/>
  <c r="J69" i="1" l="1"/>
  <c r="G71" i="1"/>
  <c r="I70" i="1"/>
  <c r="H70" i="1"/>
  <c r="J70" i="1" s="1"/>
  <c r="G72" i="1" l="1"/>
  <c r="H71" i="1"/>
  <c r="I71" i="1"/>
  <c r="J71" i="1" l="1"/>
  <c r="G73" i="1"/>
  <c r="H72" i="1"/>
  <c r="I72" i="1"/>
  <c r="J72" i="1" l="1"/>
  <c r="G74" i="1"/>
  <c r="H73" i="1"/>
  <c r="I73" i="1"/>
  <c r="J73" i="1" l="1"/>
  <c r="G75" i="1"/>
  <c r="H74" i="1"/>
  <c r="I74" i="1"/>
  <c r="J74" i="1" l="1"/>
  <c r="G76" i="1"/>
  <c r="I75" i="1"/>
  <c r="J75" i="1" s="1"/>
  <c r="H75" i="1"/>
  <c r="G77" i="1" l="1"/>
  <c r="I76" i="1"/>
  <c r="H76" i="1"/>
  <c r="J76" i="1" s="1"/>
  <c r="G78" i="1" l="1"/>
  <c r="I77" i="1"/>
  <c r="H77" i="1"/>
  <c r="J77" i="1" s="1"/>
  <c r="G79" i="1" l="1"/>
  <c r="H78" i="1"/>
  <c r="I78" i="1"/>
  <c r="J78" i="1" l="1"/>
  <c r="G80" i="1"/>
  <c r="H79" i="1"/>
  <c r="I79" i="1"/>
  <c r="J79" i="1" s="1"/>
  <c r="G81" i="1" l="1"/>
  <c r="I80" i="1"/>
  <c r="H80" i="1"/>
  <c r="J80" i="1" s="1"/>
  <c r="G82" i="1" l="1"/>
  <c r="H81" i="1"/>
  <c r="I81" i="1"/>
  <c r="J81" i="1" s="1"/>
  <c r="G83" i="1" l="1"/>
  <c r="I82" i="1"/>
  <c r="H82" i="1"/>
  <c r="J82" i="1" s="1"/>
  <c r="G84" i="1" l="1"/>
  <c r="H83" i="1"/>
  <c r="I83" i="1"/>
  <c r="J83" i="1" s="1"/>
  <c r="G85" i="1" l="1"/>
  <c r="H84" i="1"/>
  <c r="I84" i="1"/>
  <c r="J84" i="1" l="1"/>
  <c r="G86" i="1"/>
  <c r="H85" i="1"/>
  <c r="J85" i="1" s="1"/>
  <c r="I85" i="1"/>
  <c r="G87" i="1" l="1"/>
  <c r="H86" i="1"/>
  <c r="J86" i="1" s="1"/>
  <c r="I86" i="1"/>
  <c r="G88" i="1" l="1"/>
  <c r="H87" i="1"/>
  <c r="I87" i="1"/>
  <c r="J87" i="1" s="1"/>
  <c r="G89" i="1" l="1"/>
  <c r="I88" i="1"/>
  <c r="H88" i="1"/>
  <c r="J88" i="1" l="1"/>
  <c r="G90" i="1"/>
  <c r="I89" i="1"/>
  <c r="H89" i="1"/>
  <c r="J89" i="1" l="1"/>
  <c r="G91" i="1"/>
  <c r="H90" i="1"/>
  <c r="I90" i="1"/>
  <c r="J90" i="1" l="1"/>
  <c r="G92" i="1"/>
  <c r="I91" i="1"/>
  <c r="H91" i="1"/>
  <c r="J91" i="1" l="1"/>
  <c r="G93" i="1"/>
  <c r="H92" i="1"/>
  <c r="I92" i="1"/>
  <c r="J92" i="1" l="1"/>
  <c r="G94" i="1"/>
  <c r="H93" i="1"/>
  <c r="J93" i="1" s="1"/>
  <c r="I93" i="1"/>
  <c r="G95" i="1" l="1"/>
  <c r="H94" i="1"/>
  <c r="I94" i="1"/>
  <c r="J94" i="1" l="1"/>
  <c r="G96" i="1"/>
  <c r="I95" i="1"/>
  <c r="H95" i="1"/>
  <c r="J95" i="1" l="1"/>
  <c r="G97" i="1"/>
  <c r="H96" i="1"/>
  <c r="I96" i="1"/>
  <c r="J96" i="1" l="1"/>
  <c r="G98" i="1"/>
  <c r="I97" i="1"/>
  <c r="H97" i="1"/>
  <c r="J97" i="1" l="1"/>
  <c r="G99" i="1"/>
  <c r="I98" i="1"/>
  <c r="H98" i="1"/>
  <c r="J98" i="1" s="1"/>
  <c r="G100" i="1" l="1"/>
  <c r="H99" i="1"/>
  <c r="I99" i="1"/>
  <c r="J99" i="1" s="1"/>
  <c r="G101" i="1" l="1"/>
  <c r="I100" i="1"/>
  <c r="H100" i="1"/>
  <c r="J100" i="1" s="1"/>
  <c r="G102" i="1" l="1"/>
  <c r="I101" i="1"/>
  <c r="H101" i="1"/>
  <c r="J101" i="1" s="1"/>
  <c r="G103" i="1" l="1"/>
  <c r="I102" i="1"/>
  <c r="H102" i="1"/>
  <c r="J102" i="1" s="1"/>
  <c r="G104" i="1" l="1"/>
  <c r="H103" i="1"/>
  <c r="I103" i="1"/>
  <c r="J103" i="1" s="1"/>
  <c r="G105" i="1" l="1"/>
  <c r="H104" i="1"/>
  <c r="I104" i="1"/>
  <c r="G106" i="1" l="1"/>
  <c r="H105" i="1"/>
  <c r="I105" i="1"/>
  <c r="J105" i="1" s="1"/>
  <c r="J104" i="1"/>
  <c r="G107" i="1" l="1"/>
  <c r="H106" i="1"/>
  <c r="I106" i="1"/>
  <c r="G108" i="1" l="1"/>
  <c r="I107" i="1"/>
  <c r="H107" i="1"/>
  <c r="J106" i="1"/>
  <c r="J107" i="1" l="1"/>
  <c r="G109" i="1"/>
  <c r="H108" i="1"/>
  <c r="I108" i="1"/>
  <c r="J108" i="1" l="1"/>
  <c r="G110" i="1"/>
  <c r="I109" i="1"/>
  <c r="H109" i="1"/>
  <c r="J109" i="1" s="1"/>
  <c r="G111" i="1" l="1"/>
  <c r="H110" i="1"/>
  <c r="I110" i="1"/>
  <c r="J110" i="1" l="1"/>
  <c r="G112" i="1"/>
  <c r="H111" i="1"/>
  <c r="I111" i="1"/>
  <c r="J111" i="1" s="1"/>
  <c r="G113" i="1" l="1"/>
  <c r="H112" i="1"/>
  <c r="I112" i="1"/>
  <c r="J112" i="1" l="1"/>
  <c r="G114" i="1"/>
  <c r="H113" i="1"/>
  <c r="I113" i="1"/>
  <c r="J113" i="1" l="1"/>
  <c r="G115" i="1"/>
  <c r="I114" i="1"/>
  <c r="H114" i="1"/>
  <c r="J114" i="1" s="1"/>
  <c r="G116" i="1" l="1"/>
  <c r="H115" i="1"/>
  <c r="I115" i="1"/>
  <c r="J115" i="1" s="1"/>
  <c r="G117" i="1" l="1"/>
  <c r="I116" i="1"/>
  <c r="H116" i="1"/>
  <c r="J116" i="1" l="1"/>
  <c r="G118" i="1"/>
  <c r="H117" i="1"/>
  <c r="I117" i="1"/>
  <c r="G119" i="1" l="1"/>
  <c r="H118" i="1"/>
  <c r="I118" i="1"/>
  <c r="J117" i="1"/>
  <c r="J118" i="1" l="1"/>
  <c r="G120" i="1"/>
  <c r="H119" i="1"/>
  <c r="I119" i="1"/>
  <c r="J119" i="1" s="1"/>
  <c r="G121" i="1" l="1"/>
  <c r="I120" i="1"/>
  <c r="H120" i="1"/>
  <c r="J120" i="1" l="1"/>
  <c r="G122" i="1"/>
  <c r="I121" i="1"/>
  <c r="H121" i="1"/>
  <c r="J121" i="1" l="1"/>
  <c r="G123" i="1"/>
  <c r="I122" i="1"/>
  <c r="H122" i="1"/>
  <c r="J122" i="1" l="1"/>
  <c r="G124" i="1"/>
  <c r="H123" i="1"/>
  <c r="I123" i="1"/>
  <c r="J123" i="1" l="1"/>
  <c r="G125" i="1"/>
  <c r="H124" i="1"/>
  <c r="I124" i="1"/>
  <c r="G126" i="1" l="1"/>
  <c r="H125" i="1"/>
  <c r="I125" i="1"/>
  <c r="J124" i="1"/>
  <c r="J125" i="1" l="1"/>
  <c r="G127" i="1"/>
  <c r="H126" i="1"/>
  <c r="I126" i="1"/>
  <c r="G128" i="1" l="1"/>
  <c r="I127" i="1"/>
  <c r="H127" i="1"/>
  <c r="J126" i="1"/>
  <c r="J127" i="1" l="1"/>
  <c r="G129" i="1"/>
  <c r="H128" i="1"/>
  <c r="J128" i="1" s="1"/>
  <c r="I128" i="1"/>
  <c r="G130" i="1" l="1"/>
  <c r="I129" i="1"/>
  <c r="H129" i="1"/>
  <c r="J129" i="1" l="1"/>
  <c r="G131" i="1"/>
  <c r="H130" i="1"/>
  <c r="I130" i="1"/>
  <c r="G132" i="1" l="1"/>
  <c r="H131" i="1"/>
  <c r="I131" i="1"/>
  <c r="J130" i="1"/>
  <c r="J131" i="1" l="1"/>
  <c r="G133" i="1"/>
  <c r="I132" i="1"/>
  <c r="H132" i="1"/>
  <c r="J132" i="1" s="1"/>
  <c r="G134" i="1" l="1"/>
  <c r="I133" i="1"/>
  <c r="H133" i="1"/>
  <c r="J133" i="1" s="1"/>
  <c r="G135" i="1" l="1"/>
  <c r="I134" i="1"/>
  <c r="H134" i="1"/>
  <c r="J134" i="1" s="1"/>
  <c r="G136" i="1" l="1"/>
  <c r="H135" i="1"/>
  <c r="I135" i="1"/>
  <c r="J135" i="1" s="1"/>
  <c r="G137" i="1" l="1"/>
  <c r="H136" i="1"/>
  <c r="I136" i="1"/>
  <c r="J136" i="1" l="1"/>
  <c r="G138" i="1"/>
  <c r="H137" i="1"/>
  <c r="I137" i="1"/>
  <c r="J137" i="1" l="1"/>
  <c r="G139" i="1"/>
  <c r="H138" i="1"/>
  <c r="I138" i="1"/>
  <c r="G140" i="1" l="1"/>
  <c r="I139" i="1"/>
  <c r="H139" i="1"/>
  <c r="J138" i="1"/>
  <c r="J139" i="1" l="1"/>
  <c r="G141" i="1"/>
  <c r="H140" i="1"/>
  <c r="I140" i="1"/>
  <c r="G142" i="1" l="1"/>
  <c r="I141" i="1"/>
  <c r="H141" i="1"/>
  <c r="J141" i="1" s="1"/>
  <c r="J140" i="1"/>
  <c r="G143" i="1" l="1"/>
  <c r="H142" i="1"/>
  <c r="I142" i="1"/>
  <c r="J142" i="1" l="1"/>
  <c r="G144" i="1"/>
  <c r="H143" i="1"/>
  <c r="I143" i="1"/>
  <c r="J143" i="1" l="1"/>
  <c r="G145" i="1"/>
  <c r="I144" i="1"/>
  <c r="H144" i="1"/>
  <c r="J144" i="1" s="1"/>
  <c r="G146" i="1" l="1"/>
  <c r="H145" i="1"/>
  <c r="I145" i="1"/>
  <c r="J145" i="1" l="1"/>
  <c r="G147" i="1"/>
  <c r="I146" i="1"/>
  <c r="H146" i="1"/>
  <c r="J146" i="1" s="1"/>
  <c r="G148" i="1" l="1"/>
  <c r="I147" i="1"/>
  <c r="H147" i="1"/>
  <c r="J147" i="1" l="1"/>
  <c r="G149" i="1"/>
  <c r="I148" i="1"/>
  <c r="H148" i="1"/>
  <c r="J148" i="1" l="1"/>
  <c r="G150" i="1"/>
  <c r="H149" i="1"/>
  <c r="I149" i="1"/>
  <c r="G151" i="1" l="1"/>
  <c r="H150" i="1"/>
  <c r="J150" i="1" s="1"/>
  <c r="I150" i="1"/>
  <c r="J149" i="1"/>
  <c r="G152" i="1" l="1"/>
  <c r="H151" i="1"/>
  <c r="I151" i="1"/>
  <c r="J151" i="1" s="1"/>
  <c r="G153" i="1" l="1"/>
  <c r="I152" i="1"/>
  <c r="H152" i="1"/>
  <c r="J152" i="1" s="1"/>
  <c r="G154" i="1" l="1"/>
  <c r="I153" i="1"/>
  <c r="H153" i="1"/>
  <c r="J153" i="1" l="1"/>
  <c r="G155" i="1"/>
  <c r="I154" i="1"/>
  <c r="H154" i="1"/>
  <c r="J154" i="1" s="1"/>
  <c r="G156" i="1" l="1"/>
  <c r="H155" i="1"/>
  <c r="I155" i="1"/>
  <c r="J155" i="1" s="1"/>
  <c r="G157" i="1" l="1"/>
  <c r="H156" i="1"/>
  <c r="J156" i="1" s="1"/>
  <c r="I156" i="1"/>
  <c r="G158" i="1" l="1"/>
  <c r="H157" i="1"/>
  <c r="I157" i="1"/>
  <c r="J157" i="1" l="1"/>
  <c r="G159" i="1"/>
  <c r="H158" i="1"/>
  <c r="I158" i="1"/>
  <c r="J158" i="1" l="1"/>
  <c r="G160" i="1"/>
  <c r="I159" i="1"/>
  <c r="H159" i="1"/>
  <c r="J159" i="1" l="1"/>
  <c r="G161" i="1"/>
  <c r="H160" i="1"/>
  <c r="I160" i="1"/>
  <c r="G162" i="1" l="1"/>
  <c r="H161" i="1"/>
  <c r="I161" i="1"/>
  <c r="J161" i="1" s="1"/>
  <c r="J160" i="1"/>
  <c r="G163" i="1" l="1"/>
  <c r="H162" i="1"/>
  <c r="I162" i="1"/>
  <c r="J162" i="1" l="1"/>
  <c r="G164" i="1"/>
  <c r="H163" i="1"/>
  <c r="I163" i="1"/>
  <c r="J163" i="1" s="1"/>
  <c r="G165" i="1" l="1"/>
  <c r="I164" i="1"/>
  <c r="H164" i="1"/>
  <c r="J164" i="1" s="1"/>
  <c r="G166" i="1" l="1"/>
  <c r="I165" i="1"/>
  <c r="H165" i="1"/>
  <c r="J165" i="1" s="1"/>
  <c r="G167" i="1" l="1"/>
  <c r="I166" i="1"/>
  <c r="H166" i="1"/>
  <c r="J166" i="1" s="1"/>
  <c r="G168" i="1" l="1"/>
  <c r="H167" i="1"/>
  <c r="I167" i="1"/>
  <c r="J167" i="1" s="1"/>
  <c r="G169" i="1" l="1"/>
  <c r="H168" i="1"/>
  <c r="I168" i="1"/>
  <c r="J168" i="1" l="1"/>
  <c r="G170" i="1"/>
  <c r="I169" i="1"/>
  <c r="H169" i="1"/>
  <c r="J169" i="1" l="1"/>
  <c r="G171" i="1"/>
  <c r="H170" i="1"/>
  <c r="J170" i="1" s="1"/>
  <c r="I170" i="1"/>
  <c r="G172" i="1" l="1"/>
  <c r="I171" i="1"/>
  <c r="H171" i="1"/>
  <c r="J171" i="1" l="1"/>
  <c r="G173" i="1"/>
  <c r="H172" i="1"/>
  <c r="J172" i="1" s="1"/>
  <c r="I172" i="1"/>
  <c r="G174" i="1" l="1"/>
  <c r="I173" i="1"/>
  <c r="H173" i="1"/>
  <c r="J173" i="1" s="1"/>
  <c r="G175" i="1" l="1"/>
  <c r="H174" i="1"/>
  <c r="I174" i="1"/>
  <c r="J174" i="1" l="1"/>
  <c r="G176" i="1"/>
  <c r="H175" i="1"/>
  <c r="I175" i="1"/>
  <c r="J175" i="1" s="1"/>
  <c r="G177" i="1" l="1"/>
  <c r="H176" i="1"/>
  <c r="I176" i="1"/>
  <c r="J176" i="1" l="1"/>
  <c r="G178" i="1"/>
  <c r="H177" i="1"/>
  <c r="I177" i="1"/>
  <c r="J177" i="1" s="1"/>
  <c r="G179" i="1" l="1"/>
  <c r="I178" i="1"/>
  <c r="H178" i="1"/>
  <c r="J178" i="1" s="1"/>
  <c r="G180" i="1" l="1"/>
  <c r="I179" i="1"/>
  <c r="H179" i="1"/>
  <c r="J179" i="1" l="1"/>
  <c r="G181" i="1"/>
  <c r="H180" i="1"/>
  <c r="J180" i="1" s="1"/>
  <c r="I180" i="1"/>
  <c r="G182" i="1" l="1"/>
  <c r="H181" i="1"/>
  <c r="I181" i="1"/>
  <c r="J181" i="1" l="1"/>
  <c r="G183" i="1"/>
  <c r="H182" i="1"/>
  <c r="I182" i="1"/>
  <c r="J182" i="1" l="1"/>
  <c r="G184" i="1"/>
  <c r="H183" i="1"/>
  <c r="I183" i="1"/>
  <c r="J183" i="1" s="1"/>
  <c r="G185" i="1" l="1"/>
  <c r="I184" i="1"/>
  <c r="H184" i="1"/>
  <c r="J184" i="1" s="1"/>
  <c r="G186" i="1" l="1"/>
  <c r="I185" i="1"/>
  <c r="H185" i="1"/>
  <c r="J185" i="1" l="1"/>
  <c r="G187" i="1"/>
  <c r="H186" i="1"/>
  <c r="I186" i="1"/>
  <c r="G188" i="1" l="1"/>
  <c r="I187" i="1"/>
  <c r="H187" i="1"/>
  <c r="J186" i="1"/>
  <c r="J187" i="1" l="1"/>
  <c r="G189" i="1"/>
  <c r="H188" i="1"/>
  <c r="I188" i="1"/>
  <c r="J188" i="1" l="1"/>
  <c r="G190" i="1"/>
  <c r="H189" i="1"/>
  <c r="I189" i="1"/>
  <c r="J189" i="1" l="1"/>
  <c r="G191" i="1"/>
  <c r="I190" i="1"/>
  <c r="H190" i="1"/>
  <c r="J190" i="1" s="1"/>
  <c r="G192" i="1" l="1"/>
  <c r="I191" i="1"/>
  <c r="H191" i="1"/>
  <c r="J191" i="1" l="1"/>
  <c r="G193" i="1"/>
  <c r="H192" i="1"/>
  <c r="I192" i="1"/>
  <c r="G194" i="1" l="1"/>
  <c r="H193" i="1"/>
  <c r="I193" i="1"/>
  <c r="J193" i="1" s="1"/>
  <c r="J192" i="1"/>
  <c r="G195" i="1" l="1"/>
  <c r="H194" i="1"/>
  <c r="I194" i="1"/>
  <c r="J194" i="1" l="1"/>
  <c r="G196" i="1"/>
  <c r="H195" i="1"/>
  <c r="I195" i="1"/>
  <c r="J195" i="1" s="1"/>
  <c r="G197" i="1" l="1"/>
  <c r="I196" i="1"/>
  <c r="H196" i="1"/>
  <c r="J196" i="1" s="1"/>
  <c r="G198" i="1" l="1"/>
  <c r="I197" i="1"/>
  <c r="H197" i="1"/>
  <c r="J197" i="1" s="1"/>
  <c r="G199" i="1" l="1"/>
  <c r="I198" i="1"/>
  <c r="H198" i="1"/>
  <c r="J198" i="1" s="1"/>
  <c r="G200" i="1" l="1"/>
  <c r="H199" i="1"/>
  <c r="I199" i="1"/>
  <c r="J199" i="1" s="1"/>
  <c r="G201" i="1" l="1"/>
  <c r="H200" i="1"/>
  <c r="I200" i="1"/>
  <c r="J200" i="1" l="1"/>
  <c r="G202" i="1"/>
  <c r="I201" i="1"/>
  <c r="H201" i="1"/>
  <c r="G203" i="1" l="1"/>
  <c r="H202" i="1"/>
  <c r="I202" i="1"/>
  <c r="J201" i="1"/>
  <c r="J202" i="1" l="1"/>
  <c r="G204" i="1"/>
  <c r="I203" i="1"/>
  <c r="H203" i="1"/>
  <c r="J203" i="1" l="1"/>
  <c r="G205" i="1"/>
  <c r="I204" i="1"/>
  <c r="H204" i="1"/>
  <c r="J204" i="1" s="1"/>
  <c r="G206" i="1" l="1"/>
  <c r="I205" i="1"/>
  <c r="H205" i="1"/>
  <c r="J205" i="1" s="1"/>
  <c r="G207" i="1" l="1"/>
  <c r="H206" i="1"/>
  <c r="J206" i="1" s="1"/>
  <c r="I206" i="1"/>
  <c r="G208" i="1" l="1"/>
  <c r="H207" i="1"/>
  <c r="I207" i="1"/>
  <c r="J207" i="1" s="1"/>
  <c r="G209" i="1" l="1"/>
  <c r="H208" i="1"/>
  <c r="I208" i="1"/>
  <c r="J208" i="1" l="1"/>
  <c r="G210" i="1"/>
  <c r="H209" i="1"/>
  <c r="I209" i="1"/>
  <c r="J209" i="1" s="1"/>
  <c r="G211" i="1" l="1"/>
  <c r="I210" i="1"/>
  <c r="H210" i="1"/>
  <c r="J210" i="1" s="1"/>
  <c r="G212" i="1" l="1"/>
  <c r="I211" i="1"/>
  <c r="H211" i="1"/>
  <c r="J211" i="1" l="1"/>
  <c r="G213" i="1"/>
  <c r="I212" i="1"/>
  <c r="H212" i="1"/>
  <c r="J212" i="1" l="1"/>
  <c r="G214" i="1"/>
  <c r="H213" i="1"/>
  <c r="J213" i="1" s="1"/>
  <c r="I213" i="1"/>
  <c r="G215" i="1" l="1"/>
  <c r="H214" i="1"/>
  <c r="I214" i="1"/>
  <c r="J214" i="1" l="1"/>
  <c r="G216" i="1"/>
  <c r="I215" i="1"/>
  <c r="H215" i="1"/>
  <c r="J215" i="1" s="1"/>
  <c r="G217" i="1" l="1"/>
  <c r="I216" i="1"/>
  <c r="H216" i="1"/>
  <c r="J216" i="1" s="1"/>
  <c r="G218" i="1" l="1"/>
  <c r="I217" i="1"/>
  <c r="H217" i="1"/>
  <c r="J217" i="1" l="1"/>
  <c r="G219" i="1"/>
  <c r="I218" i="1"/>
  <c r="H218" i="1"/>
  <c r="J218" i="1" s="1"/>
  <c r="G220" i="1" l="1"/>
  <c r="H219" i="1"/>
  <c r="I219" i="1"/>
  <c r="J219" i="1" s="1"/>
  <c r="G221" i="1" l="1"/>
  <c r="H220" i="1"/>
  <c r="I220" i="1"/>
  <c r="J220" i="1" l="1"/>
  <c r="G222" i="1"/>
  <c r="H221" i="1"/>
  <c r="I221" i="1"/>
  <c r="J221" i="1" l="1"/>
  <c r="G223" i="1"/>
  <c r="I222" i="1"/>
  <c r="H222" i="1"/>
  <c r="J222" i="1" s="1"/>
  <c r="G224" i="1" l="1"/>
  <c r="I223" i="1"/>
  <c r="H223" i="1"/>
  <c r="J223" i="1" s="1"/>
  <c r="G225" i="1" l="1"/>
  <c r="H224" i="1"/>
  <c r="I224" i="1"/>
  <c r="J224" i="1" l="1"/>
  <c r="G226" i="1"/>
  <c r="H225" i="1"/>
  <c r="I225" i="1"/>
  <c r="J225" i="1" s="1"/>
  <c r="G227" i="1" l="1"/>
  <c r="H226" i="1"/>
  <c r="J226" i="1" s="1"/>
  <c r="I226" i="1"/>
  <c r="G228" i="1" l="1"/>
  <c r="H227" i="1"/>
  <c r="I227" i="1"/>
  <c r="J227" i="1" s="1"/>
  <c r="G229" i="1" l="1"/>
  <c r="I228" i="1"/>
  <c r="H228" i="1"/>
  <c r="J228" i="1" s="1"/>
  <c r="G230" i="1" l="1"/>
  <c r="H229" i="1"/>
  <c r="I229" i="1"/>
  <c r="J229" i="1" l="1"/>
  <c r="G231" i="1"/>
  <c r="I230" i="1"/>
  <c r="H230" i="1"/>
  <c r="J230" i="1" l="1"/>
  <c r="G232" i="1"/>
  <c r="H231" i="1"/>
  <c r="I231" i="1"/>
  <c r="G233" i="1" l="1"/>
  <c r="H232" i="1"/>
  <c r="J232" i="1" s="1"/>
  <c r="I232" i="1"/>
  <c r="J231" i="1"/>
  <c r="G234" i="1" l="1"/>
  <c r="I233" i="1"/>
  <c r="H233" i="1"/>
  <c r="J233" i="1" l="1"/>
  <c r="G235" i="1"/>
  <c r="H234" i="1"/>
  <c r="I234" i="1"/>
  <c r="G236" i="1" l="1"/>
  <c r="I235" i="1"/>
  <c r="H235" i="1"/>
  <c r="J234" i="1"/>
  <c r="J235" i="1" l="1"/>
  <c r="G237" i="1"/>
  <c r="I236" i="1"/>
  <c r="H236" i="1"/>
  <c r="J236" i="1" s="1"/>
  <c r="G238" i="1" l="1"/>
  <c r="I237" i="1"/>
  <c r="H237" i="1"/>
  <c r="J237" i="1" s="1"/>
  <c r="G239" i="1" l="1"/>
  <c r="H238" i="1"/>
  <c r="I238" i="1"/>
  <c r="J238" i="1" l="1"/>
  <c r="G240" i="1"/>
  <c r="H239" i="1"/>
  <c r="I239" i="1"/>
  <c r="G241" i="1" l="1"/>
  <c r="H240" i="1"/>
  <c r="J240" i="1" s="1"/>
  <c r="I240" i="1"/>
  <c r="J239" i="1"/>
  <c r="G242" i="1" l="1"/>
  <c r="H241" i="1"/>
  <c r="I241" i="1"/>
  <c r="J241" i="1" s="1"/>
  <c r="G243" i="1" l="1"/>
  <c r="I242" i="1"/>
  <c r="H242" i="1"/>
  <c r="J242" i="1" s="1"/>
  <c r="G244" i="1" l="1"/>
  <c r="I243" i="1"/>
  <c r="H243" i="1"/>
  <c r="J243" i="1" l="1"/>
  <c r="G245" i="1"/>
  <c r="I244" i="1"/>
  <c r="H244" i="1"/>
  <c r="J244" i="1" s="1"/>
  <c r="G246" i="1" l="1"/>
  <c r="H245" i="1"/>
  <c r="I245" i="1"/>
  <c r="J245" i="1" l="1"/>
  <c r="G247" i="1"/>
  <c r="H246" i="1"/>
  <c r="I246" i="1"/>
  <c r="J246" i="1" l="1"/>
  <c r="G248" i="1"/>
  <c r="I247" i="1"/>
  <c r="H247" i="1"/>
  <c r="J247" i="1" l="1"/>
  <c r="G249" i="1"/>
  <c r="I248" i="1"/>
  <c r="H248" i="1"/>
  <c r="J248" i="1" s="1"/>
  <c r="G250" i="1" l="1"/>
  <c r="I249" i="1"/>
  <c r="H249" i="1"/>
  <c r="J249" i="1" l="1"/>
  <c r="G251" i="1"/>
  <c r="I250" i="1"/>
  <c r="H250" i="1"/>
  <c r="J250" i="1" s="1"/>
  <c r="G252" i="1" l="1"/>
  <c r="H251" i="1"/>
  <c r="I251" i="1"/>
  <c r="J251" i="1" s="1"/>
  <c r="G253" i="1" l="1"/>
  <c r="H252" i="1"/>
  <c r="I252" i="1"/>
  <c r="J252" i="1" l="1"/>
  <c r="G254" i="1"/>
  <c r="H253" i="1"/>
  <c r="I253" i="1"/>
  <c r="J253" i="1" l="1"/>
  <c r="G255" i="1"/>
  <c r="H254" i="1"/>
  <c r="I254" i="1"/>
  <c r="J254" i="1" l="1"/>
  <c r="G256" i="1"/>
  <c r="I255" i="1"/>
  <c r="H255" i="1"/>
  <c r="J255" i="1" l="1"/>
  <c r="G257" i="1"/>
  <c r="H256" i="1"/>
  <c r="I256" i="1"/>
  <c r="G258" i="1" l="1"/>
  <c r="H257" i="1"/>
  <c r="I257" i="1"/>
  <c r="J257" i="1" s="1"/>
  <c r="J256" i="1"/>
  <c r="G259" i="1" l="1"/>
  <c r="I258" i="1"/>
  <c r="H258" i="1"/>
  <c r="J258" i="1" s="1"/>
  <c r="G260" i="1" l="1"/>
  <c r="H259" i="1"/>
  <c r="I259" i="1"/>
  <c r="J259" i="1" s="1"/>
  <c r="G261" i="1" l="1"/>
  <c r="I260" i="1"/>
  <c r="H260" i="1"/>
  <c r="J260" i="1" s="1"/>
  <c r="G262" i="1" l="1"/>
  <c r="H261" i="1"/>
  <c r="I261" i="1"/>
  <c r="J261" i="1" l="1"/>
  <c r="G263" i="1"/>
  <c r="I262" i="1"/>
  <c r="H262" i="1"/>
  <c r="J262" i="1" s="1"/>
  <c r="G264" i="1" l="1"/>
  <c r="H263" i="1"/>
  <c r="I263" i="1"/>
  <c r="J263" i="1" l="1"/>
  <c r="G265" i="1"/>
  <c r="H264" i="1"/>
  <c r="I264" i="1"/>
  <c r="G266" i="1" l="1"/>
  <c r="I265" i="1"/>
  <c r="H265" i="1"/>
  <c r="J264" i="1"/>
  <c r="J265" i="1" l="1"/>
  <c r="G267" i="1"/>
  <c r="H266" i="1"/>
  <c r="I266" i="1"/>
  <c r="J266" i="1" l="1"/>
  <c r="G268" i="1"/>
  <c r="I267" i="1"/>
  <c r="H267" i="1"/>
  <c r="J267" i="1" l="1"/>
  <c r="G269" i="1"/>
  <c r="I268" i="1"/>
  <c r="H268" i="1"/>
  <c r="J268" i="1" l="1"/>
  <c r="G270" i="1"/>
  <c r="I269" i="1"/>
  <c r="H269" i="1"/>
  <c r="J269" i="1" l="1"/>
  <c r="G271" i="1"/>
  <c r="H270" i="1"/>
  <c r="I270" i="1"/>
  <c r="J270" i="1" l="1"/>
  <c r="G272" i="1"/>
  <c r="H271" i="1"/>
  <c r="I271" i="1"/>
  <c r="J271" i="1" s="1"/>
  <c r="G273" i="1" l="1"/>
  <c r="H272" i="1"/>
  <c r="J272" i="1" s="1"/>
  <c r="I272" i="1"/>
  <c r="G274" i="1" l="1"/>
  <c r="H273" i="1"/>
  <c r="I273" i="1"/>
  <c r="J273" i="1" s="1"/>
  <c r="G275" i="1" l="1"/>
  <c r="I274" i="1"/>
  <c r="H274" i="1"/>
  <c r="J274" i="1" s="1"/>
  <c r="G276" i="1" l="1"/>
  <c r="I275" i="1"/>
  <c r="H275" i="1"/>
  <c r="J275" i="1" l="1"/>
  <c r="G277" i="1"/>
  <c r="H276" i="1"/>
  <c r="I276" i="1"/>
  <c r="G278" i="1" l="1"/>
  <c r="H277" i="1"/>
  <c r="I277" i="1"/>
  <c r="J276" i="1"/>
  <c r="J277" i="1" l="1"/>
  <c r="G279" i="1"/>
  <c r="H278" i="1"/>
  <c r="I278" i="1"/>
  <c r="J278" i="1" l="1"/>
  <c r="G280" i="1"/>
  <c r="I279" i="1"/>
  <c r="H279" i="1"/>
  <c r="G281" i="1" l="1"/>
  <c r="I280" i="1"/>
  <c r="H280" i="1"/>
  <c r="J280" i="1" s="1"/>
  <c r="J279" i="1"/>
  <c r="G282" i="1" l="1"/>
  <c r="I281" i="1"/>
  <c r="H281" i="1"/>
  <c r="J281" i="1" l="1"/>
  <c r="G283" i="1"/>
  <c r="H282" i="1"/>
  <c r="I282" i="1"/>
  <c r="J282" i="1" l="1"/>
  <c r="G284" i="1"/>
  <c r="I283" i="1"/>
  <c r="J283" i="1" s="1"/>
  <c r="H283" i="1"/>
  <c r="G285" i="1" l="1"/>
  <c r="I284" i="1"/>
  <c r="H284" i="1"/>
  <c r="J284" i="1" s="1"/>
  <c r="G286" i="1" l="1"/>
  <c r="H285" i="1"/>
  <c r="I285" i="1"/>
  <c r="J285" i="1" l="1"/>
  <c r="G287" i="1"/>
  <c r="I286" i="1"/>
  <c r="H286" i="1"/>
  <c r="J286" i="1" s="1"/>
  <c r="G288" i="1" l="1"/>
  <c r="I287" i="1"/>
  <c r="H287" i="1"/>
  <c r="J287" i="1" l="1"/>
  <c r="G289" i="1"/>
  <c r="H288" i="1"/>
  <c r="I288" i="1"/>
  <c r="J288" i="1" l="1"/>
  <c r="G290" i="1"/>
  <c r="I289" i="1"/>
  <c r="J289" i="1" s="1"/>
  <c r="H289" i="1"/>
  <c r="G291" i="1" l="1"/>
  <c r="H290" i="1"/>
  <c r="I290" i="1"/>
  <c r="J290" i="1" l="1"/>
  <c r="G292" i="1"/>
  <c r="I291" i="1"/>
  <c r="H291" i="1"/>
  <c r="J291" i="1" l="1"/>
  <c r="G293" i="1"/>
  <c r="I292" i="1"/>
  <c r="H292" i="1"/>
  <c r="J292" i="1" s="1"/>
  <c r="G294" i="1" l="1"/>
  <c r="I293" i="1"/>
  <c r="H293" i="1"/>
  <c r="J293" i="1" s="1"/>
  <c r="G295" i="1" l="1"/>
  <c r="H294" i="1"/>
  <c r="I294" i="1"/>
  <c r="J294" i="1" l="1"/>
  <c r="G296" i="1"/>
  <c r="H295" i="1"/>
  <c r="J295" i="1" s="1"/>
  <c r="I295" i="1"/>
  <c r="G297" i="1" l="1"/>
  <c r="H296" i="1"/>
  <c r="I296" i="1"/>
  <c r="J296" i="1" l="1"/>
  <c r="G298" i="1"/>
  <c r="H297" i="1"/>
  <c r="I297" i="1"/>
  <c r="J297" i="1" s="1"/>
  <c r="G299" i="1" l="1"/>
  <c r="I298" i="1"/>
  <c r="H298" i="1"/>
  <c r="J298" i="1" s="1"/>
  <c r="G300" i="1" l="1"/>
  <c r="I299" i="1"/>
  <c r="H299" i="1"/>
  <c r="J299" i="1" l="1"/>
  <c r="G301" i="1"/>
  <c r="I300" i="1"/>
  <c r="H300" i="1"/>
  <c r="J300" i="1" s="1"/>
  <c r="G302" i="1" l="1"/>
  <c r="I301" i="1"/>
  <c r="H301" i="1"/>
  <c r="J301" i="1" s="1"/>
  <c r="G303" i="1" l="1"/>
  <c r="H302" i="1"/>
  <c r="I302" i="1"/>
  <c r="J302" i="1" l="1"/>
  <c r="G304" i="1"/>
  <c r="H303" i="1"/>
  <c r="I303" i="1"/>
  <c r="G305" i="1" l="1"/>
  <c r="I304" i="1"/>
  <c r="H304" i="1"/>
  <c r="J304" i="1" s="1"/>
  <c r="J303" i="1"/>
  <c r="G306" i="1" l="1"/>
  <c r="I305" i="1"/>
  <c r="H305" i="1"/>
  <c r="J305" i="1" l="1"/>
  <c r="G307" i="1"/>
  <c r="I306" i="1"/>
  <c r="H306" i="1"/>
  <c r="J306" i="1" s="1"/>
  <c r="G308" i="1" l="1"/>
  <c r="I307" i="1"/>
  <c r="H307" i="1"/>
  <c r="J307" i="1" l="1"/>
  <c r="G309" i="1"/>
  <c r="H308" i="1"/>
  <c r="I308" i="1"/>
  <c r="J308" i="1" l="1"/>
  <c r="G310" i="1"/>
  <c r="H309" i="1"/>
  <c r="I309" i="1"/>
  <c r="G311" i="1" l="1"/>
  <c r="H310" i="1"/>
  <c r="I310" i="1"/>
  <c r="J309" i="1"/>
  <c r="J310" i="1" l="1"/>
  <c r="G312" i="1"/>
  <c r="I311" i="1"/>
  <c r="H311" i="1"/>
  <c r="J311" i="1" s="1"/>
  <c r="G313" i="1" l="1"/>
  <c r="H312" i="1"/>
  <c r="I312" i="1"/>
  <c r="J312" i="1" l="1"/>
  <c r="G314" i="1"/>
  <c r="I313" i="1"/>
  <c r="H313" i="1"/>
  <c r="G315" i="1" l="1"/>
  <c r="H314" i="1"/>
  <c r="I314" i="1"/>
  <c r="J313" i="1"/>
  <c r="J314" i="1" l="1"/>
  <c r="G316" i="1"/>
  <c r="I315" i="1"/>
  <c r="H315" i="1"/>
  <c r="J315" i="1" l="1"/>
  <c r="G317" i="1"/>
  <c r="I316" i="1"/>
  <c r="H316" i="1"/>
  <c r="J316" i="1" s="1"/>
  <c r="G318" i="1" l="1"/>
  <c r="H317" i="1"/>
  <c r="I317" i="1"/>
  <c r="J317" i="1" l="1"/>
  <c r="G319" i="1"/>
  <c r="I318" i="1"/>
  <c r="H318" i="1"/>
  <c r="J318" i="1" l="1"/>
  <c r="G320" i="1"/>
  <c r="I319" i="1"/>
  <c r="H319" i="1"/>
  <c r="J319" i="1" s="1"/>
  <c r="G321" i="1" l="1"/>
  <c r="H320" i="1"/>
  <c r="J320" i="1" s="1"/>
  <c r="I320" i="1"/>
  <c r="G322" i="1" l="1"/>
  <c r="H321" i="1"/>
  <c r="I321" i="1"/>
  <c r="J321" i="1" s="1"/>
  <c r="G323" i="1" l="1"/>
  <c r="H322" i="1"/>
  <c r="I322" i="1"/>
  <c r="J322" i="1" l="1"/>
  <c r="G324" i="1"/>
  <c r="I323" i="1"/>
  <c r="H323" i="1"/>
  <c r="J323" i="1" l="1"/>
  <c r="G325" i="1"/>
  <c r="I324" i="1"/>
  <c r="H324" i="1"/>
  <c r="J324" i="1" s="1"/>
  <c r="G326" i="1" l="1"/>
  <c r="H325" i="1"/>
  <c r="I325" i="1"/>
  <c r="J325" i="1" l="1"/>
  <c r="G327" i="1"/>
  <c r="H326" i="1"/>
  <c r="J326" i="1" s="1"/>
  <c r="I326" i="1"/>
  <c r="G328" i="1" l="1"/>
  <c r="I327" i="1"/>
  <c r="H327" i="1"/>
  <c r="J327" i="1" l="1"/>
  <c r="G329" i="1"/>
  <c r="H328" i="1"/>
  <c r="J328" i="1" s="1"/>
  <c r="I328" i="1"/>
  <c r="G330" i="1" l="1"/>
  <c r="H329" i="1"/>
  <c r="I329" i="1"/>
  <c r="J329" i="1" s="1"/>
  <c r="G331" i="1" l="1"/>
  <c r="H330" i="1"/>
  <c r="I330" i="1"/>
  <c r="J330" i="1" l="1"/>
  <c r="G332" i="1"/>
  <c r="H331" i="1"/>
  <c r="I331" i="1"/>
  <c r="J331" i="1" l="1"/>
  <c r="G333" i="1"/>
  <c r="I332" i="1"/>
  <c r="H332" i="1"/>
  <c r="J332" i="1" l="1"/>
  <c r="G334" i="1"/>
  <c r="I333" i="1"/>
  <c r="H333" i="1"/>
  <c r="J333" i="1" l="1"/>
  <c r="G335" i="1"/>
  <c r="I334" i="1"/>
  <c r="H334" i="1"/>
  <c r="J334" i="1" s="1"/>
  <c r="G336" i="1" l="1"/>
  <c r="H335" i="1"/>
  <c r="J335" i="1" s="1"/>
  <c r="I335" i="1"/>
  <c r="G337" i="1" l="1"/>
  <c r="H336" i="1"/>
  <c r="I336" i="1"/>
  <c r="J336" i="1" l="1"/>
  <c r="G338" i="1"/>
  <c r="H337" i="1"/>
  <c r="I337" i="1"/>
  <c r="J337" i="1" l="1"/>
  <c r="G339" i="1"/>
  <c r="H338" i="1"/>
  <c r="J338" i="1" s="1"/>
  <c r="I338" i="1"/>
  <c r="G340" i="1" l="1"/>
  <c r="I339" i="1"/>
  <c r="H339" i="1"/>
  <c r="J339" i="1" l="1"/>
  <c r="G341" i="1"/>
  <c r="H340" i="1"/>
  <c r="I340" i="1"/>
  <c r="G342" i="1" l="1"/>
  <c r="I341" i="1"/>
  <c r="H341" i="1"/>
  <c r="J341" i="1" s="1"/>
  <c r="J340" i="1"/>
  <c r="G343" i="1" l="1"/>
  <c r="I342" i="1"/>
  <c r="H342" i="1"/>
  <c r="J342" i="1" s="1"/>
  <c r="G344" i="1" l="1"/>
  <c r="H343" i="1"/>
  <c r="I343" i="1"/>
  <c r="J343" i="1" l="1"/>
  <c r="G345" i="1"/>
  <c r="H344" i="1"/>
  <c r="J344" i="1" s="1"/>
  <c r="I344" i="1"/>
  <c r="G346" i="1" l="1"/>
  <c r="H345" i="1"/>
  <c r="J345" i="1" s="1"/>
  <c r="I345" i="1"/>
  <c r="G347" i="1" l="1"/>
  <c r="H346" i="1"/>
  <c r="J346" i="1" s="1"/>
  <c r="I346" i="1"/>
  <c r="G348" i="1" l="1"/>
  <c r="I347" i="1"/>
  <c r="H347" i="1"/>
  <c r="J347" i="1" l="1"/>
  <c r="G349" i="1"/>
  <c r="I348" i="1"/>
  <c r="H348" i="1"/>
  <c r="J348" i="1" l="1"/>
  <c r="G350" i="1"/>
  <c r="I349" i="1"/>
  <c r="H349" i="1"/>
  <c r="J349" i="1" s="1"/>
  <c r="G351" i="1" l="1"/>
  <c r="I350" i="1"/>
  <c r="H350" i="1"/>
  <c r="J350" i="1" s="1"/>
  <c r="G352" i="1" l="1"/>
  <c r="H351" i="1"/>
  <c r="I351" i="1"/>
  <c r="J351" i="1" l="1"/>
  <c r="G353" i="1"/>
  <c r="H352" i="1"/>
  <c r="J352" i="1" s="1"/>
  <c r="I352" i="1"/>
  <c r="G354" i="1" l="1"/>
  <c r="H353" i="1"/>
  <c r="J353" i="1" s="1"/>
  <c r="I353" i="1"/>
  <c r="G355" i="1" l="1"/>
  <c r="I354" i="1"/>
  <c r="H354" i="1"/>
  <c r="J354" i="1" s="1"/>
  <c r="G356" i="1" l="1"/>
  <c r="H355" i="1"/>
  <c r="I355" i="1"/>
  <c r="J355" i="1" s="1"/>
  <c r="G357" i="1" l="1"/>
  <c r="I356" i="1"/>
  <c r="H356" i="1"/>
  <c r="J356" i="1" s="1"/>
  <c r="G358" i="1" l="1"/>
  <c r="H357" i="1"/>
  <c r="I357" i="1"/>
  <c r="J357" i="1" l="1"/>
  <c r="G359" i="1"/>
  <c r="I358" i="1"/>
  <c r="H358" i="1"/>
  <c r="J358" i="1" s="1"/>
  <c r="G360" i="1" l="1"/>
  <c r="I359" i="1"/>
  <c r="H359" i="1"/>
  <c r="J359" i="1" s="1"/>
  <c r="G361" i="1" l="1"/>
  <c r="H360" i="1"/>
  <c r="I360" i="1"/>
  <c r="J360" i="1" l="1"/>
  <c r="G362" i="1"/>
  <c r="H361" i="1"/>
  <c r="I361" i="1"/>
  <c r="G363" i="1" l="1"/>
  <c r="I362" i="1"/>
  <c r="H362" i="1"/>
  <c r="J362" i="1" s="1"/>
  <c r="J361" i="1"/>
  <c r="G364" i="1" l="1"/>
  <c r="H363" i="1"/>
  <c r="I363" i="1"/>
  <c r="J363" i="1" s="1"/>
  <c r="G365" i="1" l="1"/>
  <c r="H364" i="1"/>
  <c r="I364" i="1"/>
  <c r="J364" i="1" l="1"/>
  <c r="G366" i="1"/>
  <c r="H365" i="1"/>
  <c r="I365" i="1"/>
  <c r="G367" i="1" l="1"/>
  <c r="I366" i="1"/>
  <c r="H366" i="1"/>
  <c r="J366" i="1" s="1"/>
  <c r="J365" i="1"/>
  <c r="G368" i="1" l="1"/>
  <c r="H367" i="1"/>
  <c r="J367" i="1" s="1"/>
  <c r="I367" i="1"/>
  <c r="G369" i="1" l="1"/>
  <c r="H368" i="1"/>
  <c r="I368" i="1"/>
  <c r="J368" i="1" l="1"/>
  <c r="G370" i="1"/>
  <c r="H369" i="1"/>
  <c r="J369" i="1" s="1"/>
  <c r="I369" i="1"/>
  <c r="G371" i="1" l="1"/>
  <c r="H370" i="1"/>
  <c r="J370" i="1" s="1"/>
  <c r="I370" i="1"/>
  <c r="G372" i="1" l="1"/>
  <c r="I371" i="1"/>
  <c r="H371" i="1"/>
  <c r="J371" i="1" l="1"/>
  <c r="G373" i="1"/>
  <c r="H372" i="1"/>
  <c r="J372" i="1" s="1"/>
  <c r="I372" i="1"/>
  <c r="G374" i="1" l="1"/>
  <c r="H373" i="1"/>
  <c r="I373" i="1"/>
  <c r="J373" i="1" l="1"/>
  <c r="G375" i="1"/>
  <c r="H374" i="1"/>
  <c r="I374" i="1"/>
  <c r="G376" i="1" l="1"/>
  <c r="I375" i="1"/>
  <c r="H375" i="1"/>
  <c r="J375" i="1" s="1"/>
  <c r="J374" i="1"/>
  <c r="G377" i="1" l="1"/>
  <c r="I376" i="1"/>
  <c r="H376" i="1"/>
  <c r="J376" i="1" s="1"/>
  <c r="G378" i="1" l="1"/>
  <c r="H377" i="1"/>
  <c r="I377" i="1"/>
  <c r="J377" i="1" s="1"/>
  <c r="G379" i="1" l="1"/>
  <c r="I378" i="1"/>
  <c r="H378" i="1"/>
  <c r="J378" i="1" s="1"/>
  <c r="G380" i="1" l="1"/>
  <c r="I379" i="1"/>
  <c r="H379" i="1"/>
  <c r="J379" i="1" l="1"/>
  <c r="G381" i="1"/>
  <c r="I380" i="1"/>
  <c r="H380" i="1"/>
  <c r="J380" i="1" l="1"/>
  <c r="G382" i="1"/>
  <c r="H381" i="1"/>
  <c r="J381" i="1" s="1"/>
  <c r="I381" i="1"/>
  <c r="G383" i="1" l="1"/>
  <c r="H382" i="1"/>
  <c r="I382" i="1"/>
  <c r="J382" i="1" l="1"/>
  <c r="G384" i="1"/>
  <c r="I383" i="1"/>
  <c r="H383" i="1"/>
  <c r="J383" i="1" s="1"/>
  <c r="G385" i="1" l="1"/>
  <c r="H384" i="1"/>
  <c r="I384" i="1"/>
  <c r="J384" i="1" l="1"/>
  <c r="G386" i="1"/>
  <c r="H385" i="1"/>
  <c r="I385" i="1"/>
  <c r="G387" i="1" l="1"/>
  <c r="I386" i="1"/>
  <c r="H386" i="1"/>
  <c r="J386" i="1" s="1"/>
  <c r="J385" i="1"/>
  <c r="G388" i="1" l="1"/>
  <c r="H387" i="1"/>
  <c r="I387" i="1"/>
  <c r="J387" i="1" s="1"/>
  <c r="G389" i="1" l="1"/>
  <c r="H388" i="1"/>
  <c r="I388" i="1"/>
  <c r="J388" i="1" l="1"/>
  <c r="G390" i="1"/>
  <c r="H389" i="1"/>
  <c r="J389" i="1" s="1"/>
  <c r="I389" i="1"/>
  <c r="G391" i="1" l="1"/>
  <c r="I390" i="1"/>
  <c r="H390" i="1"/>
  <c r="J390" i="1" s="1"/>
  <c r="G392" i="1" l="1"/>
  <c r="I391" i="1"/>
  <c r="H391" i="1"/>
  <c r="J391" i="1" s="1"/>
  <c r="G393" i="1" l="1"/>
  <c r="I392" i="1"/>
  <c r="H392" i="1"/>
  <c r="J392" i="1" s="1"/>
  <c r="G394" i="1" l="1"/>
  <c r="I393" i="1"/>
  <c r="H393" i="1"/>
  <c r="J393" i="1" s="1"/>
  <c r="G395" i="1" l="1"/>
  <c r="H394" i="1"/>
  <c r="I394" i="1"/>
  <c r="J394" i="1" l="1"/>
  <c r="G396" i="1"/>
  <c r="H395" i="1"/>
  <c r="I395" i="1"/>
  <c r="J395" i="1" s="1"/>
  <c r="G397" i="1" l="1"/>
  <c r="I396" i="1"/>
  <c r="H396" i="1"/>
  <c r="J396" i="1" s="1"/>
  <c r="G398" i="1" l="1"/>
  <c r="H397" i="1"/>
  <c r="J397" i="1" s="1"/>
  <c r="I397" i="1"/>
  <c r="G399" i="1" l="1"/>
  <c r="H398" i="1"/>
  <c r="I398" i="1"/>
  <c r="J398" i="1" l="1"/>
  <c r="G400" i="1"/>
  <c r="H399" i="1"/>
  <c r="I399" i="1"/>
  <c r="G401" i="1" l="1"/>
  <c r="I400" i="1"/>
  <c r="H400" i="1"/>
  <c r="J400" i="1" s="1"/>
  <c r="J399" i="1"/>
  <c r="G402" i="1" l="1"/>
  <c r="H401" i="1"/>
  <c r="J401" i="1" s="1"/>
  <c r="I401" i="1"/>
  <c r="G403" i="1" l="1"/>
  <c r="I402" i="1"/>
  <c r="H402" i="1"/>
  <c r="J402" i="1" s="1"/>
  <c r="G404" i="1" l="1"/>
  <c r="H403" i="1"/>
  <c r="I403" i="1"/>
  <c r="J403" i="1" s="1"/>
  <c r="G405" i="1" l="1"/>
  <c r="H404" i="1"/>
  <c r="I404" i="1"/>
  <c r="J404" i="1" l="1"/>
  <c r="G406" i="1"/>
  <c r="H405" i="1"/>
  <c r="J405" i="1" s="1"/>
  <c r="I405" i="1"/>
  <c r="G407" i="1" l="1"/>
  <c r="I406" i="1"/>
  <c r="H406" i="1"/>
  <c r="J406" i="1" s="1"/>
  <c r="G408" i="1" l="1"/>
  <c r="I407" i="1"/>
  <c r="H407" i="1"/>
  <c r="J407" i="1" s="1"/>
  <c r="G409" i="1" l="1"/>
  <c r="I408" i="1"/>
  <c r="H408" i="1"/>
  <c r="J408" i="1" s="1"/>
  <c r="G410" i="1" l="1"/>
  <c r="I409" i="1"/>
  <c r="H409" i="1"/>
  <c r="J409" i="1" s="1"/>
  <c r="G411" i="1" l="1"/>
  <c r="I410" i="1"/>
  <c r="H410" i="1"/>
  <c r="J410" i="1" s="1"/>
  <c r="G412" i="1" l="1"/>
  <c r="H411" i="1"/>
  <c r="I411" i="1"/>
  <c r="J411" i="1" s="1"/>
  <c r="G413" i="1" l="1"/>
  <c r="H412" i="1"/>
  <c r="J412" i="1" s="1"/>
  <c r="I412" i="1"/>
  <c r="G414" i="1" l="1"/>
  <c r="H413" i="1"/>
  <c r="I413" i="1"/>
  <c r="J413" i="1" l="1"/>
  <c r="G415" i="1"/>
  <c r="H414" i="1"/>
  <c r="J414" i="1" s="1"/>
  <c r="I414" i="1"/>
  <c r="G416" i="1" l="1"/>
  <c r="H415" i="1"/>
  <c r="J415" i="1" s="1"/>
  <c r="I415" i="1"/>
  <c r="G417" i="1" l="1"/>
  <c r="H416" i="1"/>
  <c r="I416" i="1"/>
  <c r="J416" i="1" l="1"/>
  <c r="G418" i="1"/>
  <c r="I417" i="1"/>
  <c r="H417" i="1"/>
  <c r="J417" i="1" s="1"/>
  <c r="G419" i="1" l="1"/>
  <c r="H418" i="1"/>
  <c r="I418" i="1"/>
  <c r="J418" i="1" l="1"/>
  <c r="G420" i="1"/>
  <c r="I419" i="1"/>
  <c r="J419" i="1" s="1"/>
  <c r="H419" i="1"/>
  <c r="G421" i="1" l="1"/>
  <c r="H420" i="1"/>
  <c r="J420" i="1" s="1"/>
  <c r="I420" i="1"/>
  <c r="G422" i="1" l="1"/>
  <c r="H421" i="1"/>
  <c r="I421" i="1"/>
  <c r="J421" i="1" l="1"/>
  <c r="G423" i="1"/>
  <c r="H422" i="1"/>
  <c r="I422" i="1"/>
  <c r="G424" i="1" l="1"/>
  <c r="I423" i="1"/>
  <c r="H423" i="1"/>
  <c r="J423" i="1" s="1"/>
  <c r="J422" i="1"/>
  <c r="G425" i="1" l="1"/>
  <c r="I424" i="1"/>
  <c r="H424" i="1"/>
  <c r="J424" i="1" s="1"/>
  <c r="G426" i="1" l="1"/>
  <c r="H425" i="1"/>
  <c r="I425" i="1"/>
  <c r="J425" i="1" l="1"/>
  <c r="G427" i="1"/>
  <c r="I426" i="1"/>
  <c r="H426" i="1"/>
  <c r="J426" i="1" l="1"/>
  <c r="G428" i="1"/>
  <c r="H427" i="1"/>
  <c r="I427" i="1"/>
  <c r="J427" i="1" s="1"/>
  <c r="G429" i="1" l="1"/>
  <c r="H428" i="1"/>
  <c r="I428" i="1"/>
  <c r="J428" i="1" l="1"/>
  <c r="G430" i="1"/>
  <c r="H429" i="1"/>
  <c r="I429" i="1"/>
  <c r="G431" i="1" l="1"/>
  <c r="I430" i="1"/>
  <c r="H430" i="1"/>
  <c r="J430" i="1" s="1"/>
  <c r="J429" i="1"/>
  <c r="G432" i="1" l="1"/>
  <c r="H431" i="1"/>
  <c r="J431" i="1" s="1"/>
  <c r="I431" i="1"/>
  <c r="G433" i="1" l="1"/>
  <c r="I432" i="1"/>
  <c r="H432" i="1"/>
  <c r="J432" i="1" s="1"/>
  <c r="G434" i="1" l="1"/>
  <c r="I433" i="1"/>
  <c r="H433" i="1"/>
  <c r="J433" i="1" s="1"/>
  <c r="G435" i="1" l="1"/>
  <c r="H434" i="1"/>
  <c r="I434" i="1"/>
  <c r="J434" i="1" l="1"/>
  <c r="G436" i="1"/>
  <c r="H435" i="1"/>
  <c r="I435" i="1"/>
  <c r="J435" i="1" s="1"/>
  <c r="G437" i="1" l="1"/>
  <c r="H436" i="1"/>
  <c r="I436" i="1"/>
  <c r="J436" i="1" l="1"/>
  <c r="G438" i="1"/>
  <c r="H437" i="1"/>
  <c r="J437" i="1" s="1"/>
  <c r="I437" i="1"/>
  <c r="G439" i="1" l="1"/>
  <c r="I438" i="1"/>
  <c r="H438" i="1"/>
  <c r="J438" i="1" s="1"/>
  <c r="G440" i="1" l="1"/>
  <c r="I439" i="1"/>
  <c r="H439" i="1"/>
  <c r="J439" i="1" s="1"/>
  <c r="G441" i="1" l="1"/>
  <c r="H440" i="1"/>
  <c r="I440" i="1"/>
  <c r="J440" i="1" l="1"/>
  <c r="G442" i="1"/>
  <c r="I441" i="1"/>
  <c r="H441" i="1"/>
  <c r="J441" i="1" l="1"/>
  <c r="G443" i="1"/>
  <c r="I442" i="1"/>
  <c r="H442" i="1"/>
  <c r="J442" i="1" s="1"/>
  <c r="G444" i="1" l="1"/>
  <c r="H443" i="1"/>
  <c r="I443" i="1"/>
  <c r="J443" i="1" l="1"/>
  <c r="G445" i="1"/>
  <c r="H444" i="1"/>
  <c r="I444" i="1"/>
  <c r="G446" i="1" l="1"/>
  <c r="I445" i="1"/>
  <c r="H445" i="1"/>
  <c r="J445" i="1" s="1"/>
  <c r="J444" i="1"/>
  <c r="G447" i="1" l="1"/>
  <c r="H446" i="1"/>
  <c r="J446" i="1" s="1"/>
  <c r="I446" i="1"/>
  <c r="G448" i="1" l="1"/>
  <c r="I447" i="1"/>
  <c r="H447" i="1"/>
  <c r="J447" i="1" s="1"/>
  <c r="G449" i="1" l="1"/>
  <c r="H448" i="1"/>
  <c r="I448" i="1"/>
  <c r="J448" i="1" l="1"/>
  <c r="G450" i="1"/>
  <c r="I449" i="1"/>
  <c r="H449" i="1"/>
  <c r="J449" i="1" s="1"/>
  <c r="G451" i="1" l="1"/>
  <c r="I450" i="1"/>
  <c r="H450" i="1"/>
  <c r="J450" i="1" s="1"/>
  <c r="G452" i="1" l="1"/>
  <c r="H451" i="1"/>
  <c r="I451" i="1"/>
  <c r="J451" i="1" l="1"/>
  <c r="G453" i="1"/>
  <c r="H452" i="1"/>
  <c r="I452" i="1"/>
  <c r="G454" i="1" l="1"/>
  <c r="H453" i="1"/>
  <c r="J453" i="1" s="1"/>
  <c r="I453" i="1"/>
  <c r="J452" i="1"/>
  <c r="G455" i="1" l="1"/>
  <c r="H454" i="1"/>
  <c r="J454" i="1" s="1"/>
  <c r="I454" i="1"/>
  <c r="G456" i="1" l="1"/>
  <c r="H455" i="1"/>
  <c r="I455" i="1"/>
  <c r="J455" i="1" l="1"/>
  <c r="G457" i="1"/>
  <c r="I456" i="1"/>
  <c r="H456" i="1"/>
  <c r="J456" i="1" s="1"/>
  <c r="G458" i="1" l="1"/>
  <c r="I457" i="1"/>
  <c r="H457" i="1"/>
  <c r="J457" i="1" s="1"/>
  <c r="G459" i="1" l="1"/>
  <c r="H458" i="1"/>
  <c r="I458" i="1"/>
  <c r="J458" i="1" l="1"/>
  <c r="G460" i="1"/>
  <c r="I459" i="1"/>
  <c r="J459" i="1" s="1"/>
  <c r="H459" i="1"/>
  <c r="G461" i="1" l="1"/>
  <c r="H460" i="1"/>
  <c r="J460" i="1" s="1"/>
  <c r="I460" i="1"/>
  <c r="G462" i="1" l="1"/>
  <c r="H461" i="1"/>
  <c r="J461" i="1" s="1"/>
  <c r="I461" i="1"/>
  <c r="G463" i="1" l="1"/>
  <c r="I462" i="1"/>
  <c r="H462" i="1"/>
  <c r="J462" i="1" s="1"/>
  <c r="G464" i="1" l="1"/>
  <c r="H463" i="1"/>
  <c r="I463" i="1"/>
  <c r="J463" i="1" l="1"/>
  <c r="G465" i="1"/>
  <c r="I464" i="1"/>
  <c r="H464" i="1"/>
  <c r="J464" i="1" s="1"/>
  <c r="G466" i="1" l="1"/>
  <c r="I465" i="1"/>
  <c r="H465" i="1"/>
  <c r="J465" i="1" s="1"/>
  <c r="G467" i="1" l="1"/>
  <c r="H466" i="1"/>
  <c r="I466" i="1"/>
  <c r="J466" i="1" l="1"/>
  <c r="G468" i="1"/>
  <c r="I467" i="1"/>
  <c r="H467" i="1"/>
  <c r="J467" i="1" l="1"/>
  <c r="G469" i="1"/>
  <c r="I468" i="1"/>
  <c r="H468" i="1"/>
  <c r="J468" i="1" s="1"/>
  <c r="G470" i="1" l="1"/>
  <c r="I469" i="1"/>
  <c r="H469" i="1"/>
  <c r="J469" i="1" s="1"/>
  <c r="G471" i="1" l="1"/>
  <c r="H470" i="1"/>
  <c r="I470" i="1"/>
  <c r="J470" i="1" l="1"/>
  <c r="G472" i="1"/>
  <c r="H471" i="1"/>
  <c r="J471" i="1" s="1"/>
  <c r="I471" i="1"/>
  <c r="G473" i="1" l="1"/>
  <c r="H472" i="1"/>
  <c r="J472" i="1" s="1"/>
  <c r="I472" i="1"/>
  <c r="G474" i="1" l="1"/>
  <c r="H473" i="1"/>
  <c r="I473" i="1"/>
  <c r="J473" i="1" l="1"/>
  <c r="G475" i="1"/>
  <c r="H474" i="1"/>
  <c r="I474" i="1"/>
  <c r="G476" i="1" l="1"/>
  <c r="H475" i="1"/>
  <c r="I475" i="1"/>
  <c r="J475" i="1" s="1"/>
  <c r="J474" i="1"/>
  <c r="G477" i="1" l="1"/>
  <c r="I476" i="1"/>
  <c r="H476" i="1"/>
  <c r="J476" i="1" s="1"/>
  <c r="G478" i="1" l="1"/>
  <c r="I477" i="1"/>
  <c r="H477" i="1"/>
  <c r="J477" i="1" s="1"/>
  <c r="G479" i="1" l="1"/>
  <c r="H478" i="1"/>
  <c r="I478" i="1"/>
  <c r="J478" i="1" l="1"/>
  <c r="G480" i="1"/>
  <c r="H479" i="1"/>
  <c r="I479" i="1"/>
  <c r="G481" i="1" l="1"/>
  <c r="H480" i="1"/>
  <c r="I480" i="1"/>
  <c r="J479" i="1"/>
  <c r="J480" i="1" l="1"/>
  <c r="G482" i="1"/>
  <c r="H481" i="1"/>
  <c r="J481" i="1" s="1"/>
  <c r="I481" i="1"/>
  <c r="G483" i="1" l="1"/>
  <c r="H482" i="1"/>
  <c r="I482" i="1"/>
  <c r="J482" i="1" l="1"/>
  <c r="G484" i="1"/>
  <c r="H483" i="1"/>
  <c r="I483" i="1"/>
  <c r="J483" i="1" s="1"/>
  <c r="G485" i="1" l="1"/>
  <c r="I484" i="1"/>
  <c r="H484" i="1"/>
  <c r="J484" i="1" s="1"/>
  <c r="G486" i="1" l="1"/>
  <c r="H485" i="1"/>
  <c r="I485" i="1"/>
  <c r="J485" i="1" l="1"/>
  <c r="G487" i="1"/>
  <c r="I486" i="1"/>
  <c r="H486" i="1"/>
  <c r="J486" i="1" l="1"/>
  <c r="G488" i="1"/>
  <c r="H487" i="1"/>
  <c r="I487" i="1"/>
  <c r="J487" i="1" l="1"/>
  <c r="G489" i="1"/>
  <c r="H488" i="1"/>
  <c r="J488" i="1" s="1"/>
  <c r="I488" i="1"/>
  <c r="G490" i="1" l="1"/>
  <c r="H489" i="1"/>
  <c r="I489" i="1"/>
  <c r="J489" i="1" l="1"/>
  <c r="G491" i="1"/>
  <c r="I490" i="1"/>
  <c r="H490" i="1"/>
  <c r="J490" i="1" l="1"/>
  <c r="G492" i="1"/>
  <c r="H491" i="1"/>
  <c r="I491" i="1"/>
  <c r="J491" i="1" l="1"/>
  <c r="G493" i="1"/>
  <c r="I492" i="1"/>
  <c r="H492" i="1"/>
  <c r="J492" i="1" l="1"/>
  <c r="G494" i="1"/>
  <c r="H493" i="1"/>
  <c r="J493" i="1" s="1"/>
  <c r="I493" i="1"/>
  <c r="G495" i="1" l="1"/>
  <c r="I494" i="1"/>
  <c r="H494" i="1"/>
  <c r="J494" i="1" s="1"/>
  <c r="G496" i="1" l="1"/>
  <c r="H495" i="1"/>
  <c r="I495" i="1"/>
  <c r="J495" i="1" l="1"/>
  <c r="G497" i="1"/>
  <c r="I496" i="1"/>
  <c r="H496" i="1"/>
  <c r="J496" i="1" s="1"/>
  <c r="G498" i="1" l="1"/>
  <c r="H497" i="1"/>
  <c r="I497" i="1"/>
  <c r="J497" i="1" l="1"/>
  <c r="G499" i="1"/>
  <c r="I498" i="1"/>
  <c r="H498" i="1"/>
  <c r="J498" i="1" s="1"/>
  <c r="G500" i="1" l="1"/>
  <c r="H499" i="1"/>
  <c r="I499" i="1"/>
  <c r="J499" i="1" l="1"/>
  <c r="G501" i="1"/>
  <c r="H500" i="1"/>
  <c r="I500" i="1"/>
  <c r="G502" i="1" l="1"/>
  <c r="H501" i="1"/>
  <c r="I501" i="1"/>
  <c r="J500" i="1"/>
  <c r="J501" i="1" l="1"/>
  <c r="G503" i="1"/>
  <c r="I502" i="1"/>
  <c r="H502" i="1"/>
  <c r="J502" i="1" l="1"/>
  <c r="G504" i="1"/>
  <c r="H503" i="1"/>
  <c r="J503" i="1" s="1"/>
  <c r="I503" i="1"/>
  <c r="G505" i="1" l="1"/>
  <c r="H504" i="1"/>
  <c r="I504" i="1"/>
  <c r="J504" i="1" l="1"/>
  <c r="G506" i="1"/>
  <c r="H505" i="1"/>
  <c r="J505" i="1" s="1"/>
  <c r="I505" i="1"/>
  <c r="G507" i="1" l="1"/>
  <c r="H506" i="1"/>
  <c r="I506" i="1"/>
  <c r="J506" i="1" l="1"/>
  <c r="G508" i="1"/>
  <c r="I507" i="1"/>
  <c r="H507" i="1"/>
  <c r="G509" i="1" l="1"/>
  <c r="H508" i="1"/>
  <c r="I508" i="1"/>
  <c r="J507" i="1"/>
  <c r="J508" i="1" l="1"/>
  <c r="G510" i="1"/>
  <c r="H509" i="1"/>
  <c r="J509" i="1" s="1"/>
  <c r="I509" i="1"/>
  <c r="G511" i="1" l="1"/>
  <c r="H510" i="1"/>
  <c r="I510" i="1"/>
  <c r="J510" i="1" l="1"/>
  <c r="G512" i="1"/>
  <c r="I511" i="1"/>
  <c r="H511" i="1"/>
  <c r="J511" i="1" s="1"/>
  <c r="G513" i="1" l="1"/>
  <c r="H512" i="1"/>
  <c r="I512" i="1"/>
  <c r="J512" i="1" l="1"/>
  <c r="G514" i="1"/>
  <c r="H513" i="1"/>
  <c r="J513" i="1" s="1"/>
  <c r="I513" i="1"/>
  <c r="G515" i="1" l="1"/>
  <c r="I514" i="1"/>
  <c r="H514" i="1"/>
  <c r="J514" i="1" s="1"/>
  <c r="G516" i="1" l="1"/>
  <c r="I515" i="1"/>
  <c r="H515" i="1"/>
  <c r="J515" i="1" s="1"/>
  <c r="G517" i="1" l="1"/>
  <c r="H516" i="1"/>
  <c r="I516" i="1"/>
  <c r="J516" i="1" l="1"/>
  <c r="G518" i="1"/>
  <c r="I517" i="1"/>
  <c r="H517" i="1"/>
  <c r="J517" i="1" s="1"/>
  <c r="G519" i="1" l="1"/>
  <c r="H518" i="1"/>
  <c r="I518" i="1"/>
  <c r="J518" i="1" l="1"/>
  <c r="G520" i="1"/>
  <c r="I519" i="1"/>
  <c r="H519" i="1"/>
  <c r="J519" i="1" l="1"/>
  <c r="G521" i="1"/>
  <c r="H520" i="1"/>
  <c r="J520" i="1" s="1"/>
  <c r="I520" i="1"/>
  <c r="G522" i="1" l="1"/>
  <c r="I521" i="1"/>
  <c r="H521" i="1"/>
  <c r="J521" i="1" s="1"/>
  <c r="G523" i="1" l="1"/>
  <c r="H522" i="1"/>
  <c r="I522" i="1"/>
  <c r="J522" i="1" l="1"/>
  <c r="G524" i="1"/>
  <c r="H523" i="1"/>
  <c r="I523" i="1"/>
  <c r="G525" i="1" l="1"/>
  <c r="H524" i="1"/>
  <c r="I524" i="1"/>
  <c r="J523" i="1"/>
  <c r="J524" i="1" l="1"/>
  <c r="G526" i="1"/>
  <c r="I525" i="1"/>
  <c r="H525" i="1"/>
  <c r="J525" i="1" s="1"/>
  <c r="G527" i="1" l="1"/>
  <c r="H526" i="1"/>
  <c r="J526" i="1" s="1"/>
  <c r="I526" i="1"/>
  <c r="G528" i="1" l="1"/>
  <c r="H527" i="1"/>
  <c r="I527" i="1"/>
  <c r="J527" i="1" l="1"/>
  <c r="G529" i="1"/>
  <c r="I528" i="1"/>
  <c r="H528" i="1"/>
  <c r="J528" i="1" s="1"/>
  <c r="G530" i="1" l="1"/>
  <c r="I529" i="1"/>
  <c r="H529" i="1"/>
  <c r="J529" i="1" s="1"/>
  <c r="G531" i="1" l="1"/>
  <c r="I530" i="1"/>
  <c r="H530" i="1"/>
  <c r="J530" i="1" s="1"/>
  <c r="G532" i="1" l="1"/>
  <c r="I531" i="1"/>
  <c r="H531" i="1"/>
  <c r="J531" i="1" s="1"/>
  <c r="G533" i="1" l="1"/>
  <c r="I532" i="1"/>
  <c r="H532" i="1"/>
  <c r="J532" i="1" s="1"/>
  <c r="G534" i="1" l="1"/>
  <c r="H533" i="1"/>
  <c r="I533" i="1"/>
  <c r="J533" i="1" l="1"/>
  <c r="G535" i="1"/>
  <c r="I534" i="1"/>
  <c r="H534" i="1"/>
  <c r="J534" i="1" s="1"/>
  <c r="G536" i="1" l="1"/>
  <c r="H535" i="1"/>
  <c r="I535" i="1"/>
  <c r="J535" i="1" l="1"/>
  <c r="G537" i="1"/>
  <c r="H536" i="1"/>
  <c r="I536" i="1"/>
  <c r="J536" i="1" l="1"/>
  <c r="G538" i="1"/>
  <c r="H537" i="1"/>
  <c r="J537" i="1" s="1"/>
  <c r="I537" i="1"/>
  <c r="G539" i="1" l="1"/>
  <c r="H538" i="1"/>
  <c r="I538" i="1"/>
  <c r="J538" i="1" l="1"/>
  <c r="G540" i="1"/>
  <c r="H539" i="1"/>
  <c r="I539" i="1"/>
  <c r="G541" i="1" l="1"/>
  <c r="H540" i="1"/>
  <c r="J540" i="1" s="1"/>
  <c r="I540" i="1"/>
  <c r="J539" i="1"/>
  <c r="G542" i="1" l="1"/>
  <c r="I541" i="1"/>
  <c r="H541" i="1"/>
  <c r="J541" i="1" s="1"/>
  <c r="G543" i="1" l="1"/>
  <c r="I542" i="1"/>
  <c r="H542" i="1"/>
  <c r="J542" i="1" s="1"/>
  <c r="G544" i="1" l="1"/>
  <c r="H543" i="1"/>
  <c r="J543" i="1" s="1"/>
  <c r="I543" i="1"/>
  <c r="G545" i="1" l="1"/>
  <c r="H544" i="1"/>
  <c r="I544" i="1"/>
  <c r="J544" i="1" l="1"/>
  <c r="G546" i="1"/>
  <c r="H545" i="1"/>
  <c r="I545" i="1"/>
  <c r="G547" i="1" l="1"/>
  <c r="H546" i="1"/>
  <c r="I546" i="1"/>
  <c r="J545" i="1"/>
  <c r="J546" i="1" l="1"/>
  <c r="G548" i="1"/>
  <c r="I547" i="1"/>
  <c r="H547" i="1"/>
  <c r="J547" i="1" s="1"/>
  <c r="G549" i="1" l="1"/>
  <c r="I548" i="1"/>
  <c r="H548" i="1"/>
  <c r="J548" i="1" s="1"/>
  <c r="G550" i="1" l="1"/>
  <c r="H549" i="1"/>
  <c r="I549" i="1"/>
  <c r="J549" i="1" l="1"/>
  <c r="G551" i="1"/>
  <c r="H550" i="1"/>
  <c r="I550" i="1"/>
  <c r="G552" i="1" l="1"/>
  <c r="H551" i="1"/>
  <c r="J551" i="1" s="1"/>
  <c r="I551" i="1"/>
  <c r="J550" i="1"/>
  <c r="G553" i="1" l="1"/>
  <c r="H552" i="1"/>
  <c r="I552" i="1"/>
  <c r="J552" i="1" l="1"/>
  <c r="G554" i="1"/>
  <c r="H553" i="1"/>
  <c r="J553" i="1" s="1"/>
  <c r="I553" i="1"/>
  <c r="G555" i="1" l="1"/>
  <c r="H554" i="1"/>
  <c r="I554" i="1"/>
  <c r="J554" i="1" l="1"/>
  <c r="G556" i="1"/>
  <c r="H555" i="1"/>
  <c r="J555" i="1" s="1"/>
  <c r="I555" i="1"/>
  <c r="G557" i="1" l="1"/>
  <c r="I556" i="1"/>
  <c r="H556" i="1"/>
  <c r="J556" i="1" s="1"/>
  <c r="G558" i="1" l="1"/>
  <c r="I557" i="1"/>
  <c r="H557" i="1"/>
  <c r="J557" i="1" s="1"/>
  <c r="G559" i="1" l="1"/>
  <c r="I558" i="1"/>
  <c r="H558" i="1"/>
  <c r="J558" i="1" s="1"/>
  <c r="G560" i="1" l="1"/>
  <c r="H559" i="1"/>
  <c r="I559" i="1"/>
  <c r="J559" i="1" l="1"/>
  <c r="G561" i="1"/>
  <c r="I560" i="1"/>
  <c r="H560" i="1"/>
  <c r="J560" i="1" s="1"/>
  <c r="G562" i="1" l="1"/>
  <c r="I561" i="1"/>
  <c r="H561" i="1"/>
  <c r="J561" i="1" s="1"/>
  <c r="G563" i="1" l="1"/>
  <c r="H562" i="1"/>
  <c r="I562" i="1"/>
  <c r="J562" i="1" l="1"/>
  <c r="G564" i="1"/>
  <c r="H563" i="1"/>
  <c r="I563" i="1"/>
  <c r="G565" i="1" l="1"/>
  <c r="H564" i="1"/>
  <c r="J564" i="1" s="1"/>
  <c r="I564" i="1"/>
  <c r="J563" i="1"/>
  <c r="G566" i="1" l="1"/>
  <c r="H565" i="1"/>
  <c r="I565" i="1"/>
  <c r="J565" i="1" l="1"/>
  <c r="G567" i="1"/>
  <c r="H566" i="1"/>
  <c r="I566" i="1"/>
  <c r="G568" i="1" l="1"/>
  <c r="I567" i="1"/>
  <c r="H567" i="1"/>
  <c r="J567" i="1" s="1"/>
  <c r="J566" i="1"/>
  <c r="G569" i="1" l="1"/>
  <c r="H568" i="1"/>
  <c r="J568" i="1" s="1"/>
  <c r="I568" i="1"/>
  <c r="G570" i="1" l="1"/>
  <c r="H569" i="1"/>
  <c r="I569" i="1"/>
  <c r="J569" i="1" l="1"/>
  <c r="G571" i="1"/>
  <c r="I570" i="1"/>
  <c r="H570" i="1"/>
  <c r="J570" i="1" s="1"/>
  <c r="G572" i="1" l="1"/>
  <c r="H571" i="1"/>
  <c r="I571" i="1"/>
  <c r="J571" i="1" l="1"/>
  <c r="G573" i="1"/>
  <c r="H572" i="1"/>
  <c r="I572" i="1"/>
  <c r="G574" i="1" l="1"/>
  <c r="H573" i="1"/>
  <c r="J573" i="1" s="1"/>
  <c r="I573" i="1"/>
  <c r="J572" i="1"/>
  <c r="G575" i="1" l="1"/>
  <c r="H574" i="1"/>
  <c r="I574" i="1"/>
  <c r="J574" i="1" l="1"/>
  <c r="G576" i="1"/>
  <c r="I575" i="1"/>
  <c r="H575" i="1"/>
  <c r="J575" i="1" s="1"/>
  <c r="G577" i="1" l="1"/>
  <c r="H576" i="1"/>
  <c r="J576" i="1" s="1"/>
  <c r="I576" i="1"/>
  <c r="G578" i="1" l="1"/>
  <c r="I577" i="1"/>
  <c r="H577" i="1"/>
  <c r="J577" i="1" s="1"/>
  <c r="G579" i="1" l="1"/>
  <c r="I578" i="1"/>
  <c r="H578" i="1"/>
  <c r="J578" i="1" s="1"/>
  <c r="G580" i="1" l="1"/>
  <c r="I579" i="1"/>
  <c r="H579" i="1"/>
  <c r="J579" i="1" l="1"/>
  <c r="G581" i="1"/>
  <c r="H580" i="1"/>
  <c r="I580" i="1"/>
  <c r="G582" i="1" l="1"/>
  <c r="H581" i="1"/>
  <c r="I581" i="1"/>
  <c r="J580" i="1"/>
  <c r="J581" i="1" l="1"/>
  <c r="G583" i="1"/>
  <c r="H582" i="1"/>
  <c r="J582" i="1" s="1"/>
  <c r="I582" i="1"/>
  <c r="G584" i="1" l="1"/>
  <c r="H583" i="1"/>
  <c r="J583" i="1" s="1"/>
  <c r="I583" i="1"/>
  <c r="G585" i="1" l="1"/>
  <c r="I584" i="1"/>
  <c r="H584" i="1"/>
  <c r="J584" i="1" s="1"/>
  <c r="G586" i="1" l="1"/>
  <c r="I585" i="1"/>
  <c r="H585" i="1"/>
  <c r="J585" i="1" s="1"/>
  <c r="G587" i="1" l="1"/>
  <c r="I586" i="1"/>
  <c r="H586" i="1"/>
  <c r="J586" i="1" s="1"/>
  <c r="G588" i="1" l="1"/>
  <c r="I587" i="1"/>
  <c r="H587" i="1"/>
  <c r="J587" i="1" s="1"/>
  <c r="G589" i="1" l="1"/>
  <c r="I588" i="1"/>
  <c r="H588" i="1"/>
  <c r="J588" i="1" s="1"/>
  <c r="G590" i="1" l="1"/>
  <c r="H589" i="1"/>
  <c r="J589" i="1" s="1"/>
  <c r="I589" i="1"/>
  <c r="G591" i="1" l="1"/>
  <c r="H590" i="1"/>
  <c r="I590" i="1"/>
  <c r="J590" i="1" l="1"/>
  <c r="G592" i="1"/>
  <c r="H591" i="1"/>
  <c r="I591" i="1"/>
  <c r="G593" i="1" l="1"/>
  <c r="I592" i="1"/>
  <c r="H592" i="1"/>
  <c r="J592" i="1" s="1"/>
  <c r="J591" i="1"/>
  <c r="G594" i="1" l="1"/>
  <c r="H593" i="1"/>
  <c r="I593" i="1"/>
  <c r="J593" i="1" l="1"/>
  <c r="G595" i="1"/>
  <c r="H594" i="1"/>
  <c r="I594" i="1"/>
  <c r="J594" i="1" l="1"/>
  <c r="G596" i="1"/>
  <c r="I595" i="1"/>
  <c r="H595" i="1"/>
  <c r="J595" i="1" s="1"/>
  <c r="G597" i="1" l="1"/>
  <c r="H596" i="1"/>
  <c r="J596" i="1" s="1"/>
  <c r="I596" i="1"/>
  <c r="G598" i="1" l="1"/>
  <c r="I597" i="1"/>
  <c r="H597" i="1"/>
  <c r="J597" i="1" s="1"/>
  <c r="G599" i="1" l="1"/>
  <c r="H598" i="1"/>
  <c r="I598" i="1"/>
  <c r="J598" i="1" l="1"/>
  <c r="G600" i="1"/>
  <c r="H599" i="1"/>
  <c r="J599" i="1" s="1"/>
  <c r="I599" i="1"/>
  <c r="G601" i="1" l="1"/>
  <c r="I600" i="1"/>
  <c r="H600" i="1"/>
  <c r="J600" i="1" s="1"/>
  <c r="G602" i="1" l="1"/>
  <c r="H601" i="1"/>
  <c r="I601" i="1"/>
  <c r="J601" i="1" l="1"/>
  <c r="G603" i="1"/>
  <c r="H602" i="1"/>
  <c r="I602" i="1"/>
  <c r="J602" i="1" l="1"/>
  <c r="G604" i="1"/>
  <c r="I603" i="1"/>
  <c r="H603" i="1"/>
  <c r="J603" i="1" s="1"/>
  <c r="G605" i="1" l="1"/>
  <c r="I604" i="1"/>
  <c r="H604" i="1"/>
  <c r="J604" i="1" s="1"/>
  <c r="G606" i="1" l="1"/>
  <c r="I605" i="1"/>
  <c r="H605" i="1"/>
  <c r="J605" i="1" s="1"/>
  <c r="G607" i="1" l="1"/>
  <c r="I606" i="1"/>
  <c r="H606" i="1"/>
  <c r="J606" i="1" s="1"/>
  <c r="G608" i="1" l="1"/>
  <c r="H607" i="1"/>
  <c r="I607" i="1"/>
  <c r="J607" i="1" l="1"/>
  <c r="G609" i="1"/>
  <c r="H608" i="1"/>
  <c r="I608" i="1"/>
  <c r="G610" i="1" l="1"/>
  <c r="H609" i="1"/>
  <c r="I609" i="1"/>
  <c r="J608" i="1"/>
  <c r="J609" i="1" l="1"/>
  <c r="G611" i="1"/>
  <c r="I610" i="1"/>
  <c r="H610" i="1"/>
  <c r="J610" i="1" l="1"/>
  <c r="G612" i="1"/>
  <c r="H611" i="1"/>
  <c r="I611" i="1"/>
  <c r="J611" i="1" l="1"/>
  <c r="G613" i="1"/>
  <c r="I612" i="1"/>
  <c r="H612" i="1"/>
  <c r="J612" i="1" l="1"/>
  <c r="G614" i="1"/>
  <c r="I613" i="1"/>
  <c r="H613" i="1"/>
  <c r="J613" i="1" s="1"/>
  <c r="G615" i="1" l="1"/>
  <c r="I614" i="1"/>
  <c r="H614" i="1"/>
  <c r="J614" i="1" s="1"/>
  <c r="G616" i="1" l="1"/>
  <c r="I615" i="1"/>
  <c r="H615" i="1"/>
  <c r="J615" i="1" s="1"/>
  <c r="G617" i="1" l="1"/>
  <c r="H616" i="1"/>
  <c r="J616" i="1" s="1"/>
  <c r="I616" i="1"/>
  <c r="G618" i="1" l="1"/>
  <c r="H617" i="1"/>
  <c r="I617" i="1"/>
  <c r="J617" i="1" l="1"/>
  <c r="G619" i="1"/>
  <c r="H618" i="1"/>
  <c r="I618" i="1"/>
  <c r="J618" i="1" l="1"/>
  <c r="G620" i="1"/>
  <c r="H619" i="1"/>
  <c r="I619" i="1"/>
  <c r="G621" i="1" l="1"/>
  <c r="H620" i="1"/>
  <c r="J620" i="1" s="1"/>
  <c r="I620" i="1"/>
  <c r="J619" i="1"/>
  <c r="G622" i="1" l="1"/>
  <c r="H621" i="1"/>
  <c r="I621" i="1"/>
  <c r="J621" i="1" l="1"/>
  <c r="G623" i="1"/>
  <c r="I622" i="1"/>
  <c r="H622" i="1"/>
  <c r="J622" i="1" s="1"/>
  <c r="G624" i="1" l="1"/>
  <c r="H623" i="1"/>
  <c r="J623" i="1" s="1"/>
  <c r="I623" i="1"/>
  <c r="G625" i="1" l="1"/>
  <c r="I624" i="1"/>
  <c r="H624" i="1"/>
  <c r="J624" i="1" s="1"/>
  <c r="G626" i="1" l="1"/>
  <c r="H625" i="1"/>
  <c r="I625" i="1"/>
  <c r="J625" i="1" l="1"/>
  <c r="G627" i="1"/>
  <c r="H626" i="1"/>
  <c r="I626" i="1"/>
  <c r="J626" i="1" l="1"/>
  <c r="G628" i="1"/>
  <c r="H627" i="1"/>
  <c r="I627" i="1"/>
  <c r="J627" i="1" s="1"/>
  <c r="G629" i="1" l="1"/>
  <c r="H628" i="1"/>
  <c r="I628" i="1"/>
  <c r="J628" i="1" l="1"/>
  <c r="G630" i="1"/>
  <c r="H629" i="1"/>
  <c r="I629" i="1"/>
  <c r="G631" i="1" l="1"/>
  <c r="I630" i="1"/>
  <c r="H630" i="1"/>
  <c r="J630" i="1" s="1"/>
  <c r="J629" i="1"/>
  <c r="G632" i="1" l="1"/>
  <c r="I631" i="1"/>
  <c r="H631" i="1"/>
  <c r="J631" i="1" s="1"/>
  <c r="G633" i="1" l="1"/>
  <c r="H632" i="1"/>
  <c r="I632" i="1"/>
  <c r="J632" i="1" l="1"/>
  <c r="G634" i="1"/>
  <c r="I633" i="1"/>
  <c r="H633" i="1"/>
  <c r="J633" i="1" l="1"/>
  <c r="G635" i="1"/>
  <c r="I634" i="1"/>
  <c r="H634" i="1"/>
  <c r="J634" i="1" s="1"/>
  <c r="G636" i="1" l="1"/>
  <c r="H635" i="1"/>
  <c r="I635" i="1"/>
  <c r="J635" i="1" l="1"/>
  <c r="G637" i="1"/>
  <c r="H636" i="1"/>
  <c r="J636" i="1" s="1"/>
  <c r="I636" i="1"/>
  <c r="G638" i="1" l="1"/>
  <c r="I637" i="1"/>
  <c r="H637" i="1"/>
  <c r="J637" i="1" s="1"/>
  <c r="G639" i="1" l="1"/>
  <c r="H638" i="1"/>
  <c r="I638" i="1"/>
  <c r="J638" i="1" l="1"/>
  <c r="G640" i="1"/>
  <c r="I639" i="1"/>
  <c r="H639" i="1"/>
  <c r="J639" i="1" s="1"/>
  <c r="G641" i="1" l="1"/>
  <c r="H640" i="1"/>
  <c r="I640" i="1"/>
  <c r="J640" i="1" l="1"/>
  <c r="G642" i="1"/>
  <c r="I641" i="1"/>
  <c r="H641" i="1"/>
  <c r="J641" i="1" s="1"/>
  <c r="G643" i="1" l="1"/>
  <c r="I642" i="1"/>
  <c r="H642" i="1"/>
  <c r="J642" i="1" s="1"/>
  <c r="G644" i="1" l="1"/>
  <c r="H643" i="1"/>
  <c r="I643" i="1"/>
  <c r="J643" i="1" s="1"/>
  <c r="G645" i="1" l="1"/>
  <c r="H644" i="1"/>
  <c r="I644" i="1"/>
  <c r="J644" i="1" l="1"/>
  <c r="G646" i="1"/>
  <c r="H645" i="1"/>
  <c r="J645" i="1" s="1"/>
  <c r="I645" i="1"/>
  <c r="G647" i="1" l="1"/>
  <c r="H646" i="1"/>
  <c r="I646" i="1"/>
  <c r="J646" i="1" l="1"/>
  <c r="G648" i="1"/>
  <c r="H647" i="1"/>
  <c r="J647" i="1" s="1"/>
  <c r="I647" i="1"/>
  <c r="G649" i="1" l="1"/>
  <c r="I648" i="1"/>
  <c r="H648" i="1"/>
  <c r="J648" i="1" s="1"/>
  <c r="G650" i="1" l="1"/>
  <c r="I649" i="1"/>
  <c r="H649" i="1"/>
  <c r="J649" i="1" s="1"/>
  <c r="G651" i="1" l="1"/>
  <c r="H650" i="1"/>
  <c r="I650" i="1"/>
  <c r="J650" i="1" l="1"/>
  <c r="G652" i="1"/>
  <c r="I651" i="1"/>
  <c r="J651" i="1" s="1"/>
  <c r="H651" i="1"/>
  <c r="G653" i="1" l="1"/>
  <c r="H652" i="1"/>
  <c r="I652" i="1"/>
  <c r="J652" i="1" s="1"/>
  <c r="G654" i="1" l="1"/>
  <c r="H653" i="1"/>
  <c r="I653" i="1"/>
  <c r="J653" i="1" l="1"/>
  <c r="G655" i="1"/>
  <c r="I654" i="1"/>
  <c r="H654" i="1"/>
  <c r="J654" i="1" s="1"/>
  <c r="G656" i="1" l="1"/>
  <c r="I655" i="1"/>
  <c r="H655" i="1"/>
  <c r="J655" i="1" s="1"/>
  <c r="G657" i="1" l="1"/>
  <c r="I656" i="1"/>
  <c r="H656" i="1"/>
  <c r="J656" i="1" s="1"/>
  <c r="G658" i="1" l="1"/>
  <c r="H657" i="1"/>
  <c r="I657" i="1"/>
  <c r="J657" i="1" l="1"/>
  <c r="G659" i="1"/>
  <c r="I658" i="1"/>
  <c r="H658" i="1"/>
  <c r="J658" i="1" s="1"/>
  <c r="G660" i="1" l="1"/>
  <c r="I659" i="1"/>
  <c r="H659" i="1"/>
  <c r="J659" i="1" s="1"/>
  <c r="G661" i="1" l="1"/>
  <c r="H660" i="1"/>
  <c r="I660" i="1"/>
  <c r="J660" i="1" s="1"/>
  <c r="G662" i="1" l="1"/>
  <c r="H661" i="1"/>
  <c r="I661" i="1"/>
  <c r="J661" i="1" l="1"/>
  <c r="G663" i="1"/>
  <c r="I662" i="1"/>
  <c r="H662" i="1"/>
  <c r="J662" i="1" l="1"/>
  <c r="G664" i="1"/>
  <c r="H663" i="1"/>
  <c r="I663" i="1"/>
  <c r="J663" i="1" l="1"/>
  <c r="G665" i="1"/>
  <c r="H664" i="1"/>
  <c r="J664" i="1" s="1"/>
  <c r="I664" i="1"/>
  <c r="G666" i="1" l="1"/>
  <c r="I665" i="1"/>
  <c r="H665" i="1"/>
  <c r="J665" i="1" s="1"/>
  <c r="G667" i="1" l="1"/>
  <c r="H666" i="1"/>
  <c r="I666" i="1"/>
  <c r="J666" i="1" l="1"/>
  <c r="G668" i="1"/>
  <c r="H667" i="1"/>
  <c r="I667" i="1"/>
  <c r="J667" i="1" s="1"/>
  <c r="G669" i="1" l="1"/>
  <c r="H668" i="1"/>
  <c r="I668" i="1"/>
  <c r="J668" i="1" l="1"/>
  <c r="G670" i="1"/>
  <c r="I669" i="1"/>
  <c r="H669" i="1"/>
  <c r="J669" i="1" s="1"/>
  <c r="G671" i="1" l="1"/>
  <c r="I670" i="1"/>
  <c r="H670" i="1"/>
  <c r="J670" i="1" s="1"/>
  <c r="G672" i="1" l="1"/>
  <c r="H671" i="1"/>
  <c r="I671" i="1"/>
  <c r="J671" i="1" l="1"/>
  <c r="G673" i="1"/>
  <c r="I672" i="1"/>
  <c r="H672" i="1"/>
  <c r="J672" i="1" s="1"/>
  <c r="G674" i="1" l="1"/>
  <c r="H673" i="1"/>
  <c r="I673" i="1"/>
  <c r="J673" i="1" s="1"/>
  <c r="G675" i="1" l="1"/>
  <c r="I674" i="1"/>
  <c r="H674" i="1"/>
  <c r="J674" i="1" s="1"/>
  <c r="G676" i="1" l="1"/>
  <c r="I675" i="1"/>
  <c r="H675" i="1"/>
  <c r="J675" i="1" l="1"/>
  <c r="G677" i="1"/>
  <c r="I676" i="1"/>
  <c r="H676" i="1"/>
  <c r="J676" i="1" s="1"/>
  <c r="G678" i="1" l="1"/>
  <c r="H677" i="1"/>
  <c r="I677" i="1"/>
  <c r="J677" i="1" l="1"/>
  <c r="G679" i="1"/>
  <c r="I678" i="1"/>
  <c r="H678" i="1"/>
  <c r="J678" i="1" s="1"/>
  <c r="G680" i="1" l="1"/>
  <c r="H679" i="1"/>
  <c r="J679" i="1" s="1"/>
  <c r="I679" i="1"/>
  <c r="G681" i="1" l="1"/>
  <c r="I680" i="1"/>
  <c r="H680" i="1"/>
  <c r="J680" i="1" s="1"/>
  <c r="G682" i="1" l="1"/>
  <c r="H681" i="1"/>
  <c r="I681" i="1"/>
  <c r="J681" i="1" l="1"/>
  <c r="G683" i="1"/>
  <c r="H682" i="1"/>
  <c r="J682" i="1" s="1"/>
  <c r="I682" i="1"/>
  <c r="G684" i="1" l="1"/>
  <c r="H683" i="1"/>
  <c r="I683" i="1"/>
  <c r="J683" i="1" l="1"/>
  <c r="G685" i="1"/>
  <c r="H684" i="1"/>
  <c r="J684" i="1" s="1"/>
  <c r="I684" i="1"/>
  <c r="G686" i="1" l="1"/>
  <c r="I685" i="1"/>
  <c r="H685" i="1"/>
  <c r="J685" i="1" s="1"/>
  <c r="G687" i="1" l="1"/>
  <c r="H686" i="1"/>
  <c r="I686" i="1"/>
  <c r="J686" i="1" l="1"/>
  <c r="G688" i="1"/>
  <c r="I687" i="1"/>
  <c r="H687" i="1"/>
  <c r="J687" i="1" s="1"/>
  <c r="G689" i="1" l="1"/>
  <c r="H688" i="1"/>
  <c r="J688" i="1" s="1"/>
  <c r="I688" i="1"/>
  <c r="G690" i="1" l="1"/>
  <c r="I689" i="1"/>
  <c r="H689" i="1"/>
  <c r="J689" i="1" l="1"/>
  <c r="G691" i="1"/>
  <c r="H690" i="1"/>
  <c r="I690" i="1"/>
  <c r="J690" i="1" l="1"/>
  <c r="G692" i="1"/>
  <c r="H691" i="1"/>
  <c r="I691" i="1"/>
  <c r="G693" i="1" l="1"/>
  <c r="I692" i="1"/>
  <c r="H692" i="1"/>
  <c r="J692" i="1" s="1"/>
  <c r="J691" i="1"/>
  <c r="G694" i="1" l="1"/>
  <c r="H693" i="1"/>
  <c r="I693" i="1"/>
  <c r="J693" i="1" l="1"/>
  <c r="G695" i="1"/>
  <c r="I694" i="1"/>
  <c r="H694" i="1"/>
  <c r="J694" i="1" s="1"/>
  <c r="G696" i="1" l="1"/>
  <c r="I695" i="1"/>
  <c r="H695" i="1"/>
  <c r="J695" i="1" s="1"/>
  <c r="G697" i="1" l="1"/>
  <c r="H696" i="1"/>
  <c r="I696" i="1"/>
  <c r="J696" i="1" l="1"/>
  <c r="G698" i="1"/>
  <c r="H697" i="1"/>
  <c r="I697" i="1"/>
  <c r="J697" i="1" s="1"/>
  <c r="G699" i="1" l="1"/>
  <c r="I698" i="1"/>
  <c r="H698" i="1"/>
  <c r="J698" i="1" s="1"/>
  <c r="G700" i="1" l="1"/>
  <c r="H699" i="1"/>
  <c r="I699" i="1"/>
  <c r="J699" i="1" l="1"/>
  <c r="G701" i="1"/>
  <c r="H700" i="1"/>
  <c r="I700" i="1"/>
  <c r="J700" i="1" s="1"/>
  <c r="G702" i="1" l="1"/>
  <c r="H701" i="1"/>
  <c r="I701" i="1"/>
  <c r="J701" i="1" l="1"/>
  <c r="G703" i="1"/>
  <c r="I702" i="1"/>
  <c r="H702" i="1"/>
  <c r="J702" i="1" s="1"/>
  <c r="G704" i="1" l="1"/>
  <c r="I703" i="1"/>
  <c r="H703" i="1"/>
  <c r="J703" i="1" l="1"/>
  <c r="G705" i="1"/>
  <c r="H704" i="1"/>
  <c r="J704" i="1" s="1"/>
  <c r="I704" i="1"/>
  <c r="G706" i="1" l="1"/>
  <c r="H705" i="1"/>
  <c r="J705" i="1" s="1"/>
  <c r="I705" i="1"/>
  <c r="G707" i="1" l="1"/>
  <c r="H706" i="1"/>
  <c r="I706" i="1"/>
  <c r="J706" i="1" l="1"/>
  <c r="G708" i="1"/>
  <c r="I707" i="1"/>
  <c r="J707" i="1" s="1"/>
  <c r="H707" i="1"/>
  <c r="G709" i="1" l="1"/>
  <c r="I708" i="1"/>
  <c r="H708" i="1"/>
  <c r="J708" i="1" s="1"/>
  <c r="G710" i="1" l="1"/>
  <c r="I709" i="1"/>
  <c r="H709" i="1"/>
  <c r="J709" i="1" s="1"/>
  <c r="G711" i="1" l="1"/>
  <c r="H710" i="1"/>
  <c r="I710" i="1"/>
  <c r="J710" i="1" l="1"/>
  <c r="G712" i="1"/>
  <c r="H711" i="1"/>
  <c r="I711" i="1"/>
  <c r="J711" i="1" s="1"/>
  <c r="G713" i="1" l="1"/>
  <c r="H712" i="1"/>
  <c r="I712" i="1"/>
  <c r="J712" i="1" l="1"/>
  <c r="G714" i="1"/>
  <c r="H713" i="1"/>
  <c r="J713" i="1" s="1"/>
  <c r="I713" i="1"/>
  <c r="G715" i="1" l="1"/>
  <c r="I714" i="1"/>
  <c r="H714" i="1"/>
  <c r="J714" i="1" s="1"/>
  <c r="G716" i="1" l="1"/>
  <c r="I715" i="1"/>
  <c r="H715" i="1"/>
  <c r="J715" i="1" l="1"/>
  <c r="G717" i="1"/>
  <c r="H716" i="1"/>
  <c r="I716" i="1"/>
  <c r="G718" i="1" l="1"/>
  <c r="I717" i="1"/>
  <c r="H717" i="1"/>
  <c r="J717" i="1" s="1"/>
  <c r="J716" i="1"/>
  <c r="G719" i="1" l="1"/>
  <c r="H718" i="1"/>
  <c r="J718" i="1" s="1"/>
  <c r="I718" i="1"/>
  <c r="G720" i="1" l="1"/>
  <c r="H719" i="1"/>
  <c r="I719" i="1"/>
  <c r="J719" i="1" s="1"/>
  <c r="G721" i="1" l="1"/>
  <c r="I720" i="1"/>
  <c r="H720" i="1"/>
  <c r="J720" i="1" s="1"/>
  <c r="G722" i="1" l="1"/>
  <c r="H721" i="1"/>
  <c r="I721" i="1"/>
  <c r="J721" i="1" l="1"/>
  <c r="G723" i="1"/>
  <c r="I722" i="1"/>
  <c r="H722" i="1"/>
  <c r="J722" i="1" s="1"/>
  <c r="G724" i="1" l="1"/>
  <c r="H723" i="1"/>
  <c r="I723" i="1"/>
  <c r="J723" i="1" s="1"/>
  <c r="G725" i="1" l="1"/>
  <c r="H724" i="1"/>
  <c r="I724" i="1"/>
  <c r="J724" i="1" l="1"/>
  <c r="G726" i="1"/>
  <c r="H725" i="1"/>
  <c r="I725" i="1"/>
  <c r="G727" i="1" l="1"/>
  <c r="H726" i="1"/>
  <c r="I726" i="1"/>
  <c r="J725" i="1"/>
  <c r="J726" i="1" l="1"/>
  <c r="G728" i="1"/>
  <c r="I727" i="1"/>
  <c r="H727" i="1"/>
  <c r="J727" i="1" l="1"/>
  <c r="G729" i="1"/>
  <c r="H728" i="1"/>
  <c r="J728" i="1" s="1"/>
  <c r="I728" i="1"/>
  <c r="G730" i="1" l="1"/>
  <c r="I729" i="1"/>
  <c r="H729" i="1"/>
  <c r="J729" i="1" s="1"/>
  <c r="G731" i="1" l="1"/>
  <c r="H730" i="1"/>
  <c r="I730" i="1"/>
  <c r="J730" i="1" l="1"/>
  <c r="G732" i="1"/>
  <c r="H731" i="1"/>
  <c r="I731" i="1"/>
  <c r="J731" i="1" l="1"/>
  <c r="G733" i="1"/>
  <c r="H732" i="1"/>
  <c r="I732" i="1"/>
  <c r="J732" i="1" l="1"/>
  <c r="G734" i="1"/>
  <c r="H733" i="1"/>
  <c r="I733" i="1"/>
  <c r="J733" i="1" l="1"/>
  <c r="G735" i="1"/>
  <c r="I734" i="1"/>
  <c r="H734" i="1"/>
  <c r="J734" i="1" s="1"/>
  <c r="G736" i="1" l="1"/>
  <c r="H735" i="1"/>
  <c r="I735" i="1"/>
  <c r="J735" i="1" s="1"/>
  <c r="G737" i="1" l="1"/>
  <c r="I736" i="1"/>
  <c r="H736" i="1"/>
  <c r="J736" i="1" s="1"/>
  <c r="G738" i="1" l="1"/>
  <c r="H737" i="1"/>
  <c r="I737" i="1"/>
  <c r="J737" i="1" l="1"/>
  <c r="G739" i="1"/>
  <c r="H738" i="1"/>
  <c r="J738" i="1" s="1"/>
  <c r="I738" i="1"/>
  <c r="G740" i="1" l="1"/>
  <c r="I739" i="1"/>
  <c r="H739" i="1"/>
  <c r="J739" i="1" l="1"/>
  <c r="G741" i="1"/>
  <c r="I740" i="1"/>
  <c r="H740" i="1"/>
  <c r="J740" i="1" s="1"/>
  <c r="G742" i="1" l="1"/>
  <c r="I741" i="1"/>
  <c r="H741" i="1"/>
  <c r="J741" i="1" s="1"/>
  <c r="G743" i="1" l="1"/>
  <c r="H742" i="1"/>
  <c r="J742" i="1" s="1"/>
  <c r="I742" i="1"/>
  <c r="G744" i="1" l="1"/>
  <c r="H743" i="1"/>
  <c r="I743" i="1"/>
  <c r="J743" i="1" l="1"/>
  <c r="G745" i="1"/>
  <c r="H744" i="1"/>
  <c r="I744" i="1"/>
  <c r="G746" i="1" l="1"/>
  <c r="H745" i="1"/>
  <c r="I745" i="1"/>
  <c r="J744" i="1"/>
  <c r="J745" i="1" l="1"/>
  <c r="G747" i="1"/>
  <c r="H746" i="1"/>
  <c r="J746" i="1" s="1"/>
  <c r="I746" i="1"/>
  <c r="G748" i="1" l="1"/>
  <c r="I747" i="1"/>
  <c r="H747" i="1"/>
  <c r="J747" i="1" l="1"/>
  <c r="G749" i="1"/>
  <c r="H748" i="1"/>
  <c r="J748" i="1" s="1"/>
  <c r="I748" i="1"/>
  <c r="G750" i="1" l="1"/>
  <c r="H749" i="1"/>
  <c r="J749" i="1" s="1"/>
  <c r="I749" i="1"/>
  <c r="G751" i="1" l="1"/>
  <c r="I750" i="1"/>
  <c r="H750" i="1"/>
  <c r="J750" i="1" s="1"/>
  <c r="G752" i="1" l="1"/>
  <c r="H751" i="1"/>
  <c r="I751" i="1"/>
  <c r="J751" i="1" s="1"/>
  <c r="G753" i="1" l="1"/>
  <c r="I752" i="1"/>
  <c r="H752" i="1"/>
  <c r="J752" i="1" s="1"/>
  <c r="G754" i="1" l="1"/>
  <c r="H753" i="1"/>
  <c r="I753" i="1"/>
  <c r="J753" i="1" l="1"/>
  <c r="G755" i="1"/>
  <c r="I754" i="1"/>
  <c r="H754" i="1"/>
  <c r="J754" i="1" s="1"/>
  <c r="G756" i="1" l="1"/>
  <c r="I755" i="1"/>
  <c r="H755" i="1"/>
  <c r="J755" i="1" l="1"/>
  <c r="G757" i="1"/>
  <c r="H756" i="1"/>
  <c r="I756" i="1"/>
  <c r="G758" i="1" l="1"/>
  <c r="H757" i="1"/>
  <c r="I757" i="1"/>
  <c r="J756" i="1"/>
  <c r="J757" i="1" l="1"/>
  <c r="G759" i="1"/>
  <c r="H758" i="1"/>
  <c r="J758" i="1" s="1"/>
  <c r="I758" i="1"/>
  <c r="G760" i="1" l="1"/>
  <c r="I759" i="1"/>
  <c r="H759" i="1"/>
  <c r="J759" i="1" l="1"/>
  <c r="G761" i="1"/>
  <c r="I760" i="1"/>
  <c r="H760" i="1"/>
  <c r="J760" i="1" s="1"/>
  <c r="G762" i="1" l="1"/>
  <c r="I761" i="1"/>
  <c r="H761" i="1"/>
  <c r="J761" i="1" s="1"/>
  <c r="G763" i="1" l="1"/>
  <c r="H762" i="1"/>
  <c r="I762" i="1"/>
  <c r="J762" i="1" l="1"/>
  <c r="G764" i="1"/>
  <c r="H763" i="1"/>
  <c r="I763" i="1"/>
  <c r="J763" i="1" s="1"/>
  <c r="G765" i="1" l="1"/>
  <c r="I764" i="1"/>
  <c r="H764" i="1"/>
  <c r="J764" i="1" s="1"/>
  <c r="G766" i="1" l="1"/>
  <c r="H765" i="1"/>
  <c r="I765" i="1"/>
  <c r="J765" i="1" l="1"/>
  <c r="G767" i="1"/>
  <c r="I766" i="1"/>
  <c r="H766" i="1"/>
  <c r="J766" i="1" s="1"/>
  <c r="G768" i="1" l="1"/>
  <c r="H767" i="1"/>
  <c r="I767" i="1"/>
  <c r="J767" i="1" s="1"/>
  <c r="G769" i="1" l="1"/>
  <c r="H768" i="1"/>
  <c r="I768" i="1"/>
  <c r="J768" i="1" l="1"/>
  <c r="G770" i="1"/>
  <c r="I769" i="1"/>
  <c r="H769" i="1"/>
  <c r="J769" i="1" s="1"/>
  <c r="G771" i="1" l="1"/>
  <c r="H770" i="1"/>
  <c r="I770" i="1"/>
  <c r="J770" i="1" l="1"/>
  <c r="G772" i="1"/>
  <c r="I771" i="1"/>
  <c r="H771" i="1"/>
  <c r="J771" i="1" l="1"/>
  <c r="G773" i="1"/>
  <c r="I772" i="1"/>
  <c r="H772" i="1"/>
  <c r="J772" i="1" s="1"/>
  <c r="G774" i="1" l="1"/>
  <c r="I773" i="1"/>
  <c r="H773" i="1"/>
  <c r="J773" i="1" s="1"/>
  <c r="G775" i="1" l="1"/>
  <c r="I774" i="1"/>
  <c r="H774" i="1"/>
  <c r="J774" i="1" s="1"/>
  <c r="G776" i="1" l="1"/>
  <c r="H775" i="1"/>
  <c r="I775" i="1"/>
  <c r="J775" i="1" s="1"/>
  <c r="G777" i="1" l="1"/>
  <c r="H776" i="1"/>
  <c r="I776" i="1"/>
  <c r="J776" i="1" l="1"/>
  <c r="G778" i="1"/>
  <c r="H777" i="1"/>
  <c r="I777" i="1"/>
  <c r="J777" i="1" l="1"/>
  <c r="G779" i="1"/>
  <c r="H778" i="1"/>
  <c r="I778" i="1"/>
  <c r="J778" i="1" l="1"/>
  <c r="G780" i="1"/>
  <c r="I779" i="1"/>
  <c r="H779" i="1"/>
  <c r="J779" i="1" l="1"/>
  <c r="G781" i="1"/>
  <c r="H780" i="1"/>
  <c r="I780" i="1"/>
  <c r="G782" i="1" l="1"/>
  <c r="H781" i="1"/>
  <c r="I781" i="1"/>
  <c r="J780" i="1"/>
  <c r="J781" i="1" l="1"/>
  <c r="G783" i="1"/>
  <c r="H782" i="1"/>
  <c r="I782" i="1"/>
  <c r="J782" i="1" l="1"/>
  <c r="G784" i="1"/>
  <c r="H783" i="1"/>
  <c r="I783" i="1"/>
  <c r="J783" i="1" l="1"/>
  <c r="G785" i="1"/>
  <c r="I784" i="1"/>
  <c r="H784" i="1"/>
  <c r="J784" i="1" s="1"/>
  <c r="G786" i="1" l="1"/>
  <c r="I785" i="1"/>
  <c r="H785" i="1"/>
  <c r="J785" i="1" s="1"/>
  <c r="G787" i="1" l="1"/>
  <c r="I786" i="1"/>
  <c r="H786" i="1"/>
  <c r="J786" i="1" s="1"/>
  <c r="G788" i="1" l="1"/>
  <c r="H787" i="1"/>
  <c r="I787" i="1"/>
  <c r="J787" i="1" s="1"/>
  <c r="G789" i="1" l="1"/>
  <c r="H788" i="1"/>
  <c r="I788" i="1"/>
  <c r="J788" i="1" l="1"/>
  <c r="G790" i="1"/>
  <c r="I789" i="1"/>
  <c r="H789" i="1"/>
  <c r="J789" i="1" l="1"/>
  <c r="G791" i="1"/>
  <c r="H790" i="1"/>
  <c r="I790" i="1"/>
  <c r="J790" i="1" l="1"/>
  <c r="G792" i="1"/>
  <c r="I791" i="1"/>
  <c r="H791" i="1"/>
  <c r="J791" i="1" s="1"/>
  <c r="G793" i="1" l="1"/>
  <c r="H792" i="1"/>
  <c r="I792" i="1"/>
  <c r="J792" i="1" l="1"/>
  <c r="G794" i="1"/>
  <c r="I793" i="1"/>
  <c r="H793" i="1"/>
  <c r="J793" i="1" l="1"/>
  <c r="G795" i="1"/>
  <c r="H794" i="1"/>
  <c r="J794" i="1" s="1"/>
  <c r="I794" i="1"/>
  <c r="G796" i="1" l="1"/>
  <c r="H795" i="1"/>
  <c r="I795" i="1"/>
  <c r="J795" i="1" s="1"/>
  <c r="G797" i="1" l="1"/>
  <c r="I796" i="1"/>
  <c r="H796" i="1"/>
  <c r="J796" i="1" s="1"/>
  <c r="G798" i="1" l="1"/>
  <c r="H797" i="1"/>
  <c r="I797" i="1"/>
  <c r="J797" i="1" l="1"/>
  <c r="G799" i="1"/>
  <c r="I798" i="1"/>
  <c r="H798" i="1"/>
  <c r="J798" i="1" s="1"/>
  <c r="G800" i="1" l="1"/>
  <c r="H799" i="1"/>
  <c r="I799" i="1"/>
  <c r="J799" i="1" l="1"/>
  <c r="G801" i="1"/>
  <c r="H800" i="1"/>
  <c r="I800" i="1"/>
  <c r="J800" i="1" l="1"/>
  <c r="G802" i="1"/>
  <c r="H801" i="1"/>
  <c r="J801" i="1" s="1"/>
  <c r="I801" i="1"/>
  <c r="G803" i="1" l="1"/>
  <c r="H802" i="1"/>
  <c r="J802" i="1" s="1"/>
  <c r="I802" i="1"/>
  <c r="G804" i="1" l="1"/>
  <c r="H803" i="1"/>
  <c r="I803" i="1"/>
  <c r="J803" i="1" s="1"/>
  <c r="G805" i="1" l="1"/>
  <c r="I804" i="1"/>
  <c r="H804" i="1"/>
  <c r="J804" i="1" s="1"/>
  <c r="G806" i="1" l="1"/>
  <c r="I805" i="1"/>
  <c r="H805" i="1"/>
  <c r="J805" i="1" s="1"/>
  <c r="G807" i="1" l="1"/>
  <c r="H806" i="1"/>
  <c r="I806" i="1"/>
  <c r="J806" i="1" l="1"/>
  <c r="G808" i="1"/>
  <c r="I807" i="1"/>
  <c r="H807" i="1"/>
  <c r="J807" i="1" s="1"/>
  <c r="G809" i="1" l="1"/>
  <c r="H808" i="1"/>
  <c r="I808" i="1"/>
  <c r="J808" i="1" l="1"/>
  <c r="G810" i="1"/>
  <c r="H809" i="1"/>
  <c r="I809" i="1"/>
  <c r="J809" i="1" l="1"/>
  <c r="G811" i="1"/>
  <c r="H810" i="1"/>
  <c r="I810" i="1"/>
  <c r="G812" i="1" l="1"/>
  <c r="I811" i="1"/>
  <c r="H811" i="1"/>
  <c r="J810" i="1"/>
  <c r="J811" i="1" l="1"/>
  <c r="G813" i="1"/>
  <c r="I812" i="1"/>
  <c r="H812" i="1"/>
  <c r="J812" i="1" s="1"/>
  <c r="G814" i="1" l="1"/>
  <c r="H813" i="1"/>
  <c r="I813" i="1"/>
  <c r="J813" i="1" l="1"/>
  <c r="G815" i="1"/>
  <c r="H814" i="1"/>
  <c r="I814" i="1"/>
  <c r="J814" i="1" l="1"/>
  <c r="G816" i="1"/>
  <c r="H815" i="1"/>
  <c r="J815" i="1" s="1"/>
  <c r="I815" i="1"/>
  <c r="G817" i="1" l="1"/>
  <c r="I816" i="1"/>
  <c r="H816" i="1"/>
  <c r="J816" i="1" s="1"/>
  <c r="G818" i="1" l="1"/>
  <c r="H817" i="1"/>
  <c r="I817" i="1"/>
  <c r="J817" i="1" l="1"/>
  <c r="G819" i="1"/>
  <c r="I818" i="1"/>
  <c r="H818" i="1"/>
  <c r="J818" i="1" s="1"/>
  <c r="G820" i="1" l="1"/>
  <c r="H819" i="1"/>
  <c r="I819" i="1"/>
  <c r="J819" i="1" s="1"/>
  <c r="G821" i="1" l="1"/>
  <c r="H820" i="1"/>
  <c r="I820" i="1"/>
  <c r="J820" i="1" l="1"/>
  <c r="G822" i="1"/>
  <c r="I821" i="1"/>
  <c r="H821" i="1"/>
  <c r="J821" i="1" s="1"/>
  <c r="G823" i="1" l="1"/>
  <c r="H822" i="1"/>
  <c r="I822" i="1"/>
  <c r="J822" i="1" l="1"/>
  <c r="G824" i="1"/>
  <c r="I823" i="1"/>
  <c r="H823" i="1"/>
  <c r="J823" i="1" l="1"/>
  <c r="G825" i="1"/>
  <c r="H824" i="1"/>
  <c r="I824" i="1"/>
  <c r="J824" i="1" l="1"/>
  <c r="G826" i="1"/>
  <c r="I825" i="1"/>
  <c r="H825" i="1"/>
  <c r="J825" i="1" s="1"/>
  <c r="G827" i="1" l="1"/>
  <c r="I826" i="1"/>
  <c r="H826" i="1"/>
  <c r="J826" i="1" l="1"/>
  <c r="G828" i="1"/>
  <c r="H827" i="1"/>
  <c r="I827" i="1"/>
  <c r="J827" i="1" s="1"/>
  <c r="G829" i="1" l="1"/>
  <c r="I828" i="1"/>
  <c r="H828" i="1"/>
  <c r="J828" i="1" s="1"/>
  <c r="G830" i="1" l="1"/>
  <c r="H829" i="1"/>
  <c r="I829" i="1"/>
  <c r="J829" i="1" l="1"/>
  <c r="G831" i="1"/>
  <c r="I830" i="1"/>
  <c r="H830" i="1"/>
  <c r="J830" i="1" s="1"/>
  <c r="G832" i="1" l="1"/>
  <c r="I831" i="1"/>
  <c r="H831" i="1"/>
  <c r="J831" i="1" s="1"/>
  <c r="G833" i="1" l="1"/>
  <c r="H832" i="1"/>
  <c r="I832" i="1"/>
  <c r="J832" i="1" l="1"/>
  <c r="G834" i="1"/>
  <c r="H833" i="1"/>
  <c r="I833" i="1"/>
  <c r="J833" i="1" l="1"/>
  <c r="G835" i="1"/>
  <c r="H834" i="1"/>
  <c r="I834" i="1"/>
  <c r="G836" i="1" l="1"/>
  <c r="H835" i="1"/>
  <c r="I835" i="1"/>
  <c r="J835" i="1" s="1"/>
  <c r="J834" i="1"/>
  <c r="G837" i="1" l="1"/>
  <c r="I836" i="1"/>
  <c r="H836" i="1"/>
  <c r="J836" i="1" s="1"/>
  <c r="G838" i="1" l="1"/>
  <c r="I837" i="1"/>
  <c r="H837" i="1"/>
  <c r="J837" i="1" s="1"/>
  <c r="G839" i="1" l="1"/>
  <c r="H838" i="1"/>
  <c r="I838" i="1"/>
  <c r="J838" i="1" l="1"/>
  <c r="G840" i="1"/>
  <c r="H839" i="1"/>
  <c r="I839" i="1"/>
  <c r="J839" i="1" l="1"/>
  <c r="G841" i="1"/>
  <c r="I840" i="1"/>
  <c r="H840" i="1"/>
  <c r="J840" i="1" s="1"/>
  <c r="G842" i="1" l="1"/>
  <c r="H841" i="1"/>
  <c r="I841" i="1"/>
  <c r="J841" i="1" l="1"/>
  <c r="G843" i="1"/>
  <c r="H842" i="1"/>
  <c r="I842" i="1"/>
  <c r="G844" i="1" l="1"/>
  <c r="H843" i="1"/>
  <c r="I843" i="1"/>
  <c r="J843" i="1" s="1"/>
  <c r="J842" i="1"/>
  <c r="G845" i="1" l="1"/>
  <c r="I844" i="1"/>
  <c r="H844" i="1"/>
  <c r="J844" i="1" s="1"/>
  <c r="G846" i="1" l="1"/>
  <c r="I845" i="1"/>
  <c r="H845" i="1"/>
  <c r="J845" i="1" s="1"/>
  <c r="G847" i="1" l="1"/>
  <c r="H846" i="1"/>
  <c r="I846" i="1"/>
  <c r="J846" i="1" l="1"/>
  <c r="G848" i="1"/>
  <c r="H847" i="1"/>
  <c r="I847" i="1"/>
  <c r="J847" i="1" l="1"/>
  <c r="G849" i="1"/>
  <c r="I848" i="1"/>
  <c r="H848" i="1"/>
  <c r="J848" i="1" l="1"/>
  <c r="G850" i="1"/>
  <c r="H849" i="1"/>
  <c r="I849" i="1"/>
  <c r="J849" i="1" l="1"/>
  <c r="G851" i="1"/>
  <c r="H850" i="1"/>
  <c r="J850" i="1" s="1"/>
  <c r="I850" i="1"/>
  <c r="G852" i="1" l="1"/>
  <c r="H851" i="1"/>
  <c r="I851" i="1"/>
  <c r="J851" i="1" s="1"/>
  <c r="G853" i="1" l="1"/>
  <c r="H852" i="1"/>
  <c r="I852" i="1"/>
  <c r="J852" i="1" l="1"/>
  <c r="G854" i="1"/>
  <c r="H853" i="1"/>
  <c r="I853" i="1"/>
  <c r="J853" i="1" l="1"/>
  <c r="G855" i="1"/>
  <c r="H854" i="1"/>
  <c r="I854" i="1"/>
  <c r="J854" i="1" l="1"/>
  <c r="G856" i="1"/>
  <c r="I855" i="1"/>
  <c r="H855" i="1"/>
  <c r="J855" i="1" s="1"/>
  <c r="G857" i="1" l="1"/>
  <c r="I856" i="1"/>
  <c r="H856" i="1"/>
  <c r="J856" i="1" s="1"/>
  <c r="G858" i="1" l="1"/>
  <c r="H857" i="1"/>
  <c r="I857" i="1"/>
  <c r="J857" i="1" l="1"/>
  <c r="G859" i="1"/>
  <c r="H858" i="1"/>
  <c r="I858" i="1"/>
  <c r="G860" i="1" l="1"/>
  <c r="H859" i="1"/>
  <c r="I859" i="1"/>
  <c r="J859" i="1" s="1"/>
  <c r="J858" i="1"/>
  <c r="G861" i="1" l="1"/>
  <c r="H860" i="1"/>
  <c r="I860" i="1"/>
  <c r="J860" i="1" l="1"/>
  <c r="G862" i="1"/>
  <c r="I861" i="1"/>
  <c r="H861" i="1"/>
  <c r="J861" i="1" s="1"/>
  <c r="G863" i="1" l="1"/>
  <c r="I862" i="1"/>
  <c r="H862" i="1"/>
  <c r="J862" i="1" s="1"/>
  <c r="G864" i="1" l="1"/>
  <c r="H863" i="1"/>
  <c r="I863" i="1"/>
  <c r="J863" i="1" l="1"/>
  <c r="G865" i="1"/>
  <c r="H864" i="1"/>
  <c r="I864" i="1"/>
  <c r="J864" i="1" l="1"/>
  <c r="G866" i="1"/>
  <c r="H865" i="1"/>
  <c r="I865" i="1"/>
  <c r="J865" i="1" l="1"/>
  <c r="G867" i="1"/>
  <c r="H866" i="1"/>
  <c r="I866" i="1"/>
  <c r="G868" i="1" l="1"/>
  <c r="I867" i="1"/>
  <c r="H867" i="1"/>
  <c r="J866" i="1"/>
  <c r="J867" i="1" l="1"/>
  <c r="G869" i="1"/>
  <c r="H868" i="1"/>
  <c r="I868" i="1"/>
  <c r="J868" i="1" l="1"/>
  <c r="G870" i="1"/>
  <c r="H869" i="1"/>
  <c r="I869" i="1"/>
  <c r="J869" i="1" l="1"/>
  <c r="G871" i="1"/>
  <c r="H870" i="1"/>
  <c r="I870" i="1"/>
  <c r="J870" i="1" l="1"/>
  <c r="G872" i="1"/>
  <c r="H871" i="1"/>
  <c r="I871" i="1"/>
  <c r="J871" i="1" l="1"/>
  <c r="G873" i="1"/>
  <c r="I872" i="1"/>
  <c r="H872" i="1"/>
  <c r="J872" i="1" s="1"/>
  <c r="G874" i="1" l="1"/>
  <c r="I873" i="1"/>
  <c r="H873" i="1"/>
  <c r="J873" i="1" s="1"/>
  <c r="G875" i="1" l="1"/>
  <c r="H874" i="1"/>
  <c r="J874" i="1" s="1"/>
  <c r="I874" i="1"/>
  <c r="G876" i="1" l="1"/>
  <c r="H875" i="1"/>
  <c r="I875" i="1"/>
  <c r="J875" i="1" s="1"/>
  <c r="G877" i="1" l="1"/>
  <c r="H876" i="1"/>
  <c r="I876" i="1"/>
  <c r="J876" i="1" l="1"/>
  <c r="G878" i="1"/>
  <c r="H877" i="1"/>
  <c r="I877" i="1"/>
  <c r="J877" i="1" l="1"/>
  <c r="G879" i="1"/>
  <c r="I878" i="1"/>
  <c r="H878" i="1"/>
  <c r="J878" i="1" s="1"/>
  <c r="G880" i="1" l="1"/>
  <c r="I879" i="1"/>
  <c r="H879" i="1"/>
  <c r="J879" i="1" s="1"/>
  <c r="G881" i="1" l="1"/>
  <c r="H880" i="1"/>
  <c r="I880" i="1"/>
  <c r="J880" i="1" l="1"/>
  <c r="G882" i="1"/>
  <c r="I881" i="1"/>
  <c r="H881" i="1"/>
  <c r="J881" i="1" s="1"/>
  <c r="G883" i="1" l="1"/>
  <c r="H882" i="1"/>
  <c r="J882" i="1" s="1"/>
  <c r="I882" i="1"/>
  <c r="G884" i="1" l="1"/>
  <c r="H883" i="1"/>
  <c r="I883" i="1"/>
  <c r="J883" i="1" s="1"/>
  <c r="G885" i="1" l="1"/>
  <c r="I884" i="1"/>
  <c r="H884" i="1"/>
  <c r="J884" i="1" s="1"/>
  <c r="G886" i="1" l="1"/>
  <c r="H885" i="1"/>
  <c r="I885" i="1"/>
  <c r="J885" i="1" l="1"/>
  <c r="G887" i="1"/>
  <c r="I886" i="1"/>
  <c r="H886" i="1"/>
  <c r="J886" i="1" s="1"/>
  <c r="G888" i="1" l="1"/>
  <c r="H887" i="1"/>
  <c r="I887" i="1"/>
  <c r="J887" i="1" l="1"/>
  <c r="G889" i="1"/>
  <c r="H888" i="1"/>
  <c r="I888" i="1"/>
  <c r="J888" i="1" l="1"/>
  <c r="G890" i="1"/>
  <c r="H889" i="1"/>
  <c r="I889" i="1"/>
  <c r="J889" i="1" l="1"/>
  <c r="G891" i="1"/>
  <c r="H890" i="1"/>
  <c r="I890" i="1"/>
  <c r="G892" i="1" l="1"/>
  <c r="I891" i="1"/>
  <c r="H891" i="1"/>
  <c r="J890" i="1"/>
  <c r="J891" i="1" l="1"/>
  <c r="G893" i="1"/>
  <c r="H892" i="1"/>
  <c r="I892" i="1"/>
  <c r="J892" i="1" l="1"/>
  <c r="G894" i="1"/>
  <c r="I893" i="1"/>
  <c r="H893" i="1"/>
  <c r="J893" i="1" s="1"/>
  <c r="G895" i="1" l="1"/>
  <c r="H894" i="1"/>
  <c r="I894" i="1"/>
  <c r="J894" i="1" l="1"/>
  <c r="G896" i="1"/>
  <c r="H895" i="1"/>
  <c r="J895" i="1" s="1"/>
  <c r="I895" i="1"/>
  <c r="G897" i="1" l="1"/>
  <c r="H896" i="1"/>
  <c r="I896" i="1"/>
  <c r="J896" i="1" l="1"/>
  <c r="G898" i="1"/>
  <c r="H897" i="1"/>
  <c r="I897" i="1"/>
  <c r="J897" i="1" l="1"/>
  <c r="G899" i="1"/>
  <c r="I898" i="1"/>
  <c r="H898" i="1"/>
  <c r="J898" i="1" s="1"/>
  <c r="G900" i="1" l="1"/>
  <c r="H899" i="1"/>
  <c r="I899" i="1"/>
  <c r="J899" i="1" s="1"/>
  <c r="G901" i="1" l="1"/>
  <c r="I900" i="1"/>
  <c r="H900" i="1"/>
  <c r="J900" i="1" s="1"/>
  <c r="G902" i="1" l="1"/>
  <c r="H901" i="1"/>
  <c r="I901" i="1"/>
  <c r="J901" i="1" l="1"/>
  <c r="G903" i="1"/>
  <c r="H902" i="1"/>
  <c r="I902" i="1"/>
  <c r="J902" i="1" l="1"/>
  <c r="G904" i="1"/>
  <c r="H903" i="1"/>
  <c r="I903" i="1"/>
  <c r="J903" i="1" l="1"/>
  <c r="G905" i="1"/>
  <c r="I904" i="1"/>
  <c r="H904" i="1"/>
  <c r="J904" i="1" s="1"/>
  <c r="G906" i="1" l="1"/>
  <c r="I905" i="1"/>
  <c r="H905" i="1"/>
  <c r="J905" i="1" s="1"/>
  <c r="G907" i="1" l="1"/>
  <c r="H906" i="1"/>
  <c r="I906" i="1"/>
  <c r="J906" i="1" l="1"/>
  <c r="G908" i="1"/>
  <c r="H907" i="1"/>
  <c r="I907" i="1"/>
  <c r="J907" i="1" s="1"/>
  <c r="G909" i="1" l="1"/>
  <c r="H908" i="1"/>
  <c r="I908" i="1"/>
  <c r="J908" i="1" l="1"/>
  <c r="G910" i="1"/>
  <c r="H909" i="1"/>
  <c r="I909" i="1"/>
  <c r="J909" i="1" l="1"/>
  <c r="G911" i="1"/>
  <c r="H910" i="1"/>
  <c r="I910" i="1"/>
  <c r="J910" i="1" l="1"/>
  <c r="G912" i="1"/>
  <c r="I911" i="1"/>
  <c r="H911" i="1"/>
  <c r="J911" i="1" s="1"/>
  <c r="G913" i="1" l="1"/>
  <c r="H912" i="1"/>
  <c r="I912" i="1"/>
  <c r="J912" i="1" l="1"/>
  <c r="G914" i="1"/>
  <c r="H913" i="1"/>
  <c r="I913" i="1"/>
  <c r="J913" i="1" l="1"/>
  <c r="G915" i="1"/>
  <c r="I914" i="1"/>
  <c r="H914" i="1"/>
  <c r="J914" i="1" s="1"/>
  <c r="G916" i="1" l="1"/>
  <c r="H915" i="1"/>
  <c r="I915" i="1"/>
  <c r="J915" i="1" s="1"/>
  <c r="G917" i="1" l="1"/>
  <c r="I916" i="1"/>
  <c r="H916" i="1"/>
  <c r="J916" i="1" s="1"/>
  <c r="G918" i="1" l="1"/>
  <c r="H917" i="1"/>
  <c r="I917" i="1"/>
  <c r="J917" i="1" l="1"/>
  <c r="G919" i="1"/>
  <c r="I918" i="1"/>
  <c r="H918" i="1"/>
  <c r="J918" i="1" s="1"/>
  <c r="G920" i="1" l="1"/>
  <c r="I919" i="1"/>
  <c r="H919" i="1"/>
  <c r="J919" i="1" s="1"/>
  <c r="G921" i="1" l="1"/>
  <c r="H920" i="1"/>
  <c r="I920" i="1"/>
  <c r="J920" i="1" l="1"/>
  <c r="G922" i="1"/>
  <c r="H921" i="1"/>
  <c r="I921" i="1"/>
  <c r="J921" i="1" l="1"/>
  <c r="G923" i="1"/>
  <c r="H922" i="1"/>
  <c r="J922" i="1" s="1"/>
  <c r="I922" i="1"/>
  <c r="G924" i="1" l="1"/>
  <c r="I923" i="1"/>
  <c r="H923" i="1"/>
  <c r="J923" i="1" l="1"/>
  <c r="G925" i="1"/>
  <c r="I924" i="1"/>
  <c r="H924" i="1"/>
  <c r="J924" i="1" s="1"/>
  <c r="G926" i="1" l="1"/>
  <c r="I925" i="1"/>
  <c r="H925" i="1"/>
  <c r="J925" i="1" s="1"/>
  <c r="G927" i="1" l="1"/>
  <c r="H926" i="1"/>
  <c r="I926" i="1"/>
  <c r="J926" i="1" l="1"/>
  <c r="G928" i="1"/>
  <c r="H927" i="1"/>
  <c r="J927" i="1" s="1"/>
  <c r="I927" i="1"/>
  <c r="G929" i="1" l="1"/>
  <c r="I928" i="1"/>
  <c r="H928" i="1"/>
  <c r="J928" i="1" s="1"/>
  <c r="G930" i="1" l="1"/>
  <c r="H929" i="1"/>
  <c r="I929" i="1"/>
  <c r="J929" i="1" l="1"/>
  <c r="G931" i="1"/>
  <c r="I930" i="1"/>
  <c r="H930" i="1"/>
  <c r="J930" i="1" s="1"/>
  <c r="G932" i="1" l="1"/>
  <c r="H931" i="1"/>
  <c r="I931" i="1"/>
  <c r="J931" i="1" s="1"/>
  <c r="G933" i="1" l="1"/>
  <c r="H932" i="1"/>
  <c r="I932" i="1"/>
  <c r="J932" i="1" l="1"/>
  <c r="G934" i="1"/>
  <c r="I933" i="1"/>
  <c r="H933" i="1"/>
  <c r="J933" i="1" s="1"/>
  <c r="G935" i="1" l="1"/>
  <c r="H934" i="1"/>
  <c r="I934" i="1"/>
  <c r="J934" i="1" l="1"/>
  <c r="G936" i="1"/>
  <c r="I935" i="1"/>
  <c r="H935" i="1"/>
  <c r="J935" i="1" s="1"/>
  <c r="G937" i="1" l="1"/>
  <c r="I936" i="1"/>
  <c r="H936" i="1"/>
  <c r="J936" i="1" s="1"/>
  <c r="G938" i="1" l="1"/>
  <c r="I937" i="1"/>
  <c r="H937" i="1"/>
  <c r="J937" i="1" s="1"/>
  <c r="G939" i="1" l="1"/>
  <c r="I938" i="1"/>
  <c r="H938" i="1"/>
  <c r="J938" i="1" s="1"/>
  <c r="G940" i="1" l="1"/>
  <c r="H939" i="1"/>
  <c r="I939" i="1"/>
  <c r="J939" i="1" s="1"/>
  <c r="G941" i="1" l="1"/>
  <c r="H940" i="1"/>
  <c r="I940" i="1"/>
  <c r="J940" i="1" l="1"/>
  <c r="G942" i="1"/>
  <c r="H941" i="1"/>
  <c r="I941" i="1"/>
  <c r="J941" i="1" l="1"/>
  <c r="G943" i="1"/>
  <c r="H942" i="1"/>
  <c r="I942" i="1"/>
  <c r="J942" i="1" l="1"/>
  <c r="G944" i="1"/>
  <c r="I943" i="1"/>
  <c r="H943" i="1"/>
  <c r="J943" i="1" s="1"/>
  <c r="G945" i="1" l="1"/>
  <c r="H944" i="1"/>
  <c r="I944" i="1"/>
  <c r="J944" i="1" l="1"/>
  <c r="G946" i="1"/>
  <c r="H945" i="1"/>
  <c r="I945" i="1"/>
  <c r="J945" i="1" l="1"/>
  <c r="G947" i="1"/>
  <c r="H946" i="1"/>
  <c r="J946" i="1" s="1"/>
  <c r="I946" i="1"/>
  <c r="G948" i="1" l="1"/>
  <c r="H947" i="1"/>
  <c r="I947" i="1"/>
  <c r="J947" i="1" s="1"/>
  <c r="G949" i="1" l="1"/>
  <c r="I948" i="1"/>
  <c r="H948" i="1"/>
  <c r="J948" i="1" s="1"/>
  <c r="G950" i="1" l="1"/>
  <c r="I949" i="1"/>
  <c r="H949" i="1"/>
  <c r="J949" i="1" s="1"/>
  <c r="G951" i="1" l="1"/>
  <c r="I950" i="1"/>
  <c r="H950" i="1"/>
  <c r="J950" i="1" s="1"/>
  <c r="G952" i="1" l="1"/>
  <c r="H951" i="1"/>
  <c r="I951" i="1"/>
  <c r="J951" i="1" l="1"/>
  <c r="G953" i="1"/>
  <c r="H952" i="1"/>
  <c r="J952" i="1" s="1"/>
  <c r="I952" i="1"/>
  <c r="G954" i="1" l="1"/>
  <c r="H953" i="1"/>
  <c r="I953" i="1"/>
  <c r="J953" i="1" l="1"/>
  <c r="G955" i="1"/>
  <c r="H954" i="1"/>
  <c r="I954" i="1"/>
  <c r="G956" i="1" l="1"/>
  <c r="I955" i="1"/>
  <c r="H955" i="1"/>
  <c r="J954" i="1"/>
  <c r="J955" i="1" l="1"/>
  <c r="G957" i="1"/>
  <c r="H956" i="1"/>
  <c r="I956" i="1"/>
  <c r="J956" i="1" l="1"/>
  <c r="G958" i="1"/>
  <c r="I957" i="1"/>
  <c r="H957" i="1"/>
  <c r="J957" i="1" s="1"/>
  <c r="G959" i="1" l="1"/>
  <c r="H958" i="1"/>
  <c r="I958" i="1"/>
  <c r="J958" i="1" l="1"/>
  <c r="G960" i="1"/>
  <c r="H959" i="1"/>
  <c r="I959" i="1"/>
  <c r="J959" i="1" l="1"/>
  <c r="G961" i="1"/>
  <c r="H960" i="1"/>
  <c r="J960" i="1" s="1"/>
  <c r="I960" i="1"/>
  <c r="G962" i="1" l="1"/>
  <c r="H961" i="1"/>
  <c r="I961" i="1"/>
  <c r="J961" i="1" l="1"/>
  <c r="G963" i="1"/>
  <c r="I962" i="1"/>
  <c r="H962" i="1"/>
  <c r="J962" i="1" s="1"/>
  <c r="G964" i="1" l="1"/>
  <c r="H963" i="1"/>
  <c r="I963" i="1"/>
  <c r="J963" i="1" s="1"/>
  <c r="G965" i="1" l="1"/>
  <c r="H964" i="1"/>
  <c r="I964" i="1"/>
  <c r="J964" i="1" l="1"/>
  <c r="G966" i="1"/>
  <c r="H965" i="1"/>
  <c r="I965" i="1"/>
  <c r="J965" i="1" l="1"/>
  <c r="G967" i="1"/>
  <c r="H966" i="1"/>
  <c r="I966" i="1"/>
  <c r="J966" i="1" l="1"/>
  <c r="G968" i="1"/>
  <c r="H967" i="1"/>
  <c r="I967" i="1"/>
  <c r="J967" i="1" l="1"/>
  <c r="G969" i="1"/>
  <c r="I968" i="1"/>
  <c r="H968" i="1"/>
  <c r="J968" i="1" s="1"/>
  <c r="G970" i="1" l="1"/>
  <c r="I969" i="1"/>
  <c r="H969" i="1"/>
  <c r="J969" i="1" s="1"/>
  <c r="G971" i="1" l="1"/>
  <c r="H970" i="1"/>
  <c r="J970" i="1" s="1"/>
  <c r="I970" i="1"/>
  <c r="G972" i="1" l="1"/>
  <c r="I971" i="1"/>
  <c r="H971" i="1"/>
  <c r="J971" i="1" l="1"/>
  <c r="G973" i="1"/>
  <c r="H972" i="1"/>
  <c r="J972" i="1" s="1"/>
  <c r="I972" i="1"/>
  <c r="G974" i="1" l="1"/>
  <c r="H973" i="1"/>
  <c r="I973" i="1"/>
  <c r="J973" i="1" l="1"/>
  <c r="G975" i="1"/>
  <c r="H974" i="1"/>
  <c r="I974" i="1"/>
  <c r="J974" i="1" l="1"/>
  <c r="G976" i="1"/>
  <c r="I975" i="1"/>
  <c r="H975" i="1"/>
  <c r="J975" i="1" s="1"/>
  <c r="G977" i="1" l="1"/>
  <c r="I976" i="1"/>
  <c r="H976" i="1"/>
  <c r="J976" i="1" s="1"/>
  <c r="G978" i="1" l="1"/>
  <c r="H977" i="1"/>
  <c r="I977" i="1"/>
  <c r="J977" i="1" l="1"/>
  <c r="G979" i="1"/>
  <c r="H978" i="1"/>
  <c r="I978" i="1"/>
  <c r="G980" i="1" l="1"/>
  <c r="H979" i="1"/>
  <c r="I979" i="1"/>
  <c r="J979" i="1" s="1"/>
  <c r="J978" i="1"/>
  <c r="G981" i="1" l="1"/>
  <c r="I980" i="1"/>
  <c r="H980" i="1"/>
  <c r="J980" i="1" s="1"/>
  <c r="G982" i="1" l="1"/>
  <c r="H981" i="1"/>
  <c r="I981" i="1"/>
  <c r="J981" i="1" l="1"/>
  <c r="G983" i="1"/>
  <c r="I982" i="1"/>
  <c r="H982" i="1"/>
  <c r="J982" i="1" s="1"/>
  <c r="G984" i="1" l="1"/>
  <c r="H983" i="1"/>
  <c r="I983" i="1"/>
  <c r="J983" i="1" l="1"/>
  <c r="G985" i="1"/>
  <c r="H984" i="1"/>
  <c r="I984" i="1"/>
  <c r="J984" i="1" l="1"/>
  <c r="G986" i="1"/>
  <c r="I985" i="1"/>
  <c r="H985" i="1"/>
  <c r="J985" i="1" s="1"/>
  <c r="G987" i="1" l="1"/>
  <c r="H986" i="1"/>
  <c r="J986" i="1" s="1"/>
  <c r="I986" i="1"/>
  <c r="G988" i="1" l="1"/>
  <c r="I987" i="1"/>
  <c r="H987" i="1"/>
  <c r="J987" i="1" l="1"/>
  <c r="G989" i="1"/>
  <c r="H988" i="1"/>
  <c r="J988" i="1" s="1"/>
  <c r="I988" i="1"/>
  <c r="G990" i="1" l="1"/>
  <c r="I989" i="1"/>
  <c r="H989" i="1"/>
  <c r="J989" i="1" s="1"/>
  <c r="G991" i="1" l="1"/>
  <c r="I990" i="1"/>
  <c r="H990" i="1"/>
  <c r="J990" i="1" s="1"/>
  <c r="G992" i="1" l="1"/>
  <c r="H991" i="1"/>
  <c r="I991" i="1"/>
  <c r="J991" i="1" l="1"/>
  <c r="G993" i="1"/>
  <c r="I992" i="1"/>
  <c r="H992" i="1"/>
  <c r="J992" i="1" l="1"/>
  <c r="G994" i="1"/>
  <c r="H993" i="1"/>
  <c r="I993" i="1"/>
  <c r="J993" i="1" l="1"/>
  <c r="G995" i="1"/>
  <c r="I994" i="1"/>
  <c r="H994" i="1"/>
  <c r="J994" i="1" s="1"/>
  <c r="G996" i="1" l="1"/>
  <c r="I995" i="1"/>
  <c r="H995" i="1"/>
  <c r="J995" i="1" l="1"/>
  <c r="G997" i="1"/>
  <c r="H996" i="1"/>
  <c r="I996" i="1"/>
  <c r="J996" i="1" l="1"/>
  <c r="G998" i="1"/>
  <c r="H997" i="1"/>
  <c r="I997" i="1"/>
  <c r="J997" i="1" l="1"/>
  <c r="G999" i="1"/>
  <c r="H998" i="1"/>
  <c r="I998" i="1"/>
  <c r="J998" i="1" l="1"/>
  <c r="G1000" i="1"/>
  <c r="H999" i="1"/>
  <c r="I999" i="1"/>
  <c r="J999" i="1" l="1"/>
  <c r="G1001" i="1"/>
  <c r="I1000" i="1"/>
  <c r="H1000" i="1"/>
  <c r="J1000" i="1" s="1"/>
  <c r="G1002" i="1" l="1"/>
  <c r="I1001" i="1"/>
  <c r="H1001" i="1"/>
  <c r="J1001" i="1" s="1"/>
  <c r="G1003" i="1" l="1"/>
  <c r="H1002" i="1"/>
  <c r="J1002" i="1" s="1"/>
  <c r="I1002" i="1"/>
  <c r="G1004" i="1" l="1"/>
  <c r="H1003" i="1"/>
  <c r="I1003" i="1"/>
  <c r="J1003" i="1" s="1"/>
  <c r="G1005" i="1" l="1"/>
  <c r="H1004" i="1"/>
  <c r="I1004" i="1"/>
  <c r="J1004" i="1" l="1"/>
  <c r="G1006" i="1"/>
  <c r="H1005" i="1"/>
  <c r="I1005" i="1"/>
  <c r="J1005" i="1" l="1"/>
  <c r="G1007" i="1"/>
  <c r="H1006" i="1"/>
  <c r="I1006" i="1"/>
  <c r="J1006" i="1" l="1"/>
  <c r="G1008" i="1"/>
  <c r="I1007" i="1"/>
  <c r="H1007" i="1"/>
  <c r="J1007" i="1" l="1"/>
  <c r="G1009" i="1"/>
  <c r="H1008" i="1"/>
  <c r="J1008" i="1" s="1"/>
  <c r="I1008" i="1"/>
  <c r="G1010" i="1" l="1"/>
  <c r="I1009" i="1"/>
  <c r="H1009" i="1"/>
  <c r="J1009" i="1" s="1"/>
  <c r="G1011" i="1" l="1"/>
  <c r="H1010" i="1"/>
  <c r="I1010" i="1"/>
  <c r="J1010" i="1" l="1"/>
  <c r="G1012" i="1"/>
  <c r="H1011" i="1"/>
  <c r="I1011" i="1"/>
  <c r="J1011" i="1" s="1"/>
  <c r="G1013" i="1" l="1"/>
  <c r="I1012" i="1"/>
  <c r="H1012" i="1"/>
  <c r="J1012" i="1" s="1"/>
  <c r="G1014" i="1" l="1"/>
  <c r="H1013" i="1"/>
  <c r="I1013" i="1"/>
  <c r="J1013" i="1" l="1"/>
  <c r="G1015" i="1"/>
  <c r="I1014" i="1"/>
  <c r="H1014" i="1"/>
  <c r="J1014" i="1" s="1"/>
  <c r="G1016" i="1" l="1"/>
  <c r="H1015" i="1"/>
  <c r="I1015" i="1"/>
  <c r="J1015" i="1" l="1"/>
  <c r="G1017" i="1"/>
  <c r="H1016" i="1"/>
  <c r="J1016" i="1" s="1"/>
  <c r="I1016" i="1"/>
  <c r="G1018" i="1" l="1"/>
  <c r="H1017" i="1"/>
  <c r="I1017" i="1"/>
  <c r="J1017" i="1" l="1"/>
  <c r="G1019" i="1"/>
  <c r="H1018" i="1"/>
  <c r="I1018" i="1"/>
  <c r="G1020" i="1" l="1"/>
  <c r="I1019" i="1"/>
  <c r="H1019" i="1"/>
  <c r="J1018" i="1"/>
  <c r="J1019" i="1" l="1"/>
  <c r="G1021" i="1"/>
  <c r="H1020" i="1"/>
  <c r="I1020" i="1"/>
  <c r="J1020" i="1" l="1"/>
  <c r="G1022" i="1"/>
  <c r="I1021" i="1"/>
  <c r="H1021" i="1"/>
  <c r="J1021" i="1" s="1"/>
  <c r="G1023" i="1" l="1"/>
  <c r="H1022" i="1"/>
  <c r="I1022" i="1"/>
  <c r="J1022" i="1" l="1"/>
  <c r="G1024" i="1"/>
  <c r="H1023" i="1"/>
  <c r="J1023" i="1" s="1"/>
  <c r="I1023" i="1"/>
  <c r="G1025" i="1" l="1"/>
  <c r="H1024" i="1"/>
  <c r="I1024" i="1"/>
  <c r="J1024" i="1" l="1"/>
  <c r="G1026" i="1"/>
  <c r="H1025" i="1"/>
  <c r="J1025" i="1" s="1"/>
  <c r="I1025" i="1"/>
  <c r="G1027" i="1" l="1"/>
  <c r="I1026" i="1"/>
  <c r="H1026" i="1"/>
  <c r="J1026" i="1" s="1"/>
  <c r="G1028" i="1" l="1"/>
  <c r="H1027" i="1"/>
  <c r="I1027" i="1"/>
  <c r="J1027" i="1" s="1"/>
  <c r="G1029" i="1" l="1"/>
  <c r="I1028" i="1"/>
  <c r="H1028" i="1"/>
  <c r="J1028" i="1" s="1"/>
  <c r="G1030" i="1" l="1"/>
  <c r="H1029" i="1"/>
  <c r="I1029" i="1"/>
  <c r="J1029" i="1" l="1"/>
  <c r="G1031" i="1"/>
  <c r="H1030" i="1"/>
  <c r="J1030" i="1" s="1"/>
  <c r="I1030" i="1"/>
  <c r="G1032" i="1" l="1"/>
  <c r="I1031" i="1"/>
  <c r="H1031" i="1"/>
  <c r="J1031" i="1" s="1"/>
  <c r="G1033" i="1" l="1"/>
  <c r="I1032" i="1"/>
  <c r="H1032" i="1"/>
  <c r="J1032" i="1" s="1"/>
  <c r="G1034" i="1" l="1"/>
  <c r="I1033" i="1"/>
  <c r="H1033" i="1"/>
  <c r="J1033" i="1" s="1"/>
  <c r="G1035" i="1" l="1"/>
  <c r="H1034" i="1"/>
  <c r="I1034" i="1"/>
  <c r="J1034" i="1" l="1"/>
  <c r="G1036" i="1"/>
  <c r="H1035" i="1"/>
  <c r="I1035" i="1"/>
  <c r="G1037" i="1" l="1"/>
  <c r="H1036" i="1"/>
  <c r="I1036" i="1"/>
  <c r="J1035" i="1"/>
  <c r="J1036" i="1" l="1"/>
  <c r="G1038" i="1"/>
  <c r="H1037" i="1"/>
  <c r="I1037" i="1"/>
  <c r="G1039" i="1" l="1"/>
  <c r="H1038" i="1"/>
  <c r="I1038" i="1"/>
  <c r="J1037" i="1"/>
  <c r="J1038" i="1" l="1"/>
  <c r="G1040" i="1"/>
  <c r="I1039" i="1"/>
  <c r="H1039" i="1"/>
  <c r="J1039" i="1" l="1"/>
  <c r="G1041" i="1"/>
  <c r="H1040" i="1"/>
  <c r="J1040" i="1" s="1"/>
  <c r="I1040" i="1"/>
  <c r="G1042" i="1" l="1"/>
  <c r="H1041" i="1"/>
  <c r="I1041" i="1"/>
  <c r="J1041" i="1" l="1"/>
  <c r="G1043" i="1"/>
  <c r="I1042" i="1"/>
  <c r="H1042" i="1"/>
  <c r="J1042" i="1" l="1"/>
  <c r="G1044" i="1"/>
  <c r="H1043" i="1"/>
  <c r="I1043" i="1"/>
  <c r="J1043" i="1" l="1"/>
  <c r="G1045" i="1"/>
  <c r="I1044" i="1"/>
  <c r="H1044" i="1"/>
  <c r="J1044" i="1" s="1"/>
  <c r="G1046" i="1" l="1"/>
  <c r="I1045" i="1"/>
  <c r="H1045" i="1"/>
  <c r="J1045" i="1" s="1"/>
  <c r="G1047" i="1" l="1"/>
  <c r="I1046" i="1"/>
  <c r="H1046" i="1"/>
  <c r="J1046" i="1" s="1"/>
  <c r="G1048" i="1" l="1"/>
  <c r="I1047" i="1"/>
  <c r="H1047" i="1"/>
  <c r="J1047" i="1" s="1"/>
  <c r="G1049" i="1" l="1"/>
  <c r="H1048" i="1"/>
  <c r="I1048" i="1"/>
  <c r="J1048" i="1" l="1"/>
  <c r="G1050" i="1"/>
  <c r="I1049" i="1"/>
  <c r="H1049" i="1"/>
  <c r="J1049" i="1" s="1"/>
  <c r="G1051" i="1" l="1"/>
  <c r="H1050" i="1"/>
  <c r="I1050" i="1"/>
  <c r="J1050" i="1" l="1"/>
  <c r="G1052" i="1"/>
  <c r="I1051" i="1"/>
  <c r="H1051" i="1"/>
  <c r="G1053" i="1" l="1"/>
  <c r="I1052" i="1"/>
  <c r="H1052" i="1"/>
  <c r="J1052" i="1" s="1"/>
  <c r="J1051" i="1"/>
  <c r="G1054" i="1" l="1"/>
  <c r="I1053" i="1"/>
  <c r="H1053" i="1"/>
  <c r="J1053" i="1" s="1"/>
  <c r="G1055" i="1" l="1"/>
  <c r="H1054" i="1"/>
  <c r="I1054" i="1"/>
  <c r="J1054" i="1" l="1"/>
  <c r="G1056" i="1"/>
  <c r="H1055" i="1"/>
  <c r="J1055" i="1" s="1"/>
  <c r="I1055" i="1"/>
  <c r="G1057" i="1" l="1"/>
  <c r="H1056" i="1"/>
  <c r="I1056" i="1"/>
  <c r="J1056" i="1" l="1"/>
  <c r="G1058" i="1"/>
  <c r="H1057" i="1"/>
  <c r="J1057" i="1" s="1"/>
  <c r="I1057" i="1"/>
  <c r="G1059" i="1" l="1"/>
  <c r="I1058" i="1"/>
  <c r="H1058" i="1"/>
  <c r="J1058" i="1" s="1"/>
  <c r="G1060" i="1" l="1"/>
  <c r="H1059" i="1"/>
  <c r="I1059" i="1"/>
  <c r="J1059" i="1" s="1"/>
  <c r="G1061" i="1" l="1"/>
  <c r="H1060" i="1"/>
  <c r="I1060" i="1"/>
  <c r="J1060" i="1" l="1"/>
  <c r="G1062" i="1"/>
  <c r="I1061" i="1"/>
  <c r="H1061" i="1"/>
  <c r="J1061" i="1" s="1"/>
  <c r="G1063" i="1" l="1"/>
  <c r="H1062" i="1"/>
  <c r="I1062" i="1"/>
  <c r="J1062" i="1" l="1"/>
  <c r="G1064" i="1"/>
  <c r="H1063" i="1"/>
  <c r="J1063" i="1" s="1"/>
  <c r="I1063" i="1"/>
  <c r="G1065" i="1" l="1"/>
  <c r="I1064" i="1"/>
  <c r="H1064" i="1"/>
  <c r="J1064" i="1" s="1"/>
  <c r="G1066" i="1" l="1"/>
  <c r="I1065" i="1"/>
  <c r="H1065" i="1"/>
  <c r="J1065" i="1" s="1"/>
  <c r="G1067" i="1" l="1"/>
  <c r="I1066" i="1"/>
  <c r="H1066" i="1"/>
  <c r="J1066" i="1" s="1"/>
  <c r="G1068" i="1" l="1"/>
  <c r="H1067" i="1"/>
  <c r="I1067" i="1"/>
  <c r="J1067" i="1" s="1"/>
  <c r="G1069" i="1" l="1"/>
  <c r="H1068" i="1"/>
  <c r="I1068" i="1"/>
  <c r="J1068" i="1" l="1"/>
  <c r="G1070" i="1"/>
  <c r="H1069" i="1"/>
  <c r="I1069" i="1"/>
  <c r="G1071" i="1" l="1"/>
  <c r="H1070" i="1"/>
  <c r="I1070" i="1"/>
  <c r="J1069" i="1"/>
  <c r="J1070" i="1" l="1"/>
  <c r="G1072" i="1"/>
  <c r="H1071" i="1"/>
  <c r="J1071" i="1" s="1"/>
  <c r="I1071" i="1"/>
  <c r="G1073" i="1" l="1"/>
  <c r="I1072" i="1"/>
  <c r="H1072" i="1"/>
  <c r="J1072" i="1" s="1"/>
  <c r="G1074" i="1" l="1"/>
  <c r="H1073" i="1"/>
  <c r="I1073" i="1"/>
  <c r="J1073" i="1" l="1"/>
  <c r="G1075" i="1"/>
  <c r="I1074" i="1"/>
  <c r="H1074" i="1"/>
  <c r="J1074" i="1" l="1"/>
  <c r="G1076" i="1"/>
  <c r="H1075" i="1"/>
  <c r="I1075" i="1"/>
  <c r="J1075" i="1" s="1"/>
  <c r="G1077" i="1" l="1"/>
  <c r="H1076" i="1"/>
  <c r="I1076" i="1"/>
  <c r="J1076" i="1" l="1"/>
  <c r="G1078" i="1"/>
  <c r="I1077" i="1"/>
  <c r="H1077" i="1"/>
  <c r="J1077" i="1" s="1"/>
  <c r="G1079" i="1" l="1"/>
  <c r="I1078" i="1"/>
  <c r="H1078" i="1"/>
  <c r="J1078" i="1" s="1"/>
  <c r="G1080" i="1" l="1"/>
  <c r="H1079" i="1"/>
  <c r="I1079" i="1"/>
  <c r="J1079" i="1" l="1"/>
  <c r="G1081" i="1"/>
  <c r="H1080" i="1"/>
  <c r="I1080" i="1"/>
  <c r="J1080" i="1" l="1"/>
  <c r="G1082" i="1"/>
  <c r="I1081" i="1"/>
  <c r="H1081" i="1"/>
  <c r="J1081" i="1" s="1"/>
  <c r="G1083" i="1" l="1"/>
  <c r="H1082" i="1"/>
  <c r="I1082" i="1"/>
  <c r="J1082" i="1" l="1"/>
  <c r="G1084" i="1"/>
  <c r="I1083" i="1"/>
  <c r="H1083" i="1"/>
  <c r="J1083" i="1" l="1"/>
  <c r="G1085" i="1"/>
  <c r="H1084" i="1"/>
  <c r="I1084" i="1"/>
  <c r="J1084" i="1" l="1"/>
  <c r="G1086" i="1"/>
  <c r="I1085" i="1"/>
  <c r="H1085" i="1"/>
  <c r="J1085" i="1" s="1"/>
  <c r="G1087" i="1" l="1"/>
  <c r="H1086" i="1"/>
  <c r="I1086" i="1"/>
  <c r="J1086" i="1" l="1"/>
  <c r="G1088" i="1"/>
  <c r="H1087" i="1"/>
  <c r="J1087" i="1" s="1"/>
  <c r="I1087" i="1"/>
  <c r="G1089" i="1" l="1"/>
  <c r="H1088" i="1"/>
  <c r="I1088" i="1"/>
  <c r="J1088" i="1" l="1"/>
  <c r="G1090" i="1"/>
  <c r="I1089" i="1"/>
  <c r="H1089" i="1"/>
  <c r="J1089" i="1" l="1"/>
  <c r="G1091" i="1"/>
  <c r="I1090" i="1"/>
  <c r="H1090" i="1"/>
  <c r="J1090" i="1" s="1"/>
  <c r="G1092" i="1" l="1"/>
  <c r="I1091" i="1"/>
  <c r="H1091" i="1"/>
  <c r="J1091" i="1" l="1"/>
  <c r="G1093" i="1"/>
  <c r="H1092" i="1"/>
  <c r="I1092" i="1"/>
  <c r="J1092" i="1" l="1"/>
  <c r="G1094" i="1"/>
  <c r="I1093" i="1"/>
  <c r="H1093" i="1"/>
  <c r="J1093" i="1" s="1"/>
  <c r="G1095" i="1" l="1"/>
  <c r="H1094" i="1"/>
  <c r="I1094" i="1"/>
  <c r="J1094" i="1" s="1"/>
  <c r="G1096" i="1" l="1"/>
  <c r="I1095" i="1"/>
  <c r="H1095" i="1"/>
  <c r="J1095" i="1" s="1"/>
  <c r="G1097" i="1" l="1"/>
  <c r="H1096" i="1"/>
  <c r="I1096" i="1"/>
  <c r="J1096" i="1" l="1"/>
  <c r="G1098" i="1"/>
  <c r="I1097" i="1"/>
  <c r="H1097" i="1"/>
  <c r="J1097" i="1" l="1"/>
  <c r="G1099" i="1"/>
  <c r="H1098" i="1"/>
  <c r="I1098" i="1"/>
  <c r="J1098" i="1" l="1"/>
  <c r="G1100" i="1"/>
  <c r="I1099" i="1"/>
  <c r="H1099" i="1"/>
  <c r="J1099" i="1" l="1"/>
  <c r="G1101" i="1"/>
  <c r="H1100" i="1"/>
  <c r="I1100" i="1"/>
  <c r="J1100" i="1" l="1"/>
  <c r="G1102" i="1"/>
  <c r="H1101" i="1"/>
  <c r="I1101" i="1"/>
  <c r="G1103" i="1" l="1"/>
  <c r="H1102" i="1"/>
  <c r="I1102" i="1"/>
  <c r="J1101" i="1"/>
  <c r="J1102" i="1" l="1"/>
  <c r="G1104" i="1"/>
  <c r="I1103" i="1"/>
  <c r="H1103" i="1"/>
  <c r="J1103" i="1" s="1"/>
  <c r="G1105" i="1" l="1"/>
  <c r="H1104" i="1"/>
  <c r="I1104" i="1"/>
  <c r="J1104" i="1" l="1"/>
  <c r="G1106" i="1"/>
  <c r="H1105" i="1"/>
  <c r="J1105" i="1" s="1"/>
  <c r="I1105" i="1"/>
  <c r="G1107" i="1" l="1"/>
  <c r="H1106" i="1"/>
  <c r="I1106" i="1"/>
  <c r="J1106" i="1" l="1"/>
  <c r="G1108" i="1"/>
  <c r="I1107" i="1"/>
  <c r="J1107" i="1" s="1"/>
  <c r="H1107" i="1"/>
  <c r="G1109" i="1" l="1"/>
  <c r="H1108" i="1"/>
  <c r="I1108" i="1"/>
  <c r="J1108" i="1" l="1"/>
  <c r="G1110" i="1"/>
  <c r="I1109" i="1"/>
  <c r="H1109" i="1"/>
  <c r="J1109" i="1" s="1"/>
  <c r="G1111" i="1" l="1"/>
  <c r="I1110" i="1"/>
  <c r="H1110" i="1"/>
  <c r="J1110" i="1" l="1"/>
  <c r="G1112" i="1"/>
  <c r="H1111" i="1"/>
  <c r="J1111" i="1" s="1"/>
  <c r="I1111" i="1"/>
  <c r="G1113" i="1" l="1"/>
  <c r="H1112" i="1"/>
  <c r="I1112" i="1"/>
  <c r="J1112" i="1" l="1"/>
  <c r="G1114" i="1"/>
  <c r="H1113" i="1"/>
  <c r="J1113" i="1" s="1"/>
  <c r="I1113" i="1"/>
  <c r="G1115" i="1" l="1"/>
  <c r="I1114" i="1"/>
  <c r="H1114" i="1"/>
  <c r="J1114" i="1" s="1"/>
  <c r="G1116" i="1" l="1"/>
  <c r="H1115" i="1"/>
  <c r="I1115" i="1"/>
  <c r="J1115" i="1" s="1"/>
  <c r="G1117" i="1" l="1"/>
  <c r="I1116" i="1"/>
  <c r="H1116" i="1"/>
  <c r="J1116" i="1" s="1"/>
  <c r="G1118" i="1" l="1"/>
  <c r="H1117" i="1"/>
  <c r="I1117" i="1"/>
  <c r="J1117" i="1" l="1"/>
  <c r="G1119" i="1"/>
  <c r="H1118" i="1"/>
  <c r="I1118" i="1"/>
  <c r="J1118" i="1" s="1"/>
  <c r="G1120" i="1" l="1"/>
  <c r="H1119" i="1"/>
  <c r="I1119" i="1"/>
  <c r="J1119" i="1" l="1"/>
  <c r="G1121" i="1"/>
  <c r="I1120" i="1"/>
  <c r="H1120" i="1"/>
  <c r="J1120" i="1" l="1"/>
  <c r="G1122" i="1"/>
  <c r="I1121" i="1"/>
  <c r="H1121" i="1"/>
  <c r="J1121" i="1" l="1"/>
  <c r="G1123" i="1"/>
  <c r="H1122" i="1"/>
  <c r="I1122" i="1"/>
  <c r="G1124" i="1" l="1"/>
  <c r="H1123" i="1"/>
  <c r="I1123" i="1"/>
  <c r="J1123" i="1" s="1"/>
  <c r="J1122" i="1"/>
  <c r="G1125" i="1" l="1"/>
  <c r="H1124" i="1"/>
  <c r="I1124" i="1"/>
  <c r="J1124" i="1" l="1"/>
  <c r="G1126" i="1"/>
  <c r="H1125" i="1"/>
  <c r="I1125" i="1"/>
  <c r="G1127" i="1" l="1"/>
  <c r="H1126" i="1"/>
  <c r="I1126" i="1"/>
  <c r="J1126" i="1" s="1"/>
  <c r="J1125" i="1"/>
  <c r="G1128" i="1" l="1"/>
  <c r="I1127" i="1"/>
  <c r="H1127" i="1"/>
  <c r="J1127" i="1" s="1"/>
  <c r="G1129" i="1" l="1"/>
  <c r="H1128" i="1"/>
  <c r="J1128" i="1" s="1"/>
  <c r="I1128" i="1"/>
  <c r="G1130" i="1" l="1"/>
  <c r="H1129" i="1"/>
  <c r="I1129" i="1"/>
  <c r="J1129" i="1" l="1"/>
  <c r="G1131" i="1"/>
  <c r="H1130" i="1"/>
  <c r="I1130" i="1"/>
  <c r="G1132" i="1" l="1"/>
  <c r="H1131" i="1"/>
  <c r="I1131" i="1"/>
  <c r="J1131" i="1" s="1"/>
  <c r="J1130" i="1"/>
  <c r="G1133" i="1" l="1"/>
  <c r="I1132" i="1"/>
  <c r="H1132" i="1"/>
  <c r="J1132" i="1" s="1"/>
  <c r="G1134" i="1" l="1"/>
  <c r="I1133" i="1"/>
  <c r="H1133" i="1"/>
  <c r="J1133" i="1" s="1"/>
  <c r="G1135" i="1" l="1"/>
  <c r="I1134" i="1"/>
  <c r="H1134" i="1"/>
  <c r="J1134" i="1" l="1"/>
  <c r="G1136" i="1"/>
  <c r="H1135" i="1"/>
  <c r="J1135" i="1" s="1"/>
  <c r="I1135" i="1"/>
  <c r="G1137" i="1" l="1"/>
  <c r="H1136" i="1"/>
  <c r="I1136" i="1"/>
  <c r="J1136" i="1" l="1"/>
  <c r="G1138" i="1"/>
  <c r="H1137" i="1"/>
  <c r="I1137" i="1"/>
  <c r="J1137" i="1" l="1"/>
  <c r="G1139" i="1"/>
  <c r="H1138" i="1"/>
  <c r="I1138" i="1"/>
  <c r="J1138" i="1" l="1"/>
  <c r="G1140" i="1"/>
  <c r="I1139" i="1"/>
  <c r="H1139" i="1"/>
  <c r="J1139" i="1" l="1"/>
  <c r="G1141" i="1"/>
  <c r="H1140" i="1"/>
  <c r="J1140" i="1" s="1"/>
  <c r="I1140" i="1"/>
  <c r="G1142" i="1" l="1"/>
  <c r="I1141" i="1"/>
  <c r="H1141" i="1"/>
  <c r="J1141" i="1" s="1"/>
  <c r="G1143" i="1" l="1"/>
  <c r="H1142" i="1"/>
  <c r="I1142" i="1"/>
  <c r="J1142" i="1" s="1"/>
  <c r="G1144" i="1" l="1"/>
  <c r="H1143" i="1"/>
  <c r="I1143" i="1"/>
  <c r="J1143" i="1" l="1"/>
  <c r="G1145" i="1"/>
  <c r="H1144" i="1"/>
  <c r="J1144" i="1" s="1"/>
  <c r="I1144" i="1"/>
  <c r="G1146" i="1" l="1"/>
  <c r="H1145" i="1"/>
  <c r="I1145" i="1"/>
  <c r="J1145" i="1" l="1"/>
  <c r="G1147" i="1"/>
  <c r="I1146" i="1"/>
  <c r="H1146" i="1"/>
  <c r="J1146" i="1" l="1"/>
  <c r="G1148" i="1"/>
  <c r="H1147" i="1"/>
  <c r="I1147" i="1"/>
  <c r="J1147" i="1" s="1"/>
  <c r="G1149" i="1" l="1"/>
  <c r="H1148" i="1"/>
  <c r="I1148" i="1"/>
  <c r="J1148" i="1" l="1"/>
  <c r="G1150" i="1"/>
  <c r="H1149" i="1"/>
  <c r="I1149" i="1"/>
  <c r="J1149" i="1" l="1"/>
  <c r="G1151" i="1"/>
  <c r="H1150" i="1"/>
  <c r="I1150" i="1"/>
  <c r="J1150" i="1" s="1"/>
  <c r="G1152" i="1" l="1"/>
  <c r="H1151" i="1"/>
  <c r="I1151" i="1"/>
  <c r="J1151" i="1" l="1"/>
  <c r="G1153" i="1"/>
  <c r="I1152" i="1"/>
  <c r="H1152" i="1"/>
  <c r="J1152" i="1" l="1"/>
  <c r="G1154" i="1"/>
  <c r="I1153" i="1"/>
  <c r="H1153" i="1"/>
  <c r="J1153" i="1" s="1"/>
  <c r="G1155" i="1" l="1"/>
  <c r="H1154" i="1"/>
  <c r="I1154" i="1"/>
  <c r="J1154" i="1" l="1"/>
  <c r="G1156" i="1"/>
  <c r="H1155" i="1"/>
  <c r="I1155" i="1"/>
  <c r="J1155" i="1" s="1"/>
  <c r="G1157" i="1" l="1"/>
  <c r="H1156" i="1"/>
  <c r="I1156" i="1"/>
  <c r="J1156" i="1" l="1"/>
  <c r="G1158" i="1"/>
  <c r="H1157" i="1"/>
  <c r="J1157" i="1" s="1"/>
  <c r="I1157" i="1"/>
  <c r="G1159" i="1" l="1"/>
  <c r="H1158" i="1"/>
  <c r="I1158" i="1"/>
  <c r="J1158" i="1" s="1"/>
  <c r="G1160" i="1" l="1"/>
  <c r="I1159" i="1"/>
  <c r="H1159" i="1"/>
  <c r="J1159" i="1" s="1"/>
  <c r="G1161" i="1" l="1"/>
  <c r="H1160" i="1"/>
  <c r="I1160" i="1"/>
  <c r="J1160" i="1" l="1"/>
  <c r="G1162" i="1"/>
  <c r="H1161" i="1"/>
  <c r="I1161" i="1"/>
  <c r="J1161" i="1" l="1"/>
  <c r="G1163" i="1"/>
  <c r="H1162" i="1"/>
  <c r="I1162" i="1"/>
  <c r="J1162" i="1" l="1"/>
  <c r="G1164" i="1"/>
  <c r="H1163" i="1"/>
  <c r="I1163" i="1"/>
  <c r="J1163" i="1" s="1"/>
  <c r="G1165" i="1" l="1"/>
  <c r="I1164" i="1"/>
  <c r="H1164" i="1"/>
  <c r="J1164" i="1" s="1"/>
  <c r="G1166" i="1" l="1"/>
  <c r="H1165" i="1"/>
  <c r="I1165" i="1"/>
  <c r="J1165" i="1" l="1"/>
  <c r="G1167" i="1"/>
  <c r="I1166" i="1"/>
  <c r="H1166" i="1"/>
  <c r="J1166" i="1" l="1"/>
  <c r="G1168" i="1"/>
  <c r="I1167" i="1"/>
  <c r="H1167" i="1"/>
  <c r="J1167" i="1" s="1"/>
  <c r="G1169" i="1" l="1"/>
  <c r="H1168" i="1"/>
  <c r="I1168" i="1"/>
  <c r="J1168" i="1" l="1"/>
  <c r="G1170" i="1"/>
  <c r="H1169" i="1"/>
  <c r="J1169" i="1" s="1"/>
  <c r="I1169" i="1"/>
  <c r="G1171" i="1" l="1"/>
  <c r="H1170" i="1"/>
  <c r="I1170" i="1"/>
  <c r="J1170" i="1" l="1"/>
  <c r="G1172" i="1"/>
  <c r="I1171" i="1"/>
  <c r="H1171" i="1"/>
  <c r="J1171" i="1" l="1"/>
  <c r="G1173" i="1"/>
  <c r="H1172" i="1"/>
  <c r="I1172" i="1"/>
  <c r="J1172" i="1" l="1"/>
  <c r="G1174" i="1"/>
  <c r="I1173" i="1"/>
  <c r="H1173" i="1"/>
  <c r="J1173" i="1" s="1"/>
  <c r="G1175" i="1" l="1"/>
  <c r="H1174" i="1"/>
  <c r="I1174" i="1"/>
  <c r="J1174" i="1" s="1"/>
  <c r="G1176" i="1" l="1"/>
  <c r="H1175" i="1"/>
  <c r="I1175" i="1"/>
  <c r="J1175" i="1" l="1"/>
  <c r="G1177" i="1"/>
  <c r="H1176" i="1"/>
  <c r="I1176" i="1"/>
  <c r="J1176" i="1" l="1"/>
  <c r="G1178" i="1"/>
  <c r="H1177" i="1"/>
  <c r="I1177" i="1"/>
  <c r="J1177" i="1" s="1"/>
  <c r="G1179" i="1" l="1"/>
  <c r="I1178" i="1"/>
  <c r="H1178" i="1"/>
  <c r="J1178" i="1" s="1"/>
  <c r="G1180" i="1" l="1"/>
  <c r="H1179" i="1"/>
  <c r="I1179" i="1"/>
  <c r="J1179" i="1" s="1"/>
  <c r="G1181" i="1" l="1"/>
  <c r="H1180" i="1"/>
  <c r="I1180" i="1"/>
  <c r="J1180" i="1" s="1"/>
  <c r="G1182" i="1" l="1"/>
  <c r="H1181" i="1"/>
  <c r="I1181" i="1"/>
  <c r="J1181" i="1" l="1"/>
  <c r="G1183" i="1"/>
  <c r="I1182" i="1"/>
  <c r="H1182" i="1"/>
  <c r="J1182" i="1" s="1"/>
  <c r="G1184" i="1" l="1"/>
  <c r="H1183" i="1"/>
  <c r="I1183" i="1"/>
  <c r="J1183" i="1" s="1"/>
  <c r="G1185" i="1" l="1"/>
  <c r="H1184" i="1"/>
  <c r="I1184" i="1"/>
  <c r="J1184" i="1" l="1"/>
  <c r="G1186" i="1"/>
  <c r="H1185" i="1"/>
  <c r="I1185" i="1"/>
  <c r="J1185" i="1" l="1"/>
  <c r="G1187" i="1"/>
  <c r="H1186" i="1"/>
  <c r="I1186" i="1"/>
  <c r="J1186" i="1" l="1"/>
  <c r="G1188" i="1"/>
  <c r="H1187" i="1"/>
  <c r="I1187" i="1"/>
  <c r="G1189" i="1" l="1"/>
  <c r="H1188" i="1"/>
  <c r="I1188" i="1"/>
  <c r="J1187" i="1"/>
  <c r="J1188" i="1" l="1"/>
  <c r="G1190" i="1"/>
  <c r="I1189" i="1"/>
  <c r="H1189" i="1"/>
  <c r="J1189" i="1" s="1"/>
  <c r="G1191" i="1" l="1"/>
  <c r="H1190" i="1"/>
  <c r="I1190" i="1"/>
  <c r="J1190" i="1" l="1"/>
  <c r="G1192" i="1"/>
  <c r="I1191" i="1"/>
  <c r="H1191" i="1"/>
  <c r="J1191" i="1" s="1"/>
  <c r="G1193" i="1" l="1"/>
  <c r="H1192" i="1"/>
  <c r="I1192" i="1"/>
  <c r="J1192" i="1" l="1"/>
  <c r="G1194" i="1"/>
  <c r="H1193" i="1"/>
  <c r="I1193" i="1"/>
  <c r="J1193" i="1" s="1"/>
  <c r="G1195" i="1" l="1"/>
  <c r="H1194" i="1"/>
  <c r="I1194" i="1"/>
  <c r="J1194" i="1" l="1"/>
  <c r="G1196" i="1"/>
  <c r="H1195" i="1"/>
  <c r="I1195" i="1"/>
  <c r="J1195" i="1" s="1"/>
  <c r="G1197" i="1" l="1"/>
  <c r="H1196" i="1"/>
  <c r="I1196" i="1"/>
  <c r="J1196" i="1" l="1"/>
  <c r="G1198" i="1"/>
  <c r="I1197" i="1"/>
  <c r="H1197" i="1"/>
  <c r="J1197" i="1" s="1"/>
  <c r="G1199" i="1" l="1"/>
  <c r="I1198" i="1"/>
  <c r="H1198" i="1"/>
  <c r="J1198" i="1" s="1"/>
  <c r="G1200" i="1" l="1"/>
  <c r="H1199" i="1"/>
  <c r="J1199" i="1" s="1"/>
  <c r="I1199" i="1"/>
  <c r="G1201" i="1" l="1"/>
  <c r="H1200" i="1"/>
  <c r="I1200" i="1"/>
  <c r="J1200" i="1" l="1"/>
  <c r="G1202" i="1"/>
  <c r="H1201" i="1"/>
  <c r="I1201" i="1"/>
  <c r="J1201" i="1" l="1"/>
  <c r="G1203" i="1"/>
  <c r="H1202" i="1"/>
  <c r="I1202" i="1"/>
  <c r="J1202" i="1" l="1"/>
  <c r="G1204" i="1"/>
  <c r="H1203" i="1"/>
  <c r="I1203" i="1"/>
  <c r="G1205" i="1" l="1"/>
  <c r="H1204" i="1"/>
  <c r="I1204" i="1"/>
  <c r="J1204" i="1" s="1"/>
  <c r="J1203" i="1"/>
  <c r="G1206" i="1" l="1"/>
  <c r="H1205" i="1"/>
  <c r="I1205" i="1"/>
  <c r="J1205" i="1" l="1"/>
  <c r="G1207" i="1"/>
  <c r="I1206" i="1"/>
  <c r="H1206" i="1"/>
  <c r="J1206" i="1" s="1"/>
  <c r="G1208" i="1" l="1"/>
  <c r="H1207" i="1"/>
  <c r="I1207" i="1"/>
  <c r="J1207" i="1" s="1"/>
  <c r="G1209" i="1" l="1"/>
  <c r="H1208" i="1"/>
  <c r="I1208" i="1"/>
  <c r="J1208" i="1" l="1"/>
  <c r="G1210" i="1"/>
  <c r="H1209" i="1"/>
  <c r="I1209" i="1"/>
  <c r="J1209" i="1" l="1"/>
  <c r="G1211" i="1"/>
  <c r="H1210" i="1"/>
  <c r="J1210" i="1" s="1"/>
  <c r="I1210" i="1"/>
  <c r="G1212" i="1" l="1"/>
  <c r="I1211" i="1"/>
  <c r="H1211" i="1"/>
  <c r="J1211" i="1" l="1"/>
  <c r="G1213" i="1"/>
  <c r="I1212" i="1"/>
  <c r="H1212" i="1"/>
  <c r="J1212" i="1" s="1"/>
  <c r="G1214" i="1" l="1"/>
  <c r="I1213" i="1"/>
  <c r="H1213" i="1"/>
  <c r="J1213" i="1" s="1"/>
  <c r="G1215" i="1" l="1"/>
  <c r="H1214" i="1"/>
  <c r="I1214" i="1"/>
  <c r="J1214" i="1" s="1"/>
  <c r="G1216" i="1" l="1"/>
  <c r="H1215" i="1"/>
  <c r="I1215" i="1"/>
  <c r="J1215" i="1" l="1"/>
  <c r="G1217" i="1"/>
  <c r="H1216" i="1"/>
  <c r="J1216" i="1" s="1"/>
  <c r="I1216" i="1"/>
  <c r="G1218" i="1" l="1"/>
  <c r="H1217" i="1"/>
  <c r="I1217" i="1"/>
  <c r="J1217" i="1" l="1"/>
  <c r="G1219" i="1"/>
  <c r="H1218" i="1"/>
  <c r="I1218" i="1"/>
  <c r="J1218" i="1" s="1"/>
  <c r="G1220" i="1" l="1"/>
  <c r="I1219" i="1"/>
  <c r="H1219" i="1"/>
  <c r="J1219" i="1" s="1"/>
  <c r="G1221" i="1" l="1"/>
  <c r="I1220" i="1"/>
  <c r="H1220" i="1"/>
  <c r="J1220" i="1" s="1"/>
  <c r="G1222" i="1" l="1"/>
  <c r="H1221" i="1"/>
  <c r="J1221" i="1" s="1"/>
  <c r="I1221" i="1"/>
  <c r="G1223" i="1" l="1"/>
  <c r="H1222" i="1"/>
  <c r="I1222" i="1"/>
  <c r="J1222" i="1" l="1"/>
  <c r="G1224" i="1"/>
  <c r="H1223" i="1"/>
  <c r="J1223" i="1" s="1"/>
  <c r="I1223" i="1"/>
  <c r="G1225" i="1" l="1"/>
  <c r="H1224" i="1"/>
  <c r="I1224" i="1"/>
  <c r="J1224" i="1" l="1"/>
  <c r="G1226" i="1"/>
  <c r="I1225" i="1"/>
  <c r="H1225" i="1"/>
  <c r="G1227" i="1" l="1"/>
  <c r="I1226" i="1"/>
  <c r="H1226" i="1"/>
  <c r="J1226" i="1" s="1"/>
  <c r="J1225" i="1"/>
  <c r="G1228" i="1" l="1"/>
  <c r="I1227" i="1"/>
  <c r="H1227" i="1"/>
  <c r="J1227" i="1" l="1"/>
  <c r="G1229" i="1"/>
  <c r="I1228" i="1"/>
  <c r="H1228" i="1"/>
  <c r="J1228" i="1" s="1"/>
  <c r="G1230" i="1" l="1"/>
  <c r="H1229" i="1"/>
  <c r="I1229" i="1"/>
  <c r="J1229" i="1" l="1"/>
  <c r="G1231" i="1"/>
  <c r="H1230" i="1"/>
  <c r="I1230" i="1"/>
  <c r="G1232" i="1" l="1"/>
  <c r="I1231" i="1"/>
  <c r="H1231" i="1"/>
  <c r="J1231" i="1" s="1"/>
  <c r="J1230" i="1"/>
  <c r="G1233" i="1" l="1"/>
  <c r="H1232" i="1"/>
  <c r="I1232" i="1"/>
  <c r="J1232" i="1" l="1"/>
  <c r="G1234" i="1"/>
  <c r="I1233" i="1"/>
  <c r="H1233" i="1"/>
  <c r="J1233" i="1" s="1"/>
  <c r="G1235" i="1" l="1"/>
  <c r="I1234" i="1"/>
  <c r="H1234" i="1"/>
  <c r="J1234" i="1" s="1"/>
  <c r="G1236" i="1" l="1"/>
  <c r="H1235" i="1"/>
  <c r="I1235" i="1"/>
  <c r="J1235" i="1" s="1"/>
  <c r="G1237" i="1" l="1"/>
  <c r="H1236" i="1"/>
  <c r="I1236" i="1"/>
  <c r="J1236" i="1" s="1"/>
  <c r="G1238" i="1" l="1"/>
  <c r="H1237" i="1"/>
  <c r="I1237" i="1"/>
  <c r="J1237" i="1" l="1"/>
  <c r="G1239" i="1"/>
  <c r="I1238" i="1"/>
  <c r="H1238" i="1"/>
  <c r="J1238" i="1" l="1"/>
  <c r="G1240" i="1"/>
  <c r="H1239" i="1"/>
  <c r="I1239" i="1"/>
  <c r="J1239" i="1" s="1"/>
  <c r="G1241" i="1" l="1"/>
  <c r="H1240" i="1"/>
  <c r="I1240" i="1"/>
  <c r="J1240" i="1" l="1"/>
  <c r="G1242" i="1"/>
  <c r="H1241" i="1"/>
  <c r="I1241" i="1"/>
  <c r="J1241" i="1" l="1"/>
  <c r="G1243" i="1"/>
  <c r="H1242" i="1"/>
  <c r="J1242" i="1" s="1"/>
  <c r="I1242" i="1"/>
  <c r="G1244" i="1" l="1"/>
  <c r="H1243" i="1"/>
  <c r="I1243" i="1"/>
  <c r="J1243" i="1" s="1"/>
  <c r="G1245" i="1" l="1"/>
  <c r="I1244" i="1"/>
  <c r="H1244" i="1"/>
  <c r="J1244" i="1" s="1"/>
  <c r="G1246" i="1" l="1"/>
  <c r="I1245" i="1"/>
  <c r="H1245" i="1"/>
  <c r="J1245" i="1" s="1"/>
  <c r="G1247" i="1" l="1"/>
  <c r="H1246" i="1"/>
  <c r="I1246" i="1"/>
  <c r="J1246" i="1" s="1"/>
  <c r="G1248" i="1" l="1"/>
  <c r="I1247" i="1"/>
  <c r="H1247" i="1"/>
  <c r="J1247" i="1" s="1"/>
  <c r="G1249" i="1" l="1"/>
  <c r="H1248" i="1"/>
  <c r="J1248" i="1" s="1"/>
  <c r="I1248" i="1"/>
  <c r="G1250" i="1" l="1"/>
  <c r="H1249" i="1"/>
  <c r="I1249" i="1"/>
  <c r="J1249" i="1" l="1"/>
  <c r="G1251" i="1"/>
  <c r="H1250" i="1"/>
  <c r="I1250" i="1"/>
  <c r="J1250" i="1" s="1"/>
  <c r="G1252" i="1" l="1"/>
  <c r="I1251" i="1"/>
  <c r="H1251" i="1"/>
  <c r="J1251" i="1" s="1"/>
  <c r="G1253" i="1" l="1"/>
  <c r="I1252" i="1"/>
  <c r="H1252" i="1"/>
  <c r="J1252" i="1" s="1"/>
  <c r="G1254" i="1" l="1"/>
  <c r="H1253" i="1"/>
  <c r="I1253" i="1"/>
  <c r="J1253" i="1" l="1"/>
  <c r="G1255" i="1"/>
  <c r="H1254" i="1"/>
  <c r="I1254" i="1"/>
  <c r="J1254" i="1" l="1"/>
  <c r="G1256" i="1"/>
  <c r="H1255" i="1"/>
  <c r="J1255" i="1" s="1"/>
  <c r="I1255" i="1"/>
  <c r="G1257" i="1" l="1"/>
  <c r="H1256" i="1"/>
  <c r="I1256" i="1"/>
  <c r="J1256" i="1" l="1"/>
  <c r="G1258" i="1"/>
  <c r="H1257" i="1"/>
  <c r="I1257" i="1"/>
  <c r="J1257" i="1" s="1"/>
  <c r="G1259" i="1" l="1"/>
  <c r="I1258" i="1"/>
  <c r="H1258" i="1"/>
  <c r="J1258" i="1" s="1"/>
  <c r="G1260" i="1" l="1"/>
  <c r="I1259" i="1"/>
  <c r="J1259" i="1" s="1"/>
  <c r="H1259" i="1"/>
  <c r="G1261" i="1" l="1"/>
  <c r="H1260" i="1"/>
  <c r="I1260" i="1"/>
  <c r="J1260" i="1" l="1"/>
  <c r="G1262" i="1"/>
  <c r="I1261" i="1"/>
  <c r="H1261" i="1"/>
  <c r="J1261" i="1" s="1"/>
  <c r="G1263" i="1" l="1"/>
  <c r="H1262" i="1"/>
  <c r="I1262" i="1"/>
  <c r="J1262" i="1" l="1"/>
  <c r="G1264" i="1"/>
  <c r="I1263" i="1"/>
  <c r="H1263" i="1"/>
  <c r="J1263" i="1" s="1"/>
  <c r="G1265" i="1" l="1"/>
  <c r="H1264" i="1"/>
  <c r="I1264" i="1"/>
  <c r="J1264" i="1" l="1"/>
  <c r="G1266" i="1"/>
  <c r="I1265" i="1"/>
  <c r="H1265" i="1"/>
  <c r="J1265" i="1" s="1"/>
  <c r="G1267" i="1" l="1"/>
  <c r="I1266" i="1"/>
  <c r="H1266" i="1"/>
  <c r="J1266" i="1" s="1"/>
  <c r="G1268" i="1" l="1"/>
  <c r="H1267" i="1"/>
  <c r="I1267" i="1"/>
  <c r="J1267" i="1" l="1"/>
  <c r="G1269" i="1"/>
  <c r="I1268" i="1"/>
  <c r="J1268" i="1" s="1"/>
  <c r="H1268" i="1"/>
  <c r="G1270" i="1" l="1"/>
  <c r="H1269" i="1"/>
  <c r="I1269" i="1"/>
  <c r="J1269" i="1" l="1"/>
  <c r="G1271" i="1"/>
  <c r="H1270" i="1"/>
  <c r="J1270" i="1" s="1"/>
  <c r="I1270" i="1"/>
  <c r="G1272" i="1" l="1"/>
  <c r="H1271" i="1"/>
  <c r="I1271" i="1"/>
  <c r="J1271" i="1" s="1"/>
  <c r="G1273" i="1" l="1"/>
  <c r="I1272" i="1"/>
  <c r="H1272" i="1"/>
  <c r="J1272" i="1" s="1"/>
  <c r="G1274" i="1" l="1"/>
  <c r="I1273" i="1"/>
  <c r="H1273" i="1"/>
  <c r="J1273" i="1" s="1"/>
  <c r="G1275" i="1" l="1"/>
  <c r="H1274" i="1"/>
  <c r="I1274" i="1"/>
  <c r="J1274" i="1" l="1"/>
  <c r="G1276" i="1"/>
  <c r="I1275" i="1"/>
  <c r="H1275" i="1"/>
  <c r="G1277" i="1" l="1"/>
  <c r="H1276" i="1"/>
  <c r="I1276" i="1"/>
  <c r="J1275" i="1"/>
  <c r="J1276" i="1" l="1"/>
  <c r="G1278" i="1"/>
  <c r="H1277" i="1"/>
  <c r="I1277" i="1"/>
  <c r="J1277" i="1" l="1"/>
  <c r="G1279" i="1"/>
  <c r="H1278" i="1"/>
  <c r="I1278" i="1"/>
  <c r="J1278" i="1" s="1"/>
  <c r="G1280" i="1" l="1"/>
  <c r="I1279" i="1"/>
  <c r="H1279" i="1"/>
  <c r="J1279" i="1" s="1"/>
  <c r="G1281" i="1" l="1"/>
  <c r="I1280" i="1"/>
  <c r="H1280" i="1"/>
  <c r="J1280" i="1" s="1"/>
  <c r="G1282" i="1" l="1"/>
  <c r="H1281" i="1"/>
  <c r="I1281" i="1"/>
  <c r="J1281" i="1" l="1"/>
  <c r="G1283" i="1"/>
  <c r="H1282" i="1"/>
  <c r="I1282" i="1"/>
  <c r="J1282" i="1" l="1"/>
  <c r="G1284" i="1"/>
  <c r="H1283" i="1"/>
  <c r="I1283" i="1"/>
  <c r="G1285" i="1" l="1"/>
  <c r="H1284" i="1"/>
  <c r="I1284" i="1"/>
  <c r="J1283" i="1"/>
  <c r="J1284" i="1" l="1"/>
  <c r="G1286" i="1"/>
  <c r="H1285" i="1"/>
  <c r="I1285" i="1"/>
  <c r="J1285" i="1" l="1"/>
  <c r="G1287" i="1"/>
  <c r="I1286" i="1"/>
  <c r="H1286" i="1"/>
  <c r="J1286" i="1" s="1"/>
  <c r="G1288" i="1" l="1"/>
  <c r="I1287" i="1"/>
  <c r="H1287" i="1"/>
  <c r="J1287" i="1" s="1"/>
  <c r="G1289" i="1" l="1"/>
  <c r="H1288" i="1"/>
  <c r="I1288" i="1"/>
  <c r="J1288" i="1" l="1"/>
  <c r="G1290" i="1"/>
  <c r="I1289" i="1"/>
  <c r="J1289" i="1" s="1"/>
  <c r="H1289" i="1"/>
  <c r="G1291" i="1" l="1"/>
  <c r="H1290" i="1"/>
  <c r="I1290" i="1"/>
  <c r="J1290" i="1" l="1"/>
  <c r="G1292" i="1"/>
  <c r="H1291" i="1"/>
  <c r="I1291" i="1"/>
  <c r="J1291" i="1" s="1"/>
  <c r="G1293" i="1" l="1"/>
  <c r="H1292" i="1"/>
  <c r="I1292" i="1"/>
  <c r="J1292" i="1" l="1"/>
  <c r="G1294" i="1"/>
  <c r="I1293" i="1"/>
  <c r="H1293" i="1"/>
  <c r="J1293" i="1" l="1"/>
  <c r="G1295" i="1"/>
  <c r="I1294" i="1"/>
  <c r="H1294" i="1"/>
  <c r="J1294" i="1" s="1"/>
  <c r="G1296" i="1" l="1"/>
  <c r="H1295" i="1"/>
  <c r="I1295" i="1"/>
  <c r="J1295" i="1" l="1"/>
  <c r="G1297" i="1"/>
  <c r="I1296" i="1"/>
  <c r="H1296" i="1"/>
  <c r="J1296" i="1" s="1"/>
  <c r="G1298" i="1" l="1"/>
  <c r="H1297" i="1"/>
  <c r="I1297" i="1"/>
  <c r="J1297" i="1" l="1"/>
  <c r="G1299" i="1"/>
  <c r="H1298" i="1"/>
  <c r="I1298" i="1"/>
  <c r="G1300" i="1" l="1"/>
  <c r="H1299" i="1"/>
  <c r="I1299" i="1"/>
  <c r="J1299" i="1" s="1"/>
  <c r="J1298" i="1"/>
  <c r="G1301" i="1" l="1"/>
  <c r="I1300" i="1"/>
  <c r="H1300" i="1"/>
  <c r="J1300" i="1" l="1"/>
  <c r="G1302" i="1"/>
  <c r="H1301" i="1"/>
  <c r="I1301" i="1"/>
  <c r="J1301" i="1" l="1"/>
  <c r="G1303" i="1"/>
  <c r="H1302" i="1"/>
  <c r="I1302" i="1"/>
  <c r="J1302" i="1" l="1"/>
  <c r="G1304" i="1"/>
  <c r="H1303" i="1"/>
  <c r="I1303" i="1"/>
  <c r="J1303" i="1" l="1"/>
  <c r="G1305" i="1"/>
  <c r="I1304" i="1"/>
  <c r="H1304" i="1"/>
  <c r="J1304" i="1" s="1"/>
  <c r="G1306" i="1" l="1"/>
  <c r="I1305" i="1"/>
  <c r="H1305" i="1"/>
  <c r="J1305" i="1" s="1"/>
  <c r="G1307" i="1" l="1"/>
  <c r="H1306" i="1"/>
  <c r="J1306" i="1" s="1"/>
  <c r="I1306" i="1"/>
  <c r="G1308" i="1" l="1"/>
  <c r="I1307" i="1"/>
  <c r="H1307" i="1"/>
  <c r="J1307" i="1" l="1"/>
  <c r="G1309" i="1"/>
  <c r="H1308" i="1"/>
  <c r="J1308" i="1" s="1"/>
  <c r="I1308" i="1"/>
  <c r="G1310" i="1" l="1"/>
  <c r="H1309" i="1"/>
  <c r="I1309" i="1"/>
  <c r="G1311" i="1" l="1"/>
  <c r="I1310" i="1"/>
  <c r="H1310" i="1"/>
  <c r="J1309" i="1"/>
  <c r="G1312" i="1" l="1"/>
  <c r="I1311" i="1"/>
  <c r="H1311" i="1"/>
  <c r="J1311" i="1" s="1"/>
  <c r="J1310" i="1"/>
  <c r="G1313" i="1" l="1"/>
  <c r="I1312" i="1"/>
  <c r="H1312" i="1"/>
  <c r="J1312" i="1" s="1"/>
  <c r="G1314" i="1" l="1"/>
  <c r="I1313" i="1"/>
  <c r="H1313" i="1"/>
  <c r="J1313" i="1" s="1"/>
  <c r="G1315" i="1" l="1"/>
  <c r="I1314" i="1"/>
  <c r="H1314" i="1"/>
  <c r="J1314" i="1" l="1"/>
  <c r="G1316" i="1"/>
  <c r="H1315" i="1"/>
  <c r="I1315" i="1"/>
  <c r="J1315" i="1" l="1"/>
  <c r="G1317" i="1"/>
  <c r="H1316" i="1"/>
  <c r="J1316" i="1" s="1"/>
  <c r="I1316" i="1"/>
  <c r="G1318" i="1" l="1"/>
  <c r="H1317" i="1"/>
  <c r="I1317" i="1"/>
  <c r="J1317" i="1" l="1"/>
  <c r="G1319" i="1"/>
  <c r="I1318" i="1"/>
  <c r="H1318" i="1"/>
  <c r="J1318" i="1" l="1"/>
  <c r="G1320" i="1"/>
  <c r="I1319" i="1"/>
  <c r="H1319" i="1"/>
  <c r="J1319" i="1" s="1"/>
  <c r="G1321" i="1" l="1"/>
  <c r="H1320" i="1"/>
  <c r="I1320" i="1"/>
  <c r="J1320" i="1" l="1"/>
  <c r="G1322" i="1"/>
  <c r="H1321" i="1"/>
  <c r="I1321" i="1"/>
  <c r="J1321" i="1" l="1"/>
  <c r="G1323" i="1"/>
  <c r="H1322" i="1"/>
  <c r="I1322" i="1"/>
  <c r="J1322" i="1" l="1"/>
  <c r="G1324" i="1"/>
  <c r="H1323" i="1"/>
  <c r="I1323" i="1"/>
  <c r="J1323" i="1" s="1"/>
  <c r="G1325" i="1" l="1"/>
  <c r="I1324" i="1"/>
  <c r="H1324" i="1"/>
  <c r="J1324" i="1" s="1"/>
  <c r="G1326" i="1" l="1"/>
  <c r="I1325" i="1"/>
  <c r="H1325" i="1"/>
  <c r="J1325" i="1" s="1"/>
  <c r="G1327" i="1" l="1"/>
  <c r="H1326" i="1"/>
  <c r="I1326" i="1"/>
  <c r="J1326" i="1" l="1"/>
  <c r="G1328" i="1"/>
  <c r="H1327" i="1"/>
  <c r="I1327" i="1"/>
  <c r="J1327" i="1" l="1"/>
  <c r="G1329" i="1"/>
  <c r="H1328" i="1"/>
  <c r="I1328" i="1"/>
  <c r="J1328" i="1" l="1"/>
  <c r="G1330" i="1"/>
  <c r="H1329" i="1"/>
  <c r="I1329" i="1"/>
  <c r="J1329" i="1" l="1"/>
  <c r="G1331" i="1"/>
  <c r="H1330" i="1"/>
  <c r="J1330" i="1" s="1"/>
  <c r="I1330" i="1"/>
  <c r="G1332" i="1" l="1"/>
  <c r="H1331" i="1"/>
  <c r="I1331" i="1"/>
  <c r="J1331" i="1" l="1"/>
  <c r="G1333" i="1"/>
  <c r="H1332" i="1"/>
  <c r="I1332" i="1"/>
  <c r="J1332" i="1" s="1"/>
  <c r="G1334" i="1" l="1"/>
  <c r="I1333" i="1"/>
  <c r="H1333" i="1"/>
  <c r="J1333" i="1" s="1"/>
  <c r="G1335" i="1" l="1"/>
  <c r="H1334" i="1"/>
  <c r="I1334" i="1"/>
  <c r="J1334" i="1" l="1"/>
  <c r="G1336" i="1"/>
  <c r="H1335" i="1"/>
  <c r="I1335" i="1"/>
  <c r="J1335" i="1" s="1"/>
  <c r="G1337" i="1" l="1"/>
  <c r="H1336" i="1"/>
  <c r="I1336" i="1"/>
  <c r="J1336" i="1" l="1"/>
  <c r="G1338" i="1"/>
  <c r="H1337" i="1"/>
  <c r="I1337" i="1"/>
  <c r="J1337" i="1" l="1"/>
  <c r="G1339" i="1"/>
  <c r="I1338" i="1"/>
  <c r="H1338" i="1"/>
  <c r="J1338" i="1" s="1"/>
  <c r="G1340" i="1" l="1"/>
  <c r="I1339" i="1"/>
  <c r="H1339" i="1"/>
  <c r="J1339" i="1" l="1"/>
  <c r="G1341" i="1"/>
  <c r="H1340" i="1"/>
  <c r="J1340" i="1" s="1"/>
  <c r="I1340" i="1"/>
  <c r="G1342" i="1" l="1"/>
  <c r="I1341" i="1"/>
  <c r="H1341" i="1"/>
  <c r="J1341" i="1" s="1"/>
  <c r="G1343" i="1" l="1"/>
  <c r="H1342" i="1"/>
  <c r="I1342" i="1"/>
  <c r="J1342" i="1" l="1"/>
  <c r="G1344" i="1"/>
  <c r="H1343" i="1"/>
  <c r="I1343" i="1"/>
  <c r="J1343" i="1" s="1"/>
  <c r="G1345" i="1" l="1"/>
  <c r="I1344" i="1"/>
  <c r="H1344" i="1"/>
  <c r="J1344" i="1" s="1"/>
  <c r="G1346" i="1" l="1"/>
  <c r="H1345" i="1"/>
  <c r="I1345" i="1"/>
  <c r="J1345" i="1" l="1"/>
  <c r="G1347" i="1"/>
  <c r="I1346" i="1"/>
  <c r="H1346" i="1"/>
  <c r="G1348" i="1" l="1"/>
  <c r="H1347" i="1"/>
  <c r="I1347" i="1"/>
  <c r="J1347" i="1" s="1"/>
  <c r="J1346" i="1"/>
  <c r="G1349" i="1" l="1"/>
  <c r="H1348" i="1"/>
  <c r="I1348" i="1"/>
  <c r="J1348" i="1" l="1"/>
  <c r="G1350" i="1"/>
  <c r="H1349" i="1"/>
  <c r="I1349" i="1"/>
  <c r="J1349" i="1" l="1"/>
  <c r="G1351" i="1"/>
  <c r="H1350" i="1"/>
  <c r="J1350" i="1" s="1"/>
  <c r="I1350" i="1"/>
  <c r="G1352" i="1" l="1"/>
  <c r="I1351" i="1"/>
  <c r="H1351" i="1"/>
  <c r="J1351" i="1" l="1"/>
  <c r="G1353" i="1"/>
  <c r="I1352" i="1"/>
  <c r="H1352" i="1"/>
  <c r="J1352" i="1" s="1"/>
  <c r="G1354" i="1" l="1"/>
  <c r="I1353" i="1"/>
  <c r="H1353" i="1"/>
  <c r="J1353" i="1" s="1"/>
  <c r="G1355" i="1" l="1"/>
  <c r="H1354" i="1"/>
  <c r="J1354" i="1" s="1"/>
  <c r="I1354" i="1"/>
  <c r="G1356" i="1" l="1"/>
  <c r="H1355" i="1"/>
  <c r="I1355" i="1"/>
  <c r="J1355" i="1" s="1"/>
  <c r="G1357" i="1" l="1"/>
  <c r="H1356" i="1"/>
  <c r="I1356" i="1"/>
  <c r="J1356" i="1" l="1"/>
  <c r="G1358" i="1"/>
  <c r="H1357" i="1"/>
  <c r="I1357" i="1"/>
  <c r="G1359" i="1" l="1"/>
  <c r="I1358" i="1"/>
  <c r="H1358" i="1"/>
  <c r="J1358" i="1" s="1"/>
  <c r="J1357" i="1"/>
  <c r="G1360" i="1" l="1"/>
  <c r="H1359" i="1"/>
  <c r="I1359" i="1"/>
  <c r="J1359" i="1" s="1"/>
  <c r="G1361" i="1" l="1"/>
  <c r="I1360" i="1"/>
  <c r="H1360" i="1"/>
  <c r="J1360" i="1" s="1"/>
  <c r="G1362" i="1" l="1"/>
  <c r="H1361" i="1"/>
  <c r="I1361" i="1"/>
  <c r="J1361" i="1" l="1"/>
  <c r="G1363" i="1"/>
  <c r="H1362" i="1"/>
  <c r="I1362" i="1"/>
  <c r="G1364" i="1" l="1"/>
  <c r="H1363" i="1"/>
  <c r="I1363" i="1"/>
  <c r="J1363" i="1" s="1"/>
  <c r="J1362" i="1"/>
  <c r="G1365" i="1" l="1"/>
  <c r="I1364" i="1"/>
  <c r="H1364" i="1"/>
  <c r="J1364" i="1" s="1"/>
  <c r="G1366" i="1" l="1"/>
  <c r="I1365" i="1"/>
  <c r="H1365" i="1"/>
  <c r="J1365" i="1" s="1"/>
  <c r="G1367" i="1" l="1"/>
  <c r="H1366" i="1"/>
  <c r="I1366" i="1"/>
  <c r="J1366" i="1" l="1"/>
  <c r="G1368" i="1"/>
  <c r="H1367" i="1"/>
  <c r="I1367" i="1"/>
  <c r="J1367" i="1" s="1"/>
  <c r="G1369" i="1" l="1"/>
  <c r="H1368" i="1"/>
  <c r="I1368" i="1"/>
  <c r="J1368" i="1" l="1"/>
  <c r="G1370" i="1"/>
  <c r="H1369" i="1"/>
  <c r="I1369" i="1"/>
  <c r="J1369" i="1" s="1"/>
  <c r="G1371" i="1" l="1"/>
  <c r="H1370" i="1"/>
  <c r="J1370" i="1" s="1"/>
  <c r="I1370" i="1"/>
  <c r="G1372" i="1" l="1"/>
  <c r="I1371" i="1"/>
  <c r="H1371" i="1"/>
  <c r="J1371" i="1" l="1"/>
  <c r="G1373" i="1"/>
  <c r="H1372" i="1"/>
  <c r="I1372" i="1"/>
  <c r="G1374" i="1" l="1"/>
  <c r="H1373" i="1"/>
  <c r="I1373" i="1"/>
  <c r="J1372" i="1"/>
  <c r="J1373" i="1" l="1"/>
  <c r="G1375" i="1"/>
  <c r="I1374" i="1"/>
  <c r="H1374" i="1"/>
  <c r="J1374" i="1" s="1"/>
  <c r="G1376" i="1" l="1"/>
  <c r="H1375" i="1"/>
  <c r="I1375" i="1"/>
  <c r="J1375" i="1" s="1"/>
  <c r="G1377" i="1" l="1"/>
  <c r="I1376" i="1"/>
  <c r="H1376" i="1"/>
  <c r="J1376" i="1" s="1"/>
  <c r="G1378" i="1" l="1"/>
  <c r="H1377" i="1"/>
  <c r="I1377" i="1"/>
  <c r="J1377" i="1" s="1"/>
  <c r="G1379" i="1" l="1"/>
  <c r="I1378" i="1"/>
  <c r="H1378" i="1"/>
  <c r="J1378" i="1" s="1"/>
  <c r="G1380" i="1" l="1"/>
  <c r="I1379" i="1"/>
  <c r="H1379" i="1"/>
  <c r="J1379" i="1" l="1"/>
  <c r="G1381" i="1"/>
  <c r="H1380" i="1"/>
  <c r="I1380" i="1"/>
  <c r="J1380" i="1" l="1"/>
  <c r="G1382" i="1"/>
  <c r="H1381" i="1"/>
  <c r="J1381" i="1" s="1"/>
  <c r="I1381" i="1"/>
  <c r="G1383" i="1" l="1"/>
  <c r="H1382" i="1"/>
  <c r="I1382" i="1"/>
  <c r="J1382" i="1" l="1"/>
  <c r="G1384" i="1"/>
  <c r="I1383" i="1"/>
  <c r="J1383" i="1" s="1"/>
  <c r="H1383" i="1"/>
  <c r="G1385" i="1" l="1"/>
  <c r="I1384" i="1"/>
  <c r="H1384" i="1"/>
  <c r="J1384" i="1" s="1"/>
  <c r="G1386" i="1" l="1"/>
  <c r="I1385" i="1"/>
  <c r="H1385" i="1"/>
  <c r="J1385" i="1" l="1"/>
  <c r="G1387" i="1"/>
  <c r="H1386" i="1"/>
  <c r="J1386" i="1" s="1"/>
  <c r="I1386" i="1"/>
  <c r="G1388" i="1" l="1"/>
  <c r="H1387" i="1"/>
  <c r="I1387" i="1"/>
  <c r="J1387" i="1" s="1"/>
  <c r="G1389" i="1" l="1"/>
  <c r="H1388" i="1"/>
  <c r="I1388" i="1"/>
  <c r="J1388" i="1" l="1"/>
  <c r="G1390" i="1"/>
  <c r="H1389" i="1"/>
  <c r="I1389" i="1"/>
  <c r="G1391" i="1" l="1"/>
  <c r="I1390" i="1"/>
  <c r="H1390" i="1"/>
  <c r="J1390" i="1" s="1"/>
  <c r="J1389" i="1"/>
  <c r="G1392" i="1" l="1"/>
  <c r="H1391" i="1"/>
  <c r="I1391" i="1"/>
  <c r="J1391" i="1" s="1"/>
  <c r="G1393" i="1" l="1"/>
  <c r="H1392" i="1"/>
  <c r="I1392" i="1"/>
  <c r="J1392" i="1" l="1"/>
  <c r="G1394" i="1"/>
  <c r="I1393" i="1"/>
  <c r="H1393" i="1"/>
  <c r="G1395" i="1" l="1"/>
  <c r="H1394" i="1"/>
  <c r="I1394" i="1"/>
  <c r="J1393" i="1"/>
  <c r="J1394" i="1" l="1"/>
  <c r="G1396" i="1"/>
  <c r="I1395" i="1"/>
  <c r="H1395" i="1"/>
  <c r="J1395" i="1" l="1"/>
  <c r="G1397" i="1"/>
  <c r="I1396" i="1"/>
  <c r="H1396" i="1"/>
  <c r="J1396" i="1" l="1"/>
  <c r="G1398" i="1"/>
  <c r="I1397" i="1"/>
  <c r="H1397" i="1"/>
  <c r="J1397" i="1" s="1"/>
  <c r="G1399" i="1" l="1"/>
  <c r="I1398" i="1"/>
  <c r="H1398" i="1"/>
  <c r="J1398" i="1" s="1"/>
  <c r="G1400" i="1" l="1"/>
  <c r="H1399" i="1"/>
  <c r="I1399" i="1"/>
  <c r="J1399" i="1" s="1"/>
  <c r="G1401" i="1" l="1"/>
  <c r="H1400" i="1"/>
  <c r="I1400" i="1"/>
  <c r="J1400" i="1" l="1"/>
  <c r="G1402" i="1"/>
  <c r="H1401" i="1"/>
  <c r="I1401" i="1"/>
  <c r="J1401" i="1" s="1"/>
  <c r="G1403" i="1" l="1"/>
  <c r="H1402" i="1"/>
  <c r="J1402" i="1" s="1"/>
  <c r="I1402" i="1"/>
  <c r="G1404" i="1" l="1"/>
  <c r="I1403" i="1"/>
  <c r="H1403" i="1"/>
  <c r="J1403" i="1" l="1"/>
  <c r="G1405" i="1"/>
  <c r="H1404" i="1"/>
  <c r="J1404" i="1" s="1"/>
  <c r="I1404" i="1"/>
  <c r="G1406" i="1" l="1"/>
  <c r="H1405" i="1"/>
  <c r="I1405" i="1"/>
  <c r="J1405" i="1" l="1"/>
  <c r="G1407" i="1"/>
  <c r="H1406" i="1"/>
  <c r="J1406" i="1" s="1"/>
  <c r="I1406" i="1"/>
  <c r="G1408" i="1" l="1"/>
  <c r="H1407" i="1"/>
  <c r="I1407" i="1"/>
  <c r="J1407" i="1" l="1"/>
  <c r="G1409" i="1"/>
  <c r="I1408" i="1"/>
  <c r="H1408" i="1"/>
  <c r="J1408" i="1" s="1"/>
  <c r="G1410" i="1" l="1"/>
  <c r="I1409" i="1"/>
  <c r="H1409" i="1"/>
  <c r="J1409" i="1" l="1"/>
  <c r="G1411" i="1"/>
  <c r="I1410" i="1"/>
  <c r="H1410" i="1"/>
  <c r="J1410" i="1" s="1"/>
  <c r="G1412" i="1" l="1"/>
  <c r="H1411" i="1"/>
  <c r="I1411" i="1"/>
  <c r="J1411" i="1" s="1"/>
  <c r="G1413" i="1" l="1"/>
  <c r="H1412" i="1"/>
  <c r="J1412" i="1" s="1"/>
  <c r="I1412" i="1"/>
  <c r="G1414" i="1" l="1"/>
  <c r="H1413" i="1"/>
  <c r="J1413" i="1" s="1"/>
  <c r="I1413" i="1"/>
  <c r="G1415" i="1" l="1"/>
  <c r="H1414" i="1"/>
  <c r="J1414" i="1" s="1"/>
  <c r="I1414" i="1"/>
  <c r="G1416" i="1" l="1"/>
  <c r="I1415" i="1"/>
  <c r="H1415" i="1"/>
  <c r="J1415" i="1" s="1"/>
  <c r="G1417" i="1" l="1"/>
  <c r="H1416" i="1"/>
  <c r="I1416" i="1"/>
  <c r="J1416" i="1" l="1"/>
  <c r="G1418" i="1"/>
  <c r="I1417" i="1"/>
  <c r="J1417" i="1" s="1"/>
  <c r="H1417" i="1"/>
  <c r="G1419" i="1" l="1"/>
  <c r="H1418" i="1"/>
  <c r="I1418" i="1"/>
  <c r="G1420" i="1" l="1"/>
  <c r="H1419" i="1"/>
  <c r="I1419" i="1"/>
  <c r="J1419" i="1" s="1"/>
  <c r="J1418" i="1"/>
  <c r="G1421" i="1" l="1"/>
  <c r="H1420" i="1"/>
  <c r="I1420" i="1"/>
  <c r="J1420" i="1" l="1"/>
  <c r="G1422" i="1"/>
  <c r="H1421" i="1"/>
  <c r="J1421" i="1" s="1"/>
  <c r="I1421" i="1"/>
  <c r="G1423" i="1" l="1"/>
  <c r="I1422" i="1"/>
  <c r="H1422" i="1"/>
  <c r="J1422" i="1" s="1"/>
  <c r="G1424" i="1" l="1"/>
  <c r="H1423" i="1"/>
  <c r="I1423" i="1"/>
  <c r="J1423" i="1" l="1"/>
  <c r="G1425" i="1"/>
  <c r="H1424" i="1"/>
  <c r="I1424" i="1"/>
  <c r="G1426" i="1" l="1"/>
  <c r="H1425" i="1"/>
  <c r="I1425" i="1"/>
  <c r="J1425" i="1" s="1"/>
  <c r="J1424" i="1"/>
  <c r="G1427" i="1" l="1"/>
  <c r="H1426" i="1"/>
  <c r="I1426" i="1"/>
  <c r="J1426" i="1" l="1"/>
  <c r="G1428" i="1"/>
  <c r="H1427" i="1"/>
  <c r="I1427" i="1"/>
  <c r="J1427" i="1" l="1"/>
  <c r="G1429" i="1"/>
  <c r="I1428" i="1"/>
  <c r="H1428" i="1"/>
  <c r="J1428" i="1" s="1"/>
  <c r="G1430" i="1" l="1"/>
  <c r="I1429" i="1"/>
  <c r="H1429" i="1"/>
  <c r="J1429" i="1" s="1"/>
  <c r="G1431" i="1" l="1"/>
  <c r="H1430" i="1"/>
  <c r="I1430" i="1"/>
  <c r="J1430" i="1" l="1"/>
  <c r="G1432" i="1"/>
  <c r="I1431" i="1"/>
  <c r="H1431" i="1"/>
  <c r="J1431" i="1" s="1"/>
  <c r="G1433" i="1" l="1"/>
  <c r="H1432" i="1"/>
  <c r="I1432" i="1"/>
  <c r="J1432" i="1" l="1"/>
  <c r="G1434" i="1"/>
  <c r="H1433" i="1"/>
  <c r="I1433" i="1"/>
  <c r="J1433" i="1" l="1"/>
  <c r="G1435" i="1"/>
  <c r="H1434" i="1"/>
  <c r="I1434" i="1"/>
  <c r="G1436" i="1" l="1"/>
  <c r="I1435" i="1"/>
  <c r="H1435" i="1"/>
  <c r="J1434" i="1"/>
  <c r="J1435" i="1" l="1"/>
  <c r="G1437" i="1"/>
  <c r="I1436" i="1"/>
  <c r="H1436" i="1"/>
  <c r="J1436" i="1" s="1"/>
  <c r="G1438" i="1" l="1"/>
  <c r="H1437" i="1"/>
  <c r="I1437" i="1"/>
  <c r="J1437" i="1" l="1"/>
  <c r="G1439" i="1"/>
  <c r="I1438" i="1"/>
  <c r="H1438" i="1"/>
  <c r="J1438" i="1" s="1"/>
  <c r="G1440" i="1" l="1"/>
  <c r="H1439" i="1"/>
  <c r="I1439" i="1"/>
  <c r="J1439" i="1" l="1"/>
  <c r="G1441" i="1"/>
  <c r="I1440" i="1"/>
  <c r="H1440" i="1"/>
  <c r="J1440" i="1" s="1"/>
  <c r="G1442" i="1" l="1"/>
  <c r="H1441" i="1"/>
  <c r="I1441" i="1"/>
  <c r="J1441" i="1" s="1"/>
  <c r="G1443" i="1" l="1"/>
  <c r="I1442" i="1"/>
  <c r="H1442" i="1"/>
  <c r="J1442" i="1" s="1"/>
  <c r="G1444" i="1" l="1"/>
  <c r="I1443" i="1"/>
  <c r="H1443" i="1"/>
  <c r="J1443" i="1" l="1"/>
  <c r="G1445" i="1"/>
  <c r="H1444" i="1"/>
  <c r="J1444" i="1" s="1"/>
  <c r="I1444" i="1"/>
  <c r="G1446" i="1" l="1"/>
  <c r="I1445" i="1"/>
  <c r="H1445" i="1"/>
  <c r="J1445" i="1" s="1"/>
  <c r="G1447" i="1" l="1"/>
  <c r="H1446" i="1"/>
  <c r="I1446" i="1"/>
  <c r="J1446" i="1" l="1"/>
  <c r="G1448" i="1"/>
  <c r="I1447" i="1"/>
  <c r="H1447" i="1"/>
  <c r="J1447" i="1" s="1"/>
  <c r="G1449" i="1" l="1"/>
  <c r="I1448" i="1"/>
  <c r="H1448" i="1"/>
  <c r="J1448" i="1" s="1"/>
  <c r="G1450" i="1" l="1"/>
  <c r="I1449" i="1"/>
  <c r="H1449" i="1"/>
  <c r="J1449" i="1" l="1"/>
  <c r="G1451" i="1"/>
  <c r="I1450" i="1"/>
  <c r="H1450" i="1"/>
  <c r="J1450" i="1" s="1"/>
  <c r="G1452" i="1" l="1"/>
  <c r="H1451" i="1"/>
  <c r="I1451" i="1"/>
  <c r="J1451" i="1" s="1"/>
  <c r="G1453" i="1" l="1"/>
  <c r="H1452" i="1"/>
  <c r="I1452" i="1"/>
  <c r="J1452" i="1" l="1"/>
  <c r="G1454" i="1"/>
  <c r="H1453" i="1"/>
  <c r="J1453" i="1" s="1"/>
  <c r="I1453" i="1"/>
  <c r="G1455" i="1" l="1"/>
  <c r="I1454" i="1"/>
  <c r="H1454" i="1"/>
  <c r="J1454" i="1" s="1"/>
  <c r="G1456" i="1" l="1"/>
  <c r="I1455" i="1"/>
  <c r="H1455" i="1"/>
  <c r="J1455" i="1" s="1"/>
  <c r="G1457" i="1" l="1"/>
  <c r="H1456" i="1"/>
  <c r="I1456" i="1"/>
  <c r="J1456" i="1" l="1"/>
  <c r="G1458" i="1"/>
  <c r="I1457" i="1"/>
  <c r="H1457" i="1"/>
  <c r="G1459" i="1" l="1"/>
  <c r="H1458" i="1"/>
  <c r="I1458" i="1"/>
  <c r="J1457" i="1"/>
  <c r="J1458" i="1" l="1"/>
  <c r="G1460" i="1"/>
  <c r="H1459" i="1"/>
  <c r="I1459" i="1"/>
  <c r="J1459" i="1" l="1"/>
  <c r="G1461" i="1"/>
  <c r="I1460" i="1"/>
  <c r="H1460" i="1"/>
  <c r="J1460" i="1" s="1"/>
  <c r="G1462" i="1" l="1"/>
  <c r="I1461" i="1"/>
  <c r="H1461" i="1"/>
  <c r="J1461" i="1" s="1"/>
  <c r="G1463" i="1" l="1"/>
  <c r="I1462" i="1"/>
  <c r="H1462" i="1"/>
  <c r="J1462" i="1" s="1"/>
  <c r="G1464" i="1" l="1"/>
  <c r="H1463" i="1"/>
  <c r="I1463" i="1"/>
  <c r="J1463" i="1" l="1"/>
  <c r="G1465" i="1"/>
  <c r="H1464" i="1"/>
  <c r="J1464" i="1" s="1"/>
  <c r="I1464" i="1"/>
  <c r="G1466" i="1" l="1"/>
  <c r="H1465" i="1"/>
  <c r="I1465" i="1"/>
  <c r="J1465" i="1" s="1"/>
  <c r="G1467" i="1" l="1"/>
  <c r="I1466" i="1"/>
  <c r="H1466" i="1"/>
  <c r="J1466" i="1" s="1"/>
  <c r="G1468" i="1" l="1"/>
  <c r="I1467" i="1"/>
  <c r="H1467" i="1"/>
  <c r="J1467" i="1" l="1"/>
  <c r="G1469" i="1"/>
  <c r="H1468" i="1"/>
  <c r="I1468" i="1"/>
  <c r="G1470" i="1" l="1"/>
  <c r="I1469" i="1"/>
  <c r="H1469" i="1"/>
  <c r="J1469" i="1" s="1"/>
  <c r="J1468" i="1"/>
  <c r="G1471" i="1" l="1"/>
  <c r="H1470" i="1"/>
  <c r="I1470" i="1"/>
  <c r="J1470" i="1" l="1"/>
  <c r="G1472" i="1"/>
  <c r="H1471" i="1"/>
  <c r="I1471" i="1"/>
  <c r="J1471" i="1" l="1"/>
  <c r="G1473" i="1"/>
  <c r="I1472" i="1"/>
  <c r="H1472" i="1"/>
  <c r="J1472" i="1" s="1"/>
  <c r="G1474" i="1" l="1"/>
  <c r="H1473" i="1"/>
  <c r="I1473" i="1"/>
  <c r="J1473" i="1" s="1"/>
  <c r="G1475" i="1" l="1"/>
  <c r="I1474" i="1"/>
  <c r="H1474" i="1"/>
  <c r="J1474" i="1" s="1"/>
  <c r="G1476" i="1" l="1"/>
  <c r="H1475" i="1"/>
  <c r="I1475" i="1"/>
  <c r="J1475" i="1" s="1"/>
  <c r="G1477" i="1" l="1"/>
  <c r="H1476" i="1"/>
  <c r="I1476" i="1"/>
  <c r="J1476" i="1" l="1"/>
  <c r="G1478" i="1"/>
  <c r="H1477" i="1"/>
  <c r="I1477" i="1"/>
  <c r="G1479" i="1" l="1"/>
  <c r="H1478" i="1"/>
  <c r="I1478" i="1"/>
  <c r="J1477" i="1"/>
  <c r="J1478" i="1" l="1"/>
  <c r="G1480" i="1"/>
  <c r="I1479" i="1"/>
  <c r="H1479" i="1"/>
  <c r="J1479" i="1" l="1"/>
  <c r="G1481" i="1"/>
  <c r="H1480" i="1"/>
  <c r="I1480" i="1"/>
  <c r="G1482" i="1" l="1"/>
  <c r="I1481" i="1"/>
  <c r="H1481" i="1"/>
  <c r="J1480" i="1"/>
  <c r="J1481" i="1" l="1"/>
  <c r="G1483" i="1"/>
  <c r="H1482" i="1"/>
  <c r="I1482" i="1"/>
  <c r="G1484" i="1" l="1"/>
  <c r="H1483" i="1"/>
  <c r="I1483" i="1"/>
  <c r="J1483" i="1" s="1"/>
  <c r="J1482" i="1"/>
  <c r="G1485" i="1" l="1"/>
  <c r="H1484" i="1"/>
  <c r="I1484" i="1"/>
  <c r="J1484" i="1" l="1"/>
  <c r="G1486" i="1"/>
  <c r="H1485" i="1"/>
  <c r="I1485" i="1"/>
  <c r="G1487" i="1" l="1"/>
  <c r="I1486" i="1"/>
  <c r="H1486" i="1"/>
  <c r="J1486" i="1" s="1"/>
  <c r="J1485" i="1"/>
  <c r="G1488" i="1" l="1"/>
  <c r="H1487" i="1"/>
  <c r="I1487" i="1"/>
  <c r="J1487" i="1" l="1"/>
  <c r="G1489" i="1"/>
  <c r="I1488" i="1"/>
  <c r="H1488" i="1"/>
  <c r="J1488" i="1" s="1"/>
  <c r="G1490" i="1" l="1"/>
  <c r="H1489" i="1"/>
  <c r="I1489" i="1"/>
  <c r="J1489" i="1" s="1"/>
  <c r="G1491" i="1" l="1"/>
  <c r="H1490" i="1"/>
  <c r="I1490" i="1"/>
  <c r="J1490" i="1" l="1"/>
  <c r="G1492" i="1"/>
  <c r="H1491" i="1"/>
  <c r="I1491" i="1"/>
  <c r="J1491" i="1" l="1"/>
  <c r="G1493" i="1"/>
  <c r="I1492" i="1"/>
  <c r="H1492" i="1"/>
  <c r="J1492" i="1" l="1"/>
  <c r="G1494" i="1"/>
  <c r="I1493" i="1"/>
  <c r="H1493" i="1"/>
  <c r="J1493" i="1" s="1"/>
  <c r="G1495" i="1" l="1"/>
  <c r="H1494" i="1"/>
  <c r="I1494" i="1"/>
  <c r="J1494" i="1" l="1"/>
  <c r="G1496" i="1"/>
  <c r="I1495" i="1"/>
  <c r="H1495" i="1"/>
  <c r="J1495" i="1" s="1"/>
  <c r="G1497" i="1" l="1"/>
  <c r="H1496" i="1"/>
  <c r="I1496" i="1"/>
  <c r="J1496" i="1" l="1"/>
  <c r="G1498" i="1"/>
  <c r="H1497" i="1"/>
  <c r="I1497" i="1"/>
  <c r="J1497" i="1" l="1"/>
  <c r="G1499" i="1"/>
  <c r="H1498" i="1"/>
  <c r="I1498" i="1"/>
  <c r="G1500" i="1" l="1"/>
  <c r="I1499" i="1"/>
  <c r="H1499" i="1"/>
  <c r="J1498" i="1"/>
  <c r="J1499" i="1" l="1"/>
  <c r="G1501" i="1"/>
  <c r="I1500" i="1"/>
  <c r="H1500" i="1"/>
  <c r="J1500" i="1" s="1"/>
  <c r="G1502" i="1" l="1"/>
  <c r="H1501" i="1"/>
  <c r="I1501" i="1"/>
  <c r="J1501" i="1" l="1"/>
  <c r="G1503" i="1"/>
  <c r="I1502" i="1"/>
  <c r="H1502" i="1"/>
  <c r="J1502" i="1" s="1"/>
  <c r="G1504" i="1" l="1"/>
  <c r="H1503" i="1"/>
  <c r="J1503" i="1" s="1"/>
  <c r="I1503" i="1"/>
  <c r="G1505" i="1" l="1"/>
  <c r="I1504" i="1"/>
  <c r="H1504" i="1"/>
  <c r="J1504" i="1" s="1"/>
  <c r="G1506" i="1" l="1"/>
  <c r="H1505" i="1"/>
  <c r="I1505" i="1"/>
  <c r="J1505" i="1" s="1"/>
  <c r="G1507" i="1" l="1"/>
  <c r="I1506" i="1"/>
  <c r="H1506" i="1"/>
  <c r="J1506" i="1" s="1"/>
  <c r="G1508" i="1" l="1"/>
  <c r="H1507" i="1"/>
  <c r="I1507" i="1"/>
  <c r="J1507" i="1" s="1"/>
  <c r="G1509" i="1" l="1"/>
  <c r="H1508" i="1"/>
  <c r="I1508" i="1"/>
  <c r="J1508" i="1" l="1"/>
  <c r="G1510" i="1"/>
  <c r="I1509" i="1"/>
  <c r="H1509" i="1"/>
  <c r="J1509" i="1" s="1"/>
  <c r="G1511" i="1" l="1"/>
  <c r="I1510" i="1"/>
  <c r="H1510" i="1"/>
  <c r="J1510" i="1" s="1"/>
  <c r="G1512" i="1" l="1"/>
  <c r="I1511" i="1"/>
  <c r="H1511" i="1"/>
  <c r="J1511" i="1" s="1"/>
  <c r="G1513" i="1" l="1"/>
  <c r="H1512" i="1"/>
  <c r="I1512" i="1"/>
  <c r="J1512" i="1" l="1"/>
  <c r="G1514" i="1"/>
  <c r="H1513" i="1"/>
  <c r="I1513" i="1"/>
  <c r="J1513" i="1" l="1"/>
  <c r="G1515" i="1"/>
  <c r="I1514" i="1"/>
  <c r="H1514" i="1"/>
  <c r="J1514" i="1" s="1"/>
  <c r="G1516" i="1" l="1"/>
  <c r="H1515" i="1"/>
  <c r="I1515" i="1"/>
  <c r="J1515" i="1" s="1"/>
  <c r="G1517" i="1" l="1"/>
  <c r="H1516" i="1"/>
  <c r="I1516" i="1"/>
  <c r="J1516" i="1" l="1"/>
  <c r="G1518" i="1"/>
  <c r="H1517" i="1"/>
  <c r="J1517" i="1" s="1"/>
  <c r="I1517" i="1"/>
  <c r="G1519" i="1" l="1"/>
  <c r="I1518" i="1"/>
  <c r="H1518" i="1"/>
  <c r="J1518" i="1" s="1"/>
  <c r="G1520" i="1" l="1"/>
  <c r="H1519" i="1"/>
  <c r="I1519" i="1"/>
  <c r="J1519" i="1" l="1"/>
  <c r="G1521" i="1"/>
  <c r="I1520" i="1"/>
  <c r="H1520" i="1"/>
  <c r="J1520" i="1" s="1"/>
  <c r="G1522" i="1" l="1"/>
  <c r="H1521" i="1"/>
  <c r="I1521" i="1"/>
  <c r="J1521" i="1" s="1"/>
  <c r="G1523" i="1" l="1"/>
  <c r="H1522" i="1"/>
  <c r="I1522" i="1"/>
  <c r="J1522" i="1" l="1"/>
  <c r="G1524" i="1"/>
  <c r="H1523" i="1"/>
  <c r="I1523" i="1"/>
  <c r="J1523" i="1" s="1"/>
  <c r="G1525" i="1" l="1"/>
  <c r="H1524" i="1"/>
  <c r="I1524" i="1"/>
  <c r="J1524" i="1" l="1"/>
  <c r="G1526" i="1"/>
  <c r="I1525" i="1"/>
  <c r="H1525" i="1"/>
  <c r="J1525" i="1" s="1"/>
  <c r="G1527" i="1" l="1"/>
  <c r="H1526" i="1"/>
  <c r="I1526" i="1"/>
  <c r="J1526" i="1" l="1"/>
  <c r="G1528" i="1"/>
  <c r="H1527" i="1"/>
  <c r="J1527" i="1" s="1"/>
  <c r="I1527" i="1"/>
  <c r="G1529" i="1" l="1"/>
  <c r="H1528" i="1"/>
  <c r="I1528" i="1"/>
  <c r="J1528" i="1" l="1"/>
  <c r="G1530" i="1"/>
  <c r="H1529" i="1"/>
  <c r="I1529" i="1"/>
  <c r="J1529" i="1" s="1"/>
  <c r="G1531" i="1" l="1"/>
  <c r="H1530" i="1"/>
  <c r="I1530" i="1"/>
  <c r="J1530" i="1" l="1"/>
  <c r="G1532" i="1"/>
  <c r="H1531" i="1"/>
  <c r="I1531" i="1"/>
  <c r="J1531" i="1" s="1"/>
  <c r="G1533" i="1" l="1"/>
  <c r="H1532" i="1"/>
  <c r="I1532" i="1"/>
  <c r="J1532" i="1" l="1"/>
  <c r="G1534" i="1"/>
  <c r="H1533" i="1"/>
  <c r="I1533" i="1"/>
  <c r="G1535" i="1" l="1"/>
  <c r="H1534" i="1"/>
  <c r="I1534" i="1"/>
  <c r="J1533" i="1"/>
  <c r="J1534" i="1" l="1"/>
  <c r="G1536" i="1"/>
  <c r="H1535" i="1"/>
  <c r="I1535" i="1"/>
  <c r="J1535" i="1" l="1"/>
  <c r="G1537" i="1"/>
  <c r="I1536" i="1"/>
  <c r="H1536" i="1"/>
  <c r="J1536" i="1" l="1"/>
  <c r="G1538" i="1"/>
  <c r="H1537" i="1"/>
  <c r="I1537" i="1"/>
  <c r="J1537" i="1" s="1"/>
  <c r="G1539" i="1" l="1"/>
  <c r="H1538" i="1"/>
  <c r="I1538" i="1"/>
  <c r="J1538" i="1" l="1"/>
  <c r="G1540" i="1"/>
  <c r="H1539" i="1"/>
  <c r="I1539" i="1"/>
  <c r="J1539" i="1" s="1"/>
  <c r="G1541" i="1" l="1"/>
  <c r="H1540" i="1"/>
  <c r="I1540" i="1"/>
  <c r="J1540" i="1" l="1"/>
  <c r="G1542" i="1"/>
  <c r="H1541" i="1"/>
  <c r="J1541" i="1" s="1"/>
  <c r="I1541" i="1"/>
  <c r="G1543" i="1" l="1"/>
  <c r="H1542" i="1"/>
  <c r="I1542" i="1"/>
  <c r="J1542" i="1" l="1"/>
  <c r="G1544" i="1"/>
  <c r="I1543" i="1"/>
  <c r="H1543" i="1"/>
  <c r="J1543" i="1" s="1"/>
  <c r="G1545" i="1" l="1"/>
  <c r="H1544" i="1"/>
  <c r="J1544" i="1" s="1"/>
  <c r="I1544" i="1"/>
  <c r="G1546" i="1" l="1"/>
  <c r="H1545" i="1"/>
  <c r="I1545" i="1"/>
  <c r="J1545" i="1" s="1"/>
  <c r="G1547" i="1" l="1"/>
  <c r="H1546" i="1"/>
  <c r="I1546" i="1"/>
  <c r="J1546" i="1" l="1"/>
  <c r="G1548" i="1"/>
  <c r="H1547" i="1"/>
  <c r="I1547" i="1"/>
  <c r="J1547" i="1" s="1"/>
  <c r="G1549" i="1" l="1"/>
  <c r="H1548" i="1"/>
  <c r="I1548" i="1"/>
  <c r="J1548" i="1" l="1"/>
  <c r="G1550" i="1"/>
  <c r="H1549" i="1"/>
  <c r="I1549" i="1"/>
  <c r="G1551" i="1" l="1"/>
  <c r="I1550" i="1"/>
  <c r="H1550" i="1"/>
  <c r="J1550" i="1" s="1"/>
  <c r="J1549" i="1"/>
  <c r="G1552" i="1" l="1"/>
  <c r="I1551" i="1"/>
  <c r="H1551" i="1"/>
  <c r="J1551" i="1" s="1"/>
  <c r="G1553" i="1" l="1"/>
  <c r="H1552" i="1"/>
  <c r="I1552" i="1"/>
  <c r="J1552" i="1" l="1"/>
  <c r="G1554" i="1"/>
  <c r="H1553" i="1"/>
  <c r="I1553" i="1"/>
  <c r="J1553" i="1" l="1"/>
  <c r="G1555" i="1"/>
  <c r="H1554" i="1"/>
  <c r="I1554" i="1"/>
  <c r="J1554" i="1" l="1"/>
  <c r="G1556" i="1"/>
  <c r="I1555" i="1"/>
  <c r="H1555" i="1"/>
  <c r="G1557" i="1" l="1"/>
  <c r="H1556" i="1"/>
  <c r="I1556" i="1"/>
  <c r="J1555" i="1"/>
  <c r="J1556" i="1" l="1"/>
  <c r="G1558" i="1"/>
  <c r="H1557" i="1"/>
  <c r="I1557" i="1"/>
  <c r="G1559" i="1" l="1"/>
  <c r="H1558" i="1"/>
  <c r="I1558" i="1"/>
  <c r="J1557" i="1"/>
  <c r="J1558" i="1" l="1"/>
  <c r="G1560" i="1"/>
  <c r="H1559" i="1"/>
  <c r="J1559" i="1" s="1"/>
  <c r="I1559" i="1"/>
  <c r="G1561" i="1" l="1"/>
  <c r="H1560" i="1"/>
  <c r="I1560" i="1"/>
  <c r="J1560" i="1" l="1"/>
  <c r="G1562" i="1"/>
  <c r="H1561" i="1"/>
  <c r="I1561" i="1"/>
  <c r="J1561" i="1" s="1"/>
  <c r="G1563" i="1" l="1"/>
  <c r="I1562" i="1"/>
  <c r="H1562" i="1"/>
  <c r="J1562" i="1" s="1"/>
  <c r="G1564" i="1" l="1"/>
  <c r="H1563" i="1"/>
  <c r="I1563" i="1"/>
  <c r="J1563" i="1" s="1"/>
  <c r="G1565" i="1" l="1"/>
  <c r="I1564" i="1"/>
  <c r="H1564" i="1"/>
  <c r="J1564" i="1" s="1"/>
  <c r="G1566" i="1" l="1"/>
  <c r="H1565" i="1"/>
  <c r="J1565" i="1" s="1"/>
  <c r="I1565" i="1"/>
  <c r="G1567" i="1" l="1"/>
  <c r="H1566" i="1"/>
  <c r="I1566" i="1"/>
  <c r="J1566" i="1" l="1"/>
  <c r="G1568" i="1"/>
  <c r="I1567" i="1"/>
  <c r="H1567" i="1"/>
  <c r="J1567" i="1" s="1"/>
  <c r="G1569" i="1" l="1"/>
  <c r="H1568" i="1"/>
  <c r="I1568" i="1"/>
  <c r="J1568" i="1" l="1"/>
  <c r="G1570" i="1"/>
  <c r="I1569" i="1"/>
  <c r="H1569" i="1"/>
  <c r="G1571" i="1" l="1"/>
  <c r="H1570" i="1"/>
  <c r="I1570" i="1"/>
  <c r="J1569" i="1"/>
  <c r="J1570" i="1" l="1"/>
  <c r="G1572" i="1"/>
  <c r="I1571" i="1"/>
  <c r="H1571" i="1"/>
  <c r="J1571" i="1" l="1"/>
  <c r="G1573" i="1"/>
  <c r="I1572" i="1"/>
  <c r="H1572" i="1"/>
  <c r="J1572" i="1" s="1"/>
  <c r="G1574" i="1" l="1"/>
  <c r="H1573" i="1"/>
  <c r="I1573" i="1"/>
  <c r="J1573" i="1" l="1"/>
  <c r="G1575" i="1"/>
  <c r="H1574" i="1"/>
  <c r="I1574" i="1"/>
  <c r="J1574" i="1" l="1"/>
  <c r="G1576" i="1"/>
  <c r="H1575" i="1"/>
  <c r="I1575" i="1"/>
  <c r="J1575" i="1" l="1"/>
  <c r="G1577" i="1"/>
  <c r="H1576" i="1"/>
  <c r="J1576" i="1" s="1"/>
  <c r="I1576" i="1"/>
  <c r="G1578" i="1" l="1"/>
  <c r="H1577" i="1"/>
  <c r="I1577" i="1"/>
  <c r="J1577" i="1" s="1"/>
  <c r="G1579" i="1" l="1"/>
  <c r="I1578" i="1"/>
  <c r="H1578" i="1"/>
  <c r="J1578" i="1" s="1"/>
  <c r="G1580" i="1" l="1"/>
  <c r="H1579" i="1"/>
  <c r="I1579" i="1"/>
  <c r="J1579" i="1" s="1"/>
  <c r="G1581" i="1" l="1"/>
  <c r="I1580" i="1"/>
  <c r="H1580" i="1"/>
  <c r="J1580" i="1" s="1"/>
  <c r="G1582" i="1" l="1"/>
  <c r="I1581" i="1"/>
  <c r="H1581" i="1"/>
  <c r="J1581" i="1" s="1"/>
  <c r="G1583" i="1" l="1"/>
  <c r="H1582" i="1"/>
  <c r="I1582" i="1"/>
  <c r="J1582" i="1" l="1"/>
  <c r="G1584" i="1"/>
  <c r="H1583" i="1"/>
  <c r="J1583" i="1" s="1"/>
  <c r="I1583" i="1"/>
  <c r="G1585" i="1" l="1"/>
  <c r="H1584" i="1"/>
  <c r="I1584" i="1"/>
  <c r="J1584" i="1" l="1"/>
  <c r="G1586" i="1"/>
  <c r="I1585" i="1"/>
  <c r="H1585" i="1"/>
  <c r="G1587" i="1" l="1"/>
  <c r="I1586" i="1"/>
  <c r="H1586" i="1"/>
  <c r="J1586" i="1" s="1"/>
  <c r="J1585" i="1"/>
  <c r="G1588" i="1" l="1"/>
  <c r="I1587" i="1"/>
  <c r="H1587" i="1"/>
  <c r="J1587" i="1" l="1"/>
  <c r="G1589" i="1"/>
  <c r="H1588" i="1"/>
  <c r="I1588" i="1"/>
  <c r="J1588" i="1" l="1"/>
  <c r="G1590" i="1"/>
  <c r="H1589" i="1"/>
  <c r="J1589" i="1" s="1"/>
  <c r="I1589" i="1"/>
  <c r="G1591" i="1" l="1"/>
  <c r="H1590" i="1"/>
  <c r="I1590" i="1"/>
  <c r="J1590" i="1" l="1"/>
  <c r="G1592" i="1"/>
  <c r="H1591" i="1"/>
  <c r="J1591" i="1" s="1"/>
  <c r="I1591" i="1"/>
  <c r="G1593" i="1" l="1"/>
  <c r="H1592" i="1"/>
  <c r="I1592" i="1"/>
  <c r="J1592" i="1" l="1"/>
  <c r="G1594" i="1"/>
  <c r="H1593" i="1"/>
  <c r="I1593" i="1"/>
  <c r="J1593" i="1" l="1"/>
  <c r="G1595" i="1"/>
  <c r="I1594" i="1"/>
  <c r="H1594" i="1"/>
  <c r="J1594" i="1" s="1"/>
  <c r="G1596" i="1" l="1"/>
  <c r="I1595" i="1"/>
  <c r="H1595" i="1"/>
  <c r="J1595" i="1" l="1"/>
  <c r="G1597" i="1"/>
  <c r="I1596" i="1"/>
  <c r="H1596" i="1"/>
  <c r="J1596" i="1" s="1"/>
  <c r="G1598" i="1" l="1"/>
  <c r="H1597" i="1"/>
  <c r="I1597" i="1"/>
  <c r="J1597" i="1" l="1"/>
  <c r="G1599" i="1"/>
  <c r="H1598" i="1"/>
  <c r="J1598" i="1" s="1"/>
  <c r="I1598" i="1"/>
  <c r="G1600" i="1" l="1"/>
  <c r="H1599" i="1"/>
  <c r="I1599" i="1"/>
  <c r="J1599" i="1" l="1"/>
  <c r="G1601" i="1"/>
  <c r="H1600" i="1"/>
  <c r="I1600" i="1"/>
  <c r="G1602" i="1" l="1"/>
  <c r="I1601" i="1"/>
  <c r="H1601" i="1"/>
  <c r="J1600" i="1"/>
  <c r="J1601" i="1" l="1"/>
  <c r="G1603" i="1"/>
  <c r="H1602" i="1"/>
  <c r="I1602" i="1"/>
  <c r="J1602" i="1" l="1"/>
  <c r="G1604" i="1"/>
  <c r="I1603" i="1"/>
  <c r="H1603" i="1"/>
  <c r="J1603" i="1" l="1"/>
  <c r="G1605" i="1"/>
  <c r="H1604" i="1"/>
  <c r="I1604" i="1"/>
  <c r="G1606" i="1" l="1"/>
  <c r="H1605" i="1"/>
  <c r="I1605" i="1"/>
  <c r="J1604" i="1"/>
  <c r="J1605" i="1" l="1"/>
  <c r="G1607" i="1"/>
  <c r="H1606" i="1"/>
  <c r="I1606" i="1"/>
  <c r="G1608" i="1" l="1"/>
  <c r="H1607" i="1"/>
  <c r="I1607" i="1"/>
  <c r="J1606" i="1"/>
  <c r="J1607" i="1" l="1"/>
  <c r="G1609" i="1"/>
  <c r="I1608" i="1"/>
  <c r="H1608" i="1"/>
  <c r="J1608" i="1" l="1"/>
  <c r="G1610" i="1"/>
  <c r="H1609" i="1"/>
  <c r="I1609" i="1"/>
  <c r="J1609" i="1" s="1"/>
  <c r="G1611" i="1" l="1"/>
  <c r="I1610" i="1"/>
  <c r="H1610" i="1"/>
  <c r="J1610" i="1" s="1"/>
  <c r="G1612" i="1" l="1"/>
  <c r="H1611" i="1"/>
  <c r="I1611" i="1"/>
  <c r="J1611" i="1" s="1"/>
  <c r="G1613" i="1" l="1"/>
  <c r="I1612" i="1"/>
  <c r="H1612" i="1"/>
  <c r="J1612" i="1" s="1"/>
  <c r="G1614" i="1" l="1"/>
  <c r="H1613" i="1"/>
  <c r="I1613" i="1"/>
  <c r="J1613" i="1" l="1"/>
  <c r="G1615" i="1"/>
  <c r="H1614" i="1"/>
  <c r="J1614" i="1" s="1"/>
  <c r="I1614" i="1"/>
  <c r="G1616" i="1" l="1"/>
  <c r="I1615" i="1"/>
  <c r="H1615" i="1"/>
  <c r="J1615" i="1" s="1"/>
  <c r="G1617" i="1" l="1"/>
  <c r="H1616" i="1"/>
  <c r="I1616" i="1"/>
  <c r="J1616" i="1" l="1"/>
  <c r="G1618" i="1"/>
  <c r="I1617" i="1"/>
  <c r="J1617" i="1" s="1"/>
  <c r="H1617" i="1"/>
  <c r="G1619" i="1" l="1"/>
  <c r="H1618" i="1"/>
  <c r="I1618" i="1"/>
  <c r="J1618" i="1" l="1"/>
  <c r="G1620" i="1"/>
  <c r="H1619" i="1"/>
  <c r="I1619" i="1"/>
  <c r="J1619" i="1" l="1"/>
  <c r="G1621" i="1"/>
  <c r="H1620" i="1"/>
  <c r="I1620" i="1"/>
  <c r="J1620" i="1" l="1"/>
  <c r="G1622" i="1"/>
  <c r="H1621" i="1"/>
  <c r="I1621" i="1"/>
  <c r="J1621" i="1" l="1"/>
  <c r="G1623" i="1"/>
  <c r="H1622" i="1"/>
  <c r="I1622" i="1"/>
  <c r="J1622" i="1" l="1"/>
  <c r="G1624" i="1"/>
  <c r="H1623" i="1"/>
  <c r="J1623" i="1" s="1"/>
  <c r="I1623" i="1"/>
  <c r="G1625" i="1" l="1"/>
  <c r="H1624" i="1"/>
  <c r="I1624" i="1"/>
  <c r="J1624" i="1" l="1"/>
  <c r="G1626" i="1"/>
  <c r="H1625" i="1"/>
  <c r="I1625" i="1"/>
  <c r="J1625" i="1" s="1"/>
  <c r="G1627" i="1" l="1"/>
  <c r="H1626" i="1"/>
  <c r="J1626" i="1" s="1"/>
  <c r="I1626" i="1"/>
  <c r="G1628" i="1" l="1"/>
  <c r="H1627" i="1"/>
  <c r="I1627" i="1"/>
  <c r="J1627" i="1" s="1"/>
  <c r="G1629" i="1" l="1"/>
  <c r="I1628" i="1"/>
  <c r="H1628" i="1"/>
  <c r="J1628" i="1" s="1"/>
  <c r="G1630" i="1" l="1"/>
  <c r="H1629" i="1"/>
  <c r="I1629" i="1"/>
  <c r="J1629" i="1" l="1"/>
  <c r="G1631" i="1"/>
  <c r="H1630" i="1"/>
  <c r="I1630" i="1"/>
  <c r="G1632" i="1" l="1"/>
  <c r="H1631" i="1"/>
  <c r="J1631" i="1" s="1"/>
  <c r="I1631" i="1"/>
  <c r="J1630" i="1"/>
  <c r="G1633" i="1" l="1"/>
  <c r="H1632" i="1"/>
  <c r="I1632" i="1"/>
  <c r="J1632" i="1" l="1"/>
  <c r="G1634" i="1"/>
  <c r="H1633" i="1"/>
  <c r="I1633" i="1"/>
  <c r="J1633" i="1" l="1"/>
  <c r="G1635" i="1"/>
  <c r="H1634" i="1"/>
  <c r="J1634" i="1" s="1"/>
  <c r="I1634" i="1"/>
  <c r="G1636" i="1" l="1"/>
  <c r="I1635" i="1"/>
  <c r="H1635" i="1"/>
  <c r="J1635" i="1" l="1"/>
  <c r="G1637" i="1"/>
  <c r="I1636" i="1"/>
  <c r="H1636" i="1"/>
  <c r="J1636" i="1" s="1"/>
  <c r="G1638" i="1" l="1"/>
  <c r="I1637" i="1"/>
  <c r="H1637" i="1"/>
  <c r="J1637" i="1" s="1"/>
  <c r="G1639" i="1" l="1"/>
  <c r="H1638" i="1"/>
  <c r="I1638" i="1"/>
  <c r="J1638" i="1" l="1"/>
  <c r="G1640" i="1"/>
  <c r="H1639" i="1"/>
  <c r="I1639" i="1"/>
  <c r="J1639" i="1" l="1"/>
  <c r="G1641" i="1"/>
  <c r="I1640" i="1"/>
  <c r="H1640" i="1"/>
  <c r="J1640" i="1" l="1"/>
  <c r="G1642" i="1"/>
  <c r="H1641" i="1"/>
  <c r="I1641" i="1"/>
  <c r="J1641" i="1" s="1"/>
  <c r="G1643" i="1" l="1"/>
  <c r="I1642" i="1"/>
  <c r="H1642" i="1"/>
  <c r="J1642" i="1" s="1"/>
  <c r="G1644" i="1" l="1"/>
  <c r="H1643" i="1"/>
  <c r="I1643" i="1"/>
  <c r="J1643" i="1" s="1"/>
  <c r="G1645" i="1" l="1"/>
  <c r="I1644" i="1"/>
  <c r="H1644" i="1"/>
  <c r="J1644" i="1" s="1"/>
  <c r="G1646" i="1" l="1"/>
  <c r="H1645" i="1"/>
  <c r="I1645" i="1"/>
  <c r="J1645" i="1" l="1"/>
  <c r="G1647" i="1"/>
  <c r="H1646" i="1"/>
  <c r="I1646" i="1"/>
  <c r="J1646" i="1" l="1"/>
  <c r="G1648" i="1"/>
  <c r="H1647" i="1"/>
  <c r="I1647" i="1"/>
  <c r="G1649" i="1" l="1"/>
  <c r="I1648" i="1"/>
  <c r="H1648" i="1"/>
  <c r="J1648" i="1" s="1"/>
  <c r="J1647" i="1"/>
  <c r="G1650" i="1" l="1"/>
  <c r="I1649" i="1"/>
  <c r="H1649" i="1"/>
  <c r="J1649" i="1" l="1"/>
  <c r="G1651" i="1"/>
  <c r="I1650" i="1"/>
  <c r="H1650" i="1"/>
  <c r="J1650" i="1" s="1"/>
  <c r="G1652" i="1" l="1"/>
  <c r="H1651" i="1"/>
  <c r="I1651" i="1"/>
  <c r="J1651" i="1" s="1"/>
  <c r="G1653" i="1" l="1"/>
  <c r="I1652" i="1"/>
  <c r="H1652" i="1"/>
  <c r="J1652" i="1" s="1"/>
  <c r="G1654" i="1" l="1"/>
  <c r="H1653" i="1"/>
  <c r="I1653" i="1"/>
  <c r="J1653" i="1" l="1"/>
  <c r="G1655" i="1"/>
  <c r="I1654" i="1"/>
  <c r="H1654" i="1"/>
  <c r="J1654" i="1" s="1"/>
  <c r="G1656" i="1" l="1"/>
  <c r="H1655" i="1"/>
  <c r="I1655" i="1"/>
  <c r="J1655" i="1" l="1"/>
  <c r="G1657" i="1"/>
  <c r="I1656" i="1"/>
  <c r="H1656" i="1"/>
  <c r="J1656" i="1" s="1"/>
  <c r="G1658" i="1" l="1"/>
  <c r="H1657" i="1"/>
  <c r="I1657" i="1"/>
  <c r="J1657" i="1" s="1"/>
  <c r="G1659" i="1" l="1"/>
  <c r="I1658" i="1"/>
  <c r="H1658" i="1"/>
  <c r="J1658" i="1" l="1"/>
  <c r="G1660" i="1"/>
  <c r="H1659" i="1"/>
  <c r="I1659" i="1"/>
  <c r="J1659" i="1" s="1"/>
  <c r="G1661" i="1" l="1"/>
  <c r="I1660" i="1"/>
  <c r="H1660" i="1"/>
  <c r="J1660" i="1" s="1"/>
  <c r="G1662" i="1" l="1"/>
  <c r="H1661" i="1"/>
  <c r="J1661" i="1" s="1"/>
  <c r="I1661" i="1"/>
  <c r="G1663" i="1" l="1"/>
  <c r="I1662" i="1"/>
  <c r="H1662" i="1"/>
  <c r="J1662" i="1" s="1"/>
  <c r="G1664" i="1" l="1"/>
  <c r="H1663" i="1"/>
  <c r="I1663" i="1"/>
  <c r="J1663" i="1" l="1"/>
  <c r="G1665" i="1"/>
  <c r="H1664" i="1"/>
  <c r="J1664" i="1" s="1"/>
  <c r="I1664" i="1"/>
  <c r="G1666" i="1" l="1"/>
  <c r="H1665" i="1"/>
  <c r="I1665" i="1"/>
  <c r="J1665" i="1" s="1"/>
  <c r="G1667" i="1" l="1"/>
  <c r="I1666" i="1"/>
  <c r="H1666" i="1"/>
  <c r="J1666" i="1" s="1"/>
  <c r="G1668" i="1" l="1"/>
  <c r="I1667" i="1"/>
  <c r="H1667" i="1"/>
  <c r="J1667" i="1" l="1"/>
  <c r="G1669" i="1"/>
  <c r="H1668" i="1"/>
  <c r="J1668" i="1" s="1"/>
  <c r="I1668" i="1"/>
  <c r="G1670" i="1" l="1"/>
  <c r="H1669" i="1"/>
  <c r="I1669" i="1"/>
  <c r="J1669" i="1" l="1"/>
  <c r="G1671" i="1"/>
  <c r="H1670" i="1"/>
  <c r="I1670" i="1"/>
  <c r="G1672" i="1" l="1"/>
  <c r="H1671" i="1"/>
  <c r="I1671" i="1"/>
  <c r="J1670" i="1"/>
  <c r="J1671" i="1" l="1"/>
  <c r="G1673" i="1"/>
  <c r="H1672" i="1"/>
  <c r="I1672" i="1"/>
  <c r="G1674" i="1" l="1"/>
  <c r="H1673" i="1"/>
  <c r="I1673" i="1"/>
  <c r="J1673" i="1" s="1"/>
  <c r="J1672" i="1"/>
  <c r="G1675" i="1" l="1"/>
  <c r="I1674" i="1"/>
  <c r="H1674" i="1"/>
  <c r="J1674" i="1" s="1"/>
  <c r="G1676" i="1" l="1"/>
  <c r="H1675" i="1"/>
  <c r="I1675" i="1"/>
  <c r="J1675" i="1" s="1"/>
  <c r="G1677" i="1" l="1"/>
  <c r="H1676" i="1"/>
  <c r="I1676" i="1"/>
  <c r="J1676" i="1" l="1"/>
  <c r="G1678" i="1"/>
  <c r="H1677" i="1"/>
  <c r="J1677" i="1" s="1"/>
  <c r="I1677" i="1"/>
  <c r="G1679" i="1" l="1"/>
  <c r="I1678" i="1"/>
  <c r="H1678" i="1"/>
  <c r="J1678" i="1" s="1"/>
  <c r="G1680" i="1" l="1"/>
  <c r="I1679" i="1"/>
  <c r="H1679" i="1"/>
  <c r="J1679" i="1" s="1"/>
  <c r="G1681" i="1" l="1"/>
  <c r="H1680" i="1"/>
  <c r="I1680" i="1"/>
  <c r="J1680" i="1" l="1"/>
  <c r="G1682" i="1"/>
  <c r="H1681" i="1"/>
  <c r="I1681" i="1"/>
  <c r="J1681" i="1" s="1"/>
  <c r="G1683" i="1" l="1"/>
  <c r="H1682" i="1"/>
  <c r="I1682" i="1"/>
  <c r="J1682" i="1" l="1"/>
  <c r="G1684" i="1"/>
  <c r="I1683" i="1"/>
  <c r="H1683" i="1"/>
  <c r="J1683" i="1" l="1"/>
  <c r="G1685" i="1"/>
  <c r="I1684" i="1"/>
  <c r="H1684" i="1"/>
  <c r="J1684" i="1" s="1"/>
  <c r="G1686" i="1" l="1"/>
  <c r="I1685" i="1"/>
  <c r="H1685" i="1"/>
  <c r="J1685" i="1" s="1"/>
  <c r="G1687" i="1" l="1"/>
  <c r="H1686" i="1"/>
  <c r="I1686" i="1"/>
  <c r="J1686" i="1" l="1"/>
  <c r="G1688" i="1"/>
  <c r="I1687" i="1"/>
  <c r="H1687" i="1"/>
  <c r="J1687" i="1" s="1"/>
  <c r="G1689" i="1" l="1"/>
  <c r="H1688" i="1"/>
  <c r="J1688" i="1" s="1"/>
  <c r="I1688" i="1"/>
  <c r="G1690" i="1" l="1"/>
  <c r="H1689" i="1"/>
  <c r="I1689" i="1"/>
  <c r="J1689" i="1" s="1"/>
  <c r="G1691" i="1" l="1"/>
  <c r="H1690" i="1"/>
  <c r="I1690" i="1"/>
  <c r="J1690" i="1" l="1"/>
  <c r="G1692" i="1"/>
  <c r="H1691" i="1"/>
  <c r="I1691" i="1"/>
  <c r="J1691" i="1" l="1"/>
  <c r="G1693" i="1"/>
  <c r="H1692" i="1"/>
  <c r="I1692" i="1"/>
  <c r="J1692" i="1" l="1"/>
  <c r="G1694" i="1"/>
  <c r="H1693" i="1"/>
  <c r="I1693" i="1"/>
  <c r="G1695" i="1" l="1"/>
  <c r="I1694" i="1"/>
  <c r="H1694" i="1"/>
  <c r="J1694" i="1" s="1"/>
  <c r="J1693" i="1"/>
  <c r="G1696" i="1" l="1"/>
  <c r="H1695" i="1"/>
  <c r="J1695" i="1" s="1"/>
  <c r="I1695" i="1"/>
  <c r="G1697" i="1" l="1"/>
  <c r="I1696" i="1"/>
  <c r="H1696" i="1"/>
  <c r="J1696" i="1" s="1"/>
  <c r="G1698" i="1" l="1"/>
  <c r="H1697" i="1"/>
  <c r="I1697" i="1"/>
  <c r="J1697" i="1" s="1"/>
  <c r="G1699" i="1" l="1"/>
  <c r="H1698" i="1"/>
  <c r="J1698" i="1" s="1"/>
  <c r="I1698" i="1"/>
  <c r="G1700" i="1" l="1"/>
  <c r="H1699" i="1"/>
  <c r="I1699" i="1"/>
  <c r="J1699" i="1" s="1"/>
  <c r="G1701" i="1" l="1"/>
  <c r="H1700" i="1"/>
  <c r="I1700" i="1"/>
  <c r="J1700" i="1" l="1"/>
  <c r="G1702" i="1"/>
  <c r="I1701" i="1"/>
  <c r="H1701" i="1"/>
  <c r="J1701" i="1" s="1"/>
  <c r="G1703" i="1" l="1"/>
  <c r="H1702" i="1"/>
  <c r="I1702" i="1"/>
  <c r="J1702" i="1" l="1"/>
  <c r="G1704" i="1"/>
  <c r="H1703" i="1"/>
  <c r="I1703" i="1"/>
  <c r="G1705" i="1" l="1"/>
  <c r="H1704" i="1"/>
  <c r="I1704" i="1"/>
  <c r="J1703" i="1"/>
  <c r="J1704" i="1" l="1"/>
  <c r="G1706" i="1"/>
  <c r="H1705" i="1"/>
  <c r="I1705" i="1"/>
  <c r="J1705" i="1" s="1"/>
  <c r="G1707" i="1" l="1"/>
  <c r="I1706" i="1"/>
  <c r="H1706" i="1"/>
  <c r="J1706" i="1" s="1"/>
  <c r="G1708" i="1" l="1"/>
  <c r="H1707" i="1"/>
  <c r="I1707" i="1"/>
  <c r="J1707" i="1" s="1"/>
  <c r="G1709" i="1" l="1"/>
  <c r="I1708" i="1"/>
  <c r="H1708" i="1"/>
  <c r="J1708" i="1" s="1"/>
  <c r="G1710" i="1" l="1"/>
  <c r="H1709" i="1"/>
  <c r="I1709" i="1"/>
  <c r="J1709" i="1" l="1"/>
  <c r="G1711" i="1"/>
  <c r="I1710" i="1"/>
  <c r="H1710" i="1"/>
  <c r="J1710" i="1" s="1"/>
  <c r="G1712" i="1" l="1"/>
  <c r="H1711" i="1"/>
  <c r="J1711" i="1" s="1"/>
  <c r="I1711" i="1"/>
  <c r="G1713" i="1" l="1"/>
  <c r="H1712" i="1"/>
  <c r="I1712" i="1"/>
  <c r="J1712" i="1" l="1"/>
  <c r="G1714" i="1"/>
  <c r="I1713" i="1"/>
  <c r="H1713" i="1"/>
  <c r="G1715" i="1" l="1"/>
  <c r="H1714" i="1"/>
  <c r="I1714" i="1"/>
  <c r="J1713" i="1"/>
  <c r="J1714" i="1" l="1"/>
  <c r="G1716" i="1"/>
  <c r="I1715" i="1"/>
  <c r="H1715" i="1"/>
  <c r="J1715" i="1" l="1"/>
  <c r="G1717" i="1"/>
  <c r="H1716" i="1"/>
  <c r="I1716" i="1"/>
  <c r="J1716" i="1" l="1"/>
  <c r="G1718" i="1"/>
  <c r="I1717" i="1"/>
  <c r="H1717" i="1"/>
  <c r="J1717" i="1" s="1"/>
  <c r="G1719" i="1" l="1"/>
  <c r="H1718" i="1"/>
  <c r="I1718" i="1"/>
  <c r="J1718" i="1" l="1"/>
  <c r="G1720" i="1"/>
  <c r="I1719" i="1"/>
  <c r="H1719" i="1"/>
  <c r="J1719" i="1" s="1"/>
  <c r="G1721" i="1" l="1"/>
  <c r="H1720" i="1"/>
  <c r="I1720" i="1"/>
  <c r="J1720" i="1" l="1"/>
  <c r="G1722" i="1"/>
  <c r="H1721" i="1"/>
  <c r="I1721" i="1"/>
  <c r="J1721" i="1" s="1"/>
  <c r="G1723" i="1" l="1"/>
  <c r="I1722" i="1"/>
  <c r="H1722" i="1"/>
  <c r="J1722" i="1" s="1"/>
  <c r="G1724" i="1" l="1"/>
  <c r="H1723" i="1"/>
  <c r="I1723" i="1"/>
  <c r="J1723" i="1" s="1"/>
  <c r="G1725" i="1" l="1"/>
  <c r="H1724" i="1"/>
  <c r="I1724" i="1"/>
  <c r="J1724" i="1" l="1"/>
  <c r="G1726" i="1"/>
  <c r="H1725" i="1"/>
  <c r="I1725" i="1"/>
  <c r="J1725" i="1" l="1"/>
  <c r="G1727" i="1"/>
  <c r="I1726" i="1"/>
  <c r="H1726" i="1"/>
  <c r="J1726" i="1" s="1"/>
  <c r="G1728" i="1" l="1"/>
  <c r="I1727" i="1"/>
  <c r="H1727" i="1"/>
  <c r="J1727" i="1" s="1"/>
  <c r="G1729" i="1" l="1"/>
  <c r="I1728" i="1"/>
  <c r="H1728" i="1"/>
  <c r="J1728" i="1" s="1"/>
  <c r="G1730" i="1" l="1"/>
  <c r="H1729" i="1"/>
  <c r="I1729" i="1"/>
  <c r="J1729" i="1" s="1"/>
  <c r="G1731" i="1" l="1"/>
  <c r="H1730" i="1"/>
  <c r="I1730" i="1"/>
  <c r="J1730" i="1" l="1"/>
  <c r="G1732" i="1"/>
  <c r="H1731" i="1"/>
  <c r="I1731" i="1"/>
  <c r="J1731" i="1" l="1"/>
  <c r="G1733" i="1"/>
  <c r="H1732" i="1"/>
  <c r="I1732" i="1"/>
  <c r="J1732" i="1" l="1"/>
  <c r="G1734" i="1"/>
  <c r="H1733" i="1"/>
  <c r="J1733" i="1" s="1"/>
  <c r="I1733" i="1"/>
  <c r="G1735" i="1" l="1"/>
  <c r="H1734" i="1"/>
  <c r="I1734" i="1"/>
  <c r="J1734" i="1" l="1"/>
  <c r="G1736" i="1"/>
  <c r="I1735" i="1"/>
  <c r="H1735" i="1"/>
  <c r="J1735" i="1" s="1"/>
  <c r="G1737" i="1" l="1"/>
  <c r="H1736" i="1"/>
  <c r="I1736" i="1"/>
  <c r="J1736" i="1" l="1"/>
  <c r="G1738" i="1"/>
  <c r="H1737" i="1"/>
  <c r="I1737" i="1"/>
  <c r="J1737" i="1" s="1"/>
  <c r="G1739" i="1" l="1"/>
  <c r="H1738" i="1"/>
  <c r="I1738" i="1"/>
  <c r="J1738" i="1" l="1"/>
  <c r="G1740" i="1"/>
  <c r="H1739" i="1"/>
  <c r="I1739" i="1"/>
  <c r="J1739" i="1" s="1"/>
  <c r="G1741" i="1" l="1"/>
  <c r="H1740" i="1"/>
  <c r="I1740" i="1"/>
  <c r="J1740" i="1" s="1"/>
  <c r="G1742" i="1" l="1"/>
  <c r="H1741" i="1"/>
  <c r="I1741" i="1"/>
  <c r="J1741" i="1" l="1"/>
  <c r="G1743" i="1"/>
  <c r="H1742" i="1"/>
  <c r="J1742" i="1" s="1"/>
  <c r="I1742" i="1"/>
  <c r="G1744" i="1" l="1"/>
  <c r="H1743" i="1"/>
  <c r="I1743" i="1"/>
  <c r="J1743" i="1" s="1"/>
  <c r="G1745" i="1" l="1"/>
  <c r="H1744" i="1"/>
  <c r="I1744" i="1"/>
  <c r="J1744" i="1" l="1"/>
  <c r="G1746" i="1"/>
  <c r="H1745" i="1"/>
  <c r="I1745" i="1"/>
  <c r="J1745" i="1" l="1"/>
  <c r="G1747" i="1"/>
  <c r="H1746" i="1"/>
  <c r="I1746" i="1"/>
  <c r="G1748" i="1" l="1"/>
  <c r="H1747" i="1"/>
  <c r="I1747" i="1"/>
  <c r="J1747" i="1" s="1"/>
  <c r="J1746" i="1"/>
  <c r="G1749" i="1" l="1"/>
  <c r="H1748" i="1"/>
  <c r="I1748" i="1"/>
  <c r="J1748" i="1" l="1"/>
  <c r="G1750" i="1"/>
  <c r="H1749" i="1"/>
  <c r="I1749" i="1"/>
  <c r="G1751" i="1" l="1"/>
  <c r="H1750" i="1"/>
  <c r="I1750" i="1"/>
  <c r="J1749" i="1"/>
  <c r="J1750" i="1" l="1"/>
  <c r="G1752" i="1"/>
  <c r="I1751" i="1"/>
  <c r="H1751" i="1"/>
  <c r="J1751" i="1" l="1"/>
  <c r="G1753" i="1"/>
  <c r="H1752" i="1"/>
  <c r="I1752" i="1"/>
  <c r="J1752" i="1" l="1"/>
  <c r="G1754" i="1"/>
  <c r="I1753" i="1"/>
  <c r="H1753" i="1"/>
  <c r="J1753" i="1" l="1"/>
  <c r="G1755" i="1"/>
  <c r="H1754" i="1"/>
  <c r="J1754" i="1" s="1"/>
  <c r="I1754" i="1"/>
  <c r="G1756" i="1" l="1"/>
  <c r="I1755" i="1"/>
  <c r="H1755" i="1"/>
  <c r="J1755" i="1" l="1"/>
  <c r="G1757" i="1"/>
  <c r="I1756" i="1"/>
  <c r="H1756" i="1"/>
  <c r="J1756" i="1" l="1"/>
  <c r="G1758" i="1"/>
  <c r="I1757" i="1"/>
  <c r="H1757" i="1"/>
  <c r="J1757" i="1" l="1"/>
  <c r="G1759" i="1"/>
  <c r="H1758" i="1"/>
  <c r="J1758" i="1" s="1"/>
  <c r="I1758" i="1"/>
  <c r="G1760" i="1" l="1"/>
  <c r="H1759" i="1"/>
  <c r="J1759" i="1" s="1"/>
  <c r="I1759" i="1"/>
  <c r="G1761" i="1" l="1"/>
  <c r="H1760" i="1"/>
  <c r="I1760" i="1"/>
  <c r="J1760" i="1" l="1"/>
  <c r="G1762" i="1"/>
  <c r="H1761" i="1"/>
  <c r="I1761" i="1"/>
  <c r="J1761" i="1" l="1"/>
  <c r="G1763" i="1"/>
  <c r="I1762" i="1"/>
  <c r="H1762" i="1"/>
  <c r="J1762" i="1" s="1"/>
  <c r="G1764" i="1" l="1"/>
  <c r="H1763" i="1"/>
  <c r="I1763" i="1"/>
  <c r="J1763" i="1" s="1"/>
  <c r="G1765" i="1" l="1"/>
  <c r="I1764" i="1"/>
  <c r="H1764" i="1"/>
  <c r="J1764" i="1" s="1"/>
  <c r="G1766" i="1" l="1"/>
  <c r="I1765" i="1"/>
  <c r="H1765" i="1"/>
  <c r="J1765" i="1" s="1"/>
  <c r="G1767" i="1" l="1"/>
  <c r="H1766" i="1"/>
  <c r="J1766" i="1" s="1"/>
  <c r="I1766" i="1"/>
  <c r="G1768" i="1" l="1"/>
  <c r="I1767" i="1"/>
  <c r="H1767" i="1"/>
  <c r="J1767" i="1" s="1"/>
  <c r="G1769" i="1" l="1"/>
  <c r="H1768" i="1"/>
  <c r="I1768" i="1"/>
  <c r="J1768" i="1" l="1"/>
  <c r="G1770" i="1"/>
  <c r="I1769" i="1"/>
  <c r="H1769" i="1"/>
  <c r="G1771" i="1" l="1"/>
  <c r="I1770" i="1"/>
  <c r="H1770" i="1"/>
  <c r="J1770" i="1" s="1"/>
  <c r="J1769" i="1"/>
  <c r="G1772" i="1" l="1"/>
  <c r="H1771" i="1"/>
  <c r="I1771" i="1"/>
  <c r="J1771" i="1" l="1"/>
  <c r="G1773" i="1"/>
  <c r="I1772" i="1"/>
  <c r="H1772" i="1"/>
  <c r="J1772" i="1" l="1"/>
  <c r="G1774" i="1"/>
  <c r="H1773" i="1"/>
  <c r="I1773" i="1"/>
  <c r="J1773" i="1" l="1"/>
  <c r="G1775" i="1"/>
  <c r="H1774" i="1"/>
  <c r="J1774" i="1" s="1"/>
  <c r="I1774" i="1"/>
  <c r="G1776" i="1" l="1"/>
  <c r="H1775" i="1"/>
  <c r="J1775" i="1" s="1"/>
  <c r="I1775" i="1"/>
  <c r="G1777" i="1" l="1"/>
  <c r="H1776" i="1"/>
  <c r="I1776" i="1"/>
  <c r="J1776" i="1" l="1"/>
  <c r="G1778" i="1"/>
  <c r="H1777" i="1"/>
  <c r="I1777" i="1"/>
  <c r="G1779" i="1" l="1"/>
  <c r="I1778" i="1"/>
  <c r="H1778" i="1"/>
  <c r="J1778" i="1" s="1"/>
  <c r="J1777" i="1"/>
  <c r="G1780" i="1" l="1"/>
  <c r="H1779" i="1"/>
  <c r="I1779" i="1"/>
  <c r="J1779" i="1" l="1"/>
  <c r="G1781" i="1"/>
  <c r="I1780" i="1"/>
  <c r="H1780" i="1"/>
  <c r="J1780" i="1" s="1"/>
  <c r="G1782" i="1" l="1"/>
  <c r="H1781" i="1"/>
  <c r="I1781" i="1"/>
  <c r="J1781" i="1" l="1"/>
  <c r="G1783" i="1"/>
  <c r="I1782" i="1"/>
  <c r="H1782" i="1"/>
  <c r="J1782" i="1" s="1"/>
  <c r="G1784" i="1" l="1"/>
  <c r="H1783" i="1"/>
  <c r="I1783" i="1"/>
  <c r="J1783" i="1" l="1"/>
  <c r="G1785" i="1"/>
  <c r="H1784" i="1"/>
  <c r="I1784" i="1"/>
  <c r="G1786" i="1" l="1"/>
  <c r="I1785" i="1"/>
  <c r="H1785" i="1"/>
  <c r="J1784" i="1"/>
  <c r="J1785" i="1" l="1"/>
  <c r="G1787" i="1"/>
  <c r="H1786" i="1"/>
  <c r="J1786" i="1" s="1"/>
  <c r="I1786" i="1"/>
  <c r="G1788" i="1" l="1"/>
  <c r="I1787" i="1"/>
  <c r="H1787" i="1"/>
  <c r="J1787" i="1" l="1"/>
  <c r="G1789" i="1"/>
  <c r="H1788" i="1"/>
  <c r="I1788" i="1"/>
  <c r="J1788" i="1" l="1"/>
  <c r="G1790" i="1"/>
  <c r="I1789" i="1"/>
  <c r="H1789" i="1"/>
  <c r="J1789" i="1" l="1"/>
  <c r="G1791" i="1"/>
  <c r="H1790" i="1"/>
  <c r="J1790" i="1" s="1"/>
  <c r="I1790" i="1"/>
  <c r="G1792" i="1" l="1"/>
  <c r="I1791" i="1"/>
  <c r="H1791" i="1"/>
  <c r="J1791" i="1" l="1"/>
  <c r="G1793" i="1"/>
  <c r="H1792" i="1"/>
  <c r="J1792" i="1" s="1"/>
  <c r="I1792" i="1"/>
  <c r="G1794" i="1" l="1"/>
  <c r="H1793" i="1"/>
  <c r="I1793" i="1"/>
  <c r="J1793" i="1" l="1"/>
  <c r="G1795" i="1"/>
  <c r="H1794" i="1"/>
  <c r="I1794" i="1"/>
  <c r="J1794" i="1" l="1"/>
  <c r="G1796" i="1"/>
  <c r="H1795" i="1"/>
  <c r="I1795" i="1"/>
  <c r="G1797" i="1" l="1"/>
  <c r="H1796" i="1"/>
  <c r="I1796" i="1"/>
  <c r="J1795" i="1"/>
  <c r="J1796" i="1" l="1"/>
  <c r="G1798" i="1"/>
  <c r="H1797" i="1"/>
  <c r="J1797" i="1" s="1"/>
  <c r="I1797" i="1"/>
  <c r="G1799" i="1" l="1"/>
  <c r="H1798" i="1"/>
  <c r="I1798" i="1"/>
  <c r="J1798" i="1" l="1"/>
  <c r="G1800" i="1"/>
  <c r="H1799" i="1"/>
  <c r="J1799" i="1" s="1"/>
  <c r="I1799" i="1"/>
  <c r="G1801" i="1" l="1"/>
  <c r="H1800" i="1"/>
  <c r="J1800" i="1" s="1"/>
  <c r="I1800" i="1"/>
  <c r="G1802" i="1" l="1"/>
  <c r="H1801" i="1"/>
  <c r="I1801" i="1"/>
  <c r="J1801" i="1" l="1"/>
  <c r="G1803" i="1"/>
  <c r="H1802" i="1"/>
  <c r="J1802" i="1" s="1"/>
  <c r="I1802" i="1"/>
  <c r="G1804" i="1" l="1"/>
  <c r="H1803" i="1"/>
  <c r="I1803" i="1"/>
  <c r="J1803" i="1" s="1"/>
  <c r="G1805" i="1" l="1"/>
  <c r="H1804" i="1"/>
  <c r="I1804" i="1"/>
  <c r="J1804" i="1" l="1"/>
  <c r="G1806" i="1"/>
  <c r="I1805" i="1"/>
  <c r="H1805" i="1"/>
  <c r="J1805" i="1" s="1"/>
  <c r="G1807" i="1" l="1"/>
  <c r="H1806" i="1"/>
  <c r="I1806" i="1"/>
  <c r="J1806" i="1" l="1"/>
  <c r="G1808" i="1"/>
  <c r="I1807" i="1"/>
  <c r="H1807" i="1"/>
  <c r="J1807" i="1" s="1"/>
  <c r="G1809" i="1" l="1"/>
  <c r="H1808" i="1"/>
  <c r="J1808" i="1" s="1"/>
  <c r="I1808" i="1"/>
  <c r="G1810" i="1" l="1"/>
  <c r="H1809" i="1"/>
  <c r="I1809" i="1"/>
  <c r="J1809" i="1" l="1"/>
  <c r="G1811" i="1"/>
  <c r="I1810" i="1"/>
  <c r="H1810" i="1"/>
  <c r="J1810" i="1" s="1"/>
  <c r="G1812" i="1" l="1"/>
  <c r="I1811" i="1"/>
  <c r="H1811" i="1"/>
  <c r="J1811" i="1" s="1"/>
  <c r="G1813" i="1" l="1"/>
  <c r="H1812" i="1"/>
  <c r="I1812" i="1"/>
  <c r="J1812" i="1" l="1"/>
  <c r="G1814" i="1"/>
  <c r="H1813" i="1"/>
  <c r="J1813" i="1" s="1"/>
  <c r="I1813" i="1"/>
  <c r="G1815" i="1" l="1"/>
  <c r="H1814" i="1"/>
  <c r="I1814" i="1"/>
  <c r="J1814" i="1" l="1"/>
  <c r="G1816" i="1"/>
  <c r="I1815" i="1"/>
  <c r="H1815" i="1"/>
  <c r="J1815" i="1" s="1"/>
  <c r="G1817" i="1" l="1"/>
  <c r="H1816" i="1"/>
  <c r="I1816" i="1"/>
  <c r="J1816" i="1" l="1"/>
  <c r="G1818" i="1"/>
  <c r="H1817" i="1"/>
  <c r="I1817" i="1"/>
  <c r="J1817" i="1" l="1"/>
  <c r="G1819" i="1"/>
  <c r="H1818" i="1"/>
  <c r="J1818" i="1" s="1"/>
  <c r="I1818" i="1"/>
  <c r="G1820" i="1" l="1"/>
  <c r="H1819" i="1"/>
  <c r="I1819" i="1"/>
  <c r="J1819" i="1" s="1"/>
  <c r="G1821" i="1" l="1"/>
  <c r="I1820" i="1"/>
  <c r="H1820" i="1"/>
  <c r="J1820" i="1" l="1"/>
  <c r="G1822" i="1"/>
  <c r="H1821" i="1"/>
  <c r="I1821" i="1"/>
  <c r="G1823" i="1" l="1"/>
  <c r="H1822" i="1"/>
  <c r="I1822" i="1"/>
  <c r="J1821" i="1"/>
  <c r="J1822" i="1" l="1"/>
  <c r="G1824" i="1"/>
  <c r="H1823" i="1"/>
  <c r="I1823" i="1"/>
  <c r="J1823" i="1" l="1"/>
  <c r="G1825" i="1"/>
  <c r="H1824" i="1"/>
  <c r="J1824" i="1" s="1"/>
  <c r="I1824" i="1"/>
  <c r="G1826" i="1" l="1"/>
  <c r="H1825" i="1"/>
  <c r="J1825" i="1" s="1"/>
  <c r="I1825" i="1"/>
  <c r="G1827" i="1" l="1"/>
  <c r="H1826" i="1"/>
  <c r="I1826" i="1"/>
  <c r="J1826" i="1" l="1"/>
  <c r="G1828" i="1"/>
  <c r="H1827" i="1"/>
  <c r="J1827" i="1" s="1"/>
  <c r="I1827" i="1"/>
  <c r="G1829" i="1" l="1"/>
  <c r="I1828" i="1"/>
  <c r="H1828" i="1"/>
  <c r="J1828" i="1" s="1"/>
  <c r="G1830" i="1" l="1"/>
  <c r="H1829" i="1"/>
  <c r="I1829" i="1"/>
  <c r="J1829" i="1" l="1"/>
  <c r="G1831" i="1"/>
  <c r="H1830" i="1"/>
  <c r="I1830" i="1"/>
  <c r="G1832" i="1" l="1"/>
  <c r="I1831" i="1"/>
  <c r="H1831" i="1"/>
  <c r="J1831" i="1" s="1"/>
  <c r="J1830" i="1"/>
  <c r="G1833" i="1" l="1"/>
  <c r="H1832" i="1"/>
  <c r="I1832" i="1"/>
  <c r="J1832" i="1" l="1"/>
  <c r="G1834" i="1"/>
  <c r="H1833" i="1"/>
  <c r="J1833" i="1" s="1"/>
  <c r="I1833" i="1"/>
  <c r="G1835" i="1" l="1"/>
  <c r="I1834" i="1"/>
  <c r="H1834" i="1"/>
  <c r="J1834" i="1" l="1"/>
  <c r="G1836" i="1"/>
  <c r="H1835" i="1"/>
  <c r="I1835" i="1"/>
  <c r="J1835" i="1" l="1"/>
  <c r="G1837" i="1"/>
  <c r="H1836" i="1"/>
  <c r="J1836" i="1" s="1"/>
  <c r="I1836" i="1"/>
  <c r="G1838" i="1" l="1"/>
  <c r="H1837" i="1"/>
  <c r="I1837" i="1"/>
  <c r="J1837" i="1" l="1"/>
  <c r="G1839" i="1"/>
  <c r="H1838" i="1"/>
  <c r="I1838" i="1"/>
  <c r="G1840" i="1" l="1"/>
  <c r="H1839" i="1"/>
  <c r="J1839" i="1" s="1"/>
  <c r="I1839" i="1"/>
  <c r="J1838" i="1"/>
  <c r="G1841" i="1" l="1"/>
  <c r="H1840" i="1"/>
  <c r="J1840" i="1" s="1"/>
  <c r="I1840" i="1"/>
  <c r="G1842" i="1" l="1"/>
  <c r="H1841" i="1"/>
  <c r="I1841" i="1"/>
  <c r="J1841" i="1" l="1"/>
  <c r="G1843" i="1"/>
  <c r="I1842" i="1"/>
  <c r="H1842" i="1"/>
  <c r="J1842" i="1" s="1"/>
  <c r="G1844" i="1" l="1"/>
  <c r="H1843" i="1"/>
  <c r="I1843" i="1"/>
  <c r="J1843" i="1" l="1"/>
  <c r="G1845" i="1"/>
  <c r="H1844" i="1"/>
  <c r="I1844" i="1"/>
  <c r="G1846" i="1" l="1"/>
  <c r="I1845" i="1"/>
  <c r="H1845" i="1"/>
  <c r="J1845" i="1" s="1"/>
  <c r="J1844" i="1"/>
  <c r="G1847" i="1" l="1"/>
  <c r="H1846" i="1"/>
  <c r="I1846" i="1"/>
  <c r="J1846" i="1" l="1"/>
  <c r="G1848" i="1"/>
  <c r="I1847" i="1"/>
  <c r="H1847" i="1"/>
  <c r="J1847" i="1" s="1"/>
  <c r="G1849" i="1" l="1"/>
  <c r="H1848" i="1"/>
  <c r="I1848" i="1"/>
  <c r="J1848" i="1" l="1"/>
  <c r="G1850" i="1"/>
  <c r="H1849" i="1"/>
  <c r="I1849" i="1"/>
  <c r="J1849" i="1" l="1"/>
  <c r="G1851" i="1"/>
  <c r="H1850" i="1"/>
  <c r="I1850" i="1"/>
  <c r="G1852" i="1" l="1"/>
  <c r="H1851" i="1"/>
  <c r="I1851" i="1"/>
  <c r="J1851" i="1" s="1"/>
  <c r="J1850" i="1"/>
  <c r="G1853" i="1" l="1"/>
  <c r="H1852" i="1"/>
  <c r="I1852" i="1"/>
  <c r="J1852" i="1" l="1"/>
  <c r="G1854" i="1"/>
  <c r="I1853" i="1"/>
  <c r="H1853" i="1"/>
  <c r="J1853" i="1" l="1"/>
  <c r="G1855" i="1"/>
  <c r="I1854" i="1"/>
  <c r="H1854" i="1"/>
  <c r="J1854" i="1" s="1"/>
  <c r="G1856" i="1" l="1"/>
  <c r="H1855" i="1"/>
  <c r="I1855" i="1"/>
  <c r="J1855" i="1" l="1"/>
  <c r="G1857" i="1"/>
  <c r="H1856" i="1"/>
  <c r="J1856" i="1" s="1"/>
  <c r="I1856" i="1"/>
  <c r="G1858" i="1" l="1"/>
  <c r="I1857" i="1"/>
  <c r="H1857" i="1"/>
  <c r="J1857" i="1" s="1"/>
  <c r="G1859" i="1" l="1"/>
  <c r="H1858" i="1"/>
  <c r="I1858" i="1"/>
  <c r="J1858" i="1" l="1"/>
  <c r="G1860" i="1"/>
  <c r="I1859" i="1"/>
  <c r="H1859" i="1"/>
  <c r="G1861" i="1" l="1"/>
  <c r="H1860" i="1"/>
  <c r="J1860" i="1" s="1"/>
  <c r="I1860" i="1"/>
  <c r="J1859" i="1"/>
  <c r="G1862" i="1" l="1"/>
  <c r="I1861" i="1"/>
  <c r="H1861" i="1"/>
  <c r="J1861" i="1" s="1"/>
  <c r="G1863" i="1" l="1"/>
  <c r="H1862" i="1"/>
  <c r="I1862" i="1"/>
  <c r="J1862" i="1" s="1"/>
  <c r="G1864" i="1" l="1"/>
  <c r="I1863" i="1"/>
  <c r="H1863" i="1"/>
  <c r="J1863" i="1" s="1"/>
  <c r="G1865" i="1" l="1"/>
  <c r="H1864" i="1"/>
  <c r="I1864" i="1"/>
  <c r="J1864" i="1" l="1"/>
  <c r="G1866" i="1"/>
  <c r="I1865" i="1"/>
  <c r="H1865" i="1"/>
  <c r="J1865" i="1" l="1"/>
  <c r="G1867" i="1"/>
  <c r="H1866" i="1"/>
  <c r="J1866" i="1" s="1"/>
  <c r="I1866" i="1"/>
  <c r="G1868" i="1" l="1"/>
  <c r="H1867" i="1"/>
  <c r="I1867" i="1"/>
  <c r="J1867" i="1" l="1"/>
  <c r="G1869" i="1"/>
  <c r="I1868" i="1"/>
  <c r="H1868" i="1"/>
  <c r="J1868" i="1" s="1"/>
  <c r="G1870" i="1" l="1"/>
  <c r="H1869" i="1"/>
  <c r="J1869" i="1" s="1"/>
  <c r="I1869" i="1"/>
  <c r="G1871" i="1" l="1"/>
  <c r="I1870" i="1"/>
  <c r="H1870" i="1"/>
  <c r="J1870" i="1" s="1"/>
  <c r="G1872" i="1" l="1"/>
  <c r="H1871" i="1"/>
  <c r="I1871" i="1"/>
  <c r="J1871" i="1" l="1"/>
  <c r="G1873" i="1"/>
  <c r="H1872" i="1"/>
  <c r="I1872" i="1"/>
  <c r="G1874" i="1" l="1"/>
  <c r="H1873" i="1"/>
  <c r="I1873" i="1"/>
  <c r="J1873" i="1" s="1"/>
  <c r="J1872" i="1"/>
  <c r="G1875" i="1" l="1"/>
  <c r="H1874" i="1"/>
  <c r="I1874" i="1"/>
  <c r="J1874" i="1" l="1"/>
  <c r="G1876" i="1"/>
  <c r="H1875" i="1"/>
  <c r="J1875" i="1" s="1"/>
  <c r="I1875" i="1"/>
  <c r="G1877" i="1" l="1"/>
  <c r="H1876" i="1"/>
  <c r="I1876" i="1"/>
  <c r="J1876" i="1" l="1"/>
  <c r="G1878" i="1"/>
  <c r="I1877" i="1"/>
  <c r="H1877" i="1"/>
  <c r="J1877" i="1" s="1"/>
  <c r="G1879" i="1" l="1"/>
  <c r="H1878" i="1"/>
  <c r="J1878" i="1" s="1"/>
  <c r="I1878" i="1"/>
  <c r="G1880" i="1" l="1"/>
  <c r="I1879" i="1"/>
  <c r="H1879" i="1"/>
  <c r="J1879" i="1" s="1"/>
  <c r="G1881" i="1" l="1"/>
  <c r="H1880" i="1"/>
  <c r="I1880" i="1"/>
  <c r="J1880" i="1" l="1"/>
  <c r="G1882" i="1"/>
  <c r="H1881" i="1"/>
  <c r="J1881" i="1" s="1"/>
  <c r="I1881" i="1"/>
  <c r="G1883" i="1" l="1"/>
  <c r="I1882" i="1"/>
  <c r="H1882" i="1"/>
  <c r="J1882" i="1" s="1"/>
  <c r="G1884" i="1" l="1"/>
  <c r="H1883" i="1"/>
  <c r="I1883" i="1"/>
  <c r="J1883" i="1" s="1"/>
  <c r="G1885" i="1" l="1"/>
  <c r="I1884" i="1"/>
  <c r="H1884" i="1"/>
  <c r="J1884" i="1" l="1"/>
  <c r="G1886" i="1"/>
  <c r="H1885" i="1"/>
  <c r="I1885" i="1"/>
  <c r="G1887" i="1" l="1"/>
  <c r="I1886" i="1"/>
  <c r="H1886" i="1"/>
  <c r="J1886" i="1" s="1"/>
  <c r="J1885" i="1"/>
  <c r="G1888" i="1" l="1"/>
  <c r="H1887" i="1"/>
  <c r="I1887" i="1"/>
  <c r="J1887" i="1" s="1"/>
  <c r="G1889" i="1" l="1"/>
  <c r="I1888" i="1"/>
  <c r="H1888" i="1"/>
  <c r="J1888" i="1" s="1"/>
  <c r="G1890" i="1" l="1"/>
  <c r="H1889" i="1"/>
  <c r="J1889" i="1" s="1"/>
  <c r="I1889" i="1"/>
  <c r="G1891" i="1" l="1"/>
  <c r="I1890" i="1"/>
  <c r="H1890" i="1"/>
  <c r="J1890" i="1" s="1"/>
  <c r="G1892" i="1" l="1"/>
  <c r="H1891" i="1"/>
  <c r="I1891" i="1"/>
  <c r="J1891" i="1" l="1"/>
  <c r="G1893" i="1"/>
  <c r="H1892" i="1"/>
  <c r="I1892" i="1"/>
  <c r="J1892" i="1" l="1"/>
  <c r="G1894" i="1"/>
  <c r="I1893" i="1"/>
  <c r="H1893" i="1"/>
  <c r="J1893" i="1" s="1"/>
  <c r="G1895" i="1" l="1"/>
  <c r="H1894" i="1"/>
  <c r="I1894" i="1"/>
  <c r="J1894" i="1" l="1"/>
  <c r="G1896" i="1"/>
  <c r="H1895" i="1"/>
  <c r="J1895" i="1" s="1"/>
  <c r="I1895" i="1"/>
  <c r="G1897" i="1" l="1"/>
  <c r="I1896" i="1"/>
  <c r="H1896" i="1"/>
  <c r="J1896" i="1" s="1"/>
  <c r="G1898" i="1" l="1"/>
  <c r="H1897" i="1"/>
  <c r="J1897" i="1" s="1"/>
  <c r="I1897" i="1"/>
  <c r="G1899" i="1" l="1"/>
  <c r="I1898" i="1"/>
  <c r="H1898" i="1"/>
  <c r="J1898" i="1" l="1"/>
  <c r="G1900" i="1"/>
  <c r="H1899" i="1"/>
  <c r="I1899" i="1"/>
  <c r="J1899" i="1" s="1"/>
  <c r="G1901" i="1" l="1"/>
  <c r="I1900" i="1"/>
  <c r="H1900" i="1"/>
  <c r="J1900" i="1" s="1"/>
  <c r="G1902" i="1" l="1"/>
  <c r="H1901" i="1"/>
  <c r="I1901" i="1"/>
  <c r="J1901" i="1" l="1"/>
  <c r="G1903" i="1"/>
  <c r="I1902" i="1"/>
  <c r="H1902" i="1"/>
  <c r="J1902" i="1" s="1"/>
  <c r="G1904" i="1" l="1"/>
  <c r="H1903" i="1"/>
  <c r="I1903" i="1"/>
  <c r="J1903" i="1" l="1"/>
  <c r="G1905" i="1"/>
  <c r="I1904" i="1"/>
  <c r="H1904" i="1"/>
  <c r="J1904" i="1" l="1"/>
  <c r="G1906" i="1"/>
  <c r="H1905" i="1"/>
  <c r="J1905" i="1" s="1"/>
  <c r="I1905" i="1"/>
  <c r="G1907" i="1" l="1"/>
  <c r="H1906" i="1"/>
  <c r="I1906" i="1"/>
  <c r="J1906" i="1" l="1"/>
  <c r="G1908" i="1"/>
  <c r="I1907" i="1"/>
  <c r="H1907" i="1"/>
  <c r="J1907" i="1" s="1"/>
  <c r="G1909" i="1" l="1"/>
  <c r="H1908" i="1"/>
  <c r="I1908" i="1"/>
  <c r="J1908" i="1" l="1"/>
  <c r="G1910" i="1"/>
  <c r="H1909" i="1"/>
  <c r="I1909" i="1"/>
  <c r="G1911" i="1" l="1"/>
  <c r="H1910" i="1"/>
  <c r="J1910" i="1" s="1"/>
  <c r="I1910" i="1"/>
  <c r="J1909" i="1"/>
  <c r="G1912" i="1" l="1"/>
  <c r="H1911" i="1"/>
  <c r="J1911" i="1" s="1"/>
  <c r="I1911" i="1"/>
  <c r="G1913" i="1" l="1"/>
  <c r="H1912" i="1"/>
  <c r="I1912" i="1"/>
  <c r="J1912" i="1" l="1"/>
  <c r="G1914" i="1"/>
  <c r="H1913" i="1"/>
  <c r="I1913" i="1"/>
  <c r="J1913" i="1" l="1"/>
  <c r="G1915" i="1"/>
  <c r="I1914" i="1"/>
  <c r="H1914" i="1"/>
  <c r="J1914" i="1" s="1"/>
  <c r="G1916" i="1" l="1"/>
  <c r="H1915" i="1"/>
  <c r="I1915" i="1"/>
  <c r="J1915" i="1" s="1"/>
  <c r="G1917" i="1" l="1"/>
  <c r="I1916" i="1"/>
  <c r="H1916" i="1"/>
  <c r="J1916" i="1" s="1"/>
  <c r="G1918" i="1" l="1"/>
  <c r="H1917" i="1"/>
  <c r="J1917" i="1" s="1"/>
  <c r="I1917" i="1"/>
  <c r="G1919" i="1" l="1"/>
  <c r="H1918" i="1"/>
  <c r="I1918" i="1"/>
  <c r="J1918" i="1" l="1"/>
  <c r="G1920" i="1"/>
  <c r="I1919" i="1"/>
  <c r="H1919" i="1"/>
  <c r="J1919" i="1" s="1"/>
  <c r="G1921" i="1" l="1"/>
  <c r="H1920" i="1"/>
  <c r="I1920" i="1"/>
  <c r="J1920" i="1" l="1"/>
  <c r="G1922" i="1"/>
  <c r="H1921" i="1"/>
  <c r="I1921" i="1"/>
  <c r="J1921" i="1" l="1"/>
  <c r="G1923" i="1"/>
  <c r="H1922" i="1"/>
  <c r="J1922" i="1" s="1"/>
  <c r="I1922" i="1"/>
  <c r="G1924" i="1" l="1"/>
  <c r="H1923" i="1"/>
  <c r="I1923" i="1"/>
  <c r="J1923" i="1" s="1"/>
  <c r="G1925" i="1" l="1"/>
  <c r="H1924" i="1"/>
  <c r="I1924" i="1"/>
  <c r="J1924" i="1" l="1"/>
  <c r="G1926" i="1"/>
  <c r="H1925" i="1"/>
  <c r="I1925" i="1"/>
  <c r="G1927" i="1" l="1"/>
  <c r="H1926" i="1"/>
  <c r="I1926" i="1"/>
  <c r="J1926" i="1" s="1"/>
  <c r="J1925" i="1"/>
  <c r="G1928" i="1" l="1"/>
  <c r="H1927" i="1"/>
  <c r="I1927" i="1"/>
  <c r="J1927" i="1" l="1"/>
  <c r="G1929" i="1"/>
  <c r="I1928" i="1"/>
  <c r="H1928" i="1"/>
  <c r="J1928" i="1" l="1"/>
  <c r="G1930" i="1"/>
  <c r="H1929" i="1"/>
  <c r="J1929" i="1" s="1"/>
  <c r="I1929" i="1"/>
  <c r="G1931" i="1" l="1"/>
  <c r="H1930" i="1"/>
  <c r="I1930" i="1"/>
  <c r="J1930" i="1" l="1"/>
  <c r="G1932" i="1"/>
  <c r="H1931" i="1"/>
  <c r="I1931" i="1"/>
  <c r="J1931" i="1" l="1"/>
  <c r="G1933" i="1"/>
  <c r="H1932" i="1"/>
  <c r="J1932" i="1" s="1"/>
  <c r="I1932" i="1"/>
  <c r="G1934" i="1" l="1"/>
  <c r="H1933" i="1"/>
  <c r="J1933" i="1" s="1"/>
  <c r="I1933" i="1"/>
  <c r="G1935" i="1" l="1"/>
  <c r="H1934" i="1"/>
  <c r="J1934" i="1" s="1"/>
  <c r="I1934" i="1"/>
  <c r="G1936" i="1" l="1"/>
  <c r="I1935" i="1"/>
  <c r="H1935" i="1"/>
  <c r="J1935" i="1" s="1"/>
  <c r="G1937" i="1" l="1"/>
  <c r="I1936" i="1"/>
  <c r="H1936" i="1"/>
  <c r="J1936" i="1" s="1"/>
  <c r="G1938" i="1" l="1"/>
  <c r="H1937" i="1"/>
  <c r="I1937" i="1"/>
  <c r="J1937" i="1" s="1"/>
  <c r="G1939" i="1" l="1"/>
  <c r="H1938" i="1"/>
  <c r="I1938" i="1"/>
  <c r="J1938" i="1" l="1"/>
  <c r="G1940" i="1"/>
  <c r="I1939" i="1"/>
  <c r="H1939" i="1"/>
  <c r="J1939" i="1" s="1"/>
  <c r="G1941" i="1" l="1"/>
  <c r="I1940" i="1"/>
  <c r="H1940" i="1"/>
  <c r="J1940" i="1" s="1"/>
  <c r="G1942" i="1" l="1"/>
  <c r="H1941" i="1"/>
  <c r="J1941" i="1" s="1"/>
  <c r="I1941" i="1"/>
  <c r="G1943" i="1" l="1"/>
  <c r="I1942" i="1"/>
  <c r="H1942" i="1"/>
  <c r="J1942" i="1" s="1"/>
  <c r="G1944" i="1" l="1"/>
  <c r="H1943" i="1"/>
  <c r="I1943" i="1"/>
  <c r="J1943" i="1" l="1"/>
  <c r="G1945" i="1"/>
  <c r="H1944" i="1"/>
  <c r="I1944" i="1"/>
  <c r="J1944" i="1" l="1"/>
  <c r="G1946" i="1"/>
  <c r="H1945" i="1"/>
  <c r="I1945" i="1"/>
  <c r="J1945" i="1" l="1"/>
  <c r="G1947" i="1"/>
  <c r="H1946" i="1"/>
  <c r="J1946" i="1" s="1"/>
  <c r="I1946" i="1"/>
  <c r="G1948" i="1" l="1"/>
  <c r="H1947" i="1"/>
  <c r="I1947" i="1"/>
  <c r="J1947" i="1" l="1"/>
  <c r="G1949" i="1"/>
  <c r="I1948" i="1"/>
  <c r="H1948" i="1"/>
  <c r="J1948" i="1" s="1"/>
  <c r="G1950" i="1" l="1"/>
  <c r="H1949" i="1"/>
  <c r="J1949" i="1" s="1"/>
  <c r="I1949" i="1"/>
  <c r="G1951" i="1" l="1"/>
  <c r="H1950" i="1"/>
  <c r="I1950" i="1"/>
  <c r="J1950" i="1" l="1"/>
  <c r="G1952" i="1"/>
  <c r="H1951" i="1"/>
  <c r="I1951" i="1"/>
  <c r="G1953" i="1" l="1"/>
  <c r="H1952" i="1"/>
  <c r="I1952" i="1"/>
  <c r="J1951" i="1"/>
  <c r="J1952" i="1" l="1"/>
  <c r="G1954" i="1"/>
  <c r="H1953" i="1"/>
  <c r="I1953" i="1"/>
  <c r="G1955" i="1" l="1"/>
  <c r="H1954" i="1"/>
  <c r="I1954" i="1"/>
  <c r="J1953" i="1"/>
  <c r="J1954" i="1" l="1"/>
  <c r="G1956" i="1"/>
  <c r="H1955" i="1"/>
  <c r="I1955" i="1"/>
  <c r="G1957" i="1" l="1"/>
  <c r="I1956" i="1"/>
  <c r="H1956" i="1"/>
  <c r="J1956" i="1" s="1"/>
  <c r="J1955" i="1"/>
  <c r="G1958" i="1" l="1"/>
  <c r="H1957" i="1"/>
  <c r="I1957" i="1"/>
  <c r="J1957" i="1" l="1"/>
  <c r="G1959" i="1"/>
  <c r="H1958" i="1"/>
  <c r="I1958" i="1"/>
  <c r="J1958" i="1" l="1"/>
  <c r="G1960" i="1"/>
  <c r="H1959" i="1"/>
  <c r="J1959" i="1" s="1"/>
  <c r="I1959" i="1"/>
  <c r="G1961" i="1" l="1"/>
  <c r="H1960" i="1"/>
  <c r="I1960" i="1"/>
  <c r="J1960" i="1" l="1"/>
  <c r="G1962" i="1"/>
  <c r="H1961" i="1"/>
  <c r="I1961" i="1"/>
  <c r="J1961" i="1" s="1"/>
  <c r="G1963" i="1" l="1"/>
  <c r="H1962" i="1"/>
  <c r="I1962" i="1"/>
  <c r="J1962" i="1" l="1"/>
  <c r="G1964" i="1"/>
  <c r="H1963" i="1"/>
  <c r="I1963" i="1"/>
  <c r="G1965" i="1" l="1"/>
  <c r="H1964" i="1"/>
  <c r="J1964" i="1" s="1"/>
  <c r="I1964" i="1"/>
  <c r="J1963" i="1"/>
  <c r="G1966" i="1" l="1"/>
  <c r="H1965" i="1"/>
  <c r="I1965" i="1"/>
  <c r="J1965" i="1" l="1"/>
  <c r="G1967" i="1"/>
  <c r="H1966" i="1"/>
  <c r="J1966" i="1" s="1"/>
  <c r="I1966" i="1"/>
  <c r="G1968" i="1" l="1"/>
  <c r="H1967" i="1"/>
  <c r="I1967" i="1"/>
  <c r="J1967" i="1" l="1"/>
  <c r="G1969" i="1"/>
  <c r="I1968" i="1"/>
  <c r="H1968" i="1"/>
  <c r="J1968" i="1" l="1"/>
  <c r="G1970" i="1"/>
  <c r="H1969" i="1"/>
  <c r="I1969" i="1"/>
  <c r="J1969" i="1" l="1"/>
  <c r="G1971" i="1"/>
  <c r="H1970" i="1"/>
  <c r="I1970" i="1"/>
  <c r="J1970" i="1" l="1"/>
  <c r="G1972" i="1"/>
  <c r="H1971" i="1"/>
  <c r="I1971" i="1"/>
  <c r="G1973" i="1" l="1"/>
  <c r="H1972" i="1"/>
  <c r="J1972" i="1" s="1"/>
  <c r="I1972" i="1"/>
  <c r="J1971" i="1"/>
  <c r="G1974" i="1" l="1"/>
  <c r="H1973" i="1"/>
  <c r="I1973" i="1"/>
  <c r="J1973" i="1" l="1"/>
  <c r="G1975" i="1"/>
  <c r="I1974" i="1"/>
  <c r="H1974" i="1"/>
  <c r="J1974" i="1" s="1"/>
  <c r="G1976" i="1" l="1"/>
  <c r="H1975" i="1"/>
  <c r="I1975" i="1"/>
  <c r="J1975" i="1" l="1"/>
  <c r="G1977" i="1"/>
  <c r="I1976" i="1"/>
  <c r="H1976" i="1"/>
  <c r="J1976" i="1" s="1"/>
  <c r="G1978" i="1" l="1"/>
  <c r="H1977" i="1"/>
  <c r="I1977" i="1"/>
  <c r="J1977" i="1" s="1"/>
  <c r="G1979" i="1" l="1"/>
  <c r="H1978" i="1"/>
  <c r="I1978" i="1"/>
  <c r="J1978" i="1" l="1"/>
  <c r="G1980" i="1"/>
  <c r="H1979" i="1"/>
  <c r="J1979" i="1" s="1"/>
  <c r="I1979" i="1"/>
  <c r="G1981" i="1" l="1"/>
  <c r="H1980" i="1"/>
  <c r="I1980" i="1"/>
  <c r="J1980" i="1" l="1"/>
  <c r="G1982" i="1"/>
  <c r="H1981" i="1"/>
  <c r="I1981" i="1"/>
  <c r="G1983" i="1" l="1"/>
  <c r="H1982" i="1"/>
  <c r="I1982" i="1"/>
  <c r="J1981" i="1"/>
  <c r="J1982" i="1" l="1"/>
  <c r="G1984" i="1"/>
  <c r="H1983" i="1"/>
  <c r="J1983" i="1" s="1"/>
  <c r="I1983" i="1"/>
  <c r="G1985" i="1" l="1"/>
  <c r="I1984" i="1"/>
  <c r="H1984" i="1"/>
  <c r="J1984" i="1" s="1"/>
  <c r="G1986" i="1" l="1"/>
  <c r="H1985" i="1"/>
  <c r="I1985" i="1"/>
  <c r="J1985" i="1" s="1"/>
  <c r="G1987" i="1" l="1"/>
  <c r="H1986" i="1"/>
  <c r="I1986" i="1"/>
  <c r="J1986" i="1" l="1"/>
  <c r="G1988" i="1"/>
  <c r="H1987" i="1"/>
  <c r="I1987" i="1"/>
  <c r="J1987" i="1" l="1"/>
  <c r="G1989" i="1"/>
  <c r="H1988" i="1"/>
  <c r="J1988" i="1" s="1"/>
  <c r="I1988" i="1"/>
  <c r="G1990" i="1" l="1"/>
  <c r="H1989" i="1"/>
  <c r="J1989" i="1" s="1"/>
  <c r="I1989" i="1"/>
  <c r="G1991" i="1" l="1"/>
  <c r="H1990" i="1"/>
  <c r="I1990" i="1"/>
  <c r="J1990" i="1" l="1"/>
  <c r="G1992" i="1"/>
  <c r="I1991" i="1"/>
  <c r="H1991" i="1"/>
  <c r="J1991" i="1" s="1"/>
  <c r="G1993" i="1" l="1"/>
  <c r="H1992" i="1"/>
  <c r="I1992" i="1"/>
  <c r="J1992" i="1" l="1"/>
  <c r="G1994" i="1"/>
  <c r="H1993" i="1"/>
  <c r="I1993" i="1"/>
  <c r="J1993" i="1" s="1"/>
  <c r="G1995" i="1" l="1"/>
  <c r="H1994" i="1"/>
  <c r="J1994" i="1" s="1"/>
  <c r="I1994" i="1"/>
  <c r="G1996" i="1" l="1"/>
  <c r="H1995" i="1"/>
  <c r="I1995" i="1"/>
  <c r="J1995" i="1" l="1"/>
  <c r="G1997" i="1"/>
  <c r="H1996" i="1"/>
  <c r="J1996" i="1" s="1"/>
  <c r="I1996" i="1"/>
  <c r="G1998" i="1" l="1"/>
  <c r="H1997" i="1"/>
  <c r="J1997" i="1" s="1"/>
  <c r="I1997" i="1"/>
  <c r="G1999" i="1" l="1"/>
  <c r="H1998" i="1"/>
  <c r="I1998" i="1"/>
  <c r="J1998" i="1" l="1"/>
  <c r="G2000" i="1"/>
  <c r="H1999" i="1"/>
  <c r="I1999" i="1"/>
  <c r="J1999" i="1" l="1"/>
  <c r="G2001" i="1"/>
  <c r="H2000" i="1"/>
  <c r="I2000" i="1"/>
  <c r="G2002" i="1" l="1"/>
  <c r="H2001" i="1"/>
  <c r="I2001" i="1"/>
  <c r="J2001" i="1" s="1"/>
  <c r="J2000" i="1"/>
  <c r="G2003" i="1" l="1"/>
  <c r="H2002" i="1"/>
  <c r="I2002" i="1"/>
  <c r="J2002" i="1" l="1"/>
  <c r="G2004" i="1"/>
  <c r="H2003" i="1"/>
  <c r="J2003" i="1" s="1"/>
  <c r="I2003" i="1"/>
  <c r="G2005" i="1" l="1"/>
  <c r="H2004" i="1"/>
  <c r="I2004" i="1"/>
  <c r="J2004" i="1" l="1"/>
  <c r="G2006" i="1"/>
  <c r="H2005" i="1"/>
  <c r="J2005" i="1" s="1"/>
  <c r="I2005" i="1"/>
  <c r="G2007" i="1" l="1"/>
  <c r="I2006" i="1"/>
  <c r="H2006" i="1"/>
  <c r="J2006" i="1" s="1"/>
  <c r="G2008" i="1" l="1"/>
  <c r="H2007" i="1"/>
  <c r="I2007" i="1"/>
  <c r="J2007" i="1" l="1"/>
  <c r="G2009" i="1"/>
  <c r="H2008" i="1"/>
  <c r="I2008" i="1"/>
  <c r="G2010" i="1" l="1"/>
  <c r="H2009" i="1"/>
  <c r="I2009" i="1"/>
  <c r="J2009" i="1" s="1"/>
  <c r="J2008" i="1"/>
  <c r="G2011" i="1" l="1"/>
  <c r="H2010" i="1"/>
  <c r="I2010" i="1"/>
  <c r="J2010" i="1" l="1"/>
  <c r="G2012" i="1"/>
  <c r="H2011" i="1"/>
  <c r="I2011" i="1"/>
  <c r="G2013" i="1" l="1"/>
  <c r="H2012" i="1"/>
  <c r="I2012" i="1"/>
  <c r="J2011" i="1"/>
  <c r="J2012" i="1" l="1"/>
  <c r="G2014" i="1"/>
  <c r="H2013" i="1"/>
  <c r="I2013" i="1"/>
  <c r="G2015" i="1" l="1"/>
  <c r="H2014" i="1"/>
  <c r="I2014" i="1"/>
  <c r="J2013" i="1"/>
  <c r="J2014" i="1" l="1"/>
  <c r="G2016" i="1"/>
  <c r="H2015" i="1"/>
  <c r="J2015" i="1" s="1"/>
  <c r="I2015" i="1"/>
  <c r="G2017" i="1" l="1"/>
  <c r="H2016" i="1"/>
  <c r="I2016" i="1"/>
  <c r="J2016" i="1" l="1"/>
  <c r="G2018" i="1"/>
  <c r="H2017" i="1"/>
  <c r="I2017" i="1"/>
  <c r="J2017" i="1" l="1"/>
  <c r="G2019" i="1"/>
  <c r="H2018" i="1"/>
  <c r="J2018" i="1" s="1"/>
  <c r="I2018" i="1"/>
  <c r="G2020" i="1" l="1"/>
  <c r="H2019" i="1"/>
  <c r="I2019" i="1"/>
  <c r="J2019" i="1" l="1"/>
  <c r="G2021" i="1"/>
  <c r="H2020" i="1"/>
  <c r="J2020" i="1" s="1"/>
  <c r="I2020" i="1"/>
  <c r="G2022" i="1" l="1"/>
  <c r="H2021" i="1"/>
  <c r="I2021" i="1"/>
  <c r="J2021" i="1" l="1"/>
  <c r="G2023" i="1"/>
  <c r="H2022" i="1"/>
  <c r="I2022" i="1"/>
  <c r="G2024" i="1" l="1"/>
  <c r="H2023" i="1"/>
  <c r="I2023" i="1"/>
  <c r="J2022" i="1"/>
  <c r="J2023" i="1" l="1"/>
  <c r="G2025" i="1"/>
  <c r="H2024" i="1"/>
  <c r="J2024" i="1" s="1"/>
  <c r="I2024" i="1"/>
  <c r="G2026" i="1" l="1"/>
  <c r="H2025" i="1"/>
  <c r="I2025" i="1"/>
  <c r="J2025" i="1" s="1"/>
  <c r="G2027" i="1" l="1"/>
  <c r="H2026" i="1"/>
  <c r="I2026" i="1"/>
  <c r="J2026" i="1" l="1"/>
  <c r="G2028" i="1"/>
  <c r="H2027" i="1"/>
  <c r="J2027" i="1" s="1"/>
  <c r="I2027" i="1"/>
  <c r="G2029" i="1" l="1"/>
  <c r="H2028" i="1"/>
  <c r="I2028" i="1"/>
  <c r="J2028" i="1" l="1"/>
  <c r="G2030" i="1"/>
  <c r="H2029" i="1"/>
  <c r="I2029" i="1"/>
  <c r="G2031" i="1" l="1"/>
  <c r="H2030" i="1"/>
  <c r="I2030" i="1"/>
  <c r="J2029" i="1"/>
  <c r="J2030" i="1" l="1"/>
  <c r="G2032" i="1"/>
  <c r="H2031" i="1"/>
  <c r="J2031" i="1" s="1"/>
  <c r="I2031" i="1"/>
  <c r="G2033" i="1" l="1"/>
  <c r="H2032" i="1"/>
  <c r="I2032" i="1"/>
  <c r="J2032" i="1" l="1"/>
  <c r="G2034" i="1"/>
  <c r="H2033" i="1"/>
  <c r="I2033" i="1"/>
  <c r="J2033" i="1" l="1"/>
  <c r="G2035" i="1"/>
  <c r="H2034" i="1"/>
  <c r="J2034" i="1" s="1"/>
  <c r="I2034" i="1"/>
  <c r="G2036" i="1" l="1"/>
  <c r="H2035" i="1"/>
  <c r="I2035" i="1"/>
  <c r="J2035" i="1" l="1"/>
  <c r="G2037" i="1"/>
  <c r="H2036" i="1"/>
  <c r="I2036" i="1"/>
  <c r="G2038" i="1" l="1"/>
  <c r="H2037" i="1"/>
  <c r="I2037" i="1"/>
  <c r="J2036" i="1"/>
  <c r="J2037" i="1" l="1"/>
  <c r="G2039" i="1"/>
  <c r="I2038" i="1"/>
  <c r="H2038" i="1"/>
  <c r="J2038" i="1" l="1"/>
  <c r="G2040" i="1"/>
  <c r="H2039" i="1"/>
  <c r="J2039" i="1" s="1"/>
  <c r="I2039" i="1"/>
  <c r="G2041" i="1" l="1"/>
  <c r="H2040" i="1"/>
  <c r="I2040" i="1"/>
  <c r="J2040" i="1" l="1"/>
  <c r="G2042" i="1"/>
  <c r="H2041" i="1"/>
  <c r="I2041" i="1"/>
  <c r="J2041" i="1" l="1"/>
  <c r="G2043" i="1"/>
  <c r="H2042" i="1"/>
  <c r="I2042" i="1"/>
  <c r="J2042" i="1" l="1"/>
  <c r="G2044" i="1"/>
  <c r="H2043" i="1"/>
  <c r="J2043" i="1" s="1"/>
  <c r="I2043" i="1"/>
  <c r="G2045" i="1" l="1"/>
  <c r="H2044" i="1"/>
  <c r="I2044" i="1"/>
  <c r="J2044" i="1" l="1"/>
  <c r="G2046" i="1"/>
  <c r="H2045" i="1"/>
  <c r="I2045" i="1"/>
  <c r="J2045" i="1" l="1"/>
  <c r="G2047" i="1"/>
  <c r="H2046" i="1"/>
  <c r="I2046" i="1"/>
  <c r="G2048" i="1" l="1"/>
  <c r="H2047" i="1"/>
  <c r="J2047" i="1" s="1"/>
  <c r="I2047" i="1"/>
  <c r="J2046" i="1"/>
  <c r="G2049" i="1" l="1"/>
  <c r="I2048" i="1"/>
  <c r="H2048" i="1"/>
  <c r="J2048" i="1" s="1"/>
  <c r="G2050" i="1" l="1"/>
  <c r="H2049" i="1"/>
  <c r="I2049" i="1"/>
  <c r="J2049" i="1" l="1"/>
  <c r="G2051" i="1"/>
  <c r="H2050" i="1"/>
  <c r="J2050" i="1" s="1"/>
  <c r="I2050" i="1"/>
  <c r="G2052" i="1" l="1"/>
  <c r="H2051" i="1"/>
  <c r="I2051" i="1"/>
  <c r="J2051" i="1" l="1"/>
  <c r="G2053" i="1"/>
  <c r="H2052" i="1"/>
  <c r="I2052" i="1"/>
  <c r="G2054" i="1" l="1"/>
  <c r="H2053" i="1"/>
  <c r="J2053" i="1" s="1"/>
  <c r="I2053" i="1"/>
  <c r="J2052" i="1"/>
  <c r="G2055" i="1" l="1"/>
  <c r="H2054" i="1"/>
  <c r="I2054" i="1"/>
  <c r="J2054" i="1" l="1"/>
  <c r="G2056" i="1"/>
  <c r="H2055" i="1"/>
  <c r="I2055" i="1"/>
  <c r="G2057" i="1" l="1"/>
  <c r="H2056" i="1"/>
  <c r="I2056" i="1"/>
  <c r="J2055" i="1"/>
  <c r="J2056" i="1" l="1"/>
  <c r="G2058" i="1"/>
  <c r="H2057" i="1"/>
  <c r="I2057" i="1"/>
  <c r="J2057" i="1" l="1"/>
  <c r="G2059" i="1"/>
  <c r="H2058" i="1"/>
  <c r="J2058" i="1" s="1"/>
  <c r="I2058" i="1"/>
  <c r="G2060" i="1" l="1"/>
  <c r="H2059" i="1"/>
  <c r="J2059" i="1" s="1"/>
  <c r="I2059" i="1"/>
  <c r="G2061" i="1" l="1"/>
  <c r="H2060" i="1"/>
  <c r="I2060" i="1"/>
  <c r="J2060" i="1" l="1"/>
  <c r="G2062" i="1"/>
  <c r="H2061" i="1"/>
  <c r="I2061" i="1"/>
  <c r="G2063" i="1" l="1"/>
  <c r="H2062" i="1"/>
  <c r="I2062" i="1"/>
  <c r="J2061" i="1"/>
  <c r="J2062" i="1" l="1"/>
  <c r="G2064" i="1"/>
  <c r="H2063" i="1"/>
  <c r="I2063" i="1"/>
  <c r="G2065" i="1" l="1"/>
  <c r="H2064" i="1"/>
  <c r="I2064" i="1"/>
  <c r="J2063" i="1"/>
  <c r="J2064" i="1" l="1"/>
  <c r="G2066" i="1"/>
  <c r="H2065" i="1"/>
  <c r="I2065" i="1"/>
  <c r="J2065" i="1" s="1"/>
  <c r="G2067" i="1" l="1"/>
  <c r="H2066" i="1"/>
  <c r="J2066" i="1" s="1"/>
  <c r="I2066" i="1"/>
  <c r="G2068" i="1" l="1"/>
  <c r="H2067" i="1"/>
  <c r="I2067" i="1"/>
  <c r="J2067" i="1" l="1"/>
  <c r="G2069" i="1"/>
  <c r="H2068" i="1"/>
  <c r="J2068" i="1" s="1"/>
  <c r="I2068" i="1"/>
  <c r="G2070" i="1" l="1"/>
  <c r="H2069" i="1"/>
  <c r="I2069" i="1"/>
  <c r="J2069" i="1" l="1"/>
  <c r="G2071" i="1"/>
  <c r="I2070" i="1"/>
  <c r="H2070" i="1"/>
  <c r="J2070" i="1" s="1"/>
  <c r="G2072" i="1" l="1"/>
  <c r="H2071" i="1"/>
  <c r="I2071" i="1"/>
  <c r="J2071" i="1" l="1"/>
  <c r="G2073" i="1"/>
  <c r="H2072" i="1"/>
  <c r="I2072" i="1"/>
  <c r="G2074" i="1" l="1"/>
  <c r="H2073" i="1"/>
  <c r="I2073" i="1"/>
  <c r="J2073" i="1" s="1"/>
  <c r="J2072" i="1"/>
  <c r="G2075" i="1" l="1"/>
  <c r="H2074" i="1"/>
  <c r="J2074" i="1" s="1"/>
  <c r="I2074" i="1"/>
  <c r="G2076" i="1" l="1"/>
  <c r="H2075" i="1"/>
  <c r="J2075" i="1" s="1"/>
  <c r="I2075" i="1"/>
  <c r="G2077" i="1" l="1"/>
  <c r="H2076" i="1"/>
  <c r="I2076" i="1"/>
  <c r="J2076" i="1" l="1"/>
  <c r="G2078" i="1"/>
  <c r="H2077" i="1"/>
  <c r="J2077" i="1" s="1"/>
  <c r="I2077" i="1"/>
  <c r="G2079" i="1" l="1"/>
  <c r="H2078" i="1"/>
  <c r="I2078" i="1"/>
  <c r="J2078" i="1" l="1"/>
  <c r="G2080" i="1"/>
  <c r="H2079" i="1"/>
  <c r="I2079" i="1"/>
  <c r="G2081" i="1" l="1"/>
  <c r="H2080" i="1"/>
  <c r="I2080" i="1"/>
  <c r="J2079" i="1"/>
  <c r="J2080" i="1" l="1"/>
  <c r="G2082" i="1"/>
  <c r="H2081" i="1"/>
  <c r="I2081" i="1"/>
  <c r="J2081" i="1" l="1"/>
  <c r="G2083" i="1"/>
  <c r="H2082" i="1"/>
  <c r="J2082" i="1" s="1"/>
  <c r="I2082" i="1"/>
  <c r="G2084" i="1" l="1"/>
  <c r="H2083" i="1"/>
  <c r="J2083" i="1" s="1"/>
  <c r="I2083" i="1"/>
  <c r="G2085" i="1" l="1"/>
  <c r="H2084" i="1"/>
  <c r="I2084" i="1"/>
  <c r="J2084" i="1" l="1"/>
  <c r="G2086" i="1"/>
  <c r="H2085" i="1"/>
  <c r="J2085" i="1" s="1"/>
  <c r="I2085" i="1"/>
  <c r="G2087" i="1" l="1"/>
  <c r="H2086" i="1"/>
  <c r="J2086" i="1" s="1"/>
  <c r="I2086" i="1"/>
  <c r="G2088" i="1" l="1"/>
  <c r="H2087" i="1"/>
  <c r="I2087" i="1"/>
  <c r="J2087" i="1" l="1"/>
  <c r="G2089" i="1"/>
  <c r="H2088" i="1"/>
  <c r="J2088" i="1" s="1"/>
  <c r="I2088" i="1"/>
  <c r="G2090" i="1" l="1"/>
  <c r="H2089" i="1"/>
  <c r="I2089" i="1"/>
  <c r="J2089" i="1" s="1"/>
  <c r="G2091" i="1" l="1"/>
  <c r="H2090" i="1"/>
  <c r="I2090" i="1"/>
  <c r="J2090" i="1" l="1"/>
  <c r="G2092" i="1"/>
  <c r="H2091" i="1"/>
  <c r="J2091" i="1" s="1"/>
  <c r="I2091" i="1"/>
  <c r="G2093" i="1" l="1"/>
  <c r="H2092" i="1"/>
  <c r="I2092" i="1"/>
  <c r="J2092" i="1" l="1"/>
  <c r="G2094" i="1"/>
  <c r="H2093" i="1"/>
  <c r="I2093" i="1"/>
  <c r="G2095" i="1" l="1"/>
  <c r="H2094" i="1"/>
  <c r="I2094" i="1"/>
  <c r="J2093" i="1"/>
  <c r="J2094" i="1" l="1"/>
  <c r="G2096" i="1"/>
  <c r="H2095" i="1"/>
  <c r="J2095" i="1" s="1"/>
  <c r="I2095" i="1"/>
  <c r="G2097" i="1" l="1"/>
  <c r="H2096" i="1"/>
  <c r="J2096" i="1" s="1"/>
  <c r="I2096" i="1"/>
  <c r="G2098" i="1" l="1"/>
  <c r="H2097" i="1"/>
  <c r="I2097" i="1"/>
  <c r="J2097" i="1" s="1"/>
  <c r="G2099" i="1" l="1"/>
  <c r="H2098" i="1"/>
  <c r="I2098" i="1"/>
  <c r="J2098" i="1" l="1"/>
  <c r="G2100" i="1"/>
  <c r="H2099" i="1"/>
  <c r="I2099" i="1"/>
  <c r="G2101" i="1" l="1"/>
  <c r="H2100" i="1"/>
  <c r="I2100" i="1"/>
  <c r="J2099" i="1"/>
  <c r="J2100" i="1" l="1"/>
  <c r="G2102" i="1"/>
  <c r="H2101" i="1"/>
  <c r="J2101" i="1" s="1"/>
  <c r="I2101" i="1"/>
  <c r="G2103" i="1" l="1"/>
  <c r="I2102" i="1"/>
  <c r="H2102" i="1"/>
  <c r="J2102" i="1" s="1"/>
  <c r="G2104" i="1" l="1"/>
  <c r="H2103" i="1"/>
  <c r="I2103" i="1"/>
  <c r="J2103" i="1" l="1"/>
  <c r="G2105" i="1"/>
  <c r="H2104" i="1"/>
  <c r="J2104" i="1" s="1"/>
  <c r="I2104" i="1"/>
  <c r="G2106" i="1" l="1"/>
  <c r="I2105" i="1"/>
  <c r="H2105" i="1"/>
  <c r="J2105" i="1" l="1"/>
  <c r="G2107" i="1"/>
  <c r="H2106" i="1"/>
  <c r="J2106" i="1" s="1"/>
  <c r="I2106" i="1"/>
  <c r="G2108" i="1" l="1"/>
  <c r="H2107" i="1"/>
  <c r="J2107" i="1" s="1"/>
  <c r="I2107" i="1"/>
  <c r="G2109" i="1" l="1"/>
  <c r="H2108" i="1"/>
  <c r="I2108" i="1"/>
  <c r="J2108" i="1" l="1"/>
  <c r="G2110" i="1"/>
  <c r="H2109" i="1"/>
  <c r="I2109" i="1"/>
  <c r="G2111" i="1" l="1"/>
  <c r="H2110" i="1"/>
  <c r="I2110" i="1"/>
  <c r="J2109" i="1"/>
  <c r="J2110" i="1" l="1"/>
  <c r="G2112" i="1"/>
  <c r="H2111" i="1"/>
  <c r="J2111" i="1" s="1"/>
  <c r="I2111" i="1"/>
  <c r="G2113" i="1" l="1"/>
  <c r="H2112" i="1"/>
  <c r="J2112" i="1" s="1"/>
  <c r="I2112" i="1"/>
  <c r="G2114" i="1" l="1"/>
  <c r="H2113" i="1"/>
  <c r="I2113" i="1"/>
  <c r="J2113" i="1" s="1"/>
  <c r="G2115" i="1" l="1"/>
  <c r="H2114" i="1"/>
  <c r="I2114" i="1"/>
  <c r="J2114" i="1" l="1"/>
  <c r="G2116" i="1"/>
  <c r="H2115" i="1"/>
  <c r="I2115" i="1"/>
  <c r="G2117" i="1" l="1"/>
  <c r="H2116" i="1"/>
  <c r="I2116" i="1"/>
  <c r="J2115" i="1"/>
  <c r="J2116" i="1" l="1"/>
  <c r="G2118" i="1"/>
  <c r="H2117" i="1"/>
  <c r="I2117" i="1"/>
  <c r="G2119" i="1" l="1"/>
  <c r="H2118" i="1"/>
  <c r="I2118" i="1"/>
  <c r="J2117" i="1"/>
  <c r="J2118" i="1" l="1"/>
  <c r="G2120" i="1"/>
  <c r="H2119" i="1"/>
  <c r="J2119" i="1" s="1"/>
  <c r="I2119" i="1"/>
  <c r="G2121" i="1" l="1"/>
  <c r="H2120" i="1"/>
  <c r="I2120" i="1"/>
  <c r="J2120" i="1" l="1"/>
  <c r="G2122" i="1"/>
  <c r="H2121" i="1"/>
  <c r="I2121" i="1"/>
  <c r="J2121" i="1" s="1"/>
  <c r="G2123" i="1" l="1"/>
  <c r="H2122" i="1"/>
  <c r="I2122" i="1"/>
  <c r="J2122" i="1" l="1"/>
  <c r="G2124" i="1"/>
  <c r="H2123" i="1"/>
  <c r="I2123" i="1"/>
  <c r="G2125" i="1" l="1"/>
  <c r="H2124" i="1"/>
  <c r="I2124" i="1"/>
  <c r="J2123" i="1"/>
  <c r="J2124" i="1" l="1"/>
  <c r="G2126" i="1"/>
  <c r="H2125" i="1"/>
  <c r="J2125" i="1" s="1"/>
  <c r="I2125" i="1"/>
  <c r="G2127" i="1" l="1"/>
  <c r="H2126" i="1"/>
  <c r="I2126" i="1"/>
  <c r="J2126" i="1" l="1"/>
  <c r="G2128" i="1"/>
  <c r="H2127" i="1"/>
  <c r="I2127" i="1"/>
  <c r="G2129" i="1" l="1"/>
  <c r="H2128" i="1"/>
  <c r="J2128" i="1" s="1"/>
  <c r="I2128" i="1"/>
  <c r="J2127" i="1"/>
  <c r="G2130" i="1" l="1"/>
  <c r="H2129" i="1"/>
  <c r="I2129" i="1"/>
  <c r="J2129" i="1" s="1"/>
  <c r="G2131" i="1" l="1"/>
  <c r="H2130" i="1"/>
  <c r="I2130" i="1"/>
  <c r="J2130" i="1" l="1"/>
  <c r="G2132" i="1"/>
  <c r="H2131" i="1"/>
  <c r="J2131" i="1" s="1"/>
  <c r="I2131" i="1"/>
  <c r="G2133" i="1" l="1"/>
  <c r="H2132" i="1"/>
  <c r="J2132" i="1" s="1"/>
  <c r="I2132" i="1"/>
  <c r="G2134" i="1" l="1"/>
  <c r="H2133" i="1"/>
  <c r="I2133" i="1"/>
  <c r="J2133" i="1" l="1"/>
  <c r="G2135" i="1"/>
  <c r="I2134" i="1"/>
  <c r="H2134" i="1"/>
  <c r="J2134" i="1" s="1"/>
  <c r="G2136" i="1" l="1"/>
  <c r="H2135" i="1"/>
  <c r="I2135" i="1"/>
  <c r="J2135" i="1" l="1"/>
  <c r="G2137" i="1"/>
  <c r="H2136" i="1"/>
  <c r="J2136" i="1" s="1"/>
  <c r="I2136" i="1"/>
  <c r="G2138" i="1" l="1"/>
  <c r="H2137" i="1"/>
  <c r="I2137" i="1"/>
  <c r="J2137" i="1" s="1"/>
  <c r="G2139" i="1" l="1"/>
  <c r="H2138" i="1"/>
  <c r="I2138" i="1"/>
  <c r="J2138" i="1" l="1"/>
  <c r="G2140" i="1"/>
  <c r="H2139" i="1"/>
  <c r="J2139" i="1" s="1"/>
  <c r="I2139" i="1"/>
  <c r="G2141" i="1" l="1"/>
  <c r="H2140" i="1"/>
  <c r="I2140" i="1"/>
  <c r="J2140" i="1" l="1"/>
  <c r="G2142" i="1"/>
  <c r="H2141" i="1"/>
  <c r="J2141" i="1" s="1"/>
  <c r="I2141" i="1"/>
  <c r="G2143" i="1" l="1"/>
  <c r="H2142" i="1"/>
  <c r="I2142" i="1"/>
  <c r="J2142" i="1" l="1"/>
  <c r="G2144" i="1"/>
  <c r="H2143" i="1"/>
  <c r="I2143" i="1"/>
  <c r="G2145" i="1" l="1"/>
  <c r="H2144" i="1"/>
  <c r="I2144" i="1"/>
  <c r="J2143" i="1"/>
  <c r="J2144" i="1" l="1"/>
  <c r="G2146" i="1"/>
  <c r="H2145" i="1"/>
  <c r="I2145" i="1"/>
  <c r="J2145" i="1" s="1"/>
  <c r="G2147" i="1" l="1"/>
  <c r="H2146" i="1"/>
  <c r="I2146" i="1"/>
  <c r="J2146" i="1" l="1"/>
  <c r="G2148" i="1"/>
  <c r="H2147" i="1"/>
  <c r="J2147" i="1" s="1"/>
  <c r="I2147" i="1"/>
  <c r="G2149" i="1" l="1"/>
  <c r="H2148" i="1"/>
  <c r="J2148" i="1" s="1"/>
  <c r="I2148" i="1"/>
  <c r="G2150" i="1" l="1"/>
  <c r="H2149" i="1"/>
  <c r="I2149" i="1"/>
  <c r="J2149" i="1" l="1"/>
  <c r="G2151" i="1"/>
  <c r="H2150" i="1"/>
  <c r="I2150" i="1"/>
  <c r="G2152" i="1" l="1"/>
  <c r="H2151" i="1"/>
  <c r="I2151" i="1"/>
  <c r="J2150" i="1"/>
  <c r="J2151" i="1" l="1"/>
  <c r="G2153" i="1"/>
  <c r="H2152" i="1"/>
  <c r="I2152" i="1"/>
  <c r="G2154" i="1" l="1"/>
  <c r="H2153" i="1"/>
  <c r="I2153" i="1"/>
  <c r="J2153" i="1" s="1"/>
  <c r="J2152" i="1"/>
  <c r="G2155" i="1" l="1"/>
  <c r="H2154" i="1"/>
  <c r="I2154" i="1"/>
  <c r="J2154" i="1" l="1"/>
  <c r="G2156" i="1"/>
  <c r="H2155" i="1"/>
  <c r="I2155" i="1"/>
  <c r="J2155" i="1" l="1"/>
  <c r="G2157" i="1"/>
  <c r="H2156" i="1"/>
  <c r="I2156" i="1"/>
  <c r="J2156" i="1" l="1"/>
  <c r="G2158" i="1"/>
  <c r="H2157" i="1"/>
  <c r="I2157" i="1"/>
  <c r="J2157" i="1" l="1"/>
  <c r="G2159" i="1"/>
  <c r="H2158" i="1"/>
  <c r="J2158" i="1" s="1"/>
  <c r="I2158" i="1"/>
  <c r="G2160" i="1" l="1"/>
  <c r="H2159" i="1"/>
  <c r="I2159" i="1"/>
  <c r="J2159" i="1" l="1"/>
  <c r="G2161" i="1"/>
  <c r="H2160" i="1"/>
  <c r="J2160" i="1" s="1"/>
  <c r="I2160" i="1"/>
  <c r="G2162" i="1" l="1"/>
  <c r="H2161" i="1"/>
  <c r="I2161" i="1"/>
  <c r="J2161" i="1" s="1"/>
  <c r="G2163" i="1" l="1"/>
  <c r="I2162" i="1"/>
  <c r="H2162" i="1"/>
  <c r="J2162" i="1" s="1"/>
  <c r="G2164" i="1" l="1"/>
  <c r="H2163" i="1"/>
  <c r="I2163" i="1"/>
  <c r="J2163" i="1" l="1"/>
  <c r="G2165" i="1"/>
  <c r="H2164" i="1"/>
  <c r="J2164" i="1" s="1"/>
  <c r="I2164" i="1"/>
  <c r="G2166" i="1" l="1"/>
  <c r="H2165" i="1"/>
  <c r="J2165" i="1" s="1"/>
  <c r="I2165" i="1"/>
  <c r="G2167" i="1" l="1"/>
  <c r="I2166" i="1"/>
  <c r="H2166" i="1"/>
  <c r="J2166" i="1" s="1"/>
  <c r="G2168" i="1" l="1"/>
  <c r="H2167" i="1"/>
  <c r="I2167" i="1"/>
  <c r="J2167" i="1" l="1"/>
  <c r="G2169" i="1"/>
  <c r="H2168" i="1"/>
  <c r="I2168" i="1"/>
  <c r="G2170" i="1" l="1"/>
  <c r="H2169" i="1"/>
  <c r="I2169" i="1"/>
  <c r="J2169" i="1" s="1"/>
  <c r="J2168" i="1"/>
  <c r="G2171" i="1" l="1"/>
  <c r="H2170" i="1"/>
  <c r="I2170" i="1"/>
  <c r="J2170" i="1" l="1"/>
  <c r="G2172" i="1"/>
  <c r="H2171" i="1"/>
  <c r="I2171" i="1"/>
  <c r="J2171" i="1" l="1"/>
  <c r="G2173" i="1"/>
  <c r="H2172" i="1"/>
  <c r="J2172" i="1" s="1"/>
  <c r="I2172" i="1"/>
  <c r="G2174" i="1" l="1"/>
  <c r="H2173" i="1"/>
  <c r="I2173" i="1"/>
  <c r="J2173" i="1" l="1"/>
  <c r="G2175" i="1"/>
  <c r="H2174" i="1"/>
  <c r="I2174" i="1"/>
  <c r="G2176" i="1" l="1"/>
  <c r="H2175" i="1"/>
  <c r="I2175" i="1"/>
  <c r="J2174" i="1"/>
  <c r="J2175" i="1" l="1"/>
  <c r="G2177" i="1"/>
  <c r="H2176" i="1"/>
  <c r="I2176" i="1"/>
  <c r="G2178" i="1" l="1"/>
  <c r="H2177" i="1"/>
  <c r="I2177" i="1"/>
  <c r="J2176" i="1"/>
  <c r="J2177" i="1" l="1"/>
  <c r="G2179" i="1"/>
  <c r="H2178" i="1"/>
  <c r="I2178" i="1"/>
  <c r="J2178" i="1" l="1"/>
  <c r="G2180" i="1"/>
  <c r="H2179" i="1"/>
  <c r="I2179" i="1"/>
  <c r="G2181" i="1" l="1"/>
  <c r="H2180" i="1"/>
  <c r="J2180" i="1" s="1"/>
  <c r="I2180" i="1"/>
  <c r="J2179" i="1"/>
  <c r="G2182" i="1" l="1"/>
  <c r="H2181" i="1"/>
  <c r="I2181" i="1"/>
  <c r="J2181" i="1" l="1"/>
  <c r="G2183" i="1"/>
  <c r="H2182" i="1"/>
  <c r="J2182" i="1" s="1"/>
  <c r="I2182" i="1"/>
  <c r="G2184" i="1" l="1"/>
  <c r="H2183" i="1"/>
  <c r="I2183" i="1"/>
  <c r="J2183" i="1" l="1"/>
  <c r="G2185" i="1"/>
  <c r="H2184" i="1"/>
  <c r="I2184" i="1"/>
  <c r="G2186" i="1" l="1"/>
  <c r="H2185" i="1"/>
  <c r="I2185" i="1"/>
  <c r="J2185" i="1" s="1"/>
  <c r="J2184" i="1"/>
  <c r="G2187" i="1" l="1"/>
  <c r="H2186" i="1"/>
  <c r="I2186" i="1"/>
  <c r="J2186" i="1" l="1"/>
  <c r="G2188" i="1"/>
  <c r="H2187" i="1"/>
  <c r="I2187" i="1"/>
  <c r="G2189" i="1" l="1"/>
  <c r="H2188" i="1"/>
  <c r="I2188" i="1"/>
  <c r="J2187" i="1"/>
  <c r="J2188" i="1" l="1"/>
  <c r="G2190" i="1"/>
  <c r="H2189" i="1"/>
  <c r="I2189" i="1"/>
  <c r="J2189" i="1" l="1"/>
  <c r="G2191" i="1"/>
  <c r="H2190" i="1"/>
  <c r="J2190" i="1" s="1"/>
  <c r="I2190" i="1"/>
  <c r="G2192" i="1" l="1"/>
  <c r="H2191" i="1"/>
  <c r="I2191" i="1"/>
  <c r="J2191" i="1" l="1"/>
  <c r="G2193" i="1"/>
  <c r="H2192" i="1"/>
  <c r="I2192" i="1"/>
  <c r="G2194" i="1" l="1"/>
  <c r="H2193" i="1"/>
  <c r="I2193" i="1"/>
  <c r="J2192" i="1"/>
  <c r="J2193" i="1" l="1"/>
  <c r="G2195" i="1"/>
  <c r="H2194" i="1"/>
  <c r="I2194" i="1"/>
  <c r="G2196" i="1" l="1"/>
  <c r="H2195" i="1"/>
  <c r="I2195" i="1"/>
  <c r="J2194" i="1"/>
  <c r="J2195" i="1" l="1"/>
  <c r="G2197" i="1"/>
  <c r="H2196" i="1"/>
  <c r="I2196" i="1"/>
  <c r="G2198" i="1" l="1"/>
  <c r="H2197" i="1"/>
  <c r="J2197" i="1" s="1"/>
  <c r="I2197" i="1"/>
  <c r="J2196" i="1"/>
  <c r="G2199" i="1" l="1"/>
  <c r="I2198" i="1"/>
  <c r="H2198" i="1"/>
  <c r="J2198" i="1" s="1"/>
  <c r="G2200" i="1" l="1"/>
  <c r="H2199" i="1"/>
  <c r="I2199" i="1"/>
  <c r="J2199" i="1" l="1"/>
  <c r="G2201" i="1"/>
  <c r="H2200" i="1"/>
  <c r="I2200" i="1"/>
  <c r="G2202" i="1" l="1"/>
  <c r="H2201" i="1"/>
  <c r="I2201" i="1"/>
  <c r="J2201" i="1" s="1"/>
  <c r="J2200" i="1"/>
  <c r="G2203" i="1" l="1"/>
  <c r="H2202" i="1"/>
  <c r="I2202" i="1"/>
  <c r="J2202" i="1" l="1"/>
  <c r="G2204" i="1"/>
  <c r="H2203" i="1"/>
  <c r="J2203" i="1" s="1"/>
  <c r="I2203" i="1"/>
  <c r="G2205" i="1" l="1"/>
  <c r="H2204" i="1"/>
  <c r="I2204" i="1"/>
  <c r="J2204" i="1" l="1"/>
  <c r="G2206" i="1"/>
  <c r="H2205" i="1"/>
  <c r="I2205" i="1"/>
  <c r="G2207" i="1" l="1"/>
  <c r="H2206" i="1"/>
  <c r="I2206" i="1"/>
  <c r="J2205" i="1"/>
  <c r="J2206" i="1" l="1"/>
  <c r="G2208" i="1"/>
  <c r="H2207" i="1"/>
  <c r="I2207" i="1"/>
  <c r="G2209" i="1" l="1"/>
  <c r="H2208" i="1"/>
  <c r="I2208" i="1"/>
  <c r="J2207" i="1"/>
  <c r="J2208" i="1" l="1"/>
  <c r="G2210" i="1"/>
  <c r="H2209" i="1"/>
  <c r="I2209" i="1"/>
  <c r="J2209" i="1" s="1"/>
  <c r="G2211" i="1" l="1"/>
  <c r="H2210" i="1"/>
  <c r="I2210" i="1"/>
  <c r="J2210" i="1" l="1"/>
  <c r="G2212" i="1"/>
  <c r="H2211" i="1"/>
  <c r="J2211" i="1" s="1"/>
  <c r="I2211" i="1"/>
  <c r="G2213" i="1" l="1"/>
  <c r="H2212" i="1"/>
  <c r="I2212" i="1"/>
  <c r="J2212" i="1" l="1"/>
  <c r="G2214" i="1"/>
  <c r="H2213" i="1"/>
  <c r="I2213" i="1"/>
  <c r="G2215" i="1" l="1"/>
  <c r="H2214" i="1"/>
  <c r="I2214" i="1"/>
  <c r="J2213" i="1"/>
  <c r="J2214" i="1" l="1"/>
  <c r="G2216" i="1"/>
  <c r="H2215" i="1"/>
  <c r="I2215" i="1"/>
  <c r="G2217" i="1" l="1"/>
  <c r="H2216" i="1"/>
  <c r="I2216" i="1"/>
  <c r="J2215" i="1"/>
  <c r="J2216" i="1" l="1"/>
  <c r="G2218" i="1"/>
  <c r="H2217" i="1"/>
  <c r="I2217" i="1"/>
  <c r="J2217" i="1" s="1"/>
  <c r="G2219" i="1" l="1"/>
  <c r="H2218" i="1"/>
  <c r="I2218" i="1"/>
  <c r="J2218" i="1" l="1"/>
  <c r="G2220" i="1"/>
  <c r="I2219" i="1"/>
  <c r="H2219" i="1"/>
  <c r="J2219" i="1" s="1"/>
  <c r="G2221" i="1" l="1"/>
  <c r="H2220" i="1"/>
  <c r="J2220" i="1" s="1"/>
  <c r="I2220" i="1"/>
  <c r="G2222" i="1" l="1"/>
  <c r="H2221" i="1"/>
  <c r="I2221" i="1"/>
  <c r="J2221" i="1" l="1"/>
  <c r="G2223" i="1"/>
  <c r="H2222" i="1"/>
  <c r="J2222" i="1" s="1"/>
  <c r="I2222" i="1"/>
  <c r="G2224" i="1" l="1"/>
  <c r="H2223" i="1"/>
  <c r="J2223" i="1" s="1"/>
  <c r="I2223" i="1"/>
  <c r="G2225" i="1" l="1"/>
  <c r="H2224" i="1"/>
  <c r="J2224" i="1" s="1"/>
  <c r="I2224" i="1"/>
  <c r="G2226" i="1" l="1"/>
  <c r="I2225" i="1"/>
  <c r="J2225" i="1" s="1"/>
  <c r="H2225" i="1"/>
  <c r="G2227" i="1" l="1"/>
  <c r="H2226" i="1"/>
  <c r="I2226" i="1"/>
  <c r="J2226" i="1" l="1"/>
  <c r="G2228" i="1"/>
  <c r="H2227" i="1"/>
  <c r="I2227" i="1"/>
  <c r="G2229" i="1" l="1"/>
  <c r="H2228" i="1"/>
  <c r="I2228" i="1"/>
  <c r="J2227" i="1"/>
  <c r="J2228" i="1" l="1"/>
  <c r="G2230" i="1"/>
  <c r="I2229" i="1"/>
  <c r="H2229" i="1"/>
  <c r="J2229" i="1" s="1"/>
  <c r="G2231" i="1" l="1"/>
  <c r="I2230" i="1"/>
  <c r="H2230" i="1"/>
  <c r="J2230" i="1" s="1"/>
  <c r="G2232" i="1" l="1"/>
  <c r="H2231" i="1"/>
  <c r="I2231" i="1"/>
  <c r="J2231" i="1" l="1"/>
  <c r="G2233" i="1"/>
  <c r="I2232" i="1"/>
  <c r="H2232" i="1"/>
  <c r="J2232" i="1" s="1"/>
  <c r="G2234" i="1" l="1"/>
  <c r="H2233" i="1"/>
  <c r="I2233" i="1"/>
  <c r="J2233" i="1" s="1"/>
  <c r="G2235" i="1" l="1"/>
  <c r="H2234" i="1"/>
  <c r="I2234" i="1"/>
  <c r="J2234" i="1" l="1"/>
  <c r="G2236" i="1"/>
  <c r="H2235" i="1"/>
  <c r="I2235" i="1"/>
  <c r="G2237" i="1" l="1"/>
  <c r="I2236" i="1"/>
  <c r="H2236" i="1"/>
  <c r="J2236" i="1" s="1"/>
  <c r="J2235" i="1"/>
  <c r="G2238" i="1" l="1"/>
  <c r="H2237" i="1"/>
  <c r="I2237" i="1"/>
  <c r="J2237" i="1" l="1"/>
  <c r="G2239" i="1"/>
  <c r="H2238" i="1"/>
  <c r="J2238" i="1" s="1"/>
  <c r="I2238" i="1"/>
  <c r="G2240" i="1" l="1"/>
  <c r="I2239" i="1"/>
  <c r="H2239" i="1"/>
  <c r="J2239" i="1" s="1"/>
  <c r="G2241" i="1" l="1"/>
  <c r="H2240" i="1"/>
  <c r="I2240" i="1"/>
  <c r="J2240" i="1" l="1"/>
  <c r="G2242" i="1"/>
  <c r="H2241" i="1"/>
  <c r="I2241" i="1"/>
  <c r="J2241" i="1" s="1"/>
  <c r="G2243" i="1" l="1"/>
  <c r="I2242" i="1"/>
  <c r="H2242" i="1"/>
  <c r="J2242" i="1" s="1"/>
  <c r="G2244" i="1" l="1"/>
  <c r="I2243" i="1"/>
  <c r="H2243" i="1"/>
  <c r="J2243" i="1" s="1"/>
  <c r="G2245" i="1" l="1"/>
  <c r="H2244" i="1"/>
  <c r="I2244" i="1"/>
  <c r="J2244" i="1" l="1"/>
  <c r="G2246" i="1"/>
  <c r="H2245" i="1"/>
  <c r="J2245" i="1" s="1"/>
  <c r="I2245" i="1"/>
  <c r="G2247" i="1" l="1"/>
  <c r="H2246" i="1"/>
  <c r="J2246" i="1" s="1"/>
  <c r="I2246" i="1"/>
  <c r="G2248" i="1" l="1"/>
  <c r="I2247" i="1"/>
  <c r="H2247" i="1"/>
  <c r="J2247" i="1" s="1"/>
  <c r="G2249" i="1" l="1"/>
  <c r="H2248" i="1"/>
  <c r="I2248" i="1"/>
  <c r="J2248" i="1" l="1"/>
  <c r="G2250" i="1"/>
  <c r="H2249" i="1"/>
  <c r="I2249" i="1"/>
  <c r="J2249" i="1" s="1"/>
  <c r="G2251" i="1" l="1"/>
  <c r="I2250" i="1"/>
  <c r="H2250" i="1"/>
  <c r="J2250" i="1" s="1"/>
  <c r="G2252" i="1" l="1"/>
  <c r="H2251" i="1"/>
  <c r="I2251" i="1"/>
  <c r="J2251" i="1" l="1"/>
  <c r="G2253" i="1"/>
  <c r="H2252" i="1"/>
  <c r="J2252" i="1" s="1"/>
  <c r="I2252" i="1"/>
  <c r="G2254" i="1" l="1"/>
  <c r="H2253" i="1"/>
  <c r="J2253" i="1" s="1"/>
  <c r="I2253" i="1"/>
  <c r="G2255" i="1" l="1"/>
  <c r="H2254" i="1"/>
  <c r="I2254" i="1"/>
  <c r="J2254" i="1" l="1"/>
  <c r="G2256" i="1"/>
  <c r="H2255" i="1"/>
  <c r="I2255" i="1"/>
  <c r="G2257" i="1" l="1"/>
  <c r="H2256" i="1"/>
  <c r="I2256" i="1"/>
  <c r="J2255" i="1"/>
  <c r="J2256" i="1" l="1"/>
  <c r="G2258" i="1"/>
  <c r="I2257" i="1"/>
  <c r="H2257" i="1"/>
  <c r="G2259" i="1" l="1"/>
  <c r="H2258" i="1"/>
  <c r="I2258" i="1"/>
  <c r="J2257" i="1"/>
  <c r="J2258" i="1" l="1"/>
  <c r="G2260" i="1"/>
  <c r="H2259" i="1"/>
  <c r="I2259" i="1"/>
  <c r="G2261" i="1" l="1"/>
  <c r="H2260" i="1"/>
  <c r="I2260" i="1"/>
  <c r="J2259" i="1"/>
  <c r="J2260" i="1" l="1"/>
  <c r="G2262" i="1"/>
  <c r="I2261" i="1"/>
  <c r="H2261" i="1"/>
  <c r="J2261" i="1" s="1"/>
  <c r="G2263" i="1" l="1"/>
  <c r="I2262" i="1"/>
  <c r="H2262" i="1"/>
  <c r="J2262" i="1" s="1"/>
  <c r="G2264" i="1" l="1"/>
  <c r="H2263" i="1"/>
  <c r="I2263" i="1"/>
  <c r="J2263" i="1" l="1"/>
  <c r="G2265" i="1"/>
  <c r="I2264" i="1"/>
  <c r="H2264" i="1"/>
  <c r="J2264" i="1" s="1"/>
  <c r="G2266" i="1" l="1"/>
  <c r="H2265" i="1"/>
  <c r="I2265" i="1"/>
  <c r="J2265" i="1" l="1"/>
  <c r="G2267" i="1"/>
  <c r="H2266" i="1"/>
  <c r="I2266" i="1"/>
  <c r="G2268" i="1" l="1"/>
  <c r="H2267" i="1"/>
  <c r="I2267" i="1"/>
  <c r="J2266" i="1"/>
  <c r="J2267" i="1" l="1"/>
  <c r="G2269" i="1"/>
  <c r="I2268" i="1"/>
  <c r="H2268" i="1"/>
  <c r="J2268" i="1" s="1"/>
  <c r="G2270" i="1" l="1"/>
  <c r="H2269" i="1"/>
  <c r="J2269" i="1" s="1"/>
  <c r="I2269" i="1"/>
  <c r="G2271" i="1" l="1"/>
  <c r="H2270" i="1"/>
  <c r="I2270" i="1"/>
  <c r="J2270" i="1" l="1"/>
  <c r="G2272" i="1"/>
  <c r="I2271" i="1"/>
  <c r="H2271" i="1"/>
  <c r="J2271" i="1" s="1"/>
  <c r="G2273" i="1" l="1"/>
  <c r="H2272" i="1"/>
  <c r="I2272" i="1"/>
  <c r="J2272" i="1" l="1"/>
  <c r="G2274" i="1"/>
  <c r="H2273" i="1"/>
  <c r="I2273" i="1"/>
  <c r="J2273" i="1" s="1"/>
  <c r="G2275" i="1" l="1"/>
  <c r="H2274" i="1"/>
  <c r="J2274" i="1" s="1"/>
  <c r="I2274" i="1"/>
  <c r="G2276" i="1" l="1"/>
  <c r="I2275" i="1"/>
  <c r="H2275" i="1"/>
  <c r="J2275" i="1" s="1"/>
  <c r="G2277" i="1" l="1"/>
  <c r="I2276" i="1"/>
  <c r="H2276" i="1"/>
  <c r="J2276" i="1" s="1"/>
  <c r="G2278" i="1" l="1"/>
  <c r="H2277" i="1"/>
  <c r="I2277" i="1"/>
  <c r="J2277" i="1" l="1"/>
  <c r="G2279" i="1"/>
  <c r="H2278" i="1"/>
  <c r="I2278" i="1"/>
  <c r="J2278" i="1" l="1"/>
  <c r="G2280" i="1"/>
  <c r="H2279" i="1"/>
  <c r="I2279" i="1"/>
  <c r="G2281" i="1" l="1"/>
  <c r="H2280" i="1"/>
  <c r="I2280" i="1"/>
  <c r="J2279" i="1"/>
  <c r="J2280" i="1" l="1"/>
  <c r="G2282" i="1"/>
  <c r="H2281" i="1"/>
  <c r="I2281" i="1"/>
  <c r="J2281" i="1" s="1"/>
  <c r="G2283" i="1" l="1"/>
  <c r="I2282" i="1"/>
  <c r="H2282" i="1"/>
  <c r="J2282" i="1" s="1"/>
  <c r="G2284" i="1" l="1"/>
  <c r="H2283" i="1"/>
  <c r="J2283" i="1" s="1"/>
  <c r="I2283" i="1"/>
  <c r="G2285" i="1" l="1"/>
  <c r="H2284" i="1"/>
  <c r="J2284" i="1" s="1"/>
  <c r="I2284" i="1"/>
  <c r="G2286" i="1" l="1"/>
  <c r="H2285" i="1"/>
  <c r="I2285" i="1"/>
  <c r="J2285" i="1" l="1"/>
  <c r="G2287" i="1"/>
  <c r="H2286" i="1"/>
  <c r="I2286" i="1"/>
  <c r="G2288" i="1" l="1"/>
  <c r="H2287" i="1"/>
  <c r="J2287" i="1" s="1"/>
  <c r="I2287" i="1"/>
  <c r="J2286" i="1"/>
  <c r="G2289" i="1" l="1"/>
  <c r="H2288" i="1"/>
  <c r="J2288" i="1" s="1"/>
  <c r="I2288" i="1"/>
  <c r="G2290" i="1" l="1"/>
  <c r="I2289" i="1"/>
  <c r="J2289" i="1" s="1"/>
  <c r="H2289" i="1"/>
  <c r="G2291" i="1" l="1"/>
  <c r="H2290" i="1"/>
  <c r="I2290" i="1"/>
  <c r="J2290" i="1" l="1"/>
  <c r="G2292" i="1"/>
  <c r="H2291" i="1"/>
  <c r="I2291" i="1"/>
  <c r="G2293" i="1" l="1"/>
  <c r="H2292" i="1"/>
  <c r="J2292" i="1" s="1"/>
  <c r="I2292" i="1"/>
  <c r="J2291" i="1"/>
  <c r="G2294" i="1" l="1"/>
  <c r="I2293" i="1"/>
  <c r="H2293" i="1"/>
  <c r="J2293" i="1" s="1"/>
  <c r="G2295" i="1" l="1"/>
  <c r="I2294" i="1"/>
  <c r="H2294" i="1"/>
  <c r="J2294" i="1" s="1"/>
  <c r="G2296" i="1" l="1"/>
  <c r="H2295" i="1"/>
  <c r="I2295" i="1"/>
  <c r="J2295" i="1" l="1"/>
  <c r="G2297" i="1"/>
  <c r="I2296" i="1"/>
  <c r="H2296" i="1"/>
  <c r="J2296" i="1" s="1"/>
  <c r="G2298" i="1" l="1"/>
  <c r="H2297" i="1"/>
  <c r="I2297" i="1"/>
  <c r="J2297" i="1" l="1"/>
  <c r="G2299" i="1"/>
  <c r="H2298" i="1"/>
  <c r="I2298" i="1"/>
  <c r="G2300" i="1" l="1"/>
  <c r="I2299" i="1"/>
  <c r="H2299" i="1"/>
  <c r="J2299" i="1" s="1"/>
  <c r="J2298" i="1"/>
  <c r="G2301" i="1" l="1"/>
  <c r="I2300" i="1"/>
  <c r="H2300" i="1"/>
  <c r="J2300" i="1" s="1"/>
  <c r="G2302" i="1" l="1"/>
  <c r="H2301" i="1"/>
  <c r="I2301" i="1"/>
  <c r="J2301" i="1" l="1"/>
  <c r="G2303" i="1"/>
  <c r="H2302" i="1"/>
  <c r="I2302" i="1"/>
  <c r="G2304" i="1" l="1"/>
  <c r="I2303" i="1"/>
  <c r="H2303" i="1"/>
  <c r="J2303" i="1" s="1"/>
  <c r="J2302" i="1"/>
  <c r="G2305" i="1" l="1"/>
  <c r="I2304" i="1"/>
  <c r="H2304" i="1"/>
  <c r="J2304" i="1" s="1"/>
  <c r="G2306" i="1" l="1"/>
  <c r="H2305" i="1"/>
  <c r="I2305" i="1"/>
  <c r="J2305" i="1" s="1"/>
  <c r="G2307" i="1" l="1"/>
  <c r="H2306" i="1"/>
  <c r="I2306" i="1"/>
  <c r="J2306" i="1" l="1"/>
  <c r="G2308" i="1"/>
  <c r="I2307" i="1"/>
  <c r="H2307" i="1"/>
  <c r="J2307" i="1" s="1"/>
  <c r="G2309" i="1" l="1"/>
  <c r="H2308" i="1"/>
  <c r="I2308" i="1"/>
  <c r="J2308" i="1" l="1"/>
  <c r="G2310" i="1"/>
  <c r="H2309" i="1"/>
  <c r="J2309" i="1" s="1"/>
  <c r="I2309" i="1"/>
  <c r="G2311" i="1" l="1"/>
  <c r="I2310" i="1"/>
  <c r="H2310" i="1"/>
  <c r="J2310" i="1" s="1"/>
  <c r="G2312" i="1" l="1"/>
  <c r="H2311" i="1"/>
  <c r="I2311" i="1"/>
  <c r="J2311" i="1" l="1"/>
  <c r="G2313" i="1"/>
  <c r="H2312" i="1"/>
  <c r="I2312" i="1"/>
  <c r="G2314" i="1" l="1"/>
  <c r="H2313" i="1"/>
  <c r="I2313" i="1"/>
  <c r="J2312" i="1"/>
  <c r="J2313" i="1" l="1"/>
  <c r="G2315" i="1"/>
  <c r="I2314" i="1"/>
  <c r="H2314" i="1"/>
  <c r="J2314" i="1" s="1"/>
  <c r="G2316" i="1" l="1"/>
  <c r="I2315" i="1"/>
  <c r="H2315" i="1"/>
  <c r="J2315" i="1" s="1"/>
  <c r="G2317" i="1" l="1"/>
  <c r="H2316" i="1"/>
  <c r="I2316" i="1"/>
  <c r="J2316" i="1" l="1"/>
  <c r="G2318" i="1"/>
  <c r="H2317" i="1"/>
  <c r="J2317" i="1" s="1"/>
  <c r="I2317" i="1"/>
  <c r="G2319" i="1" l="1"/>
  <c r="H2318" i="1"/>
  <c r="I2318" i="1"/>
  <c r="J2318" i="1" l="1"/>
  <c r="G2320" i="1"/>
  <c r="H2319" i="1"/>
  <c r="I2319" i="1"/>
  <c r="G2321" i="1" l="1"/>
  <c r="H2320" i="1"/>
  <c r="I2320" i="1"/>
  <c r="J2319" i="1"/>
  <c r="J2320" i="1" l="1"/>
  <c r="G2322" i="1"/>
  <c r="I2321" i="1"/>
  <c r="H2321" i="1"/>
  <c r="J2321" i="1" l="1"/>
  <c r="G2323" i="1"/>
  <c r="H2322" i="1"/>
  <c r="I2322" i="1"/>
  <c r="G2324" i="1" l="1"/>
  <c r="H2323" i="1"/>
  <c r="I2323" i="1"/>
  <c r="J2322" i="1"/>
  <c r="J2323" i="1" l="1"/>
  <c r="G2325" i="1"/>
  <c r="H2324" i="1"/>
  <c r="I2324" i="1"/>
  <c r="G2326" i="1" l="1"/>
  <c r="I2325" i="1"/>
  <c r="H2325" i="1"/>
  <c r="J2325" i="1" s="1"/>
  <c r="J2324" i="1"/>
  <c r="G2327" i="1" l="1"/>
  <c r="I2326" i="1"/>
  <c r="H2326" i="1"/>
  <c r="J2326" i="1" s="1"/>
  <c r="G2328" i="1" l="1"/>
  <c r="I2327" i="1"/>
  <c r="H2327" i="1"/>
  <c r="J2327" i="1" s="1"/>
  <c r="G2329" i="1" l="1"/>
  <c r="I2328" i="1"/>
  <c r="H2328" i="1"/>
  <c r="J2328" i="1" s="1"/>
  <c r="G2330" i="1" l="1"/>
  <c r="H2329" i="1"/>
  <c r="I2329" i="1"/>
  <c r="J2329" i="1" s="1"/>
  <c r="G2331" i="1" l="1"/>
  <c r="H2330" i="1"/>
  <c r="I2330" i="1"/>
  <c r="J2330" i="1" l="1"/>
  <c r="G2332" i="1"/>
  <c r="H2331" i="1"/>
  <c r="J2331" i="1" s="1"/>
  <c r="I2331" i="1"/>
  <c r="G2333" i="1" l="1"/>
  <c r="I2332" i="1"/>
  <c r="H2332" i="1"/>
  <c r="J2332" i="1" s="1"/>
  <c r="G2334" i="1" l="1"/>
  <c r="I2333" i="1"/>
  <c r="H2333" i="1"/>
  <c r="J2333" i="1" s="1"/>
  <c r="G2335" i="1" l="1"/>
  <c r="H2334" i="1"/>
  <c r="J2334" i="1" s="1"/>
  <c r="I2334" i="1"/>
  <c r="G2336" i="1" l="1"/>
  <c r="I2335" i="1"/>
  <c r="H2335" i="1"/>
  <c r="J2335" i="1" s="1"/>
  <c r="G2337" i="1" l="1"/>
  <c r="H2336" i="1"/>
  <c r="I2336" i="1"/>
  <c r="J2336" i="1" l="1"/>
  <c r="G2338" i="1"/>
  <c r="H2337" i="1"/>
  <c r="I2337" i="1"/>
  <c r="J2337" i="1" s="1"/>
  <c r="G2339" i="1" l="1"/>
  <c r="I2338" i="1"/>
  <c r="H2338" i="1"/>
  <c r="J2338" i="1" s="1"/>
  <c r="G2340" i="1" l="1"/>
  <c r="I2339" i="1"/>
  <c r="H2339" i="1"/>
  <c r="J2339" i="1" s="1"/>
  <c r="G2341" i="1" l="1"/>
  <c r="H2340" i="1"/>
  <c r="I2340" i="1"/>
  <c r="J2340" i="1" l="1"/>
  <c r="G2342" i="1"/>
  <c r="H2341" i="1"/>
  <c r="I2341" i="1"/>
  <c r="G2343" i="1" l="1"/>
  <c r="H2342" i="1"/>
  <c r="I2342" i="1"/>
  <c r="J2341" i="1"/>
  <c r="J2342" i="1" l="1"/>
  <c r="G2344" i="1"/>
  <c r="H2343" i="1"/>
  <c r="J2343" i="1" s="1"/>
  <c r="I2343" i="1"/>
  <c r="G2345" i="1" l="1"/>
  <c r="H2344" i="1"/>
  <c r="I2344" i="1"/>
  <c r="J2344" i="1" l="1"/>
  <c r="G2346" i="1"/>
  <c r="H2345" i="1"/>
  <c r="I2345" i="1"/>
  <c r="J2345" i="1" s="1"/>
  <c r="G2347" i="1" l="1"/>
  <c r="I2346" i="1"/>
  <c r="H2346" i="1"/>
  <c r="J2346" i="1" s="1"/>
  <c r="G2348" i="1" l="1"/>
  <c r="H2347" i="1"/>
  <c r="J2347" i="1" s="1"/>
  <c r="I2347" i="1"/>
  <c r="G2349" i="1" l="1"/>
  <c r="H2348" i="1"/>
  <c r="J2348" i="1" s="1"/>
  <c r="I2348" i="1"/>
  <c r="G2350" i="1" l="1"/>
  <c r="H2349" i="1"/>
  <c r="I2349" i="1"/>
  <c r="J2349" i="1" l="1"/>
  <c r="G2351" i="1"/>
  <c r="H2350" i="1"/>
  <c r="I2350" i="1"/>
  <c r="G2352" i="1" l="1"/>
  <c r="H2351" i="1"/>
  <c r="I2351" i="1"/>
  <c r="J2350" i="1"/>
  <c r="J2351" i="1" l="1"/>
  <c r="G2353" i="1"/>
  <c r="H2352" i="1"/>
  <c r="I2352" i="1"/>
  <c r="G2354" i="1" l="1"/>
  <c r="I2353" i="1"/>
  <c r="J2353" i="1" s="1"/>
  <c r="H2353" i="1"/>
  <c r="J2352" i="1"/>
  <c r="G2355" i="1" l="1"/>
  <c r="H2354" i="1"/>
  <c r="I2354" i="1"/>
  <c r="J2354" i="1" l="1"/>
  <c r="G2356" i="1"/>
  <c r="H2355" i="1"/>
  <c r="I2355" i="1"/>
  <c r="J2355" i="1" l="1"/>
  <c r="G2357" i="1"/>
  <c r="I2356" i="1"/>
  <c r="H2356" i="1"/>
  <c r="J2356" i="1" s="1"/>
  <c r="G2358" i="1" l="1"/>
  <c r="I2357" i="1"/>
  <c r="H2357" i="1"/>
  <c r="J2357" i="1" l="1"/>
  <c r="G2359" i="1"/>
  <c r="I2358" i="1"/>
  <c r="H2358" i="1"/>
  <c r="J2358" i="1" s="1"/>
  <c r="G2360" i="1" l="1"/>
  <c r="H2359" i="1"/>
  <c r="I2359" i="1"/>
  <c r="J2359" i="1" l="1"/>
  <c r="G2361" i="1"/>
  <c r="I2360" i="1"/>
  <c r="H2360" i="1"/>
  <c r="J2360" i="1" s="1"/>
  <c r="G2362" i="1" l="1"/>
  <c r="I2361" i="1"/>
  <c r="H2361" i="1"/>
  <c r="J2361" i="1" l="1"/>
  <c r="G2363" i="1"/>
  <c r="H2362" i="1"/>
  <c r="I2362" i="1"/>
  <c r="G2364" i="1" l="1"/>
  <c r="H2363" i="1"/>
  <c r="I2363" i="1"/>
  <c r="J2362" i="1"/>
  <c r="J2363" i="1" l="1"/>
  <c r="G2365" i="1"/>
  <c r="I2364" i="1"/>
  <c r="H2364" i="1"/>
  <c r="J2364" i="1" s="1"/>
  <c r="G2366" i="1" l="1"/>
  <c r="H2365" i="1"/>
  <c r="J2365" i="1" s="1"/>
  <c r="I2365" i="1"/>
  <c r="G2367" i="1" l="1"/>
  <c r="H2366" i="1"/>
  <c r="I2366" i="1"/>
  <c r="J2366" i="1" l="1"/>
  <c r="G2368" i="1"/>
  <c r="I2367" i="1"/>
  <c r="H2367" i="1"/>
  <c r="J2367" i="1" s="1"/>
  <c r="G2369" i="1" l="1"/>
  <c r="H2368" i="1"/>
  <c r="I2368" i="1"/>
  <c r="J2368" i="1" l="1"/>
  <c r="G2370" i="1"/>
  <c r="H2369" i="1"/>
  <c r="I2369" i="1"/>
  <c r="J2369" i="1" s="1"/>
  <c r="G2371" i="1" l="1"/>
  <c r="H2370" i="1"/>
  <c r="J2370" i="1" s="1"/>
  <c r="I2370" i="1"/>
  <c r="G2372" i="1" l="1"/>
  <c r="I2371" i="1"/>
  <c r="H2371" i="1"/>
  <c r="J2371" i="1" s="1"/>
  <c r="G2373" i="1" l="1"/>
  <c r="H2372" i="1"/>
  <c r="I2372" i="1"/>
  <c r="J2372" i="1" l="1"/>
  <c r="G2374" i="1"/>
  <c r="H2373" i="1"/>
  <c r="J2373" i="1" s="1"/>
  <c r="I2373" i="1"/>
  <c r="G2375" i="1" l="1"/>
  <c r="H2374" i="1"/>
  <c r="J2374" i="1" s="1"/>
  <c r="I2374" i="1"/>
  <c r="G2376" i="1" l="1"/>
  <c r="H2375" i="1"/>
  <c r="I2375" i="1"/>
  <c r="J2375" i="1" l="1"/>
  <c r="G2377" i="1"/>
  <c r="H2376" i="1"/>
  <c r="I2376" i="1"/>
  <c r="G2378" i="1" l="1"/>
  <c r="H2377" i="1"/>
  <c r="I2377" i="1"/>
  <c r="J2377" i="1" s="1"/>
  <c r="J2376" i="1"/>
  <c r="G2379" i="1" l="1"/>
  <c r="I2378" i="1"/>
  <c r="H2378" i="1"/>
  <c r="J2378" i="1" s="1"/>
  <c r="G2380" i="1" l="1"/>
  <c r="H2379" i="1"/>
  <c r="I2379" i="1"/>
  <c r="J2379" i="1" l="1"/>
  <c r="G2381" i="1"/>
  <c r="H2380" i="1"/>
  <c r="I2380" i="1"/>
  <c r="G2382" i="1" l="1"/>
  <c r="H2381" i="1"/>
  <c r="I2381" i="1"/>
  <c r="J2380" i="1"/>
  <c r="J2381" i="1" l="1"/>
  <c r="G2383" i="1"/>
  <c r="H2382" i="1"/>
  <c r="I2382" i="1"/>
  <c r="G2384" i="1" l="1"/>
  <c r="H2383" i="1"/>
  <c r="I2383" i="1"/>
  <c r="J2382" i="1"/>
  <c r="J2383" i="1" l="1"/>
  <c r="G2385" i="1"/>
  <c r="H2384" i="1"/>
  <c r="I2384" i="1"/>
  <c r="G2386" i="1" l="1"/>
  <c r="I2385" i="1"/>
  <c r="H2385" i="1"/>
  <c r="J2384" i="1"/>
  <c r="J2385" i="1" l="1"/>
  <c r="G2387" i="1"/>
  <c r="H2386" i="1"/>
  <c r="I2386" i="1"/>
  <c r="G2388" i="1" l="1"/>
  <c r="H2387" i="1"/>
  <c r="J2387" i="1" s="1"/>
  <c r="I2387" i="1"/>
  <c r="J2386" i="1"/>
  <c r="G2389" i="1" l="1"/>
  <c r="I2388" i="1"/>
  <c r="J2388" i="1" s="1"/>
  <c r="H2388" i="1"/>
  <c r="G2390" i="1" l="1"/>
  <c r="I2389" i="1"/>
  <c r="H2389" i="1"/>
  <c r="J2389" i="1" s="1"/>
  <c r="G2391" i="1" l="1"/>
  <c r="I2390" i="1"/>
  <c r="H2390" i="1"/>
  <c r="J2390" i="1" s="1"/>
  <c r="G2392" i="1" l="1"/>
  <c r="H2391" i="1"/>
  <c r="I2391" i="1"/>
  <c r="J2391" i="1" l="1"/>
  <c r="G2393" i="1"/>
  <c r="I2392" i="1"/>
  <c r="H2392" i="1"/>
  <c r="J2392" i="1" s="1"/>
  <c r="G2394" i="1" l="1"/>
  <c r="H2393" i="1"/>
  <c r="I2393" i="1"/>
  <c r="J2393" i="1" s="1"/>
  <c r="G2395" i="1" l="1"/>
  <c r="I2394" i="1"/>
  <c r="H2394" i="1"/>
  <c r="J2394" i="1" s="1"/>
  <c r="G2396" i="1" l="1"/>
  <c r="H2395" i="1"/>
  <c r="J2395" i="1" s="1"/>
  <c r="I2395" i="1"/>
  <c r="G2397" i="1" l="1"/>
  <c r="I2396" i="1"/>
  <c r="H2396" i="1"/>
  <c r="J2396" i="1" s="1"/>
  <c r="G2398" i="1" l="1"/>
  <c r="I2397" i="1"/>
  <c r="H2397" i="1"/>
  <c r="J2397" i="1" s="1"/>
  <c r="G2399" i="1" l="1"/>
  <c r="H2398" i="1"/>
  <c r="I2398" i="1"/>
  <c r="J2398" i="1" l="1"/>
  <c r="G2400" i="1"/>
  <c r="I2399" i="1"/>
  <c r="H2399" i="1"/>
  <c r="J2399" i="1" s="1"/>
  <c r="G2401" i="1" l="1"/>
  <c r="H2400" i="1"/>
  <c r="J2400" i="1" s="1"/>
  <c r="I2400" i="1"/>
  <c r="G2402" i="1" l="1"/>
  <c r="H2401" i="1"/>
  <c r="J2401" i="1" s="1"/>
  <c r="I2401" i="1"/>
  <c r="G2403" i="1" l="1"/>
  <c r="I2402" i="1"/>
  <c r="H2402" i="1"/>
  <c r="J2402" i="1" s="1"/>
  <c r="G2404" i="1" l="1"/>
  <c r="H2403" i="1"/>
  <c r="I2403" i="1"/>
  <c r="J2403" i="1" l="1"/>
  <c r="G2405" i="1"/>
  <c r="I2404" i="1"/>
  <c r="H2404" i="1"/>
  <c r="J2404" i="1" s="1"/>
  <c r="G2406" i="1" l="1"/>
  <c r="H2405" i="1"/>
  <c r="J2405" i="1" s="1"/>
  <c r="I2405" i="1"/>
  <c r="G2407" i="1" l="1"/>
  <c r="H2406" i="1"/>
  <c r="I2406" i="1"/>
  <c r="J2406" i="1" l="1"/>
  <c r="G2408" i="1"/>
  <c r="H2407" i="1"/>
  <c r="J2407" i="1" s="1"/>
  <c r="I2407" i="1"/>
  <c r="G2409" i="1" l="1"/>
  <c r="I2408" i="1"/>
  <c r="H2408" i="1"/>
  <c r="J2408" i="1" s="1"/>
  <c r="G2410" i="1" l="1"/>
  <c r="H2409" i="1"/>
  <c r="I2409" i="1"/>
  <c r="J2409" i="1" s="1"/>
  <c r="G2411" i="1" l="1"/>
  <c r="H2410" i="1"/>
  <c r="I2410" i="1"/>
  <c r="J2410" i="1" l="1"/>
  <c r="G2412" i="1"/>
  <c r="H2411" i="1"/>
  <c r="I2411" i="1"/>
  <c r="G2413" i="1" l="1"/>
  <c r="H2412" i="1"/>
  <c r="I2412" i="1"/>
  <c r="J2411" i="1"/>
  <c r="J2412" i="1" l="1"/>
  <c r="G2414" i="1"/>
  <c r="I2413" i="1"/>
  <c r="H2413" i="1"/>
  <c r="J2413" i="1" s="1"/>
  <c r="G2415" i="1" l="1"/>
  <c r="H2414" i="1"/>
  <c r="J2414" i="1" s="1"/>
  <c r="I2414" i="1"/>
  <c r="G2416" i="1" l="1"/>
  <c r="H2415" i="1"/>
  <c r="I2415" i="1"/>
  <c r="J2415" i="1" s="1"/>
  <c r="G2417" i="1" l="1"/>
  <c r="I2416" i="1"/>
  <c r="H2416" i="1"/>
  <c r="J2416" i="1" s="1"/>
  <c r="G2418" i="1" l="1"/>
  <c r="H2417" i="1"/>
  <c r="J2417" i="1" s="1"/>
  <c r="I2417" i="1"/>
  <c r="G2419" i="1" l="1"/>
  <c r="I2418" i="1"/>
  <c r="J2418" i="1" s="1"/>
  <c r="H2418" i="1"/>
  <c r="G2420" i="1" l="1"/>
  <c r="H2419" i="1"/>
  <c r="I2419" i="1"/>
  <c r="J2419" i="1" l="1"/>
  <c r="G2421" i="1"/>
  <c r="I2420" i="1"/>
  <c r="H2420" i="1"/>
  <c r="J2420" i="1" s="1"/>
  <c r="G2422" i="1" l="1"/>
  <c r="H2421" i="1"/>
  <c r="I2421" i="1"/>
  <c r="J2421" i="1" s="1"/>
  <c r="G2423" i="1" l="1"/>
  <c r="H2422" i="1"/>
  <c r="I2422" i="1"/>
  <c r="J2422" i="1" l="1"/>
  <c r="G2424" i="1"/>
  <c r="H2423" i="1"/>
  <c r="I2423" i="1"/>
  <c r="G2425" i="1" l="1"/>
  <c r="H2424" i="1"/>
  <c r="J2424" i="1" s="1"/>
  <c r="I2424" i="1"/>
  <c r="J2423" i="1"/>
  <c r="G2426" i="1" l="1"/>
  <c r="H2425" i="1"/>
  <c r="I2425" i="1"/>
  <c r="J2425" i="1" l="1"/>
  <c r="G2427" i="1"/>
  <c r="I2426" i="1"/>
  <c r="H2426" i="1"/>
  <c r="J2426" i="1" s="1"/>
  <c r="G2428" i="1" l="1"/>
  <c r="I2427" i="1"/>
  <c r="H2427" i="1"/>
  <c r="J2427" i="1" s="1"/>
  <c r="G2429" i="1" l="1"/>
  <c r="H2428" i="1"/>
  <c r="I2428" i="1"/>
  <c r="J2428" i="1" l="1"/>
  <c r="G2430" i="1"/>
  <c r="H2429" i="1"/>
  <c r="I2429" i="1"/>
  <c r="G2431" i="1" l="1"/>
  <c r="I2430" i="1"/>
  <c r="H2430" i="1"/>
  <c r="J2430" i="1" s="1"/>
  <c r="J2429" i="1"/>
  <c r="G2432" i="1" l="1"/>
  <c r="H2431" i="1"/>
  <c r="I2431" i="1"/>
  <c r="J2431" i="1" s="1"/>
  <c r="G2433" i="1" l="1"/>
  <c r="I2432" i="1"/>
  <c r="H2432" i="1"/>
  <c r="J2432" i="1" s="1"/>
  <c r="G2434" i="1" l="1"/>
  <c r="H2433" i="1"/>
  <c r="I2433" i="1"/>
  <c r="J2433" i="1" l="1"/>
  <c r="G2435" i="1"/>
  <c r="I2434" i="1"/>
  <c r="H2434" i="1"/>
  <c r="G2436" i="1" l="1"/>
  <c r="H2435" i="1"/>
  <c r="I2435" i="1"/>
  <c r="J2434" i="1"/>
  <c r="J2435" i="1" l="1"/>
  <c r="G2437" i="1"/>
  <c r="I2436" i="1"/>
  <c r="H2436" i="1"/>
  <c r="J2436" i="1" s="1"/>
  <c r="G2438" i="1" l="1"/>
  <c r="H2437" i="1"/>
  <c r="I2437" i="1"/>
  <c r="J2437" i="1" s="1"/>
  <c r="G2439" i="1" l="1"/>
  <c r="I2438" i="1"/>
  <c r="H2438" i="1"/>
  <c r="J2438" i="1" s="1"/>
  <c r="G2440" i="1" l="1"/>
  <c r="H2439" i="1"/>
  <c r="I2439" i="1"/>
  <c r="J2439" i="1" l="1"/>
  <c r="G2441" i="1"/>
  <c r="H2440" i="1"/>
  <c r="I2440" i="1"/>
  <c r="G2442" i="1" l="1"/>
  <c r="H2441" i="1"/>
  <c r="I2441" i="1"/>
  <c r="J2440" i="1"/>
  <c r="J2441" i="1" l="1"/>
  <c r="G2443" i="1"/>
  <c r="H2442" i="1"/>
  <c r="I2442" i="1"/>
  <c r="G2444" i="1" l="1"/>
  <c r="I2443" i="1"/>
  <c r="H2443" i="1"/>
  <c r="J2443" i="1" s="1"/>
  <c r="J2442" i="1"/>
  <c r="G2445" i="1" l="1"/>
  <c r="H2444" i="1"/>
  <c r="I2444" i="1"/>
  <c r="J2444" i="1" l="1"/>
  <c r="G2446" i="1"/>
  <c r="H2445" i="1"/>
  <c r="I2445" i="1"/>
  <c r="J2445" i="1" l="1"/>
  <c r="G2447" i="1"/>
  <c r="H2446" i="1"/>
  <c r="I2446" i="1"/>
  <c r="G2448" i="1" l="1"/>
  <c r="H2447" i="1"/>
  <c r="I2447" i="1"/>
  <c r="J2447" i="1" s="1"/>
  <c r="J2446" i="1"/>
  <c r="G2449" i="1" l="1"/>
  <c r="I2448" i="1"/>
  <c r="H2448" i="1"/>
  <c r="J2448" i="1" s="1"/>
  <c r="G2450" i="1" l="1"/>
  <c r="H2449" i="1"/>
  <c r="J2449" i="1" s="1"/>
  <c r="I2449" i="1"/>
  <c r="G2451" i="1" l="1"/>
  <c r="H2450" i="1"/>
  <c r="I2450" i="1"/>
  <c r="J2450" i="1" s="1"/>
  <c r="G2452" i="1" l="1"/>
  <c r="H2451" i="1"/>
  <c r="I2451" i="1"/>
  <c r="J2451" i="1" l="1"/>
  <c r="G2453" i="1"/>
  <c r="H2452" i="1"/>
  <c r="I2452" i="1"/>
  <c r="G2454" i="1" l="1"/>
  <c r="H2453" i="1"/>
  <c r="I2453" i="1"/>
  <c r="J2453" i="1" s="1"/>
  <c r="J2452" i="1"/>
  <c r="G2455" i="1" l="1"/>
  <c r="H2454" i="1"/>
  <c r="I2454" i="1"/>
  <c r="J2454" i="1" l="1"/>
  <c r="G2456" i="1"/>
  <c r="I2455" i="1"/>
  <c r="H2455" i="1"/>
  <c r="J2455" i="1" s="1"/>
  <c r="G2457" i="1" l="1"/>
  <c r="H2456" i="1"/>
  <c r="J2456" i="1" s="1"/>
  <c r="I2456" i="1"/>
  <c r="G2458" i="1" l="1"/>
  <c r="I2457" i="1"/>
  <c r="H2457" i="1"/>
  <c r="J2457" i="1" s="1"/>
  <c r="G2459" i="1" l="1"/>
  <c r="H2458" i="1"/>
  <c r="I2458" i="1"/>
  <c r="J2458" i="1" l="1"/>
  <c r="G2460" i="1"/>
  <c r="H2459" i="1"/>
  <c r="I2459" i="1"/>
  <c r="G2461" i="1" l="1"/>
  <c r="H2460" i="1"/>
  <c r="I2460" i="1"/>
  <c r="J2459" i="1"/>
  <c r="J2460" i="1" l="1"/>
  <c r="G2462" i="1"/>
  <c r="H2461" i="1"/>
  <c r="I2461" i="1"/>
  <c r="J2461" i="1" l="1"/>
  <c r="G2463" i="1"/>
  <c r="I2462" i="1"/>
  <c r="H2462" i="1"/>
  <c r="J2462" i="1" s="1"/>
  <c r="G2464" i="1" l="1"/>
  <c r="I2463" i="1"/>
  <c r="H2463" i="1"/>
  <c r="J2463" i="1" l="1"/>
  <c r="G2465" i="1"/>
  <c r="H2464" i="1"/>
  <c r="I2464" i="1"/>
  <c r="G2466" i="1" l="1"/>
  <c r="H2465" i="1"/>
  <c r="I2465" i="1"/>
  <c r="J2464" i="1"/>
  <c r="J2465" i="1" l="1"/>
  <c r="G2467" i="1"/>
  <c r="H2466" i="1"/>
  <c r="I2466" i="1"/>
  <c r="J2466" i="1" s="1"/>
  <c r="G2468" i="1" l="1"/>
  <c r="H2467" i="1"/>
  <c r="I2467" i="1"/>
  <c r="J2467" i="1" l="1"/>
  <c r="G2469" i="1"/>
  <c r="H2468" i="1"/>
  <c r="I2468" i="1"/>
  <c r="G2470" i="1" l="1"/>
  <c r="H2469" i="1"/>
  <c r="I2469" i="1"/>
  <c r="J2468" i="1"/>
  <c r="J2469" i="1" l="1"/>
  <c r="G2471" i="1"/>
  <c r="H2470" i="1"/>
  <c r="I2470" i="1"/>
  <c r="J2470" i="1" l="1"/>
  <c r="G2472" i="1"/>
  <c r="I2471" i="1"/>
  <c r="H2471" i="1"/>
  <c r="J2471" i="1" s="1"/>
  <c r="G2473" i="1" l="1"/>
  <c r="H2472" i="1"/>
  <c r="I2472" i="1"/>
  <c r="J2472" i="1" l="1"/>
  <c r="G2474" i="1"/>
  <c r="I2473" i="1"/>
  <c r="H2473" i="1"/>
  <c r="J2473" i="1" s="1"/>
  <c r="G2475" i="1" l="1"/>
  <c r="H2474" i="1"/>
  <c r="J2474" i="1" s="1"/>
  <c r="I2474" i="1"/>
  <c r="G2476" i="1" l="1"/>
  <c r="H2475" i="1"/>
  <c r="I2475" i="1"/>
  <c r="J2475" i="1" l="1"/>
  <c r="G2477" i="1"/>
  <c r="H2476" i="1"/>
  <c r="I2476" i="1"/>
  <c r="G2478" i="1" l="1"/>
  <c r="H2477" i="1"/>
  <c r="J2477" i="1" s="1"/>
  <c r="I2477" i="1"/>
  <c r="J2476" i="1"/>
  <c r="G2479" i="1" l="1"/>
  <c r="I2478" i="1"/>
  <c r="H2478" i="1"/>
  <c r="J2478" i="1" s="1"/>
  <c r="G2480" i="1" l="1"/>
  <c r="H2479" i="1"/>
  <c r="I2479" i="1"/>
  <c r="J2479" i="1" l="1"/>
  <c r="G2481" i="1"/>
  <c r="I2480" i="1"/>
  <c r="H2480" i="1"/>
  <c r="J2480" i="1" l="1"/>
  <c r="G2482" i="1"/>
  <c r="H2481" i="1"/>
  <c r="I2481" i="1"/>
  <c r="G2483" i="1" l="1"/>
  <c r="H2482" i="1"/>
  <c r="I2482" i="1"/>
  <c r="J2481" i="1"/>
  <c r="J2482" i="1" l="1"/>
  <c r="G2484" i="1"/>
  <c r="H2483" i="1"/>
  <c r="I2483" i="1"/>
  <c r="G2485" i="1" l="1"/>
  <c r="H2484" i="1"/>
  <c r="I2484" i="1"/>
  <c r="J2484" i="1" s="1"/>
  <c r="J2483" i="1"/>
  <c r="G2486" i="1" l="1"/>
  <c r="H2485" i="1"/>
  <c r="I2485" i="1"/>
  <c r="J2485" i="1" l="1"/>
  <c r="G2487" i="1"/>
  <c r="H2486" i="1"/>
  <c r="I2486" i="1"/>
  <c r="G2488" i="1" l="1"/>
  <c r="I2487" i="1"/>
  <c r="H2487" i="1"/>
  <c r="J2487" i="1" s="1"/>
  <c r="J2486" i="1"/>
  <c r="G2489" i="1" l="1"/>
  <c r="H2488" i="1"/>
  <c r="I2488" i="1"/>
  <c r="J2488" i="1" s="1"/>
  <c r="G2490" i="1" l="1"/>
  <c r="I2489" i="1"/>
  <c r="H2489" i="1"/>
  <c r="J2489" i="1" s="1"/>
  <c r="G2491" i="1" l="1"/>
  <c r="H2490" i="1"/>
  <c r="J2490" i="1" s="1"/>
  <c r="I2490" i="1"/>
  <c r="G2492" i="1" l="1"/>
  <c r="H2491" i="1"/>
  <c r="J2491" i="1" s="1"/>
  <c r="I2491" i="1"/>
  <c r="G2493" i="1" l="1"/>
  <c r="I2492" i="1"/>
  <c r="H2492" i="1"/>
  <c r="J2492" i="1" l="1"/>
  <c r="G2494" i="1"/>
  <c r="H2493" i="1"/>
  <c r="J2493" i="1" s="1"/>
  <c r="I2493" i="1"/>
  <c r="G2495" i="1" l="1"/>
  <c r="I2494" i="1"/>
  <c r="H2494" i="1"/>
  <c r="J2494" i="1" s="1"/>
  <c r="G2496" i="1" l="1"/>
  <c r="H2495" i="1"/>
  <c r="I2495" i="1"/>
  <c r="J2495" i="1" l="1"/>
  <c r="G2497" i="1"/>
  <c r="I2496" i="1"/>
  <c r="H2496" i="1"/>
  <c r="G2498" i="1" l="1"/>
  <c r="H2497" i="1"/>
  <c r="J2497" i="1" s="1"/>
  <c r="I2497" i="1"/>
  <c r="J2496" i="1"/>
  <c r="G2499" i="1" l="1"/>
  <c r="H2498" i="1"/>
  <c r="I2498" i="1"/>
  <c r="J2498" i="1" l="1"/>
  <c r="G2500" i="1"/>
  <c r="H2499" i="1"/>
  <c r="I2499" i="1"/>
  <c r="G2501" i="1" l="1"/>
  <c r="H2500" i="1"/>
  <c r="I2500" i="1"/>
  <c r="J2499" i="1"/>
  <c r="J2500" i="1" l="1"/>
  <c r="G2502" i="1"/>
  <c r="H2501" i="1"/>
  <c r="J2501" i="1" s="1"/>
  <c r="I2501" i="1"/>
  <c r="G2503" i="1" l="1"/>
  <c r="H2502" i="1"/>
  <c r="J2502" i="1" s="1"/>
  <c r="I2502" i="1"/>
  <c r="G2504" i="1" l="1"/>
  <c r="I2503" i="1"/>
  <c r="H2503" i="1"/>
  <c r="J2503" i="1" s="1"/>
  <c r="G2505" i="1" l="1"/>
  <c r="H2504" i="1"/>
  <c r="I2504" i="1"/>
  <c r="J2504" i="1" s="1"/>
  <c r="G2506" i="1" l="1"/>
  <c r="I2505" i="1"/>
  <c r="H2505" i="1"/>
  <c r="J2505" i="1" s="1"/>
  <c r="G2507" i="1" l="1"/>
  <c r="H2506" i="1"/>
  <c r="J2506" i="1" s="1"/>
  <c r="I2506" i="1"/>
  <c r="G2508" i="1" l="1"/>
  <c r="H2507" i="1"/>
  <c r="I2507" i="1"/>
  <c r="J2507" i="1" l="1"/>
  <c r="G2509" i="1"/>
  <c r="H2508" i="1"/>
  <c r="I2508" i="1"/>
  <c r="J2508" i="1" s="1"/>
  <c r="G2510" i="1" l="1"/>
  <c r="H2509" i="1"/>
  <c r="J2509" i="1" s="1"/>
  <c r="I2509" i="1"/>
  <c r="G2511" i="1" l="1"/>
  <c r="I2510" i="1"/>
  <c r="H2510" i="1"/>
  <c r="J2510" i="1" s="1"/>
  <c r="G2512" i="1" l="1"/>
  <c r="H2511" i="1"/>
  <c r="I2511" i="1"/>
  <c r="J2511" i="1" l="1"/>
  <c r="G2513" i="1"/>
  <c r="I2512" i="1"/>
  <c r="H2512" i="1"/>
  <c r="G2514" i="1" l="1"/>
  <c r="H2513" i="1"/>
  <c r="I2513" i="1"/>
  <c r="J2512" i="1"/>
  <c r="J2513" i="1" l="1"/>
  <c r="G2515" i="1"/>
  <c r="H2514" i="1"/>
  <c r="J2514" i="1" s="1"/>
  <c r="I2514" i="1"/>
  <c r="G2516" i="1" l="1"/>
  <c r="H2515" i="1"/>
  <c r="I2515" i="1"/>
  <c r="J2515" i="1" l="1"/>
  <c r="G2517" i="1"/>
  <c r="H2516" i="1"/>
  <c r="I2516" i="1"/>
  <c r="J2516" i="1" s="1"/>
  <c r="G2518" i="1" l="1"/>
  <c r="H2517" i="1"/>
  <c r="I2517" i="1"/>
  <c r="J2517" i="1" l="1"/>
  <c r="G2519" i="1"/>
  <c r="H2518" i="1"/>
  <c r="J2518" i="1" s="1"/>
  <c r="I2518" i="1"/>
  <c r="G2520" i="1" l="1"/>
  <c r="I2519" i="1"/>
  <c r="H2519" i="1"/>
  <c r="J2519" i="1" s="1"/>
  <c r="G2521" i="1" l="1"/>
  <c r="H2520" i="1"/>
  <c r="I2520" i="1"/>
  <c r="J2520" i="1" s="1"/>
  <c r="G2522" i="1" l="1"/>
  <c r="I2521" i="1"/>
  <c r="H2521" i="1"/>
  <c r="J2521" i="1" s="1"/>
  <c r="G2523" i="1" l="1"/>
  <c r="H2522" i="1"/>
  <c r="I2522" i="1"/>
  <c r="J2522" i="1" l="1"/>
  <c r="G2524" i="1"/>
  <c r="H2523" i="1"/>
  <c r="J2523" i="1" s="1"/>
  <c r="I2523" i="1"/>
  <c r="G2525" i="1" l="1"/>
  <c r="H2524" i="1"/>
  <c r="I2524" i="1"/>
  <c r="J2524" i="1" l="1"/>
  <c r="G2526" i="1"/>
  <c r="H2525" i="1"/>
  <c r="I2525" i="1"/>
  <c r="G2527" i="1" l="1"/>
  <c r="I2526" i="1"/>
  <c r="H2526" i="1"/>
  <c r="J2526" i="1" s="1"/>
  <c r="J2525" i="1"/>
  <c r="G2528" i="1" l="1"/>
  <c r="H2527" i="1"/>
  <c r="J2527" i="1" s="1"/>
  <c r="I2527" i="1"/>
  <c r="G2529" i="1" l="1"/>
  <c r="I2528" i="1"/>
  <c r="H2528" i="1"/>
  <c r="J2528" i="1" l="1"/>
  <c r="G2530" i="1"/>
  <c r="H2529" i="1"/>
  <c r="I2529" i="1"/>
  <c r="G2531" i="1" l="1"/>
  <c r="H2530" i="1"/>
  <c r="I2530" i="1"/>
  <c r="J2529" i="1"/>
  <c r="J2530" i="1" l="1"/>
  <c r="G2532" i="1"/>
  <c r="H2531" i="1"/>
  <c r="I2531" i="1"/>
  <c r="J2531" i="1" l="1"/>
  <c r="G2533" i="1"/>
  <c r="H2532" i="1"/>
  <c r="I2532" i="1"/>
  <c r="J2532" i="1" s="1"/>
  <c r="G2534" i="1" l="1"/>
  <c r="H2533" i="1"/>
  <c r="J2533" i="1" s="1"/>
  <c r="I2533" i="1"/>
  <c r="G2535" i="1" l="1"/>
  <c r="H2534" i="1"/>
  <c r="I2534" i="1"/>
  <c r="J2534" i="1" l="1"/>
  <c r="G2536" i="1"/>
  <c r="I2535" i="1"/>
  <c r="H2535" i="1"/>
  <c r="J2535" i="1" s="1"/>
  <c r="G2537" i="1" l="1"/>
  <c r="H2536" i="1"/>
  <c r="I2536" i="1"/>
  <c r="J2536" i="1" s="1"/>
  <c r="G2538" i="1" l="1"/>
  <c r="I2537" i="1"/>
  <c r="H2537" i="1"/>
  <c r="J2537" i="1" s="1"/>
  <c r="G2539" i="1" l="1"/>
  <c r="H2538" i="1"/>
  <c r="I2538" i="1"/>
  <c r="J2538" i="1" l="1"/>
  <c r="G2540" i="1"/>
  <c r="H2539" i="1"/>
  <c r="I2539" i="1"/>
  <c r="J2539" i="1" l="1"/>
  <c r="G2541" i="1"/>
  <c r="H2540" i="1"/>
  <c r="I2540" i="1"/>
  <c r="J2540" i="1" s="1"/>
  <c r="G2542" i="1" l="1"/>
  <c r="H2541" i="1"/>
  <c r="I2541" i="1"/>
  <c r="J2541" i="1" l="1"/>
  <c r="G2543" i="1"/>
  <c r="I2542" i="1"/>
  <c r="H2542" i="1"/>
  <c r="J2542" i="1" s="1"/>
  <c r="G2544" i="1" l="1"/>
  <c r="H2543" i="1"/>
  <c r="I2543" i="1"/>
  <c r="J2543" i="1" l="1"/>
  <c r="G2545" i="1"/>
  <c r="I2544" i="1"/>
  <c r="H2544" i="1"/>
  <c r="J2544" i="1" l="1"/>
  <c r="G2546" i="1"/>
  <c r="H2545" i="1"/>
  <c r="I2545" i="1"/>
  <c r="G2547" i="1" l="1"/>
  <c r="H2546" i="1"/>
  <c r="J2546" i="1" s="1"/>
  <c r="I2546" i="1"/>
  <c r="J2545" i="1"/>
  <c r="G2548" i="1" l="1"/>
  <c r="H2547" i="1"/>
  <c r="J2547" i="1" s="1"/>
  <c r="I2547" i="1"/>
  <c r="G2549" i="1" l="1"/>
  <c r="H2548" i="1"/>
  <c r="I2548" i="1"/>
  <c r="J2548" i="1" s="1"/>
  <c r="G2550" i="1" l="1"/>
  <c r="I2549" i="1"/>
  <c r="H2549" i="1"/>
  <c r="J2549" i="1" s="1"/>
  <c r="G2551" i="1" l="1"/>
  <c r="H2550" i="1"/>
  <c r="J2550" i="1" s="1"/>
  <c r="I2550" i="1"/>
  <c r="G2552" i="1" l="1"/>
  <c r="I2551" i="1"/>
  <c r="H2551" i="1"/>
  <c r="J2551" i="1" s="1"/>
  <c r="G2553" i="1" l="1"/>
  <c r="H2552" i="1"/>
  <c r="I2552" i="1"/>
  <c r="J2552" i="1" s="1"/>
  <c r="G2554" i="1" l="1"/>
  <c r="I2553" i="1"/>
  <c r="H2553" i="1"/>
  <c r="J2553" i="1" s="1"/>
  <c r="G2555" i="1" l="1"/>
  <c r="H2554" i="1"/>
  <c r="J2554" i="1" s="1"/>
  <c r="I2554" i="1"/>
  <c r="G2556" i="1" l="1"/>
  <c r="H2555" i="1"/>
  <c r="I2555" i="1"/>
  <c r="J2555" i="1" l="1"/>
  <c r="G2557" i="1"/>
  <c r="H2556" i="1"/>
  <c r="I2556" i="1"/>
  <c r="J2556" i="1" s="1"/>
  <c r="G2558" i="1" l="1"/>
  <c r="H2557" i="1"/>
  <c r="J2557" i="1" s="1"/>
  <c r="I2557" i="1"/>
  <c r="G2559" i="1" l="1"/>
  <c r="I2558" i="1"/>
  <c r="H2558" i="1"/>
  <c r="J2558" i="1" s="1"/>
  <c r="G2560" i="1" l="1"/>
  <c r="H2559" i="1"/>
  <c r="I2559" i="1"/>
  <c r="J2559" i="1" l="1"/>
  <c r="G2561" i="1"/>
  <c r="I2560" i="1"/>
  <c r="H2560" i="1"/>
  <c r="J2560" i="1" l="1"/>
  <c r="G2562" i="1"/>
  <c r="H2561" i="1"/>
  <c r="I2561" i="1"/>
  <c r="J2561" i="1" l="1"/>
  <c r="G2563" i="1"/>
  <c r="H2562" i="1"/>
  <c r="J2562" i="1" s="1"/>
  <c r="I2562" i="1"/>
  <c r="G2564" i="1" l="1"/>
  <c r="H2563" i="1"/>
  <c r="I2563" i="1"/>
  <c r="J2563" i="1" l="1"/>
  <c r="G2565" i="1"/>
  <c r="H2564" i="1"/>
  <c r="I2564" i="1"/>
  <c r="J2564" i="1" s="1"/>
  <c r="G2566" i="1" l="1"/>
  <c r="H2565" i="1"/>
  <c r="I2565" i="1"/>
  <c r="J2565" i="1" l="1"/>
  <c r="G2567" i="1"/>
  <c r="H2566" i="1"/>
  <c r="J2566" i="1" s="1"/>
  <c r="I2566" i="1"/>
  <c r="G2568" i="1" l="1"/>
  <c r="I2567" i="1"/>
  <c r="H2567" i="1"/>
  <c r="J2567" i="1" s="1"/>
  <c r="G2569" i="1" l="1"/>
  <c r="H2568" i="1"/>
  <c r="I2568" i="1"/>
  <c r="J2568" i="1" s="1"/>
  <c r="G2570" i="1" l="1"/>
  <c r="I2569" i="1"/>
  <c r="H2569" i="1"/>
  <c r="J2569" i="1" s="1"/>
  <c r="G2571" i="1" l="1"/>
  <c r="H2570" i="1"/>
  <c r="I2570" i="1"/>
  <c r="J2570" i="1" l="1"/>
  <c r="G2572" i="1"/>
  <c r="H2571" i="1"/>
  <c r="I2571" i="1"/>
  <c r="G2573" i="1" l="1"/>
  <c r="H2572" i="1"/>
  <c r="I2572" i="1"/>
  <c r="J2572" i="1" s="1"/>
  <c r="J2571" i="1"/>
  <c r="G2574" i="1" l="1"/>
  <c r="H2573" i="1"/>
  <c r="I2573" i="1"/>
  <c r="J2573" i="1" l="1"/>
  <c r="G2575" i="1"/>
  <c r="I2574" i="1"/>
  <c r="H2574" i="1"/>
  <c r="J2574" i="1" s="1"/>
  <c r="G2576" i="1" l="1"/>
  <c r="H2575" i="1"/>
  <c r="I2575" i="1"/>
  <c r="J2575" i="1" l="1"/>
  <c r="G2577" i="1"/>
  <c r="I2576" i="1"/>
  <c r="H2576" i="1"/>
  <c r="G2578" i="1" l="1"/>
  <c r="H2577" i="1"/>
  <c r="I2577" i="1"/>
  <c r="J2576" i="1"/>
  <c r="J2577" i="1" l="1"/>
  <c r="G2579" i="1"/>
  <c r="H2578" i="1"/>
  <c r="I2578" i="1"/>
  <c r="G2580" i="1" l="1"/>
  <c r="H2579" i="1"/>
  <c r="I2579" i="1"/>
  <c r="J2578" i="1"/>
  <c r="J2579" i="1" l="1"/>
  <c r="G2581" i="1"/>
  <c r="H2580" i="1"/>
  <c r="I2580" i="1"/>
  <c r="J2580" i="1" s="1"/>
  <c r="G2582" i="1" l="1"/>
  <c r="H2581" i="1"/>
  <c r="I2581" i="1"/>
  <c r="J2581" i="1" l="1"/>
  <c r="G2583" i="1"/>
  <c r="H2582" i="1"/>
  <c r="I2582" i="1"/>
  <c r="G2584" i="1" l="1"/>
  <c r="I2583" i="1"/>
  <c r="H2583" i="1"/>
  <c r="J2583" i="1" s="1"/>
  <c r="J2582" i="1"/>
  <c r="G2585" i="1" l="1"/>
  <c r="H2584" i="1"/>
  <c r="I2584" i="1"/>
  <c r="J2584" i="1" l="1"/>
  <c r="G2586" i="1"/>
  <c r="I2585" i="1"/>
  <c r="H2585" i="1"/>
  <c r="J2585" i="1" s="1"/>
  <c r="G2587" i="1" l="1"/>
  <c r="H2586" i="1"/>
  <c r="I2586" i="1"/>
  <c r="J2586" i="1" l="1"/>
  <c r="G2588" i="1"/>
  <c r="H2587" i="1"/>
  <c r="J2587" i="1" s="1"/>
  <c r="I2587" i="1"/>
  <c r="G2589" i="1" l="1"/>
  <c r="H2588" i="1"/>
  <c r="I2588" i="1"/>
  <c r="J2588" i="1" s="1"/>
  <c r="G2590" i="1" l="1"/>
  <c r="H2589" i="1"/>
  <c r="I2589" i="1"/>
  <c r="J2589" i="1" l="1"/>
  <c r="G2591" i="1"/>
  <c r="I2590" i="1"/>
  <c r="H2590" i="1"/>
  <c r="J2590" i="1" s="1"/>
  <c r="G2592" i="1" l="1"/>
  <c r="H2591" i="1"/>
  <c r="J2591" i="1" s="1"/>
  <c r="I2591" i="1"/>
  <c r="G2593" i="1" l="1"/>
  <c r="I2592" i="1"/>
  <c r="H2592" i="1"/>
  <c r="J2592" i="1" l="1"/>
  <c r="G2594" i="1"/>
  <c r="H2593" i="1"/>
  <c r="I2593" i="1"/>
  <c r="G2595" i="1" l="1"/>
  <c r="H2594" i="1"/>
  <c r="I2594" i="1"/>
  <c r="J2593" i="1"/>
  <c r="J2594" i="1" l="1"/>
  <c r="G2596" i="1"/>
  <c r="H2595" i="1"/>
  <c r="I2595" i="1"/>
  <c r="G2597" i="1" l="1"/>
  <c r="H2596" i="1"/>
  <c r="I2596" i="1"/>
  <c r="J2596" i="1" s="1"/>
  <c r="J2595" i="1"/>
  <c r="G2598" i="1" l="1"/>
  <c r="H2597" i="1"/>
  <c r="I2597" i="1"/>
  <c r="J2597" i="1" l="1"/>
  <c r="G2599" i="1"/>
  <c r="H2598" i="1"/>
  <c r="I2598" i="1"/>
  <c r="G2600" i="1" l="1"/>
  <c r="I2599" i="1"/>
  <c r="H2599" i="1"/>
  <c r="J2599" i="1" s="1"/>
  <c r="J2598" i="1"/>
  <c r="G2601" i="1" l="1"/>
  <c r="H2600" i="1"/>
  <c r="I2600" i="1"/>
  <c r="J2600" i="1" s="1"/>
  <c r="G2602" i="1" l="1"/>
  <c r="I2601" i="1"/>
  <c r="H2601" i="1"/>
  <c r="J2601" i="1" s="1"/>
  <c r="G2603" i="1" l="1"/>
  <c r="H2602" i="1"/>
  <c r="I2602" i="1"/>
  <c r="J2602" i="1" l="1"/>
  <c r="G2604" i="1"/>
  <c r="H2603" i="1"/>
  <c r="J2603" i="1" s="1"/>
  <c r="I2603" i="1"/>
  <c r="G2605" i="1" l="1"/>
  <c r="H2604" i="1"/>
  <c r="I2604" i="1"/>
  <c r="J2604" i="1" s="1"/>
  <c r="G2606" i="1" l="1"/>
  <c r="H2605" i="1"/>
  <c r="I2605" i="1"/>
  <c r="J2605" i="1" l="1"/>
  <c r="G2607" i="1"/>
  <c r="I2606" i="1"/>
  <c r="H2606" i="1"/>
  <c r="J2606" i="1" s="1"/>
  <c r="G2608" i="1" l="1"/>
  <c r="H2607" i="1"/>
  <c r="I2607" i="1"/>
  <c r="J2607" i="1" l="1"/>
  <c r="G2609" i="1"/>
  <c r="I2608" i="1"/>
  <c r="H2608" i="1"/>
  <c r="G2610" i="1" l="1"/>
  <c r="H2609" i="1"/>
  <c r="I2609" i="1"/>
  <c r="J2608" i="1"/>
  <c r="J2609" i="1" l="1"/>
  <c r="G2611" i="1"/>
  <c r="H2610" i="1"/>
  <c r="I2610" i="1"/>
  <c r="J2610" i="1" l="1"/>
  <c r="G2612" i="1"/>
  <c r="H2611" i="1"/>
  <c r="I2611" i="1"/>
  <c r="J2611" i="1" l="1"/>
  <c r="G2613" i="1"/>
  <c r="H2612" i="1"/>
  <c r="I2612" i="1"/>
  <c r="J2612" i="1" s="1"/>
  <c r="G2614" i="1" l="1"/>
  <c r="H2613" i="1"/>
  <c r="I2613" i="1"/>
  <c r="J2613" i="1" l="1"/>
  <c r="G2615" i="1"/>
  <c r="H2614" i="1"/>
  <c r="J2614" i="1" s="1"/>
  <c r="I2614" i="1"/>
  <c r="G2616" i="1" l="1"/>
  <c r="I2615" i="1"/>
  <c r="H2615" i="1"/>
  <c r="J2615" i="1" s="1"/>
  <c r="G2617" i="1" l="1"/>
  <c r="H2616" i="1"/>
  <c r="I2616" i="1"/>
  <c r="J2616" i="1" s="1"/>
  <c r="G2618" i="1" l="1"/>
  <c r="I2617" i="1"/>
  <c r="H2617" i="1"/>
  <c r="J2617" i="1" s="1"/>
  <c r="G2619" i="1" l="1"/>
  <c r="H2618" i="1"/>
  <c r="I2618" i="1"/>
  <c r="J2618" i="1" l="1"/>
  <c r="G2620" i="1"/>
  <c r="H2619" i="1"/>
  <c r="I2619" i="1"/>
  <c r="G2621" i="1" l="1"/>
  <c r="H2620" i="1"/>
  <c r="I2620" i="1"/>
  <c r="J2620" i="1" s="1"/>
  <c r="J2619" i="1"/>
  <c r="G2622" i="1" l="1"/>
  <c r="H2621" i="1"/>
  <c r="I2621" i="1"/>
  <c r="J2621" i="1" l="1"/>
  <c r="G2623" i="1"/>
  <c r="I2622" i="1"/>
  <c r="H2622" i="1"/>
  <c r="J2622" i="1" s="1"/>
  <c r="G2624" i="1" l="1"/>
  <c r="H2623" i="1"/>
  <c r="I2623" i="1"/>
  <c r="J2623" i="1" l="1"/>
  <c r="G2625" i="1"/>
  <c r="I2624" i="1"/>
  <c r="H2624" i="1"/>
  <c r="G2626" i="1" l="1"/>
  <c r="H2625" i="1"/>
  <c r="J2625" i="1" s="1"/>
  <c r="I2625" i="1"/>
  <c r="J2624" i="1"/>
  <c r="G2627" i="1" l="1"/>
  <c r="H2626" i="1"/>
  <c r="I2626" i="1"/>
  <c r="J2626" i="1" l="1"/>
  <c r="G2628" i="1"/>
  <c r="H2627" i="1"/>
  <c r="I2627" i="1"/>
  <c r="G2629" i="1" l="1"/>
  <c r="H2628" i="1"/>
  <c r="I2628" i="1"/>
  <c r="J2628" i="1" s="1"/>
  <c r="J2627" i="1"/>
  <c r="G2630" i="1" l="1"/>
  <c r="H2629" i="1"/>
  <c r="J2629" i="1" s="1"/>
  <c r="I2629" i="1"/>
  <c r="G2631" i="1" l="1"/>
  <c r="H2630" i="1"/>
  <c r="J2630" i="1" s="1"/>
  <c r="I2630" i="1"/>
  <c r="G2632" i="1" l="1"/>
  <c r="I2631" i="1"/>
  <c r="H2631" i="1"/>
  <c r="J2631" i="1" s="1"/>
  <c r="G2633" i="1" l="1"/>
  <c r="H2632" i="1"/>
  <c r="I2632" i="1"/>
  <c r="J2632" i="1" s="1"/>
  <c r="G2634" i="1" l="1"/>
  <c r="I2633" i="1"/>
  <c r="H2633" i="1"/>
  <c r="J2633" i="1" s="1"/>
  <c r="G2635" i="1" l="1"/>
  <c r="I2634" i="1"/>
  <c r="H2634" i="1"/>
  <c r="J2634" i="1" s="1"/>
  <c r="G2636" i="1" l="1"/>
  <c r="H2635" i="1"/>
  <c r="I2635" i="1"/>
  <c r="J2635" i="1" l="1"/>
  <c r="G2637" i="1"/>
  <c r="H2636" i="1"/>
  <c r="I2636" i="1"/>
  <c r="J2636" i="1" s="1"/>
  <c r="G2638" i="1" l="1"/>
  <c r="H2637" i="1"/>
  <c r="J2637" i="1" s="1"/>
  <c r="I2637" i="1"/>
  <c r="G2639" i="1" l="1"/>
  <c r="I2638" i="1"/>
  <c r="H2638" i="1"/>
  <c r="J2638" i="1" s="1"/>
  <c r="G2640" i="1" l="1"/>
  <c r="H2639" i="1"/>
  <c r="I2639" i="1"/>
  <c r="J2639" i="1" l="1"/>
  <c r="G2641" i="1"/>
  <c r="I2640" i="1"/>
  <c r="H2640" i="1"/>
  <c r="G2642" i="1" l="1"/>
  <c r="H2641" i="1"/>
  <c r="J2641" i="1" s="1"/>
  <c r="I2641" i="1"/>
  <c r="J2640" i="1"/>
  <c r="G2643" i="1" l="1"/>
  <c r="H2642" i="1"/>
  <c r="I2642" i="1"/>
  <c r="J2642" i="1" l="1"/>
  <c r="G2644" i="1"/>
  <c r="H2643" i="1"/>
  <c r="J2643" i="1" s="1"/>
  <c r="I2643" i="1"/>
  <c r="G2645" i="1" l="1"/>
  <c r="H2644" i="1"/>
  <c r="I2644" i="1"/>
  <c r="J2644" i="1" s="1"/>
  <c r="G2646" i="1" l="1"/>
  <c r="H2645" i="1"/>
  <c r="I2645" i="1"/>
  <c r="J2645" i="1" l="1"/>
  <c r="G2647" i="1"/>
  <c r="H2646" i="1"/>
  <c r="I2646" i="1"/>
  <c r="G2648" i="1" l="1"/>
  <c r="I2647" i="1"/>
  <c r="H2647" i="1"/>
  <c r="J2647" i="1" s="1"/>
  <c r="J2646" i="1"/>
  <c r="G2649" i="1" l="1"/>
  <c r="H2648" i="1"/>
  <c r="I2648" i="1"/>
  <c r="J2648" i="1" s="1"/>
  <c r="G2650" i="1" l="1"/>
  <c r="I2649" i="1"/>
  <c r="H2649" i="1"/>
  <c r="J2649" i="1" s="1"/>
  <c r="G2651" i="1" l="1"/>
  <c r="H2650" i="1"/>
  <c r="I2650" i="1"/>
  <c r="J2650" i="1" l="1"/>
  <c r="G2652" i="1"/>
  <c r="H2651" i="1"/>
  <c r="I2651" i="1"/>
  <c r="G2653" i="1" l="1"/>
  <c r="H2652" i="1"/>
  <c r="I2652" i="1"/>
  <c r="J2651" i="1"/>
  <c r="J2652" i="1" l="1"/>
  <c r="G2654" i="1"/>
  <c r="H2653" i="1"/>
  <c r="I2653" i="1"/>
  <c r="G2655" i="1" l="1"/>
  <c r="I2654" i="1"/>
  <c r="J2654" i="1" s="1"/>
  <c r="H2654" i="1"/>
  <c r="J2653" i="1"/>
  <c r="G2656" i="1" l="1"/>
  <c r="H2655" i="1"/>
  <c r="I2655" i="1"/>
  <c r="J2655" i="1" l="1"/>
  <c r="G2657" i="1"/>
  <c r="I2656" i="1"/>
  <c r="H2656" i="1"/>
  <c r="G2658" i="1" l="1"/>
  <c r="H2657" i="1"/>
  <c r="J2657" i="1" s="1"/>
  <c r="I2657" i="1"/>
  <c r="J2656" i="1"/>
  <c r="G2659" i="1" l="1"/>
  <c r="H2658" i="1"/>
  <c r="J2658" i="1" s="1"/>
  <c r="I2658" i="1"/>
  <c r="G2660" i="1" l="1"/>
  <c r="H2659" i="1"/>
  <c r="J2659" i="1" s="1"/>
  <c r="I2659" i="1"/>
  <c r="G2661" i="1" l="1"/>
  <c r="H2660" i="1"/>
  <c r="I2660" i="1"/>
  <c r="J2660" i="1" l="1"/>
  <c r="G2662" i="1"/>
  <c r="H2661" i="1"/>
  <c r="I2661" i="1"/>
  <c r="G2663" i="1" l="1"/>
  <c r="H2662" i="1"/>
  <c r="I2662" i="1"/>
  <c r="J2662" i="1" s="1"/>
  <c r="J2661" i="1"/>
  <c r="G2664" i="1" l="1"/>
  <c r="I2663" i="1"/>
  <c r="H2663" i="1"/>
  <c r="J2663" i="1" s="1"/>
  <c r="G2665" i="1" l="1"/>
  <c r="I2664" i="1"/>
  <c r="H2664" i="1"/>
  <c r="J2664" i="1" l="1"/>
  <c r="G2666" i="1"/>
  <c r="I2665" i="1"/>
  <c r="H2665" i="1"/>
  <c r="J2665" i="1" s="1"/>
  <c r="G2667" i="1" l="1"/>
  <c r="H2666" i="1"/>
  <c r="J2666" i="1" s="1"/>
  <c r="I2666" i="1"/>
  <c r="G2668" i="1" l="1"/>
  <c r="H2667" i="1"/>
  <c r="I2667" i="1"/>
  <c r="J2667" i="1" l="1"/>
  <c r="G2669" i="1"/>
  <c r="H2668" i="1"/>
  <c r="I2668" i="1"/>
  <c r="J2668" i="1" s="1"/>
  <c r="G2670" i="1" l="1"/>
  <c r="H2669" i="1"/>
  <c r="I2669" i="1"/>
  <c r="J2669" i="1" l="1"/>
  <c r="G2671" i="1"/>
  <c r="I2670" i="1"/>
  <c r="H2670" i="1"/>
  <c r="G2672" i="1" l="1"/>
  <c r="H2671" i="1"/>
  <c r="I2671" i="1"/>
  <c r="J2670" i="1"/>
  <c r="J2671" i="1" l="1"/>
  <c r="G2673" i="1"/>
  <c r="I2672" i="1"/>
  <c r="H2672" i="1"/>
  <c r="G2674" i="1" l="1"/>
  <c r="H2673" i="1"/>
  <c r="J2673" i="1" s="1"/>
  <c r="I2673" i="1"/>
  <c r="J2672" i="1"/>
  <c r="G2675" i="1" l="1"/>
  <c r="H2674" i="1"/>
  <c r="I2674" i="1"/>
  <c r="J2674" i="1" l="1"/>
  <c r="G2676" i="1"/>
  <c r="I2675" i="1"/>
  <c r="H2675" i="1"/>
  <c r="J2675" i="1" s="1"/>
  <c r="G2677" i="1" l="1"/>
  <c r="H2676" i="1"/>
  <c r="I2676" i="1"/>
  <c r="J2676" i="1" s="1"/>
  <c r="G2678" i="1" l="1"/>
  <c r="H2677" i="1"/>
  <c r="I2677" i="1"/>
  <c r="J2677" i="1" l="1"/>
  <c r="G2679" i="1"/>
  <c r="H2678" i="1"/>
  <c r="I2678" i="1"/>
  <c r="J2678" i="1" s="1"/>
  <c r="G2680" i="1" l="1"/>
  <c r="I2679" i="1"/>
  <c r="H2679" i="1"/>
  <c r="J2679" i="1" s="1"/>
  <c r="G2681" i="1" l="1"/>
  <c r="H2680" i="1"/>
  <c r="I2680" i="1"/>
  <c r="J2680" i="1" l="1"/>
  <c r="G2682" i="1"/>
  <c r="I2681" i="1"/>
  <c r="H2681" i="1"/>
  <c r="J2681" i="1" s="1"/>
  <c r="G2683" i="1" l="1"/>
  <c r="H2682" i="1"/>
  <c r="I2682" i="1"/>
  <c r="J2682" i="1" l="1"/>
  <c r="G2684" i="1"/>
  <c r="H2683" i="1"/>
  <c r="I2683" i="1"/>
  <c r="G2685" i="1" l="1"/>
  <c r="H2684" i="1"/>
  <c r="I2684" i="1"/>
  <c r="J2684" i="1" s="1"/>
  <c r="J2683" i="1"/>
  <c r="G2686" i="1" l="1"/>
  <c r="H2685" i="1"/>
  <c r="I2685" i="1"/>
  <c r="J2685" i="1" l="1"/>
  <c r="G2687" i="1"/>
  <c r="I2686" i="1"/>
  <c r="H2686" i="1"/>
  <c r="G2688" i="1" l="1"/>
  <c r="H2687" i="1"/>
  <c r="I2687" i="1"/>
  <c r="J2686" i="1"/>
  <c r="J2687" i="1" l="1"/>
  <c r="G2689" i="1"/>
  <c r="I2688" i="1"/>
  <c r="H2688" i="1"/>
  <c r="G2690" i="1" l="1"/>
  <c r="H2689" i="1"/>
  <c r="I2689" i="1"/>
  <c r="J2688" i="1"/>
  <c r="J2689" i="1" l="1"/>
  <c r="G2691" i="1"/>
  <c r="H2690" i="1"/>
  <c r="I2690" i="1"/>
  <c r="G2692" i="1" l="1"/>
  <c r="H2691" i="1"/>
  <c r="I2691" i="1"/>
  <c r="J2690" i="1"/>
  <c r="J2691" i="1" l="1"/>
  <c r="G2693" i="1"/>
  <c r="H2692" i="1"/>
  <c r="I2692" i="1"/>
  <c r="J2692" i="1" s="1"/>
  <c r="G2694" i="1" l="1"/>
  <c r="H2693" i="1"/>
  <c r="I2693" i="1"/>
  <c r="J2693" i="1" l="1"/>
  <c r="G2695" i="1"/>
  <c r="H2694" i="1"/>
  <c r="I2694" i="1"/>
  <c r="J2694" i="1" s="1"/>
  <c r="G2696" i="1" l="1"/>
  <c r="I2695" i="1"/>
  <c r="H2695" i="1"/>
  <c r="J2695" i="1" s="1"/>
  <c r="G2697" i="1" l="1"/>
  <c r="H2696" i="1"/>
  <c r="I2696" i="1"/>
  <c r="J2696" i="1" s="1"/>
  <c r="G2698" i="1" l="1"/>
  <c r="I2697" i="1"/>
  <c r="H2697" i="1"/>
  <c r="J2697" i="1" s="1"/>
  <c r="G2699" i="1" l="1"/>
  <c r="I2698" i="1"/>
  <c r="H2698" i="1"/>
  <c r="J2698" i="1" s="1"/>
  <c r="G2700" i="1" l="1"/>
  <c r="H2699" i="1"/>
  <c r="J2699" i="1" s="1"/>
  <c r="I2699" i="1"/>
  <c r="G2701" i="1" l="1"/>
  <c r="H2700" i="1"/>
  <c r="I2700" i="1"/>
  <c r="J2700" i="1" l="1"/>
  <c r="G2702" i="1"/>
  <c r="H2701" i="1"/>
  <c r="I2701" i="1"/>
  <c r="G2703" i="1" l="1"/>
  <c r="I2702" i="1"/>
  <c r="J2702" i="1" s="1"/>
  <c r="H2702" i="1"/>
  <c r="J2701" i="1"/>
  <c r="G2704" i="1" l="1"/>
  <c r="I2703" i="1"/>
  <c r="H2703" i="1"/>
  <c r="J2703" i="1" s="1"/>
  <c r="G2705" i="1" l="1"/>
  <c r="I2704" i="1"/>
  <c r="J2704" i="1" s="1"/>
  <c r="H2704" i="1"/>
  <c r="G2706" i="1" l="1"/>
  <c r="H2705" i="1"/>
  <c r="I2705" i="1"/>
  <c r="J2705" i="1" l="1"/>
  <c r="G2707" i="1"/>
  <c r="H2706" i="1"/>
  <c r="I2706" i="1"/>
  <c r="G2708" i="1" l="1"/>
  <c r="H2707" i="1"/>
  <c r="J2707" i="1" s="1"/>
  <c r="I2707" i="1"/>
  <c r="J2706" i="1"/>
  <c r="G2709" i="1" l="1"/>
  <c r="H2708" i="1"/>
  <c r="I2708" i="1"/>
  <c r="J2708" i="1" l="1"/>
  <c r="G2710" i="1"/>
  <c r="H2709" i="1"/>
  <c r="I2709" i="1"/>
  <c r="J2709" i="1" l="1"/>
  <c r="G2711" i="1"/>
  <c r="H2710" i="1"/>
  <c r="I2710" i="1"/>
  <c r="J2710" i="1" s="1"/>
  <c r="G2712" i="1" l="1"/>
  <c r="I2711" i="1"/>
  <c r="H2711" i="1"/>
  <c r="J2711" i="1" s="1"/>
  <c r="G2713" i="1" l="1"/>
  <c r="H2712" i="1"/>
  <c r="I2712" i="1"/>
  <c r="J2712" i="1" l="1"/>
  <c r="G2714" i="1"/>
  <c r="I2713" i="1"/>
  <c r="H2713" i="1"/>
  <c r="J2713" i="1" s="1"/>
  <c r="G2715" i="1" l="1"/>
  <c r="H2714" i="1"/>
  <c r="J2714" i="1" s="1"/>
  <c r="I2714" i="1"/>
  <c r="G2716" i="1" l="1"/>
  <c r="H2715" i="1"/>
  <c r="I2715" i="1"/>
  <c r="J2715" i="1" l="1"/>
  <c r="G2717" i="1"/>
  <c r="H2716" i="1"/>
  <c r="I2716" i="1"/>
  <c r="J2716" i="1" s="1"/>
  <c r="G2718" i="1" l="1"/>
  <c r="H2717" i="1"/>
  <c r="J2717" i="1" s="1"/>
  <c r="I2717" i="1"/>
  <c r="G2719" i="1" l="1"/>
  <c r="I2718" i="1"/>
  <c r="H2718" i="1"/>
  <c r="J2718" i="1" l="1"/>
  <c r="G2720" i="1"/>
  <c r="H2719" i="1"/>
  <c r="I2719" i="1"/>
  <c r="G2721" i="1" l="1"/>
  <c r="I2720" i="1"/>
  <c r="J2720" i="1" s="1"/>
  <c r="H2720" i="1"/>
  <c r="J2719" i="1"/>
  <c r="G2722" i="1" l="1"/>
  <c r="I2721" i="1"/>
  <c r="H2721" i="1"/>
  <c r="J2721" i="1" s="1"/>
  <c r="G2723" i="1" l="1"/>
  <c r="H2722" i="1"/>
  <c r="I2722" i="1"/>
  <c r="J2722" i="1" l="1"/>
  <c r="G2724" i="1"/>
  <c r="H2723" i="1"/>
  <c r="I2723" i="1"/>
  <c r="G2725" i="1" l="1"/>
  <c r="H2724" i="1"/>
  <c r="J2724" i="1" s="1"/>
  <c r="I2724" i="1"/>
  <c r="J2723" i="1"/>
  <c r="G2726" i="1" l="1"/>
  <c r="H2725" i="1"/>
  <c r="I2725" i="1"/>
  <c r="J2725" i="1" l="1"/>
  <c r="G2727" i="1"/>
  <c r="H2726" i="1"/>
  <c r="I2726" i="1"/>
  <c r="J2726" i="1" s="1"/>
  <c r="G2728" i="1" l="1"/>
  <c r="I2727" i="1"/>
  <c r="H2727" i="1"/>
  <c r="J2727" i="1" s="1"/>
  <c r="G2729" i="1" l="1"/>
  <c r="H2728" i="1"/>
  <c r="I2728" i="1"/>
  <c r="J2728" i="1" l="1"/>
  <c r="G2730" i="1"/>
  <c r="I2729" i="1"/>
  <c r="H2729" i="1"/>
  <c r="J2729" i="1" s="1"/>
  <c r="G2731" i="1" l="1"/>
  <c r="H2730" i="1"/>
  <c r="J2730" i="1" s="1"/>
  <c r="I2730" i="1"/>
  <c r="G2732" i="1" l="1"/>
  <c r="H2731" i="1"/>
  <c r="I2731" i="1"/>
  <c r="J2731" i="1" l="1"/>
  <c r="G2733" i="1"/>
  <c r="I2732" i="1"/>
  <c r="H2732" i="1"/>
  <c r="J2732" i="1" s="1"/>
  <c r="G2734" i="1" l="1"/>
  <c r="H2733" i="1"/>
  <c r="I2733" i="1"/>
  <c r="J2733" i="1" l="1"/>
  <c r="G2735" i="1"/>
  <c r="I2734" i="1"/>
  <c r="H2734" i="1"/>
  <c r="G2736" i="1" l="1"/>
  <c r="H2735" i="1"/>
  <c r="J2735" i="1" s="1"/>
  <c r="I2735" i="1"/>
  <c r="J2734" i="1"/>
  <c r="G2737" i="1" l="1"/>
  <c r="I2736" i="1"/>
  <c r="H2736" i="1"/>
  <c r="J2736" i="1" l="1"/>
  <c r="G2738" i="1"/>
  <c r="H2737" i="1"/>
  <c r="I2737" i="1"/>
  <c r="G2739" i="1" l="1"/>
  <c r="H2738" i="1"/>
  <c r="J2738" i="1" s="1"/>
  <c r="I2738" i="1"/>
  <c r="J2737" i="1"/>
  <c r="G2740" i="1" l="1"/>
  <c r="H2739" i="1"/>
  <c r="I2739" i="1"/>
  <c r="J2739" i="1" l="1"/>
  <c r="G2741" i="1"/>
  <c r="H2740" i="1"/>
  <c r="I2740" i="1"/>
  <c r="G2742" i="1" l="1"/>
  <c r="H2741" i="1"/>
  <c r="I2741" i="1"/>
  <c r="J2740" i="1"/>
  <c r="J2741" i="1" l="1"/>
  <c r="G2743" i="1"/>
  <c r="H2742" i="1"/>
  <c r="I2742" i="1"/>
  <c r="J2742" i="1" s="1"/>
  <c r="G2744" i="1" l="1"/>
  <c r="I2743" i="1"/>
  <c r="H2743" i="1"/>
  <c r="J2743" i="1" l="1"/>
  <c r="G2745" i="1"/>
  <c r="H2744" i="1"/>
  <c r="I2744" i="1"/>
  <c r="J2744" i="1" s="1"/>
  <c r="G2746" i="1" l="1"/>
  <c r="H2745" i="1"/>
  <c r="J2745" i="1" s="1"/>
  <c r="I2745" i="1"/>
  <c r="G2747" i="1" l="1"/>
  <c r="H2746" i="1"/>
  <c r="I2746" i="1"/>
  <c r="J2746" i="1" l="1"/>
  <c r="G2748" i="1"/>
  <c r="H2747" i="1"/>
  <c r="I2747" i="1"/>
  <c r="J2747" i="1" l="1"/>
  <c r="G2749" i="1"/>
  <c r="I2748" i="1"/>
  <c r="H2748" i="1"/>
  <c r="J2748" i="1" s="1"/>
  <c r="G2750" i="1" l="1"/>
  <c r="H2749" i="1"/>
  <c r="I2749" i="1"/>
  <c r="J2749" i="1" l="1"/>
  <c r="G2751" i="1"/>
  <c r="H2750" i="1"/>
  <c r="I2750" i="1"/>
  <c r="G2752" i="1" l="1"/>
  <c r="H2751" i="1"/>
  <c r="I2751" i="1"/>
  <c r="J2750" i="1"/>
  <c r="J2751" i="1" l="1"/>
  <c r="G2753" i="1"/>
  <c r="H2752" i="1"/>
  <c r="I2752" i="1"/>
  <c r="J2752" i="1" s="1"/>
  <c r="G2754" i="1" l="1"/>
  <c r="H2753" i="1"/>
  <c r="I2753" i="1"/>
  <c r="J2753" i="1" l="1"/>
  <c r="G2755" i="1"/>
  <c r="I2754" i="1"/>
  <c r="H2754" i="1"/>
  <c r="J2754" i="1" s="1"/>
  <c r="G2756" i="1" l="1"/>
  <c r="H2755" i="1"/>
  <c r="I2755" i="1"/>
  <c r="J2755" i="1" l="1"/>
  <c r="G2757" i="1"/>
  <c r="H2756" i="1"/>
  <c r="J2756" i="1" s="1"/>
  <c r="I2756" i="1"/>
  <c r="G2758" i="1" l="1"/>
  <c r="H2757" i="1"/>
  <c r="J2757" i="1" s="1"/>
  <c r="I2757" i="1"/>
  <c r="G2759" i="1" l="1"/>
  <c r="H2758" i="1"/>
  <c r="I2758" i="1"/>
  <c r="J2758" i="1" s="1"/>
  <c r="G2760" i="1" l="1"/>
  <c r="H2759" i="1"/>
  <c r="J2759" i="1" s="1"/>
  <c r="I2759" i="1"/>
  <c r="G2761" i="1" l="1"/>
  <c r="H2760" i="1"/>
  <c r="I2760" i="1"/>
  <c r="J2760" i="1" s="1"/>
  <c r="G2762" i="1" l="1"/>
  <c r="H2761" i="1"/>
  <c r="J2761" i="1" s="1"/>
  <c r="I2761" i="1"/>
  <c r="G2763" i="1" l="1"/>
  <c r="H2762" i="1"/>
  <c r="I2762" i="1"/>
  <c r="J2762" i="1" l="1"/>
  <c r="G2764" i="1"/>
  <c r="H2763" i="1"/>
  <c r="I2763" i="1"/>
  <c r="J2763" i="1" l="1"/>
  <c r="G2765" i="1"/>
  <c r="I2764" i="1"/>
  <c r="H2764" i="1"/>
  <c r="J2764" i="1" s="1"/>
  <c r="G2766" i="1" l="1"/>
  <c r="H2765" i="1"/>
  <c r="I2765" i="1"/>
  <c r="J2765" i="1" l="1"/>
  <c r="G2767" i="1"/>
  <c r="H2766" i="1"/>
  <c r="I2766" i="1"/>
  <c r="J2766" i="1" s="1"/>
  <c r="G2768" i="1" l="1"/>
  <c r="H2767" i="1"/>
  <c r="J2767" i="1" s="1"/>
  <c r="I2767" i="1"/>
  <c r="G2769" i="1" l="1"/>
  <c r="H2768" i="1"/>
  <c r="I2768" i="1"/>
  <c r="J2768" i="1" l="1"/>
  <c r="G2770" i="1"/>
  <c r="H2769" i="1"/>
  <c r="I2769" i="1"/>
  <c r="G2771" i="1" l="1"/>
  <c r="H2770" i="1"/>
  <c r="I2770" i="1"/>
  <c r="J2769" i="1"/>
  <c r="J2770" i="1" l="1"/>
  <c r="G2772" i="1"/>
  <c r="I2771" i="1"/>
  <c r="H2771" i="1"/>
  <c r="J2771" i="1" s="1"/>
  <c r="G2773" i="1" l="1"/>
  <c r="H2772" i="1"/>
  <c r="I2772" i="1"/>
  <c r="J2772" i="1" l="1"/>
  <c r="G2774" i="1"/>
  <c r="H2773" i="1"/>
  <c r="I2773" i="1"/>
  <c r="G2775" i="1" l="1"/>
  <c r="H2774" i="1"/>
  <c r="I2774" i="1"/>
  <c r="J2774" i="1" s="1"/>
  <c r="J2773" i="1"/>
  <c r="G2776" i="1" l="1"/>
  <c r="H2775" i="1"/>
  <c r="J2775" i="1" s="1"/>
  <c r="I2775" i="1"/>
  <c r="G2777" i="1" l="1"/>
  <c r="H2776" i="1"/>
  <c r="I2776" i="1"/>
  <c r="J2776" i="1" s="1"/>
  <c r="G2778" i="1" l="1"/>
  <c r="H2777" i="1"/>
  <c r="J2777" i="1" s="1"/>
  <c r="I2777" i="1"/>
  <c r="G2779" i="1" l="1"/>
  <c r="I2778" i="1"/>
  <c r="H2778" i="1"/>
  <c r="J2778" i="1" s="1"/>
  <c r="G2780" i="1" l="1"/>
  <c r="H2779" i="1"/>
  <c r="I2779" i="1"/>
  <c r="J2779" i="1" l="1"/>
  <c r="G2781" i="1"/>
  <c r="H2780" i="1"/>
  <c r="J2780" i="1" s="1"/>
  <c r="I2780" i="1"/>
  <c r="G2782" i="1" l="1"/>
  <c r="H2781" i="1"/>
  <c r="I2781" i="1"/>
  <c r="J2781" i="1" l="1"/>
  <c r="G2783" i="1"/>
  <c r="H2782" i="1"/>
  <c r="I2782" i="1"/>
  <c r="J2782" i="1" s="1"/>
  <c r="G2784" i="1" l="1"/>
  <c r="H2783" i="1"/>
  <c r="I2783" i="1"/>
  <c r="J2783" i="1" l="1"/>
  <c r="G2785" i="1"/>
  <c r="H2784" i="1"/>
  <c r="I2784" i="1"/>
  <c r="J2784" i="1" l="1"/>
  <c r="G2786" i="1"/>
  <c r="H2785" i="1"/>
  <c r="J2785" i="1" s="1"/>
  <c r="I2785" i="1"/>
  <c r="G2787" i="1" l="1"/>
  <c r="H2786" i="1"/>
  <c r="I2786" i="1"/>
  <c r="J2786" i="1" l="1"/>
  <c r="G2788" i="1"/>
  <c r="H2787" i="1"/>
  <c r="I2787" i="1"/>
  <c r="G2789" i="1" l="1"/>
  <c r="H2788" i="1"/>
  <c r="J2788" i="1" s="1"/>
  <c r="I2788" i="1"/>
  <c r="J2787" i="1"/>
  <c r="G2790" i="1" l="1"/>
  <c r="I2789" i="1"/>
  <c r="H2789" i="1"/>
  <c r="J2789" i="1" s="1"/>
  <c r="G2791" i="1" l="1"/>
  <c r="H2790" i="1"/>
  <c r="I2790" i="1"/>
  <c r="J2790" i="1" s="1"/>
  <c r="G2792" i="1" l="1"/>
  <c r="H2791" i="1"/>
  <c r="J2791" i="1" s="1"/>
  <c r="I2791" i="1"/>
  <c r="G2793" i="1" l="1"/>
  <c r="I2792" i="1"/>
  <c r="H2792" i="1"/>
  <c r="J2792" i="1" l="1"/>
  <c r="G2794" i="1"/>
  <c r="H2793" i="1"/>
  <c r="I2793" i="1"/>
  <c r="G2795" i="1" l="1"/>
  <c r="H2794" i="1"/>
  <c r="I2794" i="1"/>
  <c r="J2793" i="1"/>
  <c r="J2794" i="1" l="1"/>
  <c r="G2796" i="1"/>
  <c r="H2795" i="1"/>
  <c r="I2795" i="1"/>
  <c r="J2795" i="1" l="1"/>
  <c r="G2797" i="1"/>
  <c r="I2796" i="1"/>
  <c r="H2796" i="1"/>
  <c r="J2796" i="1" s="1"/>
  <c r="G2798" i="1" l="1"/>
  <c r="H2797" i="1"/>
  <c r="I2797" i="1"/>
  <c r="J2797" i="1" l="1"/>
  <c r="G2799" i="1"/>
  <c r="H2798" i="1"/>
  <c r="I2798" i="1"/>
  <c r="G2800" i="1" l="1"/>
  <c r="H2799" i="1"/>
  <c r="I2799" i="1"/>
  <c r="J2798" i="1"/>
  <c r="J2799" i="1" l="1"/>
  <c r="G2801" i="1"/>
  <c r="H2800" i="1"/>
  <c r="I2800" i="1"/>
  <c r="J2800" i="1" s="1"/>
  <c r="G2802" i="1" l="1"/>
  <c r="H2801" i="1"/>
  <c r="J2801" i="1" s="1"/>
  <c r="I2801" i="1"/>
  <c r="G2803" i="1" l="1"/>
  <c r="H2802" i="1"/>
  <c r="I2802" i="1"/>
  <c r="J2802" i="1" l="1"/>
  <c r="G2804" i="1"/>
  <c r="I2803" i="1"/>
  <c r="H2803" i="1"/>
  <c r="J2803" i="1" s="1"/>
  <c r="G2805" i="1" l="1"/>
  <c r="H2804" i="1"/>
  <c r="J2804" i="1" s="1"/>
  <c r="I2804" i="1"/>
  <c r="G2806" i="1" l="1"/>
  <c r="H2805" i="1"/>
  <c r="J2805" i="1" s="1"/>
  <c r="I2805" i="1"/>
  <c r="G2807" i="1" l="1"/>
  <c r="I2806" i="1"/>
  <c r="H2806" i="1"/>
  <c r="J2806" i="1" l="1"/>
  <c r="G2808" i="1"/>
  <c r="H2807" i="1"/>
  <c r="I2807" i="1"/>
  <c r="G2809" i="1" l="1"/>
  <c r="H2808" i="1"/>
  <c r="I2808" i="1"/>
  <c r="J2808" i="1" s="1"/>
  <c r="J2807" i="1"/>
  <c r="G2810" i="1" l="1"/>
  <c r="H2809" i="1"/>
  <c r="I2809" i="1"/>
  <c r="J2809" i="1" l="1"/>
  <c r="G2811" i="1"/>
  <c r="I2810" i="1"/>
  <c r="H2810" i="1"/>
  <c r="J2810" i="1" s="1"/>
  <c r="G2812" i="1" l="1"/>
  <c r="H2811" i="1"/>
  <c r="I2811" i="1"/>
  <c r="J2811" i="1" l="1"/>
  <c r="G2813" i="1"/>
  <c r="H2812" i="1"/>
  <c r="J2812" i="1" s="1"/>
  <c r="I2812" i="1"/>
  <c r="G2814" i="1" l="1"/>
  <c r="H2813" i="1"/>
  <c r="I2813" i="1"/>
  <c r="J2813" i="1" l="1"/>
  <c r="G2815" i="1"/>
  <c r="H2814" i="1"/>
  <c r="I2814" i="1"/>
  <c r="J2814" i="1" s="1"/>
  <c r="G2816" i="1" l="1"/>
  <c r="H2815" i="1"/>
  <c r="I2815" i="1"/>
  <c r="J2815" i="1" l="1"/>
  <c r="G2817" i="1"/>
  <c r="H2816" i="1"/>
  <c r="I2816" i="1"/>
  <c r="J2816" i="1" s="1"/>
  <c r="G2818" i="1" l="1"/>
  <c r="H2817" i="1"/>
  <c r="I2817" i="1"/>
  <c r="J2817" i="1" l="1"/>
  <c r="G2819" i="1"/>
  <c r="H2818" i="1"/>
  <c r="I2818" i="1"/>
  <c r="G2820" i="1" l="1"/>
  <c r="H2819" i="1"/>
  <c r="J2819" i="1" s="1"/>
  <c r="I2819" i="1"/>
  <c r="J2818" i="1"/>
  <c r="G2821" i="1" l="1"/>
  <c r="H2820" i="1"/>
  <c r="J2820" i="1" s="1"/>
  <c r="I2820" i="1"/>
  <c r="G2822" i="1" l="1"/>
  <c r="I2821" i="1"/>
  <c r="H2821" i="1"/>
  <c r="J2821" i="1" s="1"/>
  <c r="G2823" i="1" l="1"/>
  <c r="H2822" i="1"/>
  <c r="I2822" i="1"/>
  <c r="J2822" i="1" s="1"/>
  <c r="G2824" i="1" l="1"/>
  <c r="H2823" i="1"/>
  <c r="I2823" i="1"/>
  <c r="J2823" i="1" l="1"/>
  <c r="G2825" i="1"/>
  <c r="H2824" i="1"/>
  <c r="I2824" i="1"/>
  <c r="J2824" i="1" s="1"/>
  <c r="G2826" i="1" l="1"/>
  <c r="H2825" i="1"/>
  <c r="I2825" i="1"/>
  <c r="J2825" i="1" l="1"/>
  <c r="G2827" i="1"/>
  <c r="H2826" i="1"/>
  <c r="J2826" i="1" s="1"/>
  <c r="I2826" i="1"/>
  <c r="G2828" i="1" l="1"/>
  <c r="H2827" i="1"/>
  <c r="J2827" i="1" s="1"/>
  <c r="I2827" i="1"/>
  <c r="G2829" i="1" l="1"/>
  <c r="I2828" i="1"/>
  <c r="H2828" i="1"/>
  <c r="J2828" i="1" s="1"/>
  <c r="G2830" i="1" l="1"/>
  <c r="H2829" i="1"/>
  <c r="I2829" i="1"/>
  <c r="J2829" i="1" l="1"/>
  <c r="G2831" i="1"/>
  <c r="H2830" i="1"/>
  <c r="I2830" i="1"/>
  <c r="J2830" i="1" s="1"/>
  <c r="G2832" i="1" l="1"/>
  <c r="H2831" i="1"/>
  <c r="I2831" i="1"/>
  <c r="J2831" i="1" l="1"/>
  <c r="G2833" i="1"/>
  <c r="H2832" i="1"/>
  <c r="I2832" i="1"/>
  <c r="J2832" i="1" s="1"/>
  <c r="G2834" i="1" l="1"/>
  <c r="H2833" i="1"/>
  <c r="J2833" i="1" s="1"/>
  <c r="I2833" i="1"/>
  <c r="G2835" i="1" l="1"/>
  <c r="H2834" i="1"/>
  <c r="J2834" i="1" s="1"/>
  <c r="I2834" i="1"/>
  <c r="G2836" i="1" l="1"/>
  <c r="I2835" i="1"/>
  <c r="H2835" i="1"/>
  <c r="J2835" i="1" s="1"/>
  <c r="G2837" i="1" l="1"/>
  <c r="H2836" i="1"/>
  <c r="I2836" i="1"/>
  <c r="J2836" i="1" l="1"/>
  <c r="G2838" i="1"/>
  <c r="H2837" i="1"/>
  <c r="J2837" i="1" s="1"/>
  <c r="I2837" i="1"/>
  <c r="G2839" i="1" l="1"/>
  <c r="H2838" i="1"/>
  <c r="I2838" i="1"/>
  <c r="J2838" i="1" s="1"/>
  <c r="G2840" i="1" l="1"/>
  <c r="H2839" i="1"/>
  <c r="I2839" i="1"/>
  <c r="J2839" i="1" l="1"/>
  <c r="G2841" i="1"/>
  <c r="H2840" i="1"/>
  <c r="I2840" i="1"/>
  <c r="J2840" i="1" s="1"/>
  <c r="G2842" i="1" l="1"/>
  <c r="H2841" i="1"/>
  <c r="I2841" i="1"/>
  <c r="J2841" i="1" l="1"/>
  <c r="G2843" i="1"/>
  <c r="I2842" i="1"/>
  <c r="H2842" i="1"/>
  <c r="J2842" i="1" s="1"/>
  <c r="G2844" i="1" l="1"/>
  <c r="H2843" i="1"/>
  <c r="I2843" i="1"/>
  <c r="J2843" i="1" l="1"/>
  <c r="G2845" i="1"/>
  <c r="H2844" i="1"/>
  <c r="J2844" i="1" s="1"/>
  <c r="I2844" i="1"/>
  <c r="G2846" i="1" l="1"/>
  <c r="H2845" i="1"/>
  <c r="I2845" i="1"/>
  <c r="J2845" i="1" l="1"/>
  <c r="G2847" i="1"/>
  <c r="H2846" i="1"/>
  <c r="I2846" i="1"/>
  <c r="J2846" i="1" s="1"/>
  <c r="G2848" i="1" l="1"/>
  <c r="H2847" i="1"/>
  <c r="I2847" i="1"/>
  <c r="J2847" i="1" l="1"/>
  <c r="G2849" i="1"/>
  <c r="H2848" i="1"/>
  <c r="I2848" i="1"/>
  <c r="G2850" i="1" l="1"/>
  <c r="I2849" i="1"/>
  <c r="H2849" i="1"/>
  <c r="J2849" i="1" s="1"/>
  <c r="J2848" i="1"/>
  <c r="G2851" i="1" l="1"/>
  <c r="H2850" i="1"/>
  <c r="I2850" i="1"/>
  <c r="J2850" i="1" l="1"/>
  <c r="G2852" i="1"/>
  <c r="H2851" i="1"/>
  <c r="I2851" i="1"/>
  <c r="G2853" i="1" l="1"/>
  <c r="H2852" i="1"/>
  <c r="I2852" i="1"/>
  <c r="J2851" i="1"/>
  <c r="J2852" i="1" l="1"/>
  <c r="G2854" i="1"/>
  <c r="I2853" i="1"/>
  <c r="H2853" i="1"/>
  <c r="J2853" i="1" s="1"/>
  <c r="G2855" i="1" l="1"/>
  <c r="H2854" i="1"/>
  <c r="I2854" i="1"/>
  <c r="J2854" i="1" l="1"/>
  <c r="G2856" i="1"/>
  <c r="H2855" i="1"/>
  <c r="I2855" i="1"/>
  <c r="G2857" i="1" l="1"/>
  <c r="H2856" i="1"/>
  <c r="I2856" i="1"/>
  <c r="J2856" i="1" s="1"/>
  <c r="J2855" i="1"/>
  <c r="G2858" i="1" l="1"/>
  <c r="H2857" i="1"/>
  <c r="J2857" i="1" s="1"/>
  <c r="I2857" i="1"/>
  <c r="G2859" i="1" l="1"/>
  <c r="H2858" i="1"/>
  <c r="I2858" i="1"/>
  <c r="J2858" i="1" l="1"/>
  <c r="G2860" i="1"/>
  <c r="H2859" i="1"/>
  <c r="I2859" i="1"/>
  <c r="G2861" i="1" l="1"/>
  <c r="I2860" i="1"/>
  <c r="H2860" i="1"/>
  <c r="J2860" i="1" s="1"/>
  <c r="J2859" i="1"/>
  <c r="G2862" i="1" l="1"/>
  <c r="H2861" i="1"/>
  <c r="I2861" i="1"/>
  <c r="J2861" i="1" l="1"/>
  <c r="G2863" i="1"/>
  <c r="H2862" i="1"/>
  <c r="I2862" i="1"/>
  <c r="J2862" i="1" l="1"/>
  <c r="G2864" i="1"/>
  <c r="I2863" i="1"/>
  <c r="H2863" i="1"/>
  <c r="J2863" i="1" s="1"/>
  <c r="G2865" i="1" l="1"/>
  <c r="H2864" i="1"/>
  <c r="I2864" i="1"/>
  <c r="J2864" i="1" s="1"/>
  <c r="G2866" i="1" l="1"/>
  <c r="H2865" i="1"/>
  <c r="I2865" i="1"/>
  <c r="J2865" i="1" l="1"/>
  <c r="G2867" i="1"/>
  <c r="H2866" i="1"/>
  <c r="I2866" i="1"/>
  <c r="J2866" i="1" l="1"/>
  <c r="G2868" i="1"/>
  <c r="I2867" i="1"/>
  <c r="H2867" i="1"/>
  <c r="J2867" i="1" s="1"/>
  <c r="G2869" i="1" l="1"/>
  <c r="H2868" i="1"/>
  <c r="I2868" i="1"/>
  <c r="J2868" i="1" l="1"/>
  <c r="G2870" i="1"/>
  <c r="H2869" i="1"/>
  <c r="I2869" i="1"/>
  <c r="G2871" i="1" l="1"/>
  <c r="H2870" i="1"/>
  <c r="I2870" i="1"/>
  <c r="J2870" i="1" s="1"/>
  <c r="J2869" i="1"/>
  <c r="G2872" i="1" l="1"/>
  <c r="H2871" i="1"/>
  <c r="I2871" i="1"/>
  <c r="J2871" i="1" l="1"/>
  <c r="G2873" i="1"/>
  <c r="H2872" i="1"/>
  <c r="I2872" i="1"/>
  <c r="J2872" i="1" s="1"/>
  <c r="G2874" i="1" l="1"/>
  <c r="H2873" i="1"/>
  <c r="I2873" i="1"/>
  <c r="J2873" i="1" l="1"/>
  <c r="G2875" i="1"/>
  <c r="I2874" i="1"/>
  <c r="H2874" i="1"/>
  <c r="J2874" i="1" s="1"/>
  <c r="G2876" i="1" l="1"/>
  <c r="H2875" i="1"/>
  <c r="I2875" i="1"/>
  <c r="J2875" i="1" l="1"/>
  <c r="G2877" i="1"/>
  <c r="H2876" i="1"/>
  <c r="J2876" i="1" s="1"/>
  <c r="I2876" i="1"/>
  <c r="G2878" i="1" l="1"/>
  <c r="H2877" i="1"/>
  <c r="I2877" i="1"/>
  <c r="J2877" i="1" l="1"/>
  <c r="G2879" i="1"/>
  <c r="H2878" i="1"/>
  <c r="I2878" i="1"/>
  <c r="J2878" i="1" s="1"/>
  <c r="G2880" i="1" l="1"/>
  <c r="H2879" i="1"/>
  <c r="I2879" i="1"/>
  <c r="J2879" i="1" l="1"/>
  <c r="G2881" i="1"/>
  <c r="H2880" i="1"/>
  <c r="I2880" i="1"/>
  <c r="J2880" i="1" s="1"/>
  <c r="G2882" i="1" l="1"/>
  <c r="H2881" i="1"/>
  <c r="J2881" i="1" s="1"/>
  <c r="I2881" i="1"/>
  <c r="G2883" i="1" l="1"/>
  <c r="H2882" i="1"/>
  <c r="J2882" i="1" s="1"/>
  <c r="I2882" i="1"/>
  <c r="G2884" i="1" l="1"/>
  <c r="H2883" i="1"/>
  <c r="I2883" i="1"/>
  <c r="J2883" i="1" l="1"/>
  <c r="G2885" i="1"/>
  <c r="H2884" i="1"/>
  <c r="I2884" i="1"/>
  <c r="G2886" i="1" l="1"/>
  <c r="I2885" i="1"/>
  <c r="H2885" i="1"/>
  <c r="J2885" i="1" s="1"/>
  <c r="J2884" i="1"/>
  <c r="G2887" i="1" l="1"/>
  <c r="H2886" i="1"/>
  <c r="I2886" i="1"/>
  <c r="J2886" i="1" l="1"/>
  <c r="G2888" i="1"/>
  <c r="H2887" i="1"/>
  <c r="I2887" i="1"/>
  <c r="G2889" i="1" l="1"/>
  <c r="H2888" i="1"/>
  <c r="I2888" i="1"/>
  <c r="J2888" i="1" s="1"/>
  <c r="J2887" i="1"/>
  <c r="G2890" i="1" l="1"/>
  <c r="H2889" i="1"/>
  <c r="I2889" i="1"/>
  <c r="J2889" i="1" l="1"/>
  <c r="G2891" i="1"/>
  <c r="H2890" i="1"/>
  <c r="I2890" i="1"/>
  <c r="G2892" i="1" l="1"/>
  <c r="H2891" i="1"/>
  <c r="I2891" i="1"/>
  <c r="J2890" i="1"/>
  <c r="J2891" i="1" l="1"/>
  <c r="G2893" i="1"/>
  <c r="I2892" i="1"/>
  <c r="H2892" i="1"/>
  <c r="J2892" i="1" s="1"/>
  <c r="G2894" i="1" l="1"/>
  <c r="H2893" i="1"/>
  <c r="I2893" i="1"/>
  <c r="J2893" i="1" l="1"/>
  <c r="G2895" i="1"/>
  <c r="H2894" i="1"/>
  <c r="I2894" i="1"/>
  <c r="J2894" i="1" s="1"/>
  <c r="G2896" i="1" l="1"/>
  <c r="H2895" i="1"/>
  <c r="J2895" i="1" s="1"/>
  <c r="I2895" i="1"/>
  <c r="G2897" i="1" l="1"/>
  <c r="H2896" i="1"/>
  <c r="I2896" i="1"/>
  <c r="J2896" i="1" s="1"/>
  <c r="G2898" i="1" l="1"/>
  <c r="H2897" i="1"/>
  <c r="I2897" i="1"/>
  <c r="J2897" i="1" l="1"/>
  <c r="G2899" i="1"/>
  <c r="H2898" i="1"/>
  <c r="I2898" i="1"/>
  <c r="G2900" i="1" l="1"/>
  <c r="I2899" i="1"/>
  <c r="H2899" i="1"/>
  <c r="J2899" i="1" s="1"/>
  <c r="J2898" i="1"/>
  <c r="G2901" i="1" l="1"/>
  <c r="H2900" i="1"/>
  <c r="J2900" i="1" s="1"/>
  <c r="I2900" i="1"/>
  <c r="G2902" i="1" l="1"/>
  <c r="H2901" i="1"/>
  <c r="I2901" i="1"/>
  <c r="J2901" i="1" l="1"/>
  <c r="G2903" i="1"/>
  <c r="H2902" i="1"/>
  <c r="I2902" i="1"/>
  <c r="J2902" i="1" s="1"/>
  <c r="G2904" i="1" l="1"/>
  <c r="H2903" i="1"/>
  <c r="I2903" i="1"/>
  <c r="J2903" i="1" l="1"/>
  <c r="G2905" i="1"/>
  <c r="H2904" i="1"/>
  <c r="I2904" i="1"/>
  <c r="J2904" i="1" s="1"/>
  <c r="G2906" i="1" l="1"/>
  <c r="H2905" i="1"/>
  <c r="J2905" i="1" s="1"/>
  <c r="I2905" i="1"/>
  <c r="G2907" i="1" l="1"/>
  <c r="I2906" i="1"/>
  <c r="H2906" i="1"/>
  <c r="J2906" i="1" s="1"/>
  <c r="G2908" i="1" l="1"/>
  <c r="H2907" i="1"/>
  <c r="I2907" i="1"/>
  <c r="J2907" i="1" l="1"/>
  <c r="G2909" i="1"/>
  <c r="H2908" i="1"/>
  <c r="I2908" i="1"/>
  <c r="G2910" i="1" l="1"/>
  <c r="H2909" i="1"/>
  <c r="I2909" i="1"/>
  <c r="J2908" i="1"/>
  <c r="J2909" i="1" l="1"/>
  <c r="G2911" i="1"/>
  <c r="H2910" i="1"/>
  <c r="I2910" i="1"/>
  <c r="J2910" i="1" l="1"/>
  <c r="G2912" i="1"/>
  <c r="H2911" i="1"/>
  <c r="J2911" i="1" s="1"/>
  <c r="I2911" i="1"/>
  <c r="G2913" i="1" l="1"/>
  <c r="H2912" i="1"/>
  <c r="I2912" i="1"/>
  <c r="J2912" i="1" l="1"/>
  <c r="G2914" i="1"/>
  <c r="H2913" i="1"/>
  <c r="I2913" i="1"/>
  <c r="G2915" i="1" l="1"/>
  <c r="H2914" i="1"/>
  <c r="I2914" i="1"/>
  <c r="J2913" i="1"/>
  <c r="J2914" i="1" l="1"/>
  <c r="G2916" i="1"/>
  <c r="H2915" i="1"/>
  <c r="I2915" i="1"/>
  <c r="G2917" i="1" l="1"/>
  <c r="H2916" i="1"/>
  <c r="I2916" i="1"/>
  <c r="J2915" i="1"/>
  <c r="J2916" i="1" l="1"/>
  <c r="G2918" i="1"/>
  <c r="I2917" i="1"/>
  <c r="H2917" i="1"/>
  <c r="J2917" i="1" s="1"/>
  <c r="G2919" i="1" l="1"/>
  <c r="H2918" i="1"/>
  <c r="I2918" i="1"/>
  <c r="J2918" i="1" l="1"/>
  <c r="G2920" i="1"/>
  <c r="H2919" i="1"/>
  <c r="I2919" i="1"/>
  <c r="G2921" i="1" l="1"/>
  <c r="I2920" i="1"/>
  <c r="J2920" i="1" s="1"/>
  <c r="H2920" i="1"/>
  <c r="J2919" i="1"/>
  <c r="G2922" i="1" l="1"/>
  <c r="H2921" i="1"/>
  <c r="I2921" i="1"/>
  <c r="J2921" i="1" l="1"/>
  <c r="G2923" i="1"/>
  <c r="H2922" i="1"/>
  <c r="J2922" i="1" s="1"/>
  <c r="I2922" i="1"/>
  <c r="G2924" i="1" l="1"/>
  <c r="H2923" i="1"/>
  <c r="I2923" i="1"/>
  <c r="J2923" i="1" l="1"/>
  <c r="G2925" i="1"/>
  <c r="I2924" i="1"/>
  <c r="H2924" i="1"/>
  <c r="J2924" i="1" s="1"/>
  <c r="G2926" i="1" l="1"/>
  <c r="H2925" i="1"/>
  <c r="I2925" i="1"/>
  <c r="J2925" i="1" l="1"/>
  <c r="G2927" i="1"/>
  <c r="H2926" i="1"/>
  <c r="I2926" i="1"/>
  <c r="G2928" i="1" l="1"/>
  <c r="I2927" i="1"/>
  <c r="H2927" i="1"/>
  <c r="J2927" i="1" s="1"/>
  <c r="J2926" i="1"/>
  <c r="G2929" i="1" l="1"/>
  <c r="H2928" i="1"/>
  <c r="I2928" i="1"/>
  <c r="J2928" i="1" l="1"/>
  <c r="G2930" i="1"/>
  <c r="H2929" i="1"/>
  <c r="J2929" i="1" s="1"/>
  <c r="I2929" i="1"/>
  <c r="G2931" i="1" l="1"/>
  <c r="H2930" i="1"/>
  <c r="I2930" i="1"/>
  <c r="J2930" i="1" l="1"/>
  <c r="G2932" i="1"/>
  <c r="H2931" i="1"/>
  <c r="J2931" i="1" s="1"/>
  <c r="I2931" i="1"/>
  <c r="G2933" i="1" l="1"/>
  <c r="H2932" i="1"/>
  <c r="J2932" i="1" s="1"/>
  <c r="I2932" i="1"/>
  <c r="G2934" i="1" l="1"/>
  <c r="H2933" i="1"/>
  <c r="I2933" i="1"/>
  <c r="J2933" i="1" l="1"/>
  <c r="G2935" i="1"/>
  <c r="I2934" i="1"/>
  <c r="H2934" i="1"/>
  <c r="J2934" i="1" s="1"/>
  <c r="G2936" i="1" l="1"/>
  <c r="H2935" i="1"/>
  <c r="J2935" i="1" s="1"/>
  <c r="I2935" i="1"/>
  <c r="G2937" i="1" l="1"/>
  <c r="H2936" i="1"/>
  <c r="I2936" i="1"/>
  <c r="J2936" i="1" s="1"/>
  <c r="G2938" i="1" l="1"/>
  <c r="H2937" i="1"/>
  <c r="J2937" i="1" s="1"/>
  <c r="I2937" i="1"/>
  <c r="G2939" i="1" l="1"/>
  <c r="H2938" i="1"/>
  <c r="I2938" i="1"/>
  <c r="J2938" i="1" l="1"/>
  <c r="G2940" i="1"/>
  <c r="H2939" i="1"/>
  <c r="J2939" i="1" s="1"/>
  <c r="I2939" i="1"/>
  <c r="G2941" i="1" l="1"/>
  <c r="H2940" i="1"/>
  <c r="J2940" i="1" s="1"/>
  <c r="I2940" i="1"/>
  <c r="G2942" i="1" l="1"/>
  <c r="I2941" i="1"/>
  <c r="H2941" i="1"/>
  <c r="J2941" i="1" s="1"/>
  <c r="G2943" i="1" l="1"/>
  <c r="H2942" i="1"/>
  <c r="J2942" i="1" s="1"/>
  <c r="I2942" i="1"/>
  <c r="G2944" i="1" l="1"/>
  <c r="H2943" i="1"/>
  <c r="J2943" i="1" s="1"/>
  <c r="I2943" i="1"/>
  <c r="G2945" i="1" l="1"/>
  <c r="I2944" i="1"/>
  <c r="J2944" i="1" s="1"/>
  <c r="H2944" i="1"/>
  <c r="G2946" i="1" l="1"/>
  <c r="H2945" i="1"/>
  <c r="J2945" i="1" s="1"/>
  <c r="I2945" i="1"/>
  <c r="G2947" i="1" l="1"/>
  <c r="H2946" i="1"/>
  <c r="I2946" i="1"/>
  <c r="J2946" i="1" l="1"/>
  <c r="G2948" i="1"/>
  <c r="I2947" i="1"/>
  <c r="H2947" i="1"/>
  <c r="J2947" i="1" s="1"/>
  <c r="G2949" i="1" l="1"/>
  <c r="H2948" i="1"/>
  <c r="I2948" i="1"/>
  <c r="J2948" i="1" l="1"/>
  <c r="G2950" i="1"/>
  <c r="H2949" i="1"/>
  <c r="I2949" i="1"/>
  <c r="G2951" i="1" l="1"/>
  <c r="H2950" i="1"/>
  <c r="J2950" i="1" s="1"/>
  <c r="I2950" i="1"/>
  <c r="J2949" i="1"/>
  <c r="G2952" i="1" l="1"/>
  <c r="H2951" i="1"/>
  <c r="I2951" i="1"/>
  <c r="J2951" i="1" l="1"/>
  <c r="G2953" i="1"/>
  <c r="H2952" i="1"/>
  <c r="I2952" i="1"/>
  <c r="J2952" i="1" s="1"/>
  <c r="G2954" i="1" l="1"/>
  <c r="H2953" i="1"/>
  <c r="I2953" i="1"/>
  <c r="J2953" i="1" l="1"/>
  <c r="G2955" i="1"/>
  <c r="I2954" i="1"/>
  <c r="H2954" i="1"/>
  <c r="J2954" i="1" s="1"/>
  <c r="G2956" i="1" l="1"/>
  <c r="H2955" i="1"/>
  <c r="J2955" i="1" s="1"/>
  <c r="I2955" i="1"/>
  <c r="G2957" i="1" l="1"/>
  <c r="H2956" i="1"/>
  <c r="I2956" i="1"/>
  <c r="J2956" i="1" l="1"/>
  <c r="G2958" i="1"/>
  <c r="H2957" i="1"/>
  <c r="J2957" i="1" s="1"/>
  <c r="I2957" i="1"/>
  <c r="G2959" i="1" l="1"/>
  <c r="H2958" i="1"/>
  <c r="J2958" i="1" s="1"/>
  <c r="I2958" i="1"/>
  <c r="G2960" i="1" l="1"/>
  <c r="H2959" i="1"/>
  <c r="I2959" i="1"/>
  <c r="J2959" i="1" l="1"/>
  <c r="G2961" i="1"/>
  <c r="H2960" i="1"/>
  <c r="I2960" i="1"/>
  <c r="J2960" i="1" s="1"/>
  <c r="G2962" i="1" l="1"/>
  <c r="I2961" i="1"/>
  <c r="H2961" i="1"/>
  <c r="J2961" i="1" s="1"/>
  <c r="G2963" i="1" l="1"/>
  <c r="H2962" i="1"/>
  <c r="I2962" i="1"/>
  <c r="J2962" i="1" l="1"/>
  <c r="G2964" i="1"/>
  <c r="H2963" i="1"/>
  <c r="I2963" i="1"/>
  <c r="J2963" i="1" l="1"/>
  <c r="G2965" i="1"/>
  <c r="H2964" i="1"/>
  <c r="I2964" i="1"/>
  <c r="J2964" i="1" l="1"/>
  <c r="G2966" i="1"/>
  <c r="H2965" i="1"/>
  <c r="J2965" i="1" s="1"/>
  <c r="I2965" i="1"/>
  <c r="G2967" i="1" l="1"/>
  <c r="H2966" i="1"/>
  <c r="J2966" i="1" s="1"/>
  <c r="I2966" i="1"/>
  <c r="G2968" i="1" l="1"/>
  <c r="H2967" i="1"/>
  <c r="I2967" i="1"/>
  <c r="J2967" i="1" l="1"/>
  <c r="G2969" i="1"/>
  <c r="H2968" i="1"/>
  <c r="I2968" i="1"/>
  <c r="G2970" i="1" l="1"/>
  <c r="H2969" i="1"/>
  <c r="I2969" i="1"/>
  <c r="J2968" i="1"/>
  <c r="J2969" i="1" l="1"/>
  <c r="G2971" i="1"/>
  <c r="H2970" i="1"/>
  <c r="I2970" i="1"/>
  <c r="G2972" i="1" l="1"/>
  <c r="I2971" i="1"/>
  <c r="H2971" i="1"/>
  <c r="J2971" i="1" s="1"/>
  <c r="J2970" i="1"/>
  <c r="G2973" i="1" l="1"/>
  <c r="H2972" i="1"/>
  <c r="I2972" i="1"/>
  <c r="J2972" i="1" l="1"/>
  <c r="G2974" i="1"/>
  <c r="H2973" i="1"/>
  <c r="I2973" i="1"/>
  <c r="G2975" i="1" l="1"/>
  <c r="I2974" i="1"/>
  <c r="H2974" i="1"/>
  <c r="J2974" i="1" s="1"/>
  <c r="J2973" i="1"/>
  <c r="G2976" i="1" l="1"/>
  <c r="H2975" i="1"/>
  <c r="J2975" i="1" s="1"/>
  <c r="I2975" i="1"/>
  <c r="G2977" i="1" l="1"/>
  <c r="H2976" i="1"/>
  <c r="I2976" i="1"/>
  <c r="J2976" i="1" s="1"/>
  <c r="G2978" i="1" l="1"/>
  <c r="H2977" i="1"/>
  <c r="I2977" i="1"/>
  <c r="J2977" i="1" l="1"/>
  <c r="G2979" i="1"/>
  <c r="H2978" i="1"/>
  <c r="I2978" i="1"/>
  <c r="G2980" i="1" l="1"/>
  <c r="H2979" i="1"/>
  <c r="I2979" i="1"/>
  <c r="J2978" i="1"/>
  <c r="J2979" i="1" l="1"/>
  <c r="G2981" i="1"/>
  <c r="H2980" i="1"/>
  <c r="I2980" i="1"/>
  <c r="G2982" i="1" l="1"/>
  <c r="H2981" i="1"/>
  <c r="J2981" i="1" s="1"/>
  <c r="I2981" i="1"/>
  <c r="J2980" i="1"/>
  <c r="G2983" i="1" l="1"/>
  <c r="H2982" i="1"/>
  <c r="I2982" i="1"/>
  <c r="J2982" i="1" l="1"/>
  <c r="G2984" i="1"/>
  <c r="H2983" i="1"/>
  <c r="I2983" i="1"/>
  <c r="G2985" i="1" l="1"/>
  <c r="H2984" i="1"/>
  <c r="I2984" i="1"/>
  <c r="J2984" i="1" s="1"/>
  <c r="J2983" i="1"/>
  <c r="G2986" i="1" l="1"/>
  <c r="H2985" i="1"/>
  <c r="I2985" i="1"/>
  <c r="J2985" i="1" l="1"/>
  <c r="G2987" i="1"/>
  <c r="H2986" i="1"/>
  <c r="I2986" i="1"/>
  <c r="G2988" i="1" l="1"/>
  <c r="H2987" i="1"/>
  <c r="I2987" i="1"/>
  <c r="J2986" i="1"/>
  <c r="J2987" i="1" l="1"/>
  <c r="G2989" i="1"/>
  <c r="I2988" i="1"/>
  <c r="H2988" i="1"/>
  <c r="J2988" i="1" s="1"/>
  <c r="G2990" i="1" l="1"/>
  <c r="H2989" i="1"/>
  <c r="I2989" i="1"/>
  <c r="J2989" i="1" l="1"/>
  <c r="G2991" i="1"/>
  <c r="H2990" i="1"/>
  <c r="I2990" i="1"/>
  <c r="G2992" i="1" l="1"/>
  <c r="I2991" i="1"/>
  <c r="H2991" i="1"/>
  <c r="J2991" i="1" s="1"/>
  <c r="J2990" i="1"/>
  <c r="G2993" i="1" l="1"/>
  <c r="H2992" i="1"/>
  <c r="I2992" i="1"/>
  <c r="J2992" i="1" s="1"/>
  <c r="G2994" i="1" l="1"/>
  <c r="H2993" i="1"/>
  <c r="I2993" i="1"/>
  <c r="J2993" i="1" l="1"/>
  <c r="G2995" i="1"/>
  <c r="H2994" i="1"/>
  <c r="J2994" i="1" s="1"/>
  <c r="I2994" i="1"/>
  <c r="G2996" i="1" l="1"/>
  <c r="H2995" i="1"/>
  <c r="J2995" i="1" s="1"/>
  <c r="I2995" i="1"/>
  <c r="G2997" i="1" l="1"/>
  <c r="H2996" i="1"/>
  <c r="J2996" i="1" s="1"/>
  <c r="I2996" i="1"/>
  <c r="G2998" i="1" l="1"/>
  <c r="H2997" i="1"/>
  <c r="J2997" i="1" s="1"/>
  <c r="I2997" i="1"/>
  <c r="G2999" i="1" l="1"/>
  <c r="I2998" i="1"/>
  <c r="H2998" i="1"/>
  <c r="J2998" i="1" s="1"/>
  <c r="G3000" i="1" l="1"/>
  <c r="H2999" i="1"/>
  <c r="I2999" i="1"/>
  <c r="J2999" i="1" l="1"/>
  <c r="G3001" i="1"/>
  <c r="H3000" i="1"/>
  <c r="I3000" i="1"/>
  <c r="J3000" i="1" s="1"/>
  <c r="G3002" i="1" l="1"/>
  <c r="I3001" i="1"/>
  <c r="H3001" i="1"/>
  <c r="J3001" i="1" s="1"/>
  <c r="G3003" i="1" l="1"/>
  <c r="H3002" i="1"/>
  <c r="I3002" i="1"/>
  <c r="J3002" i="1" l="1"/>
  <c r="G3004" i="1"/>
  <c r="H3003" i="1"/>
  <c r="I3003" i="1"/>
  <c r="G3005" i="1" l="1"/>
  <c r="H3004" i="1"/>
  <c r="J3004" i="1" s="1"/>
  <c r="I3004" i="1"/>
  <c r="J3003" i="1"/>
  <c r="G3006" i="1" l="1"/>
  <c r="I3005" i="1"/>
  <c r="H3005" i="1"/>
  <c r="J3005" i="1" s="1"/>
  <c r="G3007" i="1" l="1"/>
  <c r="H3006" i="1"/>
  <c r="I3006" i="1"/>
  <c r="J3006" i="1" l="1"/>
  <c r="G3008" i="1"/>
  <c r="H3007" i="1"/>
  <c r="I3007" i="1"/>
  <c r="G3009" i="1" l="1"/>
  <c r="I3008" i="1"/>
  <c r="H3008" i="1"/>
  <c r="J3007" i="1"/>
  <c r="J3008" i="1" l="1"/>
  <c r="G3010" i="1"/>
  <c r="H3009" i="1"/>
  <c r="I3009" i="1"/>
  <c r="J3009" i="1" l="1"/>
  <c r="G3011" i="1"/>
  <c r="H3010" i="1"/>
  <c r="I3010" i="1"/>
  <c r="G3012" i="1" l="1"/>
  <c r="H3011" i="1"/>
  <c r="I3011" i="1"/>
  <c r="J3010" i="1"/>
  <c r="J3011" i="1" l="1"/>
  <c r="G3013" i="1"/>
  <c r="H3012" i="1"/>
  <c r="J3012" i="1" s="1"/>
  <c r="I3012" i="1"/>
  <c r="G3014" i="1" l="1"/>
  <c r="H3013" i="1"/>
  <c r="J3013" i="1" s="1"/>
  <c r="I3013" i="1"/>
  <c r="G3015" i="1" l="1"/>
  <c r="H3014" i="1"/>
  <c r="J3014" i="1" s="1"/>
  <c r="I3014" i="1"/>
  <c r="G3016" i="1" l="1"/>
  <c r="H3015" i="1"/>
  <c r="I3015" i="1"/>
  <c r="J3015" i="1" l="1"/>
  <c r="G3017" i="1"/>
  <c r="H3016" i="1"/>
  <c r="I3016" i="1"/>
  <c r="J3016" i="1" s="1"/>
  <c r="G3018" i="1" l="1"/>
  <c r="H3017" i="1"/>
  <c r="J3017" i="1" s="1"/>
  <c r="I3017" i="1"/>
  <c r="G3019" i="1" l="1"/>
  <c r="I3018" i="1"/>
  <c r="H3018" i="1"/>
  <c r="J3018" i="1" s="1"/>
  <c r="G3020" i="1" l="1"/>
  <c r="H3019" i="1"/>
  <c r="I3019" i="1"/>
  <c r="J3019" i="1" l="1"/>
  <c r="G3021" i="1"/>
  <c r="H3020" i="1"/>
  <c r="I3020" i="1"/>
  <c r="G3022" i="1" l="1"/>
  <c r="H3021" i="1"/>
  <c r="J3021" i="1" s="1"/>
  <c r="I3021" i="1"/>
  <c r="J3020" i="1"/>
  <c r="G3023" i="1" l="1"/>
  <c r="H3022" i="1"/>
  <c r="J3022" i="1" s="1"/>
  <c r="I3022" i="1"/>
  <c r="G3024" i="1" l="1"/>
  <c r="H3023" i="1"/>
  <c r="I3023" i="1"/>
  <c r="J3023" i="1" l="1"/>
  <c r="G3025" i="1"/>
  <c r="H3024" i="1"/>
  <c r="I3024" i="1"/>
  <c r="J3024" i="1" s="1"/>
  <c r="G3026" i="1" l="1"/>
  <c r="I3025" i="1"/>
  <c r="H3025" i="1"/>
  <c r="J3025" i="1" s="1"/>
  <c r="G3027" i="1" l="1"/>
  <c r="H3026" i="1"/>
  <c r="I3026" i="1"/>
  <c r="J3026" i="1" l="1"/>
  <c r="G3028" i="1"/>
  <c r="H3027" i="1"/>
  <c r="I3027" i="1"/>
  <c r="G3029" i="1" l="1"/>
  <c r="I3028" i="1"/>
  <c r="H3028" i="1"/>
  <c r="J3028" i="1" s="1"/>
  <c r="J3027" i="1"/>
  <c r="G3030" i="1" l="1"/>
  <c r="H3029" i="1"/>
  <c r="J3029" i="1" s="1"/>
  <c r="I3029" i="1"/>
  <c r="G3031" i="1" l="1"/>
  <c r="H3030" i="1"/>
  <c r="I3030" i="1"/>
  <c r="J3030" i="1" l="1"/>
  <c r="G3032" i="1"/>
  <c r="H3031" i="1"/>
  <c r="I3031" i="1"/>
  <c r="G3033" i="1" l="1"/>
  <c r="H3032" i="1"/>
  <c r="I3032" i="1"/>
  <c r="J3032" i="1" s="1"/>
  <c r="J3031" i="1"/>
  <c r="G3034" i="1" l="1"/>
  <c r="H3033" i="1"/>
  <c r="J3033" i="1" s="1"/>
  <c r="I3033" i="1"/>
  <c r="G3035" i="1" l="1"/>
  <c r="H3034" i="1"/>
  <c r="J3034" i="1" s="1"/>
  <c r="I3034" i="1"/>
  <c r="G3036" i="1" l="1"/>
  <c r="I3035" i="1"/>
  <c r="H3035" i="1"/>
  <c r="J3035" i="1" s="1"/>
  <c r="G3037" i="1" l="1"/>
  <c r="H3036" i="1"/>
  <c r="J3036" i="1" s="1"/>
  <c r="I3036" i="1"/>
  <c r="G3038" i="1" l="1"/>
  <c r="H3037" i="1"/>
  <c r="I3037" i="1"/>
  <c r="J3037" i="1" l="1"/>
  <c r="G3039" i="1"/>
  <c r="H3038" i="1"/>
  <c r="J3038" i="1" s="1"/>
  <c r="I3038" i="1"/>
  <c r="G3040" i="1" l="1"/>
  <c r="H3039" i="1"/>
  <c r="J3039" i="1" s="1"/>
  <c r="I3039" i="1"/>
  <c r="G3041" i="1" l="1"/>
  <c r="H3040" i="1"/>
  <c r="I3040" i="1"/>
  <c r="J3040" i="1" l="1"/>
  <c r="G3042" i="1"/>
  <c r="H3041" i="1"/>
  <c r="J3041" i="1" s="1"/>
  <c r="I3041" i="1"/>
  <c r="G3043" i="1" l="1"/>
  <c r="H3042" i="1"/>
  <c r="I3042" i="1"/>
  <c r="J3042" i="1" l="1"/>
  <c r="G3044" i="1"/>
  <c r="H3043" i="1"/>
  <c r="I3043" i="1"/>
  <c r="G3045" i="1" l="1"/>
  <c r="H3044" i="1"/>
  <c r="I3044" i="1"/>
  <c r="J3043" i="1"/>
  <c r="J3044" i="1" l="1"/>
  <c r="G3046" i="1"/>
  <c r="H3045" i="1"/>
  <c r="I3045" i="1"/>
  <c r="G3047" i="1" l="1"/>
  <c r="H3046" i="1"/>
  <c r="I3046" i="1"/>
  <c r="J3045" i="1"/>
  <c r="J3046" i="1" l="1"/>
  <c r="G3048" i="1"/>
  <c r="H3047" i="1"/>
  <c r="I3047" i="1"/>
  <c r="G3049" i="1" l="1"/>
  <c r="H3048" i="1"/>
  <c r="I3048" i="1"/>
  <c r="J3048" i="1" s="1"/>
  <c r="J3047" i="1"/>
  <c r="G3050" i="1" l="1"/>
  <c r="H3049" i="1"/>
  <c r="I3049" i="1"/>
  <c r="J3049" i="1" s="1"/>
  <c r="G3051" i="1" l="1"/>
  <c r="H3050" i="1"/>
  <c r="I3050" i="1"/>
  <c r="J3050" i="1" l="1"/>
  <c r="G3052" i="1"/>
  <c r="H3051" i="1"/>
  <c r="I3051" i="1"/>
  <c r="G3053" i="1" l="1"/>
  <c r="H3052" i="1"/>
  <c r="I3052" i="1"/>
  <c r="J3051" i="1"/>
  <c r="J3052" i="1" l="1"/>
  <c r="G3054" i="1"/>
  <c r="H3053" i="1"/>
  <c r="I3053" i="1"/>
  <c r="G3055" i="1" l="1"/>
  <c r="H3054" i="1"/>
  <c r="I3054" i="1"/>
  <c r="J3053" i="1"/>
  <c r="J3054" i="1" l="1"/>
  <c r="G3056" i="1"/>
  <c r="I3055" i="1"/>
  <c r="H3055" i="1"/>
  <c r="J3055" i="1" s="1"/>
  <c r="G3057" i="1" l="1"/>
  <c r="H3056" i="1"/>
  <c r="I3056" i="1"/>
  <c r="J3056" i="1" l="1"/>
  <c r="G3058" i="1"/>
  <c r="H3057" i="1"/>
  <c r="I3057" i="1"/>
  <c r="J3057" i="1" s="1"/>
  <c r="G3059" i="1" l="1"/>
  <c r="H3058" i="1"/>
  <c r="I3058" i="1"/>
  <c r="J3058" i="1" l="1"/>
  <c r="G3060" i="1"/>
  <c r="H3059" i="1"/>
  <c r="I3059" i="1"/>
  <c r="J3059" i="1" l="1"/>
  <c r="G3061" i="1"/>
  <c r="H3060" i="1"/>
  <c r="I3060" i="1"/>
  <c r="G3062" i="1" l="1"/>
  <c r="H3061" i="1"/>
  <c r="J3061" i="1" s="1"/>
  <c r="I3061" i="1"/>
  <c r="J3060" i="1"/>
  <c r="G3063" i="1" l="1"/>
  <c r="H3062" i="1"/>
  <c r="I3062" i="1"/>
  <c r="J3062" i="1" l="1"/>
  <c r="G3064" i="1"/>
  <c r="H3063" i="1"/>
  <c r="J3063" i="1" s="1"/>
  <c r="I3063" i="1"/>
  <c r="G3065" i="1" l="1"/>
  <c r="H3064" i="1"/>
  <c r="I3064" i="1"/>
  <c r="J3064" i="1" l="1"/>
  <c r="G3066" i="1"/>
  <c r="H3065" i="1"/>
  <c r="I3065" i="1"/>
  <c r="J3065" i="1" l="1"/>
  <c r="G3067" i="1"/>
  <c r="H3066" i="1"/>
  <c r="I3066" i="1"/>
  <c r="G3068" i="1" l="1"/>
  <c r="H3067" i="1"/>
  <c r="J3067" i="1" s="1"/>
  <c r="I3067" i="1"/>
  <c r="J3066" i="1"/>
  <c r="G3069" i="1" l="1"/>
  <c r="H3068" i="1"/>
  <c r="I3068" i="1"/>
  <c r="J3068" i="1" l="1"/>
  <c r="G3070" i="1"/>
  <c r="H3069" i="1"/>
  <c r="I3069" i="1"/>
  <c r="G3071" i="1" l="1"/>
  <c r="H3070" i="1"/>
  <c r="I3070" i="1"/>
  <c r="J3069" i="1"/>
  <c r="J3070" i="1" l="1"/>
  <c r="G3072" i="1"/>
  <c r="H3071" i="1"/>
  <c r="J3071" i="1" s="1"/>
  <c r="I3071" i="1"/>
  <c r="G3073" i="1" l="1"/>
  <c r="H3072" i="1"/>
  <c r="I3072" i="1"/>
  <c r="J3072" i="1" s="1"/>
  <c r="G3074" i="1" l="1"/>
  <c r="H3073" i="1"/>
  <c r="J3073" i="1" s="1"/>
  <c r="I3073" i="1"/>
  <c r="G3075" i="1" l="1"/>
  <c r="H3074" i="1"/>
  <c r="I3074" i="1"/>
  <c r="J3074" i="1" l="1"/>
  <c r="G3076" i="1"/>
  <c r="H3075" i="1"/>
  <c r="I3075" i="1"/>
  <c r="G3077" i="1" l="1"/>
  <c r="H3076" i="1"/>
  <c r="I3076" i="1"/>
  <c r="J3075" i="1"/>
  <c r="J3076" i="1" l="1"/>
  <c r="G3078" i="1"/>
  <c r="H3077" i="1"/>
  <c r="I3077" i="1"/>
  <c r="G3079" i="1" l="1"/>
  <c r="H3078" i="1"/>
  <c r="I3078" i="1"/>
  <c r="J3077" i="1"/>
  <c r="J3078" i="1" l="1"/>
  <c r="G3080" i="1"/>
  <c r="H3079" i="1"/>
  <c r="J3079" i="1" s="1"/>
  <c r="I3079" i="1"/>
  <c r="G3081" i="1" l="1"/>
  <c r="H3080" i="1"/>
  <c r="I3080" i="1"/>
  <c r="J3080" i="1" s="1"/>
  <c r="G3082" i="1" l="1"/>
  <c r="H3081" i="1"/>
  <c r="I3081" i="1"/>
  <c r="J3081" i="1" l="1"/>
  <c r="G3083" i="1"/>
  <c r="H3082" i="1"/>
  <c r="J3082" i="1" s="1"/>
  <c r="I3082" i="1"/>
  <c r="G3084" i="1" l="1"/>
  <c r="I3083" i="1"/>
  <c r="H3083" i="1"/>
  <c r="J3083" i="1" s="1"/>
  <c r="G3085" i="1" l="1"/>
  <c r="H3084" i="1"/>
  <c r="J3084" i="1" s="1"/>
  <c r="I3084" i="1"/>
  <c r="G3086" i="1" l="1"/>
  <c r="H3085" i="1"/>
  <c r="I3085" i="1"/>
  <c r="J3085" i="1" l="1"/>
  <c r="G3087" i="1"/>
  <c r="H3086" i="1"/>
  <c r="I3086" i="1"/>
  <c r="J3086" i="1" s="1"/>
  <c r="G3088" i="1" l="1"/>
  <c r="H3087" i="1"/>
  <c r="I3087" i="1"/>
  <c r="J3087" i="1" l="1"/>
  <c r="G3089" i="1"/>
  <c r="H3088" i="1"/>
  <c r="I3088" i="1"/>
  <c r="G3090" i="1" l="1"/>
  <c r="H3089" i="1"/>
  <c r="J3089" i="1" s="1"/>
  <c r="I3089" i="1"/>
  <c r="J3088" i="1"/>
  <c r="G3091" i="1" l="1"/>
  <c r="I3090" i="1"/>
  <c r="H3090" i="1"/>
  <c r="J3090" i="1" s="1"/>
  <c r="G3092" i="1" l="1"/>
  <c r="H3091" i="1"/>
  <c r="I3091" i="1"/>
  <c r="J3091" i="1" l="1"/>
  <c r="G3093" i="1"/>
  <c r="H3092" i="1"/>
  <c r="I3092" i="1"/>
  <c r="J3092" i="1" l="1"/>
  <c r="G3094" i="1"/>
  <c r="I3093" i="1"/>
  <c r="H3093" i="1"/>
  <c r="J3093" i="1" s="1"/>
  <c r="G3095" i="1" l="1"/>
  <c r="H3094" i="1"/>
  <c r="I3094" i="1"/>
  <c r="J3094" i="1" l="1"/>
  <c r="G3096" i="1"/>
  <c r="H3095" i="1"/>
  <c r="I3095" i="1"/>
  <c r="G3097" i="1" l="1"/>
  <c r="I3096" i="1"/>
  <c r="H3096" i="1"/>
  <c r="J3095" i="1"/>
  <c r="J3096" i="1" l="1"/>
  <c r="G3098" i="1"/>
  <c r="H3097" i="1"/>
  <c r="I3097" i="1"/>
  <c r="J3097" i="1" l="1"/>
  <c r="G3099" i="1"/>
  <c r="I3098" i="1"/>
  <c r="H3098" i="1"/>
  <c r="J3098" i="1" s="1"/>
  <c r="G3100" i="1" l="1"/>
  <c r="H3099" i="1"/>
  <c r="J3099" i="1" s="1"/>
  <c r="I3099" i="1"/>
  <c r="G3101" i="1" l="1"/>
  <c r="I3100" i="1"/>
  <c r="H3100" i="1"/>
  <c r="J3100" i="1" s="1"/>
  <c r="G3102" i="1" l="1"/>
  <c r="H3101" i="1"/>
  <c r="I3101" i="1"/>
  <c r="J3101" i="1" l="1"/>
  <c r="G3103" i="1"/>
  <c r="H3102" i="1"/>
  <c r="J3102" i="1" s="1"/>
  <c r="I3102" i="1"/>
  <c r="G3104" i="1" l="1"/>
  <c r="H3103" i="1"/>
  <c r="I3103" i="1"/>
  <c r="J3103" i="1" l="1"/>
  <c r="G3105" i="1"/>
  <c r="H3104" i="1"/>
  <c r="I3104" i="1"/>
  <c r="G3106" i="1" l="1"/>
  <c r="H3105" i="1"/>
  <c r="J3105" i="1" s="1"/>
  <c r="I3105" i="1"/>
  <c r="J3104" i="1"/>
  <c r="G3107" i="1" l="1"/>
  <c r="H3106" i="1"/>
  <c r="I3106" i="1"/>
  <c r="J3106" i="1" l="1"/>
  <c r="G3108" i="1"/>
  <c r="H3107" i="1"/>
  <c r="J3107" i="1" s="1"/>
  <c r="I3107" i="1"/>
  <c r="G3109" i="1" l="1"/>
  <c r="H3108" i="1"/>
  <c r="I3108" i="1"/>
  <c r="J3108" i="1" l="1"/>
  <c r="G3110" i="1"/>
  <c r="H3109" i="1"/>
  <c r="J3109" i="1" s="1"/>
  <c r="I3109" i="1"/>
  <c r="G3111" i="1" l="1"/>
  <c r="H3110" i="1"/>
  <c r="I3110" i="1"/>
  <c r="J3110" i="1" l="1"/>
  <c r="G3112" i="1"/>
  <c r="H3111" i="1"/>
  <c r="I3111" i="1"/>
  <c r="G3113" i="1" l="1"/>
  <c r="H3112" i="1"/>
  <c r="I3112" i="1"/>
  <c r="J3111" i="1"/>
  <c r="J3112" i="1" l="1"/>
  <c r="G3114" i="1"/>
  <c r="H3113" i="1"/>
  <c r="J3113" i="1" s="1"/>
  <c r="I3113" i="1"/>
  <c r="G3115" i="1" l="1"/>
  <c r="I3114" i="1"/>
  <c r="H3114" i="1"/>
  <c r="J3114" i="1" s="1"/>
  <c r="G3116" i="1" l="1"/>
  <c r="H3115" i="1"/>
  <c r="I3115" i="1"/>
  <c r="J3115" i="1" l="1"/>
  <c r="G3117" i="1"/>
  <c r="I3116" i="1"/>
  <c r="H3116" i="1"/>
  <c r="J3116" i="1" s="1"/>
  <c r="G3118" i="1" l="1"/>
  <c r="H3117" i="1"/>
  <c r="I3117" i="1"/>
  <c r="J3117" i="1" l="1"/>
  <c r="G3119" i="1"/>
  <c r="H3118" i="1"/>
  <c r="J3118" i="1" s="1"/>
  <c r="I3118" i="1"/>
  <c r="G3120" i="1" l="1"/>
  <c r="I3119" i="1"/>
  <c r="H3119" i="1"/>
  <c r="J3119" i="1" s="1"/>
  <c r="G3121" i="1" l="1"/>
  <c r="H3120" i="1"/>
  <c r="I3120" i="1"/>
  <c r="J3120" i="1" s="1"/>
  <c r="G3122" i="1" l="1"/>
  <c r="H3121" i="1"/>
  <c r="I3121" i="1"/>
  <c r="J3121" i="1" s="1"/>
  <c r="G3123" i="1" l="1"/>
  <c r="I3122" i="1"/>
  <c r="H3122" i="1"/>
  <c r="J3122" i="1" s="1"/>
  <c r="G3124" i="1" l="1"/>
  <c r="H3123" i="1"/>
  <c r="J3123" i="1" s="1"/>
  <c r="I3123" i="1"/>
  <c r="G3125" i="1" l="1"/>
  <c r="H3124" i="1"/>
  <c r="I3124" i="1"/>
  <c r="J3124" i="1" s="1"/>
  <c r="G3126" i="1" l="1"/>
  <c r="H3125" i="1"/>
  <c r="I3125" i="1"/>
  <c r="J3125" i="1" l="1"/>
  <c r="G3127" i="1"/>
  <c r="H3126" i="1"/>
  <c r="I3126" i="1"/>
  <c r="G3128" i="1" l="1"/>
  <c r="H3127" i="1"/>
  <c r="I3127" i="1"/>
  <c r="J3126" i="1"/>
  <c r="J3127" i="1" l="1"/>
  <c r="G3129" i="1"/>
  <c r="H3128" i="1"/>
  <c r="I3128" i="1"/>
  <c r="G3130" i="1" l="1"/>
  <c r="H3129" i="1"/>
  <c r="I3129" i="1"/>
  <c r="J3128" i="1"/>
  <c r="J3129" i="1" l="1"/>
  <c r="G3131" i="1"/>
  <c r="H3130" i="1"/>
  <c r="J3130" i="1" s="1"/>
  <c r="I3130" i="1"/>
  <c r="G3132" i="1" l="1"/>
  <c r="H3131" i="1"/>
  <c r="I3131" i="1"/>
  <c r="J3131" i="1" l="1"/>
  <c r="G3133" i="1"/>
  <c r="H3132" i="1"/>
  <c r="I3132" i="1"/>
  <c r="G3134" i="1" l="1"/>
  <c r="H3133" i="1"/>
  <c r="I3133" i="1"/>
  <c r="J3132" i="1"/>
  <c r="J3133" i="1" l="1"/>
  <c r="G3135" i="1"/>
  <c r="I3134" i="1"/>
  <c r="H3134" i="1"/>
  <c r="J3134" i="1" s="1"/>
  <c r="G3136" i="1" l="1"/>
  <c r="H3135" i="1"/>
  <c r="I3135" i="1"/>
  <c r="J3135" i="1" l="1"/>
  <c r="G3137" i="1"/>
  <c r="I3136" i="1"/>
  <c r="H3136" i="1"/>
  <c r="G3138" i="1" l="1"/>
  <c r="H3137" i="1"/>
  <c r="I3137" i="1"/>
  <c r="J3136" i="1"/>
  <c r="J3137" i="1" l="1"/>
  <c r="G3139" i="1"/>
  <c r="I3138" i="1"/>
  <c r="H3138" i="1"/>
  <c r="J3138" i="1" s="1"/>
  <c r="G3140" i="1" l="1"/>
  <c r="H3139" i="1"/>
  <c r="J3139" i="1" s="1"/>
  <c r="I3139" i="1"/>
  <c r="G3141" i="1" l="1"/>
  <c r="I3140" i="1"/>
  <c r="H3140" i="1"/>
  <c r="J3140" i="1" s="1"/>
  <c r="G3142" i="1" l="1"/>
  <c r="H3141" i="1"/>
  <c r="I3141" i="1"/>
  <c r="J3141" i="1" l="1"/>
  <c r="G3143" i="1"/>
  <c r="I3142" i="1"/>
  <c r="H3142" i="1"/>
  <c r="J3142" i="1" s="1"/>
  <c r="G3144" i="1" l="1"/>
  <c r="H3143" i="1"/>
  <c r="I3143" i="1"/>
  <c r="J3143" i="1" l="1"/>
  <c r="G3145" i="1"/>
  <c r="H3144" i="1"/>
  <c r="J3144" i="1" s="1"/>
  <c r="I3144" i="1"/>
  <c r="G3146" i="1" l="1"/>
  <c r="H3145" i="1"/>
  <c r="I3145" i="1"/>
  <c r="J3145" i="1" l="1"/>
  <c r="G3147" i="1"/>
  <c r="H3146" i="1"/>
  <c r="J3146" i="1" s="1"/>
  <c r="I3146" i="1"/>
  <c r="G3148" i="1" l="1"/>
  <c r="H3147" i="1"/>
  <c r="I3147" i="1"/>
  <c r="J3147" i="1" l="1"/>
  <c r="G3149" i="1"/>
  <c r="I3148" i="1"/>
  <c r="H3148" i="1"/>
  <c r="J3148" i="1" s="1"/>
  <c r="G3150" i="1" l="1"/>
  <c r="H3149" i="1"/>
  <c r="I3149" i="1"/>
  <c r="J3149" i="1" l="1"/>
  <c r="G3151" i="1"/>
  <c r="H3150" i="1"/>
  <c r="J3150" i="1" s="1"/>
  <c r="I3150" i="1"/>
  <c r="G3152" i="1" l="1"/>
  <c r="H3151" i="1"/>
  <c r="J3151" i="1" s="1"/>
  <c r="I3151" i="1"/>
  <c r="G3153" i="1" l="1"/>
  <c r="H3152" i="1"/>
  <c r="I3152" i="1"/>
  <c r="J3152" i="1" l="1"/>
  <c r="G3154" i="1"/>
  <c r="H3153" i="1"/>
  <c r="I3153" i="1"/>
  <c r="G3155" i="1" l="1"/>
  <c r="H3154" i="1"/>
  <c r="J3154" i="1" s="1"/>
  <c r="I3154" i="1"/>
  <c r="J3153" i="1"/>
  <c r="G3156" i="1" l="1"/>
  <c r="I3155" i="1"/>
  <c r="H3155" i="1"/>
  <c r="J3155" i="1" s="1"/>
  <c r="G3157" i="1" l="1"/>
  <c r="H3156" i="1"/>
  <c r="I3156" i="1"/>
  <c r="J3156" i="1" l="1"/>
  <c r="G3158" i="1"/>
  <c r="H3157" i="1"/>
  <c r="I3157" i="1"/>
  <c r="G3159" i="1" l="1"/>
  <c r="H3158" i="1"/>
  <c r="J3158" i="1" s="1"/>
  <c r="I3158" i="1"/>
  <c r="J3157" i="1"/>
  <c r="G3160" i="1" l="1"/>
  <c r="H3159" i="1"/>
  <c r="J3159" i="1" s="1"/>
  <c r="I3159" i="1"/>
  <c r="G3161" i="1" l="1"/>
  <c r="H3160" i="1"/>
  <c r="I3160" i="1"/>
  <c r="J3160" i="1" s="1"/>
  <c r="G3162" i="1" l="1"/>
  <c r="H3161" i="1"/>
  <c r="I3161" i="1"/>
  <c r="J3161" i="1" l="1"/>
  <c r="G3163" i="1"/>
  <c r="I3162" i="1"/>
  <c r="H3162" i="1"/>
  <c r="J3162" i="1" s="1"/>
  <c r="G3164" i="1" l="1"/>
  <c r="I3163" i="1"/>
  <c r="H3163" i="1"/>
  <c r="J3163" i="1" l="1"/>
  <c r="G3165" i="1"/>
  <c r="H3164" i="1"/>
  <c r="I3164" i="1"/>
  <c r="G3166" i="1" l="1"/>
  <c r="H3165" i="1"/>
  <c r="I3165" i="1"/>
  <c r="J3164" i="1"/>
  <c r="J3165" i="1" l="1"/>
  <c r="G3167" i="1"/>
  <c r="I3166" i="1"/>
  <c r="H3166" i="1"/>
  <c r="J3166" i="1" s="1"/>
  <c r="G3168" i="1" l="1"/>
  <c r="H3167" i="1"/>
  <c r="J3167" i="1" s="1"/>
  <c r="I3167" i="1"/>
  <c r="G3169" i="1" l="1"/>
  <c r="H3168" i="1"/>
  <c r="J3168" i="1" s="1"/>
  <c r="I3168" i="1"/>
  <c r="G3170" i="1" l="1"/>
  <c r="I3169" i="1"/>
  <c r="H3169" i="1"/>
  <c r="J3169" i="1" s="1"/>
  <c r="G3171" i="1" l="1"/>
  <c r="I3170" i="1"/>
  <c r="H3170" i="1"/>
  <c r="J3170" i="1" s="1"/>
  <c r="G3172" i="1" l="1"/>
  <c r="H3171" i="1"/>
  <c r="I3171" i="1"/>
  <c r="J3171" i="1" l="1"/>
  <c r="G3173" i="1"/>
  <c r="I3172" i="1"/>
  <c r="H3172" i="1"/>
  <c r="J3172" i="1" s="1"/>
  <c r="G3174" i="1" l="1"/>
  <c r="I3173" i="1"/>
  <c r="H3173" i="1"/>
  <c r="J3173" i="1" s="1"/>
  <c r="G3175" i="1" l="1"/>
  <c r="H3174" i="1"/>
  <c r="I3174" i="1"/>
  <c r="J3174" i="1" l="1"/>
  <c r="G3176" i="1"/>
  <c r="H3175" i="1"/>
  <c r="I3175" i="1"/>
  <c r="G3177" i="1" l="1"/>
  <c r="H3176" i="1"/>
  <c r="I3176" i="1"/>
  <c r="J3175" i="1"/>
  <c r="J3176" i="1" l="1"/>
  <c r="G3178" i="1"/>
  <c r="H3177" i="1"/>
  <c r="I3177" i="1"/>
  <c r="G3179" i="1" l="1"/>
  <c r="H3178" i="1"/>
  <c r="J3178" i="1" s="1"/>
  <c r="I3178" i="1"/>
  <c r="J3177" i="1"/>
  <c r="G3180" i="1" l="1"/>
  <c r="I3179" i="1"/>
  <c r="H3179" i="1"/>
  <c r="J3179" i="1" s="1"/>
  <c r="G3181" i="1" l="1"/>
  <c r="H3180" i="1"/>
  <c r="I3180" i="1"/>
  <c r="J3180" i="1" l="1"/>
  <c r="G3182" i="1"/>
  <c r="H3181" i="1"/>
  <c r="J3181" i="1" s="1"/>
  <c r="I3181" i="1"/>
  <c r="G3183" i="1" l="1"/>
  <c r="I3182" i="1"/>
  <c r="H3182" i="1"/>
  <c r="J3182" i="1" s="1"/>
  <c r="G3184" i="1" l="1"/>
  <c r="H3183" i="1"/>
  <c r="I3183" i="1"/>
  <c r="J3183" i="1" l="1"/>
  <c r="G3185" i="1"/>
  <c r="H3184" i="1"/>
  <c r="I3184" i="1"/>
  <c r="J3184" i="1" s="1"/>
  <c r="G3186" i="1" l="1"/>
  <c r="H3185" i="1"/>
  <c r="I3185" i="1"/>
  <c r="J3185" i="1" l="1"/>
  <c r="G3187" i="1"/>
  <c r="H3186" i="1"/>
  <c r="I3186" i="1"/>
  <c r="G3188" i="1" l="1"/>
  <c r="I3187" i="1"/>
  <c r="H3187" i="1"/>
  <c r="J3187" i="1" s="1"/>
  <c r="J3186" i="1"/>
  <c r="G3189" i="1" l="1"/>
  <c r="H3188" i="1"/>
  <c r="I3188" i="1"/>
  <c r="J3188" i="1" s="1"/>
  <c r="G3190" i="1" l="1"/>
  <c r="H3189" i="1"/>
  <c r="I3189" i="1"/>
  <c r="J3189" i="1" l="1"/>
  <c r="G3191" i="1"/>
  <c r="H3190" i="1"/>
  <c r="J3190" i="1" s="1"/>
  <c r="I3190" i="1"/>
  <c r="G3192" i="1" l="1"/>
  <c r="I3191" i="1"/>
  <c r="H3191" i="1"/>
  <c r="J3191" i="1" s="1"/>
  <c r="G3193" i="1" l="1"/>
  <c r="I3192" i="1"/>
  <c r="H3192" i="1"/>
  <c r="J3192" i="1" s="1"/>
  <c r="G3194" i="1" l="1"/>
  <c r="I3193" i="1"/>
  <c r="H3193" i="1"/>
  <c r="J3193" i="1" s="1"/>
  <c r="G3195" i="1" l="1"/>
  <c r="I3194" i="1"/>
  <c r="H3194" i="1"/>
  <c r="J3194" i="1" s="1"/>
  <c r="G3196" i="1" l="1"/>
  <c r="H3195" i="1"/>
  <c r="I3195" i="1"/>
  <c r="J3195" i="1" l="1"/>
  <c r="G3197" i="1"/>
  <c r="I3196" i="1"/>
  <c r="H3196" i="1"/>
  <c r="J3196" i="1" s="1"/>
  <c r="G3198" i="1" l="1"/>
  <c r="I3197" i="1"/>
  <c r="H3197" i="1"/>
  <c r="J3197" i="1" s="1"/>
  <c r="G3199" i="1" l="1"/>
  <c r="H3198" i="1"/>
  <c r="I3198" i="1"/>
  <c r="J3198" i="1" l="1"/>
  <c r="G3200" i="1"/>
  <c r="I3199" i="1"/>
  <c r="H3199" i="1"/>
  <c r="J3199" i="1" l="1"/>
  <c r="G3201" i="1"/>
  <c r="I3200" i="1"/>
  <c r="H3200" i="1"/>
  <c r="G3202" i="1" l="1"/>
  <c r="H3201" i="1"/>
  <c r="J3201" i="1" s="1"/>
  <c r="I3201" i="1"/>
  <c r="J3200" i="1"/>
  <c r="G3203" i="1" l="1"/>
  <c r="H3202" i="1"/>
  <c r="J3202" i="1" s="1"/>
  <c r="I3202" i="1"/>
  <c r="G3204" i="1" l="1"/>
  <c r="I3203" i="1"/>
  <c r="H3203" i="1"/>
  <c r="J3203" i="1" s="1"/>
  <c r="G3205" i="1" l="1"/>
  <c r="H3204" i="1"/>
  <c r="I3204" i="1"/>
  <c r="J3204" i="1" l="1"/>
  <c r="G3206" i="1"/>
  <c r="H3205" i="1"/>
  <c r="J3205" i="1" s="1"/>
  <c r="I3205" i="1"/>
  <c r="G3207" i="1" l="1"/>
  <c r="H3206" i="1"/>
  <c r="I3206" i="1"/>
  <c r="J3206" i="1" l="1"/>
  <c r="G3208" i="1"/>
  <c r="H3207" i="1"/>
  <c r="J3207" i="1" s="1"/>
  <c r="I3207" i="1"/>
  <c r="G3209" i="1" l="1"/>
  <c r="H3208" i="1"/>
  <c r="I3208" i="1"/>
  <c r="J3208" i="1" l="1"/>
  <c r="G3210" i="1"/>
  <c r="I3209" i="1"/>
  <c r="H3209" i="1"/>
  <c r="J3209" i="1" s="1"/>
  <c r="G3211" i="1" l="1"/>
  <c r="H3210" i="1"/>
  <c r="I3210" i="1"/>
  <c r="J3210" i="1" l="1"/>
  <c r="G3212" i="1"/>
  <c r="I3211" i="1"/>
  <c r="H3211" i="1"/>
  <c r="J3211" i="1" s="1"/>
  <c r="G3213" i="1" l="1"/>
  <c r="H3212" i="1"/>
  <c r="I3212" i="1"/>
  <c r="J3212" i="1" l="1"/>
  <c r="G3214" i="1"/>
  <c r="I3213" i="1"/>
  <c r="H3213" i="1"/>
  <c r="J3213" i="1" s="1"/>
  <c r="G3215" i="1" l="1"/>
  <c r="I3214" i="1"/>
  <c r="H3214" i="1"/>
  <c r="J3214" i="1" s="1"/>
  <c r="G3216" i="1" l="1"/>
  <c r="H3215" i="1"/>
  <c r="I3215" i="1"/>
  <c r="J3215" i="1" l="1"/>
  <c r="G3217" i="1"/>
  <c r="H3216" i="1"/>
  <c r="I3216" i="1"/>
  <c r="J3216" i="1" s="1"/>
  <c r="G3218" i="1" l="1"/>
  <c r="H3217" i="1"/>
  <c r="J3217" i="1" s="1"/>
  <c r="I3217" i="1"/>
  <c r="G3219" i="1" l="1"/>
  <c r="H3218" i="1"/>
  <c r="I3218" i="1"/>
  <c r="J3218" i="1" l="1"/>
  <c r="G3220" i="1"/>
  <c r="H3219" i="1"/>
  <c r="I3219" i="1"/>
  <c r="G3221" i="1" l="1"/>
  <c r="I3220" i="1"/>
  <c r="H3220" i="1"/>
  <c r="J3220" i="1" s="1"/>
  <c r="J3219" i="1"/>
  <c r="G3222" i="1" l="1"/>
  <c r="I3221" i="1"/>
  <c r="H3221" i="1"/>
  <c r="J3221" i="1" s="1"/>
  <c r="G3223" i="1" l="1"/>
  <c r="H3222" i="1"/>
  <c r="I3222" i="1"/>
  <c r="J3222" i="1" l="1"/>
  <c r="G3224" i="1"/>
  <c r="H3223" i="1"/>
  <c r="I3223" i="1"/>
  <c r="G3225" i="1" l="1"/>
  <c r="I3224" i="1"/>
  <c r="H3224" i="1"/>
  <c r="J3223" i="1"/>
  <c r="J3224" i="1" l="1"/>
  <c r="G3226" i="1"/>
  <c r="H3225" i="1"/>
  <c r="I3225" i="1"/>
  <c r="G3227" i="1" l="1"/>
  <c r="H3226" i="1"/>
  <c r="I3226" i="1"/>
  <c r="J3225" i="1"/>
  <c r="J3226" i="1" l="1"/>
  <c r="G3228" i="1"/>
  <c r="H3227" i="1"/>
  <c r="I3227" i="1"/>
  <c r="J3227" i="1" s="1"/>
  <c r="G3229" i="1" l="1"/>
  <c r="I3228" i="1"/>
  <c r="H3228" i="1"/>
  <c r="J3228" i="1" s="1"/>
  <c r="G3230" i="1" l="1"/>
  <c r="H3229" i="1"/>
  <c r="I3229" i="1"/>
  <c r="J3229" i="1" l="1"/>
  <c r="G3231" i="1"/>
  <c r="H3230" i="1"/>
  <c r="I3230" i="1"/>
  <c r="G3232" i="1" l="1"/>
  <c r="H3231" i="1"/>
  <c r="J3231" i="1" s="1"/>
  <c r="I3231" i="1"/>
  <c r="J3230" i="1"/>
  <c r="G3233" i="1" l="1"/>
  <c r="I3232" i="1"/>
  <c r="H3232" i="1"/>
  <c r="J3232" i="1" s="1"/>
  <c r="G3234" i="1" l="1"/>
  <c r="H3233" i="1"/>
  <c r="I3233" i="1"/>
  <c r="J3233" i="1" l="1"/>
  <c r="G3235" i="1"/>
  <c r="H3234" i="1"/>
  <c r="I3234" i="1"/>
  <c r="G3236" i="1" l="1"/>
  <c r="H3235" i="1"/>
  <c r="I3235" i="1"/>
  <c r="J3234" i="1"/>
  <c r="J3235" i="1" l="1"/>
  <c r="G3237" i="1"/>
  <c r="H3236" i="1"/>
  <c r="I3236" i="1"/>
  <c r="J3236" i="1" l="1"/>
  <c r="G3238" i="1"/>
  <c r="H3237" i="1"/>
  <c r="I3237" i="1"/>
  <c r="G3239" i="1" l="1"/>
  <c r="H3238" i="1"/>
  <c r="I3238" i="1"/>
  <c r="J3238" i="1" s="1"/>
  <c r="J3237" i="1"/>
  <c r="G3240" i="1" l="1"/>
  <c r="I3239" i="1"/>
  <c r="H3239" i="1"/>
  <c r="J3239" i="1" s="1"/>
  <c r="G3241" i="1" l="1"/>
  <c r="I3240" i="1"/>
  <c r="H3240" i="1"/>
  <c r="J3240" i="1" s="1"/>
  <c r="G3242" i="1" l="1"/>
  <c r="H3241" i="1"/>
  <c r="I3241" i="1"/>
  <c r="J3241" i="1" l="1"/>
  <c r="G3243" i="1"/>
  <c r="H3242" i="1"/>
  <c r="I3242" i="1"/>
  <c r="G3244" i="1" l="1"/>
  <c r="I3243" i="1"/>
  <c r="H3243" i="1"/>
  <c r="J3243" i="1" s="1"/>
  <c r="J3242" i="1"/>
  <c r="G3245" i="1" l="1"/>
  <c r="H3244" i="1"/>
  <c r="I3244" i="1"/>
  <c r="J3244" i="1" l="1"/>
  <c r="G3246" i="1"/>
  <c r="H3245" i="1"/>
  <c r="I3245" i="1"/>
  <c r="G3247" i="1" l="1"/>
  <c r="H3246" i="1"/>
  <c r="J3246" i="1" s="1"/>
  <c r="I3246" i="1"/>
  <c r="J3245" i="1"/>
  <c r="G3248" i="1" l="1"/>
  <c r="H3247" i="1"/>
  <c r="I3247" i="1"/>
  <c r="J3247" i="1" l="1"/>
  <c r="G3249" i="1"/>
  <c r="H3248" i="1"/>
  <c r="I3248" i="1"/>
  <c r="J3248" i="1" s="1"/>
  <c r="G3250" i="1" l="1"/>
  <c r="H3249" i="1"/>
  <c r="I3249" i="1"/>
  <c r="J3249" i="1" l="1"/>
  <c r="G3251" i="1"/>
  <c r="I3250" i="1"/>
  <c r="H3250" i="1"/>
  <c r="J3250" i="1" s="1"/>
  <c r="G3252" i="1" l="1"/>
  <c r="I3251" i="1"/>
  <c r="H3251" i="1"/>
  <c r="J3251" i="1" s="1"/>
  <c r="G3253" i="1" l="1"/>
  <c r="H3252" i="1"/>
  <c r="I3252" i="1"/>
  <c r="J3252" i="1" s="1"/>
  <c r="G3254" i="1" l="1"/>
  <c r="H3253" i="1"/>
  <c r="I3253" i="1"/>
  <c r="J3253" i="1" l="1"/>
  <c r="G3255" i="1"/>
  <c r="I3254" i="1"/>
  <c r="H3254" i="1"/>
  <c r="J3254" i="1" s="1"/>
  <c r="G3256" i="1" l="1"/>
  <c r="H3255" i="1"/>
  <c r="I3255" i="1"/>
  <c r="J3255" i="1" l="1"/>
  <c r="G3257" i="1"/>
  <c r="H3256" i="1"/>
  <c r="I3256" i="1"/>
  <c r="G3258" i="1" l="1"/>
  <c r="H3257" i="1"/>
  <c r="I3257" i="1"/>
  <c r="J3256" i="1"/>
  <c r="J3257" i="1" l="1"/>
  <c r="G3259" i="1"/>
  <c r="H3258" i="1"/>
  <c r="I3258" i="1"/>
  <c r="G3260" i="1" l="1"/>
  <c r="I3259" i="1"/>
  <c r="H3259" i="1"/>
  <c r="J3259" i="1" s="1"/>
  <c r="J3258" i="1"/>
  <c r="G3261" i="1" l="1"/>
  <c r="H3260" i="1"/>
  <c r="I3260" i="1"/>
  <c r="J3260" i="1" l="1"/>
  <c r="G3262" i="1"/>
  <c r="H3261" i="1"/>
  <c r="I3261" i="1"/>
  <c r="G3263" i="1" l="1"/>
  <c r="I3262" i="1"/>
  <c r="H3262" i="1"/>
  <c r="J3262" i="1" s="1"/>
  <c r="J3261" i="1"/>
  <c r="G3264" i="1" l="1"/>
  <c r="H3263" i="1"/>
  <c r="I3263" i="1"/>
  <c r="J3263" i="1" s="1"/>
  <c r="G3265" i="1" l="1"/>
  <c r="H3264" i="1"/>
  <c r="I3264" i="1"/>
  <c r="J3264" i="1" s="1"/>
  <c r="G3266" i="1" l="1"/>
  <c r="H3265" i="1"/>
  <c r="J3265" i="1" s="1"/>
  <c r="I3265" i="1"/>
  <c r="G3267" i="1" l="1"/>
  <c r="H3266" i="1"/>
  <c r="I3266" i="1"/>
  <c r="J3266" i="1" l="1"/>
  <c r="G3268" i="1"/>
  <c r="H3267" i="1"/>
  <c r="J3267" i="1" s="1"/>
  <c r="I3267" i="1"/>
  <c r="G3269" i="1" l="1"/>
  <c r="H3268" i="1"/>
  <c r="J3268" i="1" s="1"/>
  <c r="I3268" i="1"/>
  <c r="G3270" i="1" l="1"/>
  <c r="H3269" i="1"/>
  <c r="J3269" i="1" s="1"/>
  <c r="I3269" i="1"/>
  <c r="G3271" i="1" l="1"/>
  <c r="H3270" i="1"/>
  <c r="J3270" i="1" s="1"/>
  <c r="I3270" i="1"/>
  <c r="G3272" i="1" l="1"/>
  <c r="I3271" i="1"/>
  <c r="H3271" i="1"/>
  <c r="J3271" i="1" s="1"/>
  <c r="G3273" i="1" l="1"/>
  <c r="H3272" i="1"/>
  <c r="I3272" i="1"/>
  <c r="J3272" i="1" l="1"/>
  <c r="G3274" i="1"/>
  <c r="H3273" i="1"/>
  <c r="I3273" i="1"/>
  <c r="G3275" i="1" l="1"/>
  <c r="I3274" i="1"/>
  <c r="H3274" i="1"/>
  <c r="J3274" i="1" s="1"/>
  <c r="J3273" i="1"/>
  <c r="G3276" i="1" l="1"/>
  <c r="H3275" i="1"/>
  <c r="I3275" i="1"/>
  <c r="J3275" i="1" l="1"/>
  <c r="G3277" i="1"/>
  <c r="H3276" i="1"/>
  <c r="I3276" i="1"/>
  <c r="J3276" i="1" l="1"/>
  <c r="G3278" i="1"/>
  <c r="H3277" i="1"/>
  <c r="I3277" i="1"/>
  <c r="G3279" i="1" l="1"/>
  <c r="I3278" i="1"/>
  <c r="H3278" i="1"/>
  <c r="J3278" i="1" s="1"/>
  <c r="J3277" i="1"/>
  <c r="G3280" i="1" l="1"/>
  <c r="H3279" i="1"/>
  <c r="I3279" i="1"/>
  <c r="J3279" i="1" l="1"/>
  <c r="G3281" i="1"/>
  <c r="H3280" i="1"/>
  <c r="I3280" i="1"/>
  <c r="G3282" i="1" l="1"/>
  <c r="I3281" i="1"/>
  <c r="H3281" i="1"/>
  <c r="J3281" i="1" s="1"/>
  <c r="J3280" i="1"/>
  <c r="G3283" i="1" l="1"/>
  <c r="I3282" i="1"/>
  <c r="H3282" i="1"/>
  <c r="J3282" i="1" s="1"/>
  <c r="G3284" i="1" l="1"/>
  <c r="H3283" i="1"/>
  <c r="J3283" i="1" s="1"/>
  <c r="I3283" i="1"/>
  <c r="G3285" i="1" l="1"/>
  <c r="H3284" i="1"/>
  <c r="J3284" i="1" s="1"/>
  <c r="I3284" i="1"/>
  <c r="G3286" i="1" l="1"/>
  <c r="H3285" i="1"/>
  <c r="I3285" i="1"/>
  <c r="J3285" i="1" l="1"/>
  <c r="G3287" i="1"/>
  <c r="H3286" i="1"/>
  <c r="J3286" i="1" s="1"/>
  <c r="I3286" i="1"/>
  <c r="G3288" i="1" l="1"/>
  <c r="I3287" i="1"/>
  <c r="H3287" i="1"/>
  <c r="J3287" i="1" s="1"/>
  <c r="G3289" i="1" l="1"/>
  <c r="H3288" i="1"/>
  <c r="I3288" i="1"/>
  <c r="J3288" i="1" s="1"/>
  <c r="G3290" i="1" l="1"/>
  <c r="H3289" i="1"/>
  <c r="J3289" i="1" s="1"/>
  <c r="I3289" i="1"/>
  <c r="G3291" i="1" l="1"/>
  <c r="H3290" i="1"/>
  <c r="I3290" i="1"/>
  <c r="J3290" i="1" l="1"/>
  <c r="G3292" i="1"/>
  <c r="I3291" i="1"/>
  <c r="H3291" i="1"/>
  <c r="G3293" i="1" l="1"/>
  <c r="H3292" i="1"/>
  <c r="I3292" i="1"/>
  <c r="J3291" i="1"/>
  <c r="J3292" i="1" l="1"/>
  <c r="G3294" i="1"/>
  <c r="H3293" i="1"/>
  <c r="I3293" i="1"/>
  <c r="G3295" i="1" l="1"/>
  <c r="I3294" i="1"/>
  <c r="H3294" i="1"/>
  <c r="J3294" i="1" s="1"/>
  <c r="J3293" i="1"/>
  <c r="G3296" i="1" l="1"/>
  <c r="I3295" i="1"/>
  <c r="H3295" i="1"/>
  <c r="J3295" i="1" s="1"/>
  <c r="G3297" i="1" l="1"/>
  <c r="H3296" i="1"/>
  <c r="I3296" i="1"/>
  <c r="J3296" i="1" l="1"/>
  <c r="G3298" i="1"/>
  <c r="H3297" i="1"/>
  <c r="I3297" i="1"/>
  <c r="G3299" i="1" l="1"/>
  <c r="H3298" i="1"/>
  <c r="J3298" i="1" s="1"/>
  <c r="I3298" i="1"/>
  <c r="J3297" i="1"/>
  <c r="G3300" i="1" l="1"/>
  <c r="H3299" i="1"/>
  <c r="I3299" i="1"/>
  <c r="J3299" i="1" l="1"/>
  <c r="G3301" i="1"/>
  <c r="H3300" i="1"/>
  <c r="J3300" i="1" s="1"/>
  <c r="I3300" i="1"/>
  <c r="G3302" i="1" l="1"/>
  <c r="H3301" i="1"/>
  <c r="I3301" i="1"/>
  <c r="J3301" i="1" l="1"/>
  <c r="G3303" i="1"/>
  <c r="H3302" i="1"/>
  <c r="I3302" i="1"/>
  <c r="J3302" i="1" s="1"/>
  <c r="G3304" i="1" l="1"/>
  <c r="H3303" i="1"/>
  <c r="I3303" i="1"/>
  <c r="J3303" i="1" l="1"/>
  <c r="G3305" i="1"/>
  <c r="H3304" i="1"/>
  <c r="I3304" i="1"/>
  <c r="G3306" i="1" l="1"/>
  <c r="I3305" i="1"/>
  <c r="H3305" i="1"/>
  <c r="J3305" i="1" s="1"/>
  <c r="J3304" i="1"/>
  <c r="G3307" i="1" l="1"/>
  <c r="H3306" i="1"/>
  <c r="J3306" i="1" s="1"/>
  <c r="I3306" i="1"/>
  <c r="G3308" i="1" l="1"/>
  <c r="H3307" i="1"/>
  <c r="I3307" i="1"/>
  <c r="J3307" i="1" l="1"/>
  <c r="G3309" i="1"/>
  <c r="I3308" i="1"/>
  <c r="H3308" i="1"/>
  <c r="J3308" i="1" s="1"/>
  <c r="G3310" i="1" l="1"/>
  <c r="H3309" i="1"/>
  <c r="I3309" i="1"/>
  <c r="J3309" i="1" l="1"/>
  <c r="G3311" i="1"/>
  <c r="H3310" i="1"/>
  <c r="I3310" i="1"/>
  <c r="G3312" i="1" l="1"/>
  <c r="I3311" i="1"/>
  <c r="H3311" i="1"/>
  <c r="J3311" i="1" s="1"/>
  <c r="J3310" i="1"/>
  <c r="G3313" i="1" l="1"/>
  <c r="H3312" i="1"/>
  <c r="I3312" i="1"/>
  <c r="J3312" i="1" s="1"/>
  <c r="G3314" i="1" l="1"/>
  <c r="H3313" i="1"/>
  <c r="I3313" i="1"/>
  <c r="J3313" i="1" l="1"/>
  <c r="G3315" i="1"/>
  <c r="H3314" i="1"/>
  <c r="I3314" i="1"/>
  <c r="G3316" i="1" l="1"/>
  <c r="H3315" i="1"/>
  <c r="J3315" i="1" s="1"/>
  <c r="I3315" i="1"/>
  <c r="J3314" i="1"/>
  <c r="G3317" i="1" l="1"/>
  <c r="H3316" i="1"/>
  <c r="I3316" i="1"/>
  <c r="J3316" i="1" l="1"/>
  <c r="G3318" i="1"/>
  <c r="I3317" i="1"/>
  <c r="H3317" i="1"/>
  <c r="J3317" i="1" s="1"/>
  <c r="G3319" i="1" l="1"/>
  <c r="I3318" i="1"/>
  <c r="H3318" i="1"/>
  <c r="J3318" i="1" s="1"/>
  <c r="G3320" i="1" l="1"/>
  <c r="H3319" i="1"/>
  <c r="I3319" i="1"/>
  <c r="J3319" i="1" l="1"/>
  <c r="G3321" i="1"/>
  <c r="I3320" i="1"/>
  <c r="H3320" i="1"/>
  <c r="J3320" i="1" s="1"/>
  <c r="G3322" i="1" l="1"/>
  <c r="I3321" i="1"/>
  <c r="J3321" i="1" s="1"/>
  <c r="H3321" i="1"/>
  <c r="G3323" i="1" l="1"/>
  <c r="H3322" i="1"/>
  <c r="I3322" i="1"/>
  <c r="J3322" i="1" l="1"/>
  <c r="G3324" i="1"/>
  <c r="H3323" i="1"/>
  <c r="J3323" i="1" s="1"/>
  <c r="I3323" i="1"/>
  <c r="G3325" i="1" l="1"/>
  <c r="H3324" i="1"/>
  <c r="I3324" i="1"/>
  <c r="J3324" i="1" l="1"/>
  <c r="G3326" i="1"/>
  <c r="H3325" i="1"/>
  <c r="I3325" i="1"/>
  <c r="G3327" i="1" l="1"/>
  <c r="H3326" i="1"/>
  <c r="I3326" i="1"/>
  <c r="J3325" i="1"/>
  <c r="J3326" i="1" l="1"/>
  <c r="G3328" i="1"/>
  <c r="H3327" i="1"/>
  <c r="I3327" i="1"/>
  <c r="G3329" i="1" l="1"/>
  <c r="H3328" i="1"/>
  <c r="I3328" i="1"/>
  <c r="J3327" i="1"/>
  <c r="J3328" i="1" l="1"/>
  <c r="G3330" i="1"/>
  <c r="H3329" i="1"/>
  <c r="I3329" i="1"/>
  <c r="G3331" i="1" l="1"/>
  <c r="H3330" i="1"/>
  <c r="I3330" i="1"/>
  <c r="J3329" i="1"/>
  <c r="J3330" i="1" l="1"/>
  <c r="G3332" i="1"/>
  <c r="I3331" i="1"/>
  <c r="H3331" i="1"/>
  <c r="J3331" i="1" s="1"/>
  <c r="G3333" i="1" l="1"/>
  <c r="H3332" i="1"/>
  <c r="J3332" i="1" s="1"/>
  <c r="I3332" i="1"/>
  <c r="G3334" i="1" l="1"/>
  <c r="H3333" i="1"/>
  <c r="I3333" i="1"/>
  <c r="J3333" i="1" l="1"/>
  <c r="G3335" i="1"/>
  <c r="H3334" i="1"/>
  <c r="I3334" i="1"/>
  <c r="G3336" i="1" l="1"/>
  <c r="H3335" i="1"/>
  <c r="J3335" i="1" s="1"/>
  <c r="I3335" i="1"/>
  <c r="J3334" i="1"/>
  <c r="G3337" i="1" l="1"/>
  <c r="H3336" i="1"/>
  <c r="I3336" i="1"/>
  <c r="J3336" i="1" l="1"/>
  <c r="G3338" i="1"/>
  <c r="H3337" i="1"/>
  <c r="I3337" i="1"/>
  <c r="J3337" i="1" s="1"/>
  <c r="G3339" i="1" l="1"/>
  <c r="H3338" i="1"/>
  <c r="J3338" i="1" s="1"/>
  <c r="I3338" i="1"/>
  <c r="G3340" i="1" l="1"/>
  <c r="H3339" i="1"/>
  <c r="J3339" i="1" s="1"/>
  <c r="I3339" i="1"/>
  <c r="G3341" i="1" l="1"/>
  <c r="H3340" i="1"/>
  <c r="I3340" i="1"/>
  <c r="J3340" i="1" l="1"/>
  <c r="G3342" i="1"/>
  <c r="H3341" i="1"/>
  <c r="I3341" i="1"/>
  <c r="G3343" i="1" l="1"/>
  <c r="H3342" i="1"/>
  <c r="I3342" i="1"/>
  <c r="J3341" i="1"/>
  <c r="J3342" i="1" l="1"/>
  <c r="G3344" i="1"/>
  <c r="H3343" i="1"/>
  <c r="J3343" i="1" s="1"/>
  <c r="I3343" i="1"/>
  <c r="G3345" i="1" l="1"/>
  <c r="I3344" i="1"/>
  <c r="H3344" i="1"/>
  <c r="J3344" i="1" s="1"/>
  <c r="G3346" i="1" l="1"/>
  <c r="H3345" i="1"/>
  <c r="I3345" i="1"/>
  <c r="J3345" i="1" s="1"/>
  <c r="G3347" i="1" l="1"/>
  <c r="H3346" i="1"/>
  <c r="I3346" i="1"/>
  <c r="J3346" i="1" l="1"/>
  <c r="G3348" i="1"/>
  <c r="H3347" i="1"/>
  <c r="I3347" i="1"/>
  <c r="G3349" i="1" l="1"/>
  <c r="I3348" i="1"/>
  <c r="H3348" i="1"/>
  <c r="J3347" i="1"/>
  <c r="J3348" i="1" l="1"/>
  <c r="G3350" i="1"/>
  <c r="H3349" i="1"/>
  <c r="I3349" i="1"/>
  <c r="G3351" i="1" l="1"/>
  <c r="H3350" i="1"/>
  <c r="J3350" i="1" s="1"/>
  <c r="I3350" i="1"/>
  <c r="J3349" i="1"/>
  <c r="G3352" i="1" l="1"/>
  <c r="I3351" i="1"/>
  <c r="H3351" i="1"/>
  <c r="J3351" i="1" s="1"/>
  <c r="G3353" i="1" l="1"/>
  <c r="H3352" i="1"/>
  <c r="J3352" i="1" s="1"/>
  <c r="I3352" i="1"/>
  <c r="G3354" i="1" l="1"/>
  <c r="H3353" i="1"/>
  <c r="I3353" i="1"/>
  <c r="J3353" i="1" s="1"/>
  <c r="G3355" i="1" l="1"/>
  <c r="H3354" i="1"/>
  <c r="I3354" i="1"/>
  <c r="J3354" i="1" l="1"/>
  <c r="G3356" i="1"/>
  <c r="H3355" i="1"/>
  <c r="J3355" i="1" s="1"/>
  <c r="I3355" i="1"/>
  <c r="G3357" i="1" l="1"/>
  <c r="H3356" i="1"/>
  <c r="J3356" i="1" s="1"/>
  <c r="I3356" i="1"/>
  <c r="G3358" i="1" l="1"/>
  <c r="H3357" i="1"/>
  <c r="I3357" i="1"/>
  <c r="J3357" i="1" l="1"/>
  <c r="G3359" i="1"/>
  <c r="I3358" i="1"/>
  <c r="H3358" i="1"/>
  <c r="J3358" i="1" s="1"/>
  <c r="G3360" i="1" l="1"/>
  <c r="H3359" i="1"/>
  <c r="I3359" i="1"/>
  <c r="J3359" i="1" l="1"/>
  <c r="G3361" i="1"/>
  <c r="H3360" i="1"/>
  <c r="J3360" i="1" s="1"/>
  <c r="I3360" i="1"/>
  <c r="G3362" i="1" l="1"/>
  <c r="I3361" i="1"/>
  <c r="H3361" i="1"/>
  <c r="J3361" i="1" l="1"/>
  <c r="G3363" i="1"/>
  <c r="H3362" i="1"/>
  <c r="I3362" i="1"/>
  <c r="G3364" i="1" l="1"/>
  <c r="H3363" i="1"/>
  <c r="I3363" i="1"/>
  <c r="J3362" i="1"/>
  <c r="J3363" i="1" l="1"/>
  <c r="G3365" i="1"/>
  <c r="H3364" i="1"/>
  <c r="I3364" i="1"/>
  <c r="G3366" i="1" l="1"/>
  <c r="I3365" i="1"/>
  <c r="H3365" i="1"/>
  <c r="J3365" i="1" s="1"/>
  <c r="J3364" i="1"/>
  <c r="G3367" i="1" l="1"/>
  <c r="H3366" i="1"/>
  <c r="I3366" i="1"/>
  <c r="J3366" i="1" l="1"/>
  <c r="G3368" i="1"/>
  <c r="H3367" i="1"/>
  <c r="I3367" i="1"/>
  <c r="G3369" i="1" l="1"/>
  <c r="H3368" i="1"/>
  <c r="I3368" i="1"/>
  <c r="J3367" i="1"/>
  <c r="J3368" i="1" l="1"/>
  <c r="G3370" i="1"/>
  <c r="H3369" i="1"/>
  <c r="I3369" i="1"/>
  <c r="G3371" i="1" l="1"/>
  <c r="H3370" i="1"/>
  <c r="I3370" i="1"/>
  <c r="J3369" i="1"/>
  <c r="J3370" i="1" l="1"/>
  <c r="G3372" i="1"/>
  <c r="H3371" i="1"/>
  <c r="I3371" i="1"/>
  <c r="G3373" i="1" l="1"/>
  <c r="H3372" i="1"/>
  <c r="I3372" i="1"/>
  <c r="J3371" i="1"/>
  <c r="J3372" i="1" l="1"/>
  <c r="G3374" i="1"/>
  <c r="H3373" i="1"/>
  <c r="I3373" i="1"/>
  <c r="G3375" i="1" l="1"/>
  <c r="H3374" i="1"/>
  <c r="I3374" i="1"/>
  <c r="J3373" i="1"/>
  <c r="J3374" i="1" l="1"/>
  <c r="G3376" i="1"/>
  <c r="H3375" i="1"/>
  <c r="I3375" i="1"/>
  <c r="J3375" i="1" l="1"/>
  <c r="G3377" i="1"/>
  <c r="H3376" i="1"/>
  <c r="I3376" i="1"/>
  <c r="G3378" i="1" l="1"/>
  <c r="H3377" i="1"/>
  <c r="I3377" i="1"/>
  <c r="J3377" i="1" s="1"/>
  <c r="J3376" i="1"/>
  <c r="G3379" i="1" l="1"/>
  <c r="I3378" i="1"/>
  <c r="H3378" i="1"/>
  <c r="J3378" i="1" s="1"/>
  <c r="G3380" i="1" l="1"/>
  <c r="H3379" i="1"/>
  <c r="I3379" i="1"/>
  <c r="J3379" i="1" l="1"/>
  <c r="G3381" i="1"/>
  <c r="H3380" i="1"/>
  <c r="J3380" i="1" s="1"/>
  <c r="I3380" i="1"/>
  <c r="G3382" i="1" l="1"/>
  <c r="H3381" i="1"/>
  <c r="I3381" i="1"/>
  <c r="J3381" i="1" l="1"/>
  <c r="G3383" i="1"/>
  <c r="H3382" i="1"/>
  <c r="I3382" i="1"/>
  <c r="G3384" i="1" l="1"/>
  <c r="H3383" i="1"/>
  <c r="I3383" i="1"/>
  <c r="J3382" i="1"/>
  <c r="J3383" i="1" l="1"/>
  <c r="G3385" i="1"/>
  <c r="H3384" i="1"/>
  <c r="J3384" i="1" s="1"/>
  <c r="I3384" i="1"/>
  <c r="G3386" i="1" l="1"/>
  <c r="H3385" i="1"/>
  <c r="I3385" i="1"/>
  <c r="J3385" i="1" l="1"/>
  <c r="G3387" i="1"/>
  <c r="H3386" i="1"/>
  <c r="I3386" i="1"/>
  <c r="G3388" i="1" l="1"/>
  <c r="H3387" i="1"/>
  <c r="J3387" i="1" s="1"/>
  <c r="I3387" i="1"/>
  <c r="J3386" i="1"/>
  <c r="G3389" i="1" l="1"/>
  <c r="H3388" i="1"/>
  <c r="I3388" i="1"/>
  <c r="J3388" i="1" l="1"/>
  <c r="G3390" i="1"/>
  <c r="H3389" i="1"/>
  <c r="I3389" i="1"/>
  <c r="G3391" i="1" l="1"/>
  <c r="H3390" i="1"/>
  <c r="I3390" i="1"/>
  <c r="J3389" i="1"/>
  <c r="J3390" i="1" l="1"/>
  <c r="G3392" i="1"/>
  <c r="H3391" i="1"/>
  <c r="I3391" i="1"/>
  <c r="J3391" i="1" l="1"/>
  <c r="G3393" i="1"/>
  <c r="H3392" i="1"/>
  <c r="I3392" i="1"/>
  <c r="G3394" i="1" l="1"/>
  <c r="H3393" i="1"/>
  <c r="I3393" i="1"/>
  <c r="J3393" i="1" s="1"/>
  <c r="J3392" i="1"/>
  <c r="G3395" i="1" l="1"/>
  <c r="H3394" i="1"/>
  <c r="J3394" i="1" s="1"/>
  <c r="I3394" i="1"/>
  <c r="G3396" i="1" l="1"/>
  <c r="I3395" i="1"/>
  <c r="H3395" i="1"/>
  <c r="J3395" i="1" s="1"/>
  <c r="G3397" i="1" l="1"/>
  <c r="H3396" i="1"/>
  <c r="I3396" i="1"/>
  <c r="J3396" i="1" l="1"/>
  <c r="G3398" i="1"/>
  <c r="H3397" i="1"/>
  <c r="J3397" i="1" s="1"/>
  <c r="I3397" i="1"/>
  <c r="G3399" i="1" l="1"/>
  <c r="H3398" i="1"/>
  <c r="I3398" i="1"/>
  <c r="J3398" i="1" l="1"/>
  <c r="G3400" i="1"/>
  <c r="H3399" i="1"/>
  <c r="J3399" i="1" s="1"/>
  <c r="I3399" i="1"/>
  <c r="G3401" i="1" l="1"/>
  <c r="H3400" i="1"/>
  <c r="J3400" i="1" s="1"/>
  <c r="I3400" i="1"/>
  <c r="G3402" i="1" l="1"/>
  <c r="H3401" i="1"/>
  <c r="I3401" i="1"/>
  <c r="J3401" i="1" s="1"/>
  <c r="G3403" i="1" l="1"/>
  <c r="H3402" i="1"/>
  <c r="J3402" i="1" s="1"/>
  <c r="I3402" i="1"/>
  <c r="G3404" i="1" l="1"/>
  <c r="H3403" i="1"/>
  <c r="J3403" i="1" s="1"/>
  <c r="I3403" i="1"/>
  <c r="G3405" i="1" l="1"/>
  <c r="H3404" i="1"/>
  <c r="I3404" i="1"/>
  <c r="J3404" i="1" l="1"/>
  <c r="G3406" i="1"/>
  <c r="H3405" i="1"/>
  <c r="I3405" i="1"/>
  <c r="G3407" i="1" l="1"/>
  <c r="H3406" i="1"/>
  <c r="I3406" i="1"/>
  <c r="J3405" i="1"/>
  <c r="J3406" i="1" l="1"/>
  <c r="G3408" i="1"/>
  <c r="H3407" i="1"/>
  <c r="I3407" i="1"/>
  <c r="J3407" i="1" l="1"/>
  <c r="G3409" i="1"/>
  <c r="I3408" i="1"/>
  <c r="H3408" i="1"/>
  <c r="J3408" i="1" s="1"/>
  <c r="G3410" i="1" l="1"/>
  <c r="H3409" i="1"/>
  <c r="I3409" i="1"/>
  <c r="J3409" i="1" l="1"/>
  <c r="G3411" i="1"/>
  <c r="H3410" i="1"/>
  <c r="I3410" i="1"/>
  <c r="J3410" i="1" l="1"/>
  <c r="G3412" i="1"/>
  <c r="H3411" i="1"/>
  <c r="J3411" i="1" s="1"/>
  <c r="I3411" i="1"/>
  <c r="G3413" i="1" l="1"/>
  <c r="I3412" i="1"/>
  <c r="H3412" i="1"/>
  <c r="J3412" i="1" s="1"/>
  <c r="G3414" i="1" l="1"/>
  <c r="H3413" i="1"/>
  <c r="I3413" i="1"/>
  <c r="J3413" i="1" l="1"/>
  <c r="G3415" i="1"/>
  <c r="H3414" i="1"/>
  <c r="I3414" i="1"/>
  <c r="G3416" i="1" l="1"/>
  <c r="I3415" i="1"/>
  <c r="H3415" i="1"/>
  <c r="J3415" i="1" s="1"/>
  <c r="J3414" i="1"/>
  <c r="G3417" i="1" l="1"/>
  <c r="H3416" i="1"/>
  <c r="J3416" i="1" s="1"/>
  <c r="I3416" i="1"/>
  <c r="G3418" i="1" l="1"/>
  <c r="H3417" i="1"/>
  <c r="I3417" i="1"/>
  <c r="J3417" i="1" l="1"/>
  <c r="G3419" i="1"/>
  <c r="H3418" i="1"/>
  <c r="I3418" i="1"/>
  <c r="G3420" i="1" l="1"/>
  <c r="H3419" i="1"/>
  <c r="I3419" i="1"/>
  <c r="J3418" i="1"/>
  <c r="J3419" i="1" l="1"/>
  <c r="G3421" i="1"/>
  <c r="H3420" i="1"/>
  <c r="I3420" i="1"/>
  <c r="G3422" i="1" l="1"/>
  <c r="H3421" i="1"/>
  <c r="I3421" i="1"/>
  <c r="J3420" i="1"/>
  <c r="J3421" i="1" l="1"/>
  <c r="G3423" i="1"/>
  <c r="I3422" i="1"/>
  <c r="H3422" i="1"/>
  <c r="J3422" i="1" s="1"/>
  <c r="G3424" i="1" l="1"/>
  <c r="H3423" i="1"/>
  <c r="J3423" i="1" s="1"/>
  <c r="I3423" i="1"/>
  <c r="G3425" i="1" l="1"/>
  <c r="H3424" i="1"/>
  <c r="I3424" i="1"/>
  <c r="J3424" i="1" l="1"/>
  <c r="G3426" i="1"/>
  <c r="I3425" i="1"/>
  <c r="H3425" i="1"/>
  <c r="G3427" i="1" l="1"/>
  <c r="H3426" i="1"/>
  <c r="I3426" i="1"/>
  <c r="J3425" i="1"/>
  <c r="J3426" i="1" l="1"/>
  <c r="G3428" i="1"/>
  <c r="H3427" i="1"/>
  <c r="I3427" i="1"/>
  <c r="G3429" i="1" l="1"/>
  <c r="H3428" i="1"/>
  <c r="J3428" i="1" s="1"/>
  <c r="I3428" i="1"/>
  <c r="J3427" i="1"/>
  <c r="G3430" i="1" l="1"/>
  <c r="I3429" i="1"/>
  <c r="H3429" i="1"/>
  <c r="J3429" i="1" s="1"/>
  <c r="G3431" i="1" l="1"/>
  <c r="H3430" i="1"/>
  <c r="I3430" i="1"/>
  <c r="J3430" i="1" l="1"/>
  <c r="G3432" i="1"/>
  <c r="H3431" i="1"/>
  <c r="I3431" i="1"/>
  <c r="G3433" i="1" l="1"/>
  <c r="H3432" i="1"/>
  <c r="I3432" i="1"/>
  <c r="J3431" i="1"/>
  <c r="J3432" i="1" l="1"/>
  <c r="G3434" i="1"/>
  <c r="H3433" i="1"/>
  <c r="I3433" i="1"/>
  <c r="J3433" i="1" s="1"/>
  <c r="G3435" i="1" l="1"/>
  <c r="H3434" i="1"/>
  <c r="I3434" i="1"/>
  <c r="J3434" i="1" l="1"/>
  <c r="G3436" i="1"/>
  <c r="H3435" i="1"/>
  <c r="J3435" i="1" s="1"/>
  <c r="I3435" i="1"/>
  <c r="G3437" i="1" l="1"/>
  <c r="H3436" i="1"/>
  <c r="J3436" i="1" s="1"/>
  <c r="I3436" i="1"/>
  <c r="G3438" i="1" l="1"/>
  <c r="H3437" i="1"/>
  <c r="I3437" i="1"/>
  <c r="J3437" i="1" l="1"/>
  <c r="G3439" i="1"/>
  <c r="H3438" i="1"/>
  <c r="I3438" i="1"/>
  <c r="G3440" i="1" l="1"/>
  <c r="H3439" i="1"/>
  <c r="I3439" i="1"/>
  <c r="J3438" i="1"/>
  <c r="J3439" i="1" l="1"/>
  <c r="G3441" i="1"/>
  <c r="H3440" i="1"/>
  <c r="J3440" i="1" s="1"/>
  <c r="I3440" i="1"/>
  <c r="G3442" i="1" l="1"/>
  <c r="H3441" i="1"/>
  <c r="I3441" i="1"/>
  <c r="J3441" i="1" l="1"/>
  <c r="G3443" i="1"/>
  <c r="I3442" i="1"/>
  <c r="H3442" i="1"/>
  <c r="J3442" i="1" s="1"/>
  <c r="G3444" i="1" l="1"/>
  <c r="H3443" i="1"/>
  <c r="I3443" i="1"/>
  <c r="J3443" i="1" l="1"/>
  <c r="G3445" i="1"/>
  <c r="H3444" i="1"/>
  <c r="I3444" i="1"/>
  <c r="G3446" i="1" l="1"/>
  <c r="H3445" i="1"/>
  <c r="I3445" i="1"/>
  <c r="J3444" i="1"/>
  <c r="J3445" i="1" l="1"/>
  <c r="G3447" i="1"/>
  <c r="H3446" i="1"/>
  <c r="I3446" i="1"/>
  <c r="G3448" i="1" l="1"/>
  <c r="H3447" i="1"/>
  <c r="I3447" i="1"/>
  <c r="J3446" i="1"/>
  <c r="J3447" i="1" l="1"/>
  <c r="G3449" i="1"/>
  <c r="H3448" i="1"/>
  <c r="J3448" i="1" s="1"/>
  <c r="I3448" i="1"/>
  <c r="G3450" i="1" l="1"/>
  <c r="H3449" i="1"/>
  <c r="I3449" i="1"/>
  <c r="J3449" i="1" l="1"/>
  <c r="G3451" i="1"/>
  <c r="H3450" i="1"/>
  <c r="I3450" i="1"/>
  <c r="G3452" i="1" l="1"/>
  <c r="H3451" i="1"/>
  <c r="J3451" i="1" s="1"/>
  <c r="I3451" i="1"/>
  <c r="J3450" i="1"/>
  <c r="G3453" i="1" l="1"/>
  <c r="H3452" i="1"/>
  <c r="I3452" i="1"/>
  <c r="J3452" i="1" l="1"/>
  <c r="G3454" i="1"/>
  <c r="H3453" i="1"/>
  <c r="I3453" i="1"/>
  <c r="J3453" i="1" l="1"/>
  <c r="G3455" i="1"/>
  <c r="H3454" i="1"/>
  <c r="I3454" i="1"/>
  <c r="G3456" i="1" l="1"/>
  <c r="H3455" i="1"/>
  <c r="I3455" i="1"/>
  <c r="J3454" i="1"/>
  <c r="G3457" i="1" l="1"/>
  <c r="H3456" i="1"/>
  <c r="J3456" i="1" s="1"/>
  <c r="I3456" i="1"/>
  <c r="J3455" i="1"/>
  <c r="G3458" i="1" l="1"/>
  <c r="H3457" i="1"/>
  <c r="I3457" i="1"/>
  <c r="J3457" i="1" l="1"/>
  <c r="G3459" i="1"/>
  <c r="H3458" i="1"/>
  <c r="I3458" i="1"/>
  <c r="J3458" i="1" l="1"/>
  <c r="G3460" i="1"/>
  <c r="I3459" i="1"/>
  <c r="H3459" i="1"/>
  <c r="G3461" i="1" l="1"/>
  <c r="H3460" i="1"/>
  <c r="I3460" i="1"/>
  <c r="J3459" i="1"/>
  <c r="J3460" i="1" l="1"/>
  <c r="G3462" i="1"/>
  <c r="H3461" i="1"/>
  <c r="J3461" i="1" s="1"/>
  <c r="I3461" i="1"/>
  <c r="G3463" i="1" l="1"/>
  <c r="H3462" i="1"/>
  <c r="I3462" i="1"/>
  <c r="J3462" i="1" l="1"/>
  <c r="G3464" i="1"/>
  <c r="H3463" i="1"/>
  <c r="J3463" i="1" s="1"/>
  <c r="I3463" i="1"/>
  <c r="G3465" i="1" l="1"/>
  <c r="H3464" i="1"/>
  <c r="I3464" i="1"/>
  <c r="J3464" i="1" l="1"/>
  <c r="G3466" i="1"/>
  <c r="H3465" i="1"/>
  <c r="I3465" i="1"/>
  <c r="G3467" i="1" l="1"/>
  <c r="H3466" i="1"/>
  <c r="I3466" i="1"/>
  <c r="J3465" i="1"/>
  <c r="J3466" i="1" l="1"/>
  <c r="G3468" i="1"/>
  <c r="H3467" i="1"/>
  <c r="I3467" i="1"/>
  <c r="G3469" i="1" l="1"/>
  <c r="H3468" i="1"/>
  <c r="J3468" i="1" s="1"/>
  <c r="I3468" i="1"/>
  <c r="J3467" i="1"/>
  <c r="G3470" i="1" l="1"/>
  <c r="H3469" i="1"/>
  <c r="I3469" i="1"/>
  <c r="J3469" i="1" l="1"/>
  <c r="G3471" i="1"/>
  <c r="H3470" i="1"/>
  <c r="I3470" i="1"/>
  <c r="G3472" i="1" l="1"/>
  <c r="H3471" i="1"/>
  <c r="I3471" i="1"/>
  <c r="J3470" i="1"/>
  <c r="J3471" i="1" l="1"/>
  <c r="G3473" i="1"/>
  <c r="I3472" i="1"/>
  <c r="H3472" i="1"/>
  <c r="J3472" i="1" s="1"/>
  <c r="G3474" i="1" l="1"/>
  <c r="H3473" i="1"/>
  <c r="I3473" i="1"/>
  <c r="J3473" i="1" l="1"/>
  <c r="G3475" i="1"/>
  <c r="H3474" i="1"/>
  <c r="J3474" i="1" s="1"/>
  <c r="I3474" i="1"/>
  <c r="G3476" i="1" l="1"/>
  <c r="H3475" i="1"/>
  <c r="J3475" i="1" s="1"/>
  <c r="I3475" i="1"/>
  <c r="G3477" i="1" l="1"/>
  <c r="I3476" i="1"/>
  <c r="H3476" i="1"/>
  <c r="J3476" i="1" s="1"/>
  <c r="G3478" i="1" l="1"/>
  <c r="H3477" i="1"/>
  <c r="J3477" i="1" s="1"/>
  <c r="I3477" i="1"/>
  <c r="G3479" i="1" l="1"/>
  <c r="H3478" i="1"/>
  <c r="I3478" i="1"/>
  <c r="J3478" i="1" l="1"/>
  <c r="G3480" i="1"/>
  <c r="I3479" i="1"/>
  <c r="H3479" i="1"/>
  <c r="J3479" i="1" s="1"/>
  <c r="G3481" i="1" l="1"/>
  <c r="H3480" i="1"/>
  <c r="I3480" i="1"/>
  <c r="J3480" i="1" l="1"/>
  <c r="G3482" i="1"/>
  <c r="H3481" i="1"/>
  <c r="I3481" i="1"/>
  <c r="J3481" i="1" s="1"/>
  <c r="G3483" i="1" l="1"/>
  <c r="H3482" i="1"/>
  <c r="J3482" i="1" s="1"/>
  <c r="I3482" i="1"/>
  <c r="G3484" i="1" l="1"/>
  <c r="H3483" i="1"/>
  <c r="I3483" i="1"/>
  <c r="J3483" i="1" l="1"/>
  <c r="G3485" i="1"/>
  <c r="H3484" i="1"/>
  <c r="J3484" i="1" s="1"/>
  <c r="I3484" i="1"/>
  <c r="G3486" i="1" l="1"/>
  <c r="H3485" i="1"/>
  <c r="J3485" i="1" s="1"/>
  <c r="I3485" i="1"/>
  <c r="G3487" i="1" l="1"/>
  <c r="I3486" i="1"/>
  <c r="H3486" i="1"/>
  <c r="J3486" i="1" s="1"/>
  <c r="G3488" i="1" l="1"/>
  <c r="H3487" i="1"/>
  <c r="I3487" i="1"/>
  <c r="J3487" i="1" l="1"/>
  <c r="G3489" i="1"/>
  <c r="H3488" i="1"/>
  <c r="J3488" i="1" s="1"/>
  <c r="I3488" i="1"/>
  <c r="G3490" i="1" l="1"/>
  <c r="I3489" i="1"/>
  <c r="J3489" i="1" s="1"/>
  <c r="H3489" i="1"/>
  <c r="G3491" i="1" l="1"/>
  <c r="H3490" i="1"/>
  <c r="I3490" i="1"/>
  <c r="J3490" i="1" l="1"/>
  <c r="G3492" i="1"/>
  <c r="H3491" i="1"/>
  <c r="I3491" i="1"/>
  <c r="G3493" i="1" l="1"/>
  <c r="H3492" i="1"/>
  <c r="I3492" i="1"/>
  <c r="J3491" i="1"/>
  <c r="J3492" i="1" l="1"/>
  <c r="G3494" i="1"/>
  <c r="I3493" i="1"/>
  <c r="H3493" i="1"/>
  <c r="J3493" i="1" l="1"/>
  <c r="G3495" i="1"/>
  <c r="H3494" i="1"/>
  <c r="J3494" i="1" s="1"/>
  <c r="I3494" i="1"/>
  <c r="G3496" i="1" l="1"/>
  <c r="H3495" i="1"/>
  <c r="I3495" i="1"/>
  <c r="J3495" i="1" l="1"/>
  <c r="G3497" i="1"/>
  <c r="H3496" i="1"/>
  <c r="J3496" i="1" s="1"/>
  <c r="I3496" i="1"/>
  <c r="G3498" i="1" l="1"/>
  <c r="H3497" i="1"/>
  <c r="I3497" i="1"/>
  <c r="J3497" i="1" s="1"/>
  <c r="G3499" i="1" l="1"/>
  <c r="H3498" i="1"/>
  <c r="I3498" i="1"/>
  <c r="J3498" i="1" l="1"/>
  <c r="G3500" i="1"/>
  <c r="H3499" i="1"/>
  <c r="J3499" i="1" s="1"/>
  <c r="I3499" i="1"/>
  <c r="G3501" i="1" l="1"/>
  <c r="H3500" i="1"/>
  <c r="J3500" i="1" s="1"/>
  <c r="I3500" i="1"/>
  <c r="G3502" i="1" l="1"/>
  <c r="H3501" i="1"/>
  <c r="I3501" i="1"/>
  <c r="J3501" i="1" l="1"/>
  <c r="G3503" i="1"/>
  <c r="H3502" i="1"/>
  <c r="I3502" i="1"/>
  <c r="G3504" i="1" l="1"/>
  <c r="H3503" i="1"/>
  <c r="J3503" i="1" s="1"/>
  <c r="I3503" i="1"/>
  <c r="J3502" i="1"/>
  <c r="G3505" i="1" l="1"/>
  <c r="H3504" i="1"/>
  <c r="I3504" i="1"/>
  <c r="J3504" i="1" l="1"/>
  <c r="G3506" i="1"/>
  <c r="H3505" i="1"/>
  <c r="I3505" i="1"/>
  <c r="J3505" i="1" s="1"/>
  <c r="G3507" i="1" l="1"/>
  <c r="I3506" i="1"/>
  <c r="H3506" i="1"/>
  <c r="J3506" i="1" s="1"/>
  <c r="G3508" i="1" l="1"/>
  <c r="H3507" i="1"/>
  <c r="I3507" i="1"/>
  <c r="J3507" i="1" l="1"/>
  <c r="G3509" i="1"/>
  <c r="H3508" i="1"/>
  <c r="I3508" i="1"/>
  <c r="J3508" i="1" l="1"/>
  <c r="G3510" i="1"/>
  <c r="H3509" i="1"/>
  <c r="I3509" i="1"/>
  <c r="G3511" i="1" l="1"/>
  <c r="H3510" i="1"/>
  <c r="I3510" i="1"/>
  <c r="J3509" i="1"/>
  <c r="J3510" i="1" l="1"/>
  <c r="G3512" i="1"/>
  <c r="H3511" i="1"/>
  <c r="I3511" i="1"/>
  <c r="G3513" i="1" l="1"/>
  <c r="H3512" i="1"/>
  <c r="J3512" i="1" s="1"/>
  <c r="I3512" i="1"/>
  <c r="J3511" i="1"/>
  <c r="G3514" i="1" l="1"/>
  <c r="H3513" i="1"/>
  <c r="I3513" i="1"/>
  <c r="J3513" i="1" l="1"/>
  <c r="G3515" i="1"/>
  <c r="H3514" i="1"/>
  <c r="J3514" i="1" s="1"/>
  <c r="I3514" i="1"/>
  <c r="G3516" i="1" l="1"/>
  <c r="H3515" i="1"/>
  <c r="I3515" i="1"/>
  <c r="J3515" i="1" l="1"/>
  <c r="G3517" i="1"/>
  <c r="H3516" i="1"/>
  <c r="I3516" i="1"/>
  <c r="G3518" i="1" l="1"/>
  <c r="H3517" i="1"/>
  <c r="J3517" i="1" s="1"/>
  <c r="I3517" i="1"/>
  <c r="J3516" i="1"/>
  <c r="G3519" i="1" l="1"/>
  <c r="H3518" i="1"/>
  <c r="I3518" i="1"/>
  <c r="J3518" i="1" l="1"/>
  <c r="G3520" i="1"/>
  <c r="H3519" i="1"/>
  <c r="I3519" i="1"/>
  <c r="G3521" i="1" l="1"/>
  <c r="H3520" i="1"/>
  <c r="J3520" i="1" s="1"/>
  <c r="I3520" i="1"/>
  <c r="J3519" i="1"/>
  <c r="G3522" i="1" l="1"/>
  <c r="H3521" i="1"/>
  <c r="I3521" i="1"/>
  <c r="J3521" i="1" s="1"/>
  <c r="G3523" i="1" l="1"/>
  <c r="H3522" i="1"/>
  <c r="I3522" i="1"/>
  <c r="J3522" i="1" l="1"/>
  <c r="G3524" i="1"/>
  <c r="I3523" i="1"/>
  <c r="H3523" i="1"/>
  <c r="J3523" i="1" s="1"/>
  <c r="G3525" i="1" l="1"/>
  <c r="H3524" i="1"/>
  <c r="I3524" i="1"/>
  <c r="J3524" i="1" l="1"/>
  <c r="G3526" i="1"/>
  <c r="H3525" i="1"/>
  <c r="I3525" i="1"/>
  <c r="G3527" i="1" l="1"/>
  <c r="H3526" i="1"/>
  <c r="I3526" i="1"/>
  <c r="J3525" i="1"/>
  <c r="J3526" i="1" l="1"/>
  <c r="G3528" i="1"/>
  <c r="H3527" i="1"/>
  <c r="I3527" i="1"/>
  <c r="G3529" i="1" l="1"/>
  <c r="H3528" i="1"/>
  <c r="I3528" i="1"/>
  <c r="J3527" i="1"/>
  <c r="J3528" i="1" l="1"/>
  <c r="G3530" i="1"/>
  <c r="H3529" i="1"/>
  <c r="I3529" i="1"/>
  <c r="J3529" i="1" s="1"/>
  <c r="G3531" i="1" l="1"/>
  <c r="H3530" i="1"/>
  <c r="I3530" i="1"/>
  <c r="J3530" i="1" l="1"/>
  <c r="G3532" i="1"/>
  <c r="H3531" i="1"/>
  <c r="I3531" i="1"/>
  <c r="G3533" i="1" l="1"/>
  <c r="H3532" i="1"/>
  <c r="I3532" i="1"/>
  <c r="J3531" i="1"/>
  <c r="J3532" i="1" l="1"/>
  <c r="G3534" i="1"/>
  <c r="H3533" i="1"/>
  <c r="I3533" i="1"/>
  <c r="G3535" i="1" l="1"/>
  <c r="H3534" i="1"/>
  <c r="I3534" i="1"/>
  <c r="J3533" i="1"/>
  <c r="J3534" i="1" l="1"/>
  <c r="G3536" i="1"/>
  <c r="H3535" i="1"/>
  <c r="I3535" i="1"/>
  <c r="G3537" i="1" l="1"/>
  <c r="I3536" i="1"/>
  <c r="H3536" i="1"/>
  <c r="J3536" i="1" s="1"/>
  <c r="J3535" i="1"/>
  <c r="G3538" i="1" l="1"/>
  <c r="H3537" i="1"/>
  <c r="I3537" i="1"/>
  <c r="J3537" i="1" s="1"/>
  <c r="G3539" i="1" l="1"/>
  <c r="H3538" i="1"/>
  <c r="I3538" i="1"/>
  <c r="J3538" i="1" l="1"/>
  <c r="G3540" i="1"/>
  <c r="H3539" i="1"/>
  <c r="I3539" i="1"/>
  <c r="G3541" i="1" l="1"/>
  <c r="I3540" i="1"/>
  <c r="H3540" i="1"/>
  <c r="J3540" i="1" s="1"/>
  <c r="J3539" i="1"/>
  <c r="G3542" i="1" l="1"/>
  <c r="H3541" i="1"/>
  <c r="J3541" i="1" s="1"/>
  <c r="I3541" i="1"/>
  <c r="G3543" i="1" l="1"/>
  <c r="H3542" i="1"/>
  <c r="J3542" i="1" s="1"/>
  <c r="I3542" i="1"/>
  <c r="G3544" i="1" l="1"/>
  <c r="I3543" i="1"/>
  <c r="H3543" i="1"/>
  <c r="J3543" i="1" s="1"/>
  <c r="G3545" i="1" l="1"/>
  <c r="H3544" i="1"/>
  <c r="I3544" i="1"/>
  <c r="J3544" i="1" l="1"/>
  <c r="G3546" i="1"/>
  <c r="H3545" i="1"/>
  <c r="I3545" i="1"/>
  <c r="J3545" i="1" s="1"/>
  <c r="G3547" i="1" l="1"/>
  <c r="H3546" i="1"/>
  <c r="J3546" i="1" s="1"/>
  <c r="I3546" i="1"/>
  <c r="G3548" i="1" l="1"/>
  <c r="H3547" i="1"/>
  <c r="I3547" i="1"/>
  <c r="J3547" i="1" l="1"/>
  <c r="G3549" i="1"/>
  <c r="H3548" i="1"/>
  <c r="I3548" i="1"/>
  <c r="G3550" i="1" l="1"/>
  <c r="H3549" i="1"/>
  <c r="I3549" i="1"/>
  <c r="J3548" i="1"/>
  <c r="J3549" i="1" l="1"/>
  <c r="G3551" i="1"/>
  <c r="H3550" i="1"/>
  <c r="I3550" i="1"/>
  <c r="G3552" i="1" l="1"/>
  <c r="H3551" i="1"/>
  <c r="I3551" i="1"/>
  <c r="J3550" i="1"/>
  <c r="J3551" i="1" l="1"/>
  <c r="G3553" i="1"/>
  <c r="H3552" i="1"/>
  <c r="I3552" i="1"/>
  <c r="J3552" i="1" l="1"/>
  <c r="G3554" i="1"/>
  <c r="H3553" i="1"/>
  <c r="I3553" i="1"/>
  <c r="J3553" i="1" s="1"/>
  <c r="G3555" i="1" l="1"/>
  <c r="H3554" i="1"/>
  <c r="I3554" i="1"/>
  <c r="J3554" i="1" l="1"/>
  <c r="G3556" i="1"/>
  <c r="H3555" i="1"/>
  <c r="I3555" i="1"/>
  <c r="G3557" i="1" l="1"/>
  <c r="H3556" i="1"/>
  <c r="J3556" i="1" s="1"/>
  <c r="I3556" i="1"/>
  <c r="J3555" i="1"/>
  <c r="G3558" i="1" l="1"/>
  <c r="H3557" i="1"/>
  <c r="I3557" i="1"/>
  <c r="J3557" i="1" l="1"/>
  <c r="G3559" i="1"/>
  <c r="H3558" i="1"/>
  <c r="I3558" i="1"/>
  <c r="G3560" i="1" l="1"/>
  <c r="H3559" i="1"/>
  <c r="I3559" i="1"/>
  <c r="J3558" i="1"/>
  <c r="J3559" i="1" l="1"/>
  <c r="G3561" i="1"/>
  <c r="I3560" i="1"/>
  <c r="H3560" i="1"/>
  <c r="J3560" i="1" s="1"/>
  <c r="G3562" i="1" l="1"/>
  <c r="H3561" i="1"/>
  <c r="I3561" i="1"/>
  <c r="J3561" i="1" s="1"/>
  <c r="G3563" i="1" l="1"/>
  <c r="H3562" i="1"/>
  <c r="J3562" i="1" s="1"/>
  <c r="I3562" i="1"/>
  <c r="G3564" i="1" l="1"/>
  <c r="H3563" i="1"/>
  <c r="I3563" i="1"/>
  <c r="J3563" i="1" l="1"/>
  <c r="G3565" i="1"/>
  <c r="I3564" i="1"/>
  <c r="H3564" i="1"/>
  <c r="J3564" i="1" s="1"/>
  <c r="G3566" i="1" l="1"/>
  <c r="H3565" i="1"/>
  <c r="J3565" i="1" s="1"/>
  <c r="I3565" i="1"/>
  <c r="G3567" i="1" l="1"/>
  <c r="H3566" i="1"/>
  <c r="J3566" i="1" s="1"/>
  <c r="I3566" i="1"/>
  <c r="G3568" i="1" l="1"/>
  <c r="I3567" i="1"/>
  <c r="H3567" i="1"/>
  <c r="J3567" i="1" s="1"/>
  <c r="G3569" i="1" l="1"/>
  <c r="H3568" i="1"/>
  <c r="J3568" i="1" s="1"/>
  <c r="I3568" i="1"/>
  <c r="G3570" i="1" l="1"/>
  <c r="H3569" i="1"/>
  <c r="I3569" i="1"/>
  <c r="J3569" i="1" s="1"/>
  <c r="G3571" i="1" l="1"/>
  <c r="H3570" i="1"/>
  <c r="J3570" i="1" s="1"/>
  <c r="I3570" i="1"/>
  <c r="G3572" i="1" l="1"/>
  <c r="H3571" i="1"/>
  <c r="I3571" i="1"/>
  <c r="J3571" i="1" l="1"/>
  <c r="G3573" i="1"/>
  <c r="H3572" i="1"/>
  <c r="I3572" i="1"/>
  <c r="G3574" i="1" l="1"/>
  <c r="H3573" i="1"/>
  <c r="I3573" i="1"/>
  <c r="J3572" i="1"/>
  <c r="J3573" i="1" l="1"/>
  <c r="G3575" i="1"/>
  <c r="H3574" i="1"/>
  <c r="I3574" i="1"/>
  <c r="G3576" i="1" l="1"/>
  <c r="H3575" i="1"/>
  <c r="I3575" i="1"/>
  <c r="J3574" i="1"/>
  <c r="J3575" i="1" l="1"/>
  <c r="G3577" i="1"/>
  <c r="H3576" i="1"/>
  <c r="J3576" i="1" s="1"/>
  <c r="I3576" i="1"/>
  <c r="G3578" i="1" l="1"/>
  <c r="H3577" i="1"/>
  <c r="I3577" i="1"/>
  <c r="J3577" i="1" s="1"/>
  <c r="G3579" i="1" l="1"/>
  <c r="H3578" i="1"/>
  <c r="I3578" i="1"/>
  <c r="J3578" i="1" l="1"/>
  <c r="G3580" i="1"/>
  <c r="H3579" i="1"/>
  <c r="I3579" i="1"/>
  <c r="G3581" i="1" l="1"/>
  <c r="H3580" i="1"/>
  <c r="I3580" i="1"/>
  <c r="J3579" i="1"/>
  <c r="J3580" i="1" l="1"/>
  <c r="G3582" i="1"/>
  <c r="H3581" i="1"/>
  <c r="J3581" i="1" s="1"/>
  <c r="I3581" i="1"/>
  <c r="G3583" i="1" l="1"/>
  <c r="H3582" i="1"/>
  <c r="I3582" i="1"/>
  <c r="J3582" i="1" l="1"/>
  <c r="G3584" i="1"/>
  <c r="H3583" i="1"/>
  <c r="I3583" i="1"/>
  <c r="G3585" i="1" l="1"/>
  <c r="H3584" i="1"/>
  <c r="I3584" i="1"/>
  <c r="J3583" i="1"/>
  <c r="J3584" i="1" l="1"/>
  <c r="G3586" i="1"/>
  <c r="H3585" i="1"/>
  <c r="I3585" i="1"/>
  <c r="J3585" i="1" s="1"/>
  <c r="G3587" i="1" l="1"/>
  <c r="H3586" i="1"/>
  <c r="I3586" i="1"/>
  <c r="J3586" i="1" l="1"/>
  <c r="G3588" i="1"/>
  <c r="H3587" i="1"/>
  <c r="I3587" i="1"/>
  <c r="G3589" i="1" l="1"/>
  <c r="H3588" i="1"/>
  <c r="I3588" i="1"/>
  <c r="J3587" i="1"/>
  <c r="J3588" i="1" l="1"/>
  <c r="G3590" i="1"/>
  <c r="H3589" i="1"/>
  <c r="I3589" i="1"/>
  <c r="G3591" i="1" l="1"/>
  <c r="H3590" i="1"/>
  <c r="I3590" i="1"/>
  <c r="J3589" i="1"/>
  <c r="J3590" i="1" l="1"/>
  <c r="G3592" i="1"/>
  <c r="H3591" i="1"/>
  <c r="I3591" i="1"/>
  <c r="G3593" i="1" l="1"/>
  <c r="H3592" i="1"/>
  <c r="I3592" i="1"/>
  <c r="J3591" i="1"/>
  <c r="J3592" i="1" l="1"/>
  <c r="G3594" i="1"/>
  <c r="H3593" i="1"/>
  <c r="I3593" i="1"/>
  <c r="G3595" i="1" l="1"/>
  <c r="H3594" i="1"/>
  <c r="I3594" i="1"/>
  <c r="J3593" i="1"/>
  <c r="J3594" i="1" l="1"/>
  <c r="G3596" i="1"/>
  <c r="I3595" i="1"/>
  <c r="H3595" i="1"/>
  <c r="J3595" i="1" l="1"/>
  <c r="G3597" i="1"/>
  <c r="H3596" i="1"/>
  <c r="J3596" i="1" s="1"/>
  <c r="I3596" i="1"/>
  <c r="G3598" i="1" l="1"/>
  <c r="H3597" i="1"/>
  <c r="I3597" i="1"/>
  <c r="J3597" i="1" l="1"/>
  <c r="G3599" i="1"/>
  <c r="H3598" i="1"/>
  <c r="J3598" i="1" s="1"/>
  <c r="I3598" i="1"/>
  <c r="G3600" i="1" l="1"/>
  <c r="H3599" i="1"/>
  <c r="I3599" i="1"/>
  <c r="J3599" i="1" l="1"/>
  <c r="G3601" i="1"/>
  <c r="H3600" i="1"/>
  <c r="I3600" i="1"/>
  <c r="G3602" i="1" l="1"/>
  <c r="H3601" i="1"/>
  <c r="I3601" i="1"/>
  <c r="J3601" i="1" s="1"/>
  <c r="J3600" i="1"/>
  <c r="G3603" i="1" l="1"/>
  <c r="H3602" i="1"/>
  <c r="I3602" i="1"/>
  <c r="J3602" i="1" l="1"/>
  <c r="G3604" i="1"/>
  <c r="H3603" i="1"/>
  <c r="J3603" i="1" s="1"/>
  <c r="I3603" i="1"/>
  <c r="G3605" i="1" l="1"/>
  <c r="H3604" i="1"/>
  <c r="J3604" i="1" s="1"/>
  <c r="I3604" i="1"/>
  <c r="G3606" i="1" l="1"/>
  <c r="H3605" i="1"/>
  <c r="I3605" i="1"/>
  <c r="J3605" i="1" l="1"/>
  <c r="G3607" i="1"/>
  <c r="H3606" i="1"/>
  <c r="I3606" i="1"/>
  <c r="G3608" i="1" l="1"/>
  <c r="H3607" i="1"/>
  <c r="I3607" i="1"/>
  <c r="J3606" i="1"/>
  <c r="J3607" i="1" l="1"/>
  <c r="G3609" i="1"/>
  <c r="I3608" i="1"/>
  <c r="H3608" i="1"/>
  <c r="J3608" i="1" s="1"/>
  <c r="G3610" i="1" l="1"/>
  <c r="H3609" i="1"/>
  <c r="I3609" i="1"/>
  <c r="J3609" i="1" s="1"/>
  <c r="G3611" i="1" l="1"/>
  <c r="H3610" i="1"/>
  <c r="J3610" i="1" s="1"/>
  <c r="I3610" i="1"/>
  <c r="G3612" i="1" l="1"/>
  <c r="H3611" i="1"/>
  <c r="I3611" i="1"/>
  <c r="J3611" i="1" l="1"/>
  <c r="G3613" i="1"/>
  <c r="I3612" i="1"/>
  <c r="H3612" i="1"/>
  <c r="J3612" i="1" s="1"/>
  <c r="G3614" i="1" l="1"/>
  <c r="H3613" i="1"/>
  <c r="I3613" i="1"/>
  <c r="J3613" i="1" l="1"/>
  <c r="G3615" i="1"/>
  <c r="H3614" i="1"/>
  <c r="J3614" i="1" s="1"/>
  <c r="I3614" i="1"/>
  <c r="G3616" i="1" l="1"/>
  <c r="H3615" i="1"/>
  <c r="I3615" i="1"/>
  <c r="J3615" i="1" l="1"/>
  <c r="G3617" i="1"/>
  <c r="H3616" i="1"/>
  <c r="I3616" i="1"/>
  <c r="G3618" i="1" l="1"/>
  <c r="H3617" i="1"/>
  <c r="J3617" i="1" s="1"/>
  <c r="I3617" i="1"/>
  <c r="J3616" i="1"/>
  <c r="G3619" i="1" l="1"/>
  <c r="H3618" i="1"/>
  <c r="I3618" i="1"/>
  <c r="J3618" i="1" l="1"/>
  <c r="G3620" i="1"/>
  <c r="H3619" i="1"/>
  <c r="I3619" i="1"/>
  <c r="G3621" i="1" l="1"/>
  <c r="H3620" i="1"/>
  <c r="I3620" i="1"/>
  <c r="J3619" i="1"/>
  <c r="J3620" i="1" l="1"/>
  <c r="G3622" i="1"/>
  <c r="H3621" i="1"/>
  <c r="I3621" i="1"/>
  <c r="G3623" i="1" l="1"/>
  <c r="I3622" i="1"/>
  <c r="H3622" i="1"/>
  <c r="J3622" i="1" s="1"/>
  <c r="J3621" i="1"/>
  <c r="G3624" i="1" l="1"/>
  <c r="H3623" i="1"/>
  <c r="I3623" i="1"/>
  <c r="J3623" i="1" l="1"/>
  <c r="G3625" i="1"/>
  <c r="H3624" i="1"/>
  <c r="I3624" i="1"/>
  <c r="J3624" i="1" l="1"/>
  <c r="G3626" i="1"/>
  <c r="I3625" i="1"/>
  <c r="H3625" i="1"/>
  <c r="G3627" i="1" l="1"/>
  <c r="H3626" i="1"/>
  <c r="I3626" i="1"/>
  <c r="J3625" i="1"/>
  <c r="J3626" i="1" l="1"/>
  <c r="G3628" i="1"/>
  <c r="H3627" i="1"/>
  <c r="I3627" i="1"/>
  <c r="G3629" i="1" l="1"/>
  <c r="H3628" i="1"/>
  <c r="I3628" i="1"/>
  <c r="J3627" i="1"/>
  <c r="J3628" i="1" l="1"/>
  <c r="G3630" i="1"/>
  <c r="I3629" i="1"/>
  <c r="H3629" i="1"/>
  <c r="J3629" i="1" s="1"/>
  <c r="G3631" i="1" l="1"/>
  <c r="H3630" i="1"/>
  <c r="I3630" i="1"/>
  <c r="J3630" i="1" l="1"/>
  <c r="G3632" i="1"/>
  <c r="H3631" i="1"/>
  <c r="I3631" i="1"/>
  <c r="G3633" i="1" l="1"/>
  <c r="I3632" i="1"/>
  <c r="H3632" i="1"/>
  <c r="J3632" i="1" s="1"/>
  <c r="J3631" i="1"/>
  <c r="G3634" i="1" l="1"/>
  <c r="H3633" i="1"/>
  <c r="J3633" i="1" s="1"/>
  <c r="I3633" i="1"/>
  <c r="G3635" i="1" l="1"/>
  <c r="H3634" i="1"/>
  <c r="I3634" i="1"/>
  <c r="J3634" i="1" l="1"/>
  <c r="G3636" i="1"/>
  <c r="H3635" i="1"/>
  <c r="J3635" i="1" s="1"/>
  <c r="I3635" i="1"/>
  <c r="G3637" i="1" l="1"/>
  <c r="H3636" i="1"/>
  <c r="I3636" i="1"/>
  <c r="J3636" i="1" l="1"/>
  <c r="G3638" i="1"/>
  <c r="H3637" i="1"/>
  <c r="I3637" i="1"/>
  <c r="G3639" i="1" l="1"/>
  <c r="H3638" i="1"/>
  <c r="I3638" i="1"/>
  <c r="J3637" i="1"/>
  <c r="J3638" i="1" l="1"/>
  <c r="G3640" i="1"/>
  <c r="H3639" i="1"/>
  <c r="J3639" i="1" s="1"/>
  <c r="I3639" i="1"/>
  <c r="G3641" i="1" l="1"/>
  <c r="H3640" i="1"/>
  <c r="I3640" i="1"/>
  <c r="J3640" i="1" l="1"/>
  <c r="G3642" i="1"/>
  <c r="H3641" i="1"/>
  <c r="I3641" i="1"/>
  <c r="J3641" i="1" s="1"/>
  <c r="G3643" i="1" l="1"/>
  <c r="I3642" i="1"/>
  <c r="H3642" i="1"/>
  <c r="J3642" i="1" s="1"/>
  <c r="G3644" i="1" l="1"/>
  <c r="H3643" i="1"/>
  <c r="J3643" i="1" s="1"/>
  <c r="I3643" i="1"/>
  <c r="G3645" i="1" l="1"/>
  <c r="H3644" i="1"/>
  <c r="I3644" i="1"/>
  <c r="J3644" i="1" l="1"/>
  <c r="G3646" i="1"/>
  <c r="H3645" i="1"/>
  <c r="I3645" i="1"/>
  <c r="G3647" i="1" l="1"/>
  <c r="I3646" i="1"/>
  <c r="H3646" i="1"/>
  <c r="J3646" i="1" s="1"/>
  <c r="J3645" i="1"/>
  <c r="G3648" i="1" l="1"/>
  <c r="H3647" i="1"/>
  <c r="J3647" i="1" s="1"/>
  <c r="I3647" i="1"/>
  <c r="G3649" i="1" l="1"/>
  <c r="H3648" i="1"/>
  <c r="I3648" i="1"/>
  <c r="J3648" i="1" l="1"/>
  <c r="G3650" i="1"/>
  <c r="I3649" i="1"/>
  <c r="H3649" i="1"/>
  <c r="J3649" i="1" s="1"/>
  <c r="G3651" i="1" l="1"/>
  <c r="H3650" i="1"/>
  <c r="J3650" i="1" s="1"/>
  <c r="I3650" i="1"/>
  <c r="G3652" i="1" l="1"/>
  <c r="H3651" i="1"/>
  <c r="I3651" i="1"/>
  <c r="J3651" i="1" l="1"/>
  <c r="G3653" i="1"/>
  <c r="H3652" i="1"/>
  <c r="I3652" i="1"/>
  <c r="G3654" i="1" l="1"/>
  <c r="H3653" i="1"/>
  <c r="I3653" i="1"/>
  <c r="J3652" i="1"/>
  <c r="J3653" i="1" l="1"/>
  <c r="G3655" i="1"/>
  <c r="H3654" i="1"/>
  <c r="I3654" i="1"/>
  <c r="G3656" i="1" l="1"/>
  <c r="H3655" i="1"/>
  <c r="I3655" i="1"/>
  <c r="J3654" i="1"/>
  <c r="J3655" i="1" l="1"/>
  <c r="G3657" i="1"/>
  <c r="H3656" i="1"/>
  <c r="J3656" i="1" s="1"/>
  <c r="I3656" i="1"/>
  <c r="G3658" i="1" l="1"/>
  <c r="H3657" i="1"/>
  <c r="I3657" i="1"/>
  <c r="J3657" i="1" s="1"/>
  <c r="G3659" i="1" l="1"/>
  <c r="H3658" i="1"/>
  <c r="I3658" i="1"/>
  <c r="J3658" i="1" l="1"/>
  <c r="G3660" i="1"/>
  <c r="I3659" i="1"/>
  <c r="H3659" i="1"/>
  <c r="J3659" i="1" s="1"/>
  <c r="G3661" i="1" l="1"/>
  <c r="H3660" i="1"/>
  <c r="I3660" i="1"/>
  <c r="J3660" i="1" l="1"/>
  <c r="G3662" i="1"/>
  <c r="H3661" i="1"/>
  <c r="I3661" i="1"/>
  <c r="G3663" i="1" l="1"/>
  <c r="H3662" i="1"/>
  <c r="J3662" i="1" s="1"/>
  <c r="I3662" i="1"/>
  <c r="J3661" i="1"/>
  <c r="G3664" i="1" l="1"/>
  <c r="H3663" i="1"/>
  <c r="I3663" i="1"/>
  <c r="J3663" i="1" l="1"/>
  <c r="G3665" i="1"/>
  <c r="H3664" i="1"/>
  <c r="I3664" i="1"/>
  <c r="G3666" i="1" l="1"/>
  <c r="H3665" i="1"/>
  <c r="J3665" i="1" s="1"/>
  <c r="I3665" i="1"/>
  <c r="J3664" i="1"/>
  <c r="G3667" i="1" l="1"/>
  <c r="H3666" i="1"/>
  <c r="I3666" i="1"/>
  <c r="J3666" i="1" l="1"/>
  <c r="G3668" i="1"/>
  <c r="H3667" i="1"/>
  <c r="I3667" i="1"/>
  <c r="G3669" i="1" l="1"/>
  <c r="H3668" i="1"/>
  <c r="I3668" i="1"/>
  <c r="J3667" i="1"/>
  <c r="J3668" i="1" l="1"/>
  <c r="G3670" i="1"/>
  <c r="H3669" i="1"/>
  <c r="I3669" i="1"/>
  <c r="J3669" i="1" l="1"/>
  <c r="G3671" i="1"/>
  <c r="H3670" i="1"/>
  <c r="I3670" i="1"/>
  <c r="G3672" i="1" l="1"/>
  <c r="H3671" i="1"/>
  <c r="J3671" i="1" s="1"/>
  <c r="I3671" i="1"/>
  <c r="J3670" i="1"/>
  <c r="G3673" i="1" l="1"/>
  <c r="I3672" i="1"/>
  <c r="H3672" i="1"/>
  <c r="J3672" i="1" s="1"/>
  <c r="G3674" i="1" l="1"/>
  <c r="H3673" i="1"/>
  <c r="I3673" i="1"/>
  <c r="J3673" i="1" s="1"/>
  <c r="G3675" i="1" l="1"/>
  <c r="H3674" i="1"/>
  <c r="I3674" i="1"/>
  <c r="J3674" i="1" l="1"/>
  <c r="G3676" i="1"/>
  <c r="H3675" i="1"/>
  <c r="I3675" i="1"/>
  <c r="J3675" i="1" l="1"/>
  <c r="G3677" i="1"/>
  <c r="I3676" i="1"/>
  <c r="H3676" i="1"/>
  <c r="J3676" i="1" s="1"/>
  <c r="G3678" i="1" l="1"/>
  <c r="H3677" i="1"/>
  <c r="I3677" i="1"/>
  <c r="J3677" i="1" l="1"/>
  <c r="G3679" i="1"/>
  <c r="H3678" i="1"/>
  <c r="J3678" i="1" s="1"/>
  <c r="I3678" i="1"/>
  <c r="G3680" i="1" l="1"/>
  <c r="H3679" i="1"/>
  <c r="I3679" i="1"/>
  <c r="J3679" i="1" l="1"/>
  <c r="G3681" i="1"/>
  <c r="H3680" i="1"/>
  <c r="I3680" i="1"/>
  <c r="G3682" i="1" l="1"/>
  <c r="H3681" i="1"/>
  <c r="J3681" i="1" s="1"/>
  <c r="I3681" i="1"/>
  <c r="J3680" i="1"/>
  <c r="G3683" i="1" l="1"/>
  <c r="H3682" i="1"/>
  <c r="J3682" i="1" s="1"/>
  <c r="I3682" i="1"/>
  <c r="G3684" i="1" l="1"/>
  <c r="H3683" i="1"/>
  <c r="J3683" i="1" s="1"/>
  <c r="I3683" i="1"/>
  <c r="G3685" i="1" l="1"/>
  <c r="H3684" i="1"/>
  <c r="J3684" i="1" s="1"/>
  <c r="I3684" i="1"/>
  <c r="G3686" i="1" l="1"/>
  <c r="H3685" i="1"/>
  <c r="I3685" i="1"/>
  <c r="J3685" i="1" l="1"/>
  <c r="G3687" i="1"/>
  <c r="I3686" i="1"/>
  <c r="H3686" i="1"/>
  <c r="J3686" i="1" s="1"/>
  <c r="G3688" i="1" l="1"/>
  <c r="H3687" i="1"/>
  <c r="J3687" i="1" s="1"/>
  <c r="I3687" i="1"/>
  <c r="G3689" i="1" l="1"/>
  <c r="H3688" i="1"/>
  <c r="J3688" i="1" s="1"/>
  <c r="I3688" i="1"/>
  <c r="G3690" i="1" l="1"/>
  <c r="I3689" i="1"/>
  <c r="H3689" i="1"/>
  <c r="J3689" i="1" l="1"/>
  <c r="G3691" i="1"/>
  <c r="H3690" i="1"/>
  <c r="I3690" i="1"/>
  <c r="G3692" i="1" l="1"/>
  <c r="H3691" i="1"/>
  <c r="I3691" i="1"/>
  <c r="J3690" i="1"/>
  <c r="J3691" i="1" l="1"/>
  <c r="G3693" i="1"/>
  <c r="H3692" i="1"/>
  <c r="I3692" i="1"/>
  <c r="G3694" i="1" l="1"/>
  <c r="I3693" i="1"/>
  <c r="H3693" i="1"/>
  <c r="J3693" i="1" s="1"/>
  <c r="J3692" i="1"/>
  <c r="G3695" i="1" l="1"/>
  <c r="H3694" i="1"/>
  <c r="I3694" i="1"/>
  <c r="J3694" i="1" l="1"/>
  <c r="G3696" i="1"/>
  <c r="H3695" i="1"/>
  <c r="I3695" i="1"/>
  <c r="G3697" i="1" l="1"/>
  <c r="I3696" i="1"/>
  <c r="H3696" i="1"/>
  <c r="J3696" i="1" s="1"/>
  <c r="J3695" i="1"/>
  <c r="G3698" i="1" l="1"/>
  <c r="H3697" i="1"/>
  <c r="J3697" i="1" s="1"/>
  <c r="I3697" i="1"/>
  <c r="G3699" i="1" l="1"/>
  <c r="H3698" i="1"/>
  <c r="I3698" i="1"/>
  <c r="J3698" i="1" l="1"/>
  <c r="G3700" i="1"/>
  <c r="H3699" i="1"/>
  <c r="I3699" i="1"/>
  <c r="G3701" i="1" l="1"/>
  <c r="H3700" i="1"/>
  <c r="I3700" i="1"/>
  <c r="J3699" i="1"/>
  <c r="J3700" i="1" l="1"/>
  <c r="G3702" i="1"/>
  <c r="H3701" i="1"/>
  <c r="I3701" i="1"/>
  <c r="G3703" i="1" l="1"/>
  <c r="H3702" i="1"/>
  <c r="I3702" i="1"/>
  <c r="J3701" i="1"/>
  <c r="J3702" i="1" l="1"/>
  <c r="G3704" i="1"/>
  <c r="H3703" i="1"/>
  <c r="I3703" i="1"/>
  <c r="G3705" i="1" l="1"/>
  <c r="H3704" i="1"/>
  <c r="I3704" i="1"/>
  <c r="J3703" i="1"/>
  <c r="J3704" i="1" l="1"/>
  <c r="G3706" i="1"/>
  <c r="H3705" i="1"/>
  <c r="I3705" i="1"/>
  <c r="J3705" i="1" s="1"/>
  <c r="G3707" i="1" l="1"/>
  <c r="I3706" i="1"/>
  <c r="H3706" i="1"/>
  <c r="J3706" i="1" s="1"/>
  <c r="G3708" i="1" l="1"/>
  <c r="H3707" i="1"/>
  <c r="J3707" i="1" s="1"/>
  <c r="I3707" i="1"/>
  <c r="G3709" i="1" l="1"/>
  <c r="H3708" i="1"/>
  <c r="I3708" i="1"/>
  <c r="J3708" i="1" l="1"/>
  <c r="G3710" i="1"/>
  <c r="H3709" i="1"/>
  <c r="J3709" i="1" s="1"/>
  <c r="I3709" i="1"/>
  <c r="G3711" i="1" l="1"/>
  <c r="I3710" i="1"/>
  <c r="H3710" i="1"/>
  <c r="J3710" i="1" s="1"/>
  <c r="G3712" i="1" l="1"/>
  <c r="H3711" i="1"/>
  <c r="I3711" i="1"/>
  <c r="J3711" i="1" l="1"/>
  <c r="G3713" i="1"/>
  <c r="H3712" i="1"/>
  <c r="I3712" i="1"/>
  <c r="G3714" i="1" l="1"/>
  <c r="I3713" i="1"/>
  <c r="H3713" i="1"/>
  <c r="J3713" i="1" s="1"/>
  <c r="J3712" i="1"/>
  <c r="G3715" i="1" l="1"/>
  <c r="H3714" i="1"/>
  <c r="J3714" i="1" s="1"/>
  <c r="I3714" i="1"/>
  <c r="G3716" i="1" l="1"/>
  <c r="H3715" i="1"/>
  <c r="I3715" i="1"/>
  <c r="J3715" i="1" l="1"/>
  <c r="G3717" i="1"/>
  <c r="H3716" i="1"/>
  <c r="J3716" i="1" s="1"/>
  <c r="I3716" i="1"/>
  <c r="G3718" i="1" l="1"/>
  <c r="H3717" i="1"/>
  <c r="I3717" i="1"/>
  <c r="J3717" i="1" l="1"/>
  <c r="G3719" i="1"/>
  <c r="H3718" i="1"/>
  <c r="I3718" i="1"/>
  <c r="G3720" i="1" l="1"/>
  <c r="H3719" i="1"/>
  <c r="I3719" i="1"/>
  <c r="J3718" i="1"/>
  <c r="J3719" i="1" l="1"/>
  <c r="G3721" i="1"/>
  <c r="H3720" i="1"/>
  <c r="J3720" i="1" s="1"/>
  <c r="I3720" i="1"/>
  <c r="G3722" i="1" l="1"/>
  <c r="H3721" i="1"/>
  <c r="I3721" i="1"/>
  <c r="J3721" i="1" l="1"/>
  <c r="G3723" i="1"/>
  <c r="H3722" i="1"/>
  <c r="I3722" i="1"/>
  <c r="G3724" i="1" l="1"/>
  <c r="I3723" i="1"/>
  <c r="H3723" i="1"/>
  <c r="J3723" i="1" s="1"/>
  <c r="J3722" i="1"/>
  <c r="G3725" i="1" l="1"/>
  <c r="H3724" i="1"/>
  <c r="I3724" i="1"/>
  <c r="J3724" i="1" l="1"/>
  <c r="G3726" i="1"/>
  <c r="H3725" i="1"/>
  <c r="J3725" i="1" s="1"/>
  <c r="I3725" i="1"/>
  <c r="G3727" i="1" l="1"/>
  <c r="H3726" i="1"/>
  <c r="J3726" i="1" s="1"/>
  <c r="I3726" i="1"/>
  <c r="G3728" i="1" l="1"/>
  <c r="H3727" i="1"/>
  <c r="I3727" i="1"/>
  <c r="J3727" i="1" l="1"/>
  <c r="G3729" i="1"/>
  <c r="H3728" i="1"/>
  <c r="I3728" i="1"/>
  <c r="G3730" i="1" l="1"/>
  <c r="H3729" i="1"/>
  <c r="I3729" i="1"/>
  <c r="J3728" i="1"/>
  <c r="J3729" i="1" l="1"/>
  <c r="G3731" i="1"/>
  <c r="H3730" i="1"/>
  <c r="J3730" i="1" s="1"/>
  <c r="I3730" i="1"/>
  <c r="G3732" i="1" l="1"/>
  <c r="H3731" i="1"/>
  <c r="I3731" i="1"/>
  <c r="J3731" i="1" l="1"/>
  <c r="G3733" i="1"/>
  <c r="H3732" i="1"/>
  <c r="I3732" i="1"/>
  <c r="G3734" i="1" l="1"/>
  <c r="H3733" i="1"/>
  <c r="I3733" i="1"/>
  <c r="J3732" i="1"/>
  <c r="J3733" i="1" l="1"/>
  <c r="G3735" i="1"/>
  <c r="H3734" i="1"/>
  <c r="J3734" i="1" s="1"/>
  <c r="I3734" i="1"/>
  <c r="G3736" i="1" l="1"/>
  <c r="H3735" i="1"/>
  <c r="I3735" i="1"/>
  <c r="J3735" i="1" s="1"/>
  <c r="G3737" i="1" l="1"/>
  <c r="H3736" i="1"/>
  <c r="I3736" i="1"/>
  <c r="J3736" i="1" l="1"/>
  <c r="G3738" i="1"/>
  <c r="H3737" i="1"/>
  <c r="I3737" i="1"/>
  <c r="J3737" i="1" s="1"/>
  <c r="G3739" i="1" l="1"/>
  <c r="H3738" i="1"/>
  <c r="J3738" i="1" s="1"/>
  <c r="I3738" i="1"/>
  <c r="G3740" i="1" l="1"/>
  <c r="H3739" i="1"/>
  <c r="J3739" i="1" s="1"/>
  <c r="I3739" i="1"/>
  <c r="G3741" i="1" l="1"/>
  <c r="H3740" i="1"/>
  <c r="I3740" i="1"/>
  <c r="J3740" i="1" l="1"/>
  <c r="G3742" i="1"/>
  <c r="H3741" i="1"/>
  <c r="I3741" i="1"/>
  <c r="G3743" i="1" l="1"/>
  <c r="H3742" i="1"/>
  <c r="I3742" i="1"/>
  <c r="J3741" i="1"/>
  <c r="J3742" i="1" l="1"/>
  <c r="G3744" i="1"/>
  <c r="I3743" i="1"/>
  <c r="H3743" i="1"/>
  <c r="J3743" i="1" s="1"/>
  <c r="G3745" i="1" l="1"/>
  <c r="H3744" i="1"/>
  <c r="I3744" i="1"/>
  <c r="J3744" i="1" l="1"/>
  <c r="G3746" i="1"/>
  <c r="H3745" i="1"/>
  <c r="I3745" i="1"/>
  <c r="G3747" i="1" l="1"/>
  <c r="H3746" i="1"/>
  <c r="J3746" i="1" s="1"/>
  <c r="I3746" i="1"/>
  <c r="J3745" i="1"/>
  <c r="G3748" i="1" l="1"/>
  <c r="H3747" i="1"/>
  <c r="I3747" i="1"/>
  <c r="J3747" i="1" l="1"/>
  <c r="G3749" i="1"/>
  <c r="H3748" i="1"/>
  <c r="I3748" i="1"/>
  <c r="G3750" i="1" l="1"/>
  <c r="H3749" i="1"/>
  <c r="I3749" i="1"/>
  <c r="J3748" i="1"/>
  <c r="J3749" i="1" l="1"/>
  <c r="G3751" i="1"/>
  <c r="I3750" i="1"/>
  <c r="H3750" i="1"/>
  <c r="G3752" i="1" l="1"/>
  <c r="H3751" i="1"/>
  <c r="J3751" i="1" s="1"/>
  <c r="I3751" i="1"/>
  <c r="J3750" i="1"/>
  <c r="G3753" i="1" l="1"/>
  <c r="H3752" i="1"/>
  <c r="I3752" i="1"/>
  <c r="J3752" i="1" l="1"/>
  <c r="G3754" i="1"/>
  <c r="I3753" i="1"/>
  <c r="H3753" i="1"/>
  <c r="J3753" i="1" s="1"/>
  <c r="G3755" i="1" l="1"/>
  <c r="H3754" i="1"/>
  <c r="I3754" i="1"/>
  <c r="J3754" i="1" l="1"/>
  <c r="G3756" i="1"/>
  <c r="H3755" i="1"/>
  <c r="I3755" i="1"/>
  <c r="G3757" i="1" l="1"/>
  <c r="H3756" i="1"/>
  <c r="J3756" i="1" s="1"/>
  <c r="I3756" i="1"/>
  <c r="J3755" i="1"/>
  <c r="G3758" i="1" l="1"/>
  <c r="H3757" i="1"/>
  <c r="I3757" i="1"/>
  <c r="J3757" i="1" l="1"/>
  <c r="G3759" i="1"/>
  <c r="H3758" i="1"/>
  <c r="I3758" i="1"/>
  <c r="G3760" i="1" l="1"/>
  <c r="H3759" i="1"/>
  <c r="I3759" i="1"/>
  <c r="J3758" i="1"/>
  <c r="J3759" i="1" l="1"/>
  <c r="G3761" i="1"/>
  <c r="H3760" i="1"/>
  <c r="J3760" i="1" s="1"/>
  <c r="I3760" i="1"/>
  <c r="G3762" i="1" l="1"/>
  <c r="H3761" i="1"/>
  <c r="I3761" i="1"/>
  <c r="J3761" i="1" l="1"/>
  <c r="G3763" i="1"/>
  <c r="H3762" i="1"/>
  <c r="I3762" i="1"/>
  <c r="J3762" i="1" l="1"/>
  <c r="G3764" i="1"/>
  <c r="H3763" i="1"/>
  <c r="I3763" i="1"/>
  <c r="J3763" i="1" l="1"/>
  <c r="G3765" i="1"/>
  <c r="H3764" i="1"/>
  <c r="J3764" i="1" s="1"/>
  <c r="I3764" i="1"/>
  <c r="G3766" i="1" l="1"/>
  <c r="H3765" i="1"/>
  <c r="J3765" i="1" s="1"/>
  <c r="I3765" i="1"/>
  <c r="G3767" i="1" l="1"/>
  <c r="H3766" i="1"/>
  <c r="I3766" i="1"/>
  <c r="J3766" i="1" l="1"/>
  <c r="G3768" i="1"/>
  <c r="H3767" i="1"/>
  <c r="I3767" i="1"/>
  <c r="G3769" i="1" l="1"/>
  <c r="H3768" i="1"/>
  <c r="I3768" i="1"/>
  <c r="J3767" i="1"/>
  <c r="J3768" i="1" l="1"/>
  <c r="G3770" i="1"/>
  <c r="I3769" i="1"/>
  <c r="H3769" i="1"/>
  <c r="J3769" i="1" s="1"/>
  <c r="G3771" i="1" l="1"/>
  <c r="H3770" i="1"/>
  <c r="J3770" i="1" s="1"/>
  <c r="I3770" i="1"/>
  <c r="G3772" i="1" l="1"/>
  <c r="H3771" i="1"/>
  <c r="J3771" i="1" s="1"/>
  <c r="I3771" i="1"/>
  <c r="G3773" i="1" l="1"/>
  <c r="H3772" i="1"/>
  <c r="I3772" i="1"/>
  <c r="J3772" i="1" l="1"/>
  <c r="G3774" i="1"/>
  <c r="H3773" i="1"/>
  <c r="I3773" i="1"/>
  <c r="G3775" i="1" l="1"/>
  <c r="H3774" i="1"/>
  <c r="I3774" i="1"/>
  <c r="J3773" i="1"/>
  <c r="J3774" i="1" l="1"/>
  <c r="G3776" i="1"/>
  <c r="H3775" i="1"/>
  <c r="I3775" i="1"/>
  <c r="G3777" i="1" l="1"/>
  <c r="H3776" i="1"/>
  <c r="J3776" i="1" s="1"/>
  <c r="I3776" i="1"/>
  <c r="J3775" i="1"/>
  <c r="G3778" i="1" l="1"/>
  <c r="H3777" i="1"/>
  <c r="I3777" i="1"/>
  <c r="J3777" i="1" l="1"/>
  <c r="G3779" i="1"/>
  <c r="H3778" i="1"/>
  <c r="J3778" i="1" s="1"/>
  <c r="I3778" i="1"/>
  <c r="G3780" i="1" l="1"/>
  <c r="H3779" i="1"/>
  <c r="I3779" i="1"/>
  <c r="J3779" i="1" l="1"/>
  <c r="G3781" i="1"/>
  <c r="H3780" i="1"/>
  <c r="I3780" i="1"/>
  <c r="G3782" i="1" l="1"/>
  <c r="H3781" i="1"/>
  <c r="J3781" i="1" s="1"/>
  <c r="I3781" i="1"/>
  <c r="J3780" i="1"/>
  <c r="G3783" i="1" l="1"/>
  <c r="H3782" i="1"/>
  <c r="I3782" i="1"/>
  <c r="J3782" i="1" s="1"/>
  <c r="G3784" i="1" l="1"/>
  <c r="H3783" i="1"/>
  <c r="J3783" i="1" s="1"/>
  <c r="I3783" i="1"/>
  <c r="G3785" i="1" l="1"/>
  <c r="H3784" i="1"/>
  <c r="I3784" i="1"/>
  <c r="J3784" i="1" l="1"/>
  <c r="G3786" i="1"/>
  <c r="H3785" i="1"/>
  <c r="I3785" i="1"/>
  <c r="G3787" i="1" l="1"/>
  <c r="H3786" i="1"/>
  <c r="I3786" i="1"/>
  <c r="J3785" i="1"/>
  <c r="J3786" i="1" l="1"/>
  <c r="G3788" i="1"/>
  <c r="H3787" i="1"/>
  <c r="I3787" i="1"/>
  <c r="G3789" i="1" l="1"/>
  <c r="H3788" i="1"/>
  <c r="I3788" i="1"/>
  <c r="J3787" i="1"/>
  <c r="J3788" i="1" l="1"/>
  <c r="G3790" i="1"/>
  <c r="H3789" i="1"/>
  <c r="I3789" i="1"/>
  <c r="G3791" i="1" l="1"/>
  <c r="H3790" i="1"/>
  <c r="I3790" i="1"/>
  <c r="J3790" i="1" s="1"/>
  <c r="J3789" i="1"/>
  <c r="G3792" i="1" l="1"/>
  <c r="H3791" i="1"/>
  <c r="J3791" i="1" s="1"/>
  <c r="I3791" i="1"/>
  <c r="G3793" i="1" l="1"/>
  <c r="I3792" i="1"/>
  <c r="H3792" i="1"/>
  <c r="J3792" i="1" s="1"/>
  <c r="G3794" i="1" l="1"/>
  <c r="H3793" i="1"/>
  <c r="I3793" i="1"/>
  <c r="J3793" i="1" l="1"/>
  <c r="G3795" i="1"/>
  <c r="H3794" i="1"/>
  <c r="I3794" i="1"/>
  <c r="J3794" i="1" l="1"/>
  <c r="G3796" i="1"/>
  <c r="H3795" i="1"/>
  <c r="I3795" i="1"/>
  <c r="G3797" i="1" l="1"/>
  <c r="H3796" i="1"/>
  <c r="I3796" i="1"/>
  <c r="J3795" i="1"/>
  <c r="J3796" i="1" l="1"/>
  <c r="G3798" i="1"/>
  <c r="H3797" i="1"/>
  <c r="I3797" i="1"/>
  <c r="G3799" i="1" l="1"/>
  <c r="H3798" i="1"/>
  <c r="I3798" i="1"/>
  <c r="J3798" i="1" s="1"/>
  <c r="J3797" i="1"/>
  <c r="G3800" i="1" l="1"/>
  <c r="H3799" i="1"/>
  <c r="J3799" i="1" s="1"/>
  <c r="I3799" i="1"/>
  <c r="G3801" i="1" l="1"/>
  <c r="H3800" i="1"/>
  <c r="J3800" i="1" s="1"/>
  <c r="I3800" i="1"/>
  <c r="G3802" i="1" l="1"/>
  <c r="H3801" i="1"/>
  <c r="J3801" i="1" s="1"/>
  <c r="I3801" i="1"/>
  <c r="G3803" i="1" l="1"/>
  <c r="H3802" i="1"/>
  <c r="I3802" i="1"/>
  <c r="J3802" i="1" l="1"/>
  <c r="G3804" i="1"/>
  <c r="H3803" i="1"/>
  <c r="I3803" i="1"/>
  <c r="G3805" i="1" l="1"/>
  <c r="H3804" i="1"/>
  <c r="J3804" i="1" s="1"/>
  <c r="I3804" i="1"/>
  <c r="J3803" i="1"/>
  <c r="G3806" i="1" l="1"/>
  <c r="I3805" i="1"/>
  <c r="H3805" i="1"/>
  <c r="J3805" i="1" s="1"/>
  <c r="G3807" i="1" l="1"/>
  <c r="H3806" i="1"/>
  <c r="I3806" i="1"/>
  <c r="J3806" i="1" s="1"/>
  <c r="G3808" i="1" l="1"/>
  <c r="H3807" i="1"/>
  <c r="I3807" i="1"/>
  <c r="J3807" i="1" l="1"/>
  <c r="G3809" i="1"/>
  <c r="H3808" i="1"/>
  <c r="J3808" i="1" s="1"/>
  <c r="I3808" i="1"/>
  <c r="G3810" i="1" l="1"/>
  <c r="I3809" i="1"/>
  <c r="H3809" i="1"/>
  <c r="J3809" i="1" s="1"/>
  <c r="G3811" i="1" l="1"/>
  <c r="H3810" i="1"/>
  <c r="J3810" i="1" s="1"/>
  <c r="I3810" i="1"/>
  <c r="G3812" i="1" l="1"/>
  <c r="H3811" i="1"/>
  <c r="I3811" i="1"/>
  <c r="J3811" i="1" l="1"/>
  <c r="G3813" i="1"/>
  <c r="I3812" i="1"/>
  <c r="H3812" i="1"/>
  <c r="J3812" i="1" s="1"/>
  <c r="G3814" i="1" l="1"/>
  <c r="H3813" i="1"/>
  <c r="I3813" i="1"/>
  <c r="J3813" i="1" l="1"/>
  <c r="G3815" i="1"/>
  <c r="H3814" i="1"/>
  <c r="I3814" i="1"/>
  <c r="J3814" i="1" s="1"/>
  <c r="G3816" i="1" l="1"/>
  <c r="H3815" i="1"/>
  <c r="J3815" i="1" s="1"/>
  <c r="I3815" i="1"/>
  <c r="G3817" i="1" l="1"/>
  <c r="H3816" i="1"/>
  <c r="J3816" i="1" s="1"/>
  <c r="I3816" i="1"/>
  <c r="G3818" i="1" l="1"/>
  <c r="H3817" i="1"/>
  <c r="I3817" i="1"/>
  <c r="J3817" i="1" l="1"/>
  <c r="G3819" i="1"/>
  <c r="H3818" i="1"/>
  <c r="I3818" i="1"/>
  <c r="G3820" i="1" l="1"/>
  <c r="I3819" i="1"/>
  <c r="H3819" i="1"/>
  <c r="J3819" i="1" s="1"/>
  <c r="J3818" i="1"/>
  <c r="G3821" i="1" l="1"/>
  <c r="H3820" i="1"/>
  <c r="I3820" i="1"/>
  <c r="J3820" i="1" l="1"/>
  <c r="G3822" i="1"/>
  <c r="H3821" i="1"/>
  <c r="I3821" i="1"/>
  <c r="G3823" i="1" l="1"/>
  <c r="I3822" i="1"/>
  <c r="J3822" i="1" s="1"/>
  <c r="H3822" i="1"/>
  <c r="J3821" i="1"/>
  <c r="G3824" i="1" l="1"/>
  <c r="H3823" i="1"/>
  <c r="J3823" i="1" s="1"/>
  <c r="I3823" i="1"/>
  <c r="G3825" i="1" l="1"/>
  <c r="H3824" i="1"/>
  <c r="J3824" i="1" s="1"/>
  <c r="I3824" i="1"/>
  <c r="G3826" i="1" l="1"/>
  <c r="H3825" i="1"/>
  <c r="J3825" i="1" s="1"/>
  <c r="I3825" i="1"/>
  <c r="G3827" i="1" l="1"/>
  <c r="I3826" i="1"/>
  <c r="H3826" i="1"/>
  <c r="J3826" i="1" s="1"/>
  <c r="G3828" i="1" l="1"/>
  <c r="H3827" i="1"/>
  <c r="J3827" i="1" s="1"/>
  <c r="I3827" i="1"/>
  <c r="G3829" i="1" l="1"/>
  <c r="H3828" i="1"/>
  <c r="I3828" i="1"/>
  <c r="J3828" i="1" l="1"/>
  <c r="G3830" i="1"/>
  <c r="H3829" i="1"/>
  <c r="I3829" i="1"/>
  <c r="G3831" i="1" l="1"/>
  <c r="H3830" i="1"/>
  <c r="I3830" i="1"/>
  <c r="J3830" i="1" s="1"/>
  <c r="J3829" i="1"/>
  <c r="G3832" i="1" l="1"/>
  <c r="H3831" i="1"/>
  <c r="I3831" i="1"/>
  <c r="J3831" i="1" l="1"/>
  <c r="G3833" i="1"/>
  <c r="H3832" i="1"/>
  <c r="I3832" i="1"/>
  <c r="G3834" i="1" l="1"/>
  <c r="H3833" i="1"/>
  <c r="I3833" i="1"/>
  <c r="J3832" i="1"/>
  <c r="J3833" i="1" l="1"/>
  <c r="G3835" i="1"/>
  <c r="H3834" i="1"/>
  <c r="J3834" i="1" s="1"/>
  <c r="I3834" i="1"/>
  <c r="G3836" i="1" l="1"/>
  <c r="H3835" i="1"/>
  <c r="I3835" i="1"/>
  <c r="J3835" i="1" l="1"/>
  <c r="G3837" i="1"/>
  <c r="H3836" i="1"/>
  <c r="J3836" i="1" s="1"/>
  <c r="I3836" i="1"/>
  <c r="G3838" i="1" l="1"/>
  <c r="H3837" i="1"/>
  <c r="I3837" i="1"/>
  <c r="J3837" i="1" l="1"/>
  <c r="G3839" i="1"/>
  <c r="H3838" i="1"/>
  <c r="I3838" i="1"/>
  <c r="J3838" i="1" s="1"/>
  <c r="G3840" i="1" l="1"/>
  <c r="I3839" i="1"/>
  <c r="H3839" i="1"/>
  <c r="J3839" i="1" s="1"/>
  <c r="G3841" i="1" l="1"/>
  <c r="H3840" i="1"/>
  <c r="J3840" i="1" s="1"/>
  <c r="I3840" i="1"/>
  <c r="G3842" i="1" l="1"/>
  <c r="H3841" i="1"/>
  <c r="I3841" i="1"/>
  <c r="J3841" i="1" l="1"/>
  <c r="G3843" i="1"/>
  <c r="H3842" i="1"/>
  <c r="I3842" i="1"/>
  <c r="J3842" i="1" l="1"/>
  <c r="G3844" i="1"/>
  <c r="H3843" i="1"/>
  <c r="I3843" i="1"/>
  <c r="J3843" i="1" l="1"/>
  <c r="G3845" i="1"/>
  <c r="H3844" i="1"/>
  <c r="J3844" i="1" s="1"/>
  <c r="I3844" i="1"/>
  <c r="G3846" i="1" l="1"/>
  <c r="H3845" i="1"/>
  <c r="I3845" i="1"/>
  <c r="J3845" i="1" l="1"/>
  <c r="G3847" i="1"/>
  <c r="H3846" i="1"/>
  <c r="I3846" i="1"/>
  <c r="J3846" i="1" s="1"/>
  <c r="G3848" i="1" l="1"/>
  <c r="H3847" i="1"/>
  <c r="I3847" i="1"/>
  <c r="J3847" i="1" l="1"/>
  <c r="G3849" i="1"/>
  <c r="H3848" i="1"/>
  <c r="J3848" i="1" s="1"/>
  <c r="I3848" i="1"/>
  <c r="G3850" i="1" l="1"/>
  <c r="H3849" i="1"/>
  <c r="J3849" i="1" s="1"/>
  <c r="I3849" i="1"/>
  <c r="G3851" i="1" l="1"/>
  <c r="H3850" i="1"/>
  <c r="I3850" i="1"/>
  <c r="J3850" i="1" l="1"/>
  <c r="G3852" i="1"/>
  <c r="H3851" i="1"/>
  <c r="I3851" i="1"/>
  <c r="G3853" i="1" l="1"/>
  <c r="H3852" i="1"/>
  <c r="I3852" i="1"/>
  <c r="J3851" i="1"/>
  <c r="J3852" i="1" l="1"/>
  <c r="G3854" i="1"/>
  <c r="H3853" i="1"/>
  <c r="J3853" i="1" s="1"/>
  <c r="I3853" i="1"/>
  <c r="G3855" i="1" l="1"/>
  <c r="H3854" i="1"/>
  <c r="I3854" i="1"/>
  <c r="J3854" i="1" l="1"/>
  <c r="G3856" i="1"/>
  <c r="H3855" i="1"/>
  <c r="I3855" i="1"/>
  <c r="G3857" i="1" l="1"/>
  <c r="I3856" i="1"/>
  <c r="H3856" i="1"/>
  <c r="J3856" i="1" s="1"/>
  <c r="J3855" i="1"/>
  <c r="G3858" i="1" l="1"/>
  <c r="H3857" i="1"/>
  <c r="J3857" i="1" s="1"/>
  <c r="I3857" i="1"/>
  <c r="G3859" i="1" l="1"/>
  <c r="H3858" i="1"/>
  <c r="I3858" i="1"/>
  <c r="J3858" i="1" l="1"/>
  <c r="G3860" i="1"/>
  <c r="H3859" i="1"/>
  <c r="I3859" i="1"/>
  <c r="G3861" i="1" l="1"/>
  <c r="H3860" i="1"/>
  <c r="I3860" i="1"/>
  <c r="J3859" i="1"/>
  <c r="J3860" i="1" l="1"/>
  <c r="G3862" i="1"/>
  <c r="H3861" i="1"/>
  <c r="I3861" i="1"/>
  <c r="G3863" i="1" l="1"/>
  <c r="H3862" i="1"/>
  <c r="I3862" i="1"/>
  <c r="J3862" i="1" s="1"/>
  <c r="J3861" i="1"/>
  <c r="G3864" i="1" l="1"/>
  <c r="H3863" i="1"/>
  <c r="J3863" i="1" s="1"/>
  <c r="I3863" i="1"/>
  <c r="G3865" i="1" l="1"/>
  <c r="H3864" i="1"/>
  <c r="I3864" i="1"/>
  <c r="J3864" i="1" l="1"/>
  <c r="G3866" i="1"/>
  <c r="H3865" i="1"/>
  <c r="I3865" i="1"/>
  <c r="G3867" i="1" l="1"/>
  <c r="H3866" i="1"/>
  <c r="I3866" i="1"/>
  <c r="J3865" i="1"/>
  <c r="J3866" i="1" l="1"/>
  <c r="G3868" i="1"/>
  <c r="H3867" i="1"/>
  <c r="J3867" i="1" s="1"/>
  <c r="I3867" i="1"/>
  <c r="G3869" i="1" l="1"/>
  <c r="H3868" i="1"/>
  <c r="I3868" i="1"/>
  <c r="J3868" i="1" l="1"/>
  <c r="G3870" i="1"/>
  <c r="I3869" i="1"/>
  <c r="H3869" i="1"/>
  <c r="J3869" i="1" s="1"/>
  <c r="G3871" i="1" l="1"/>
  <c r="H3870" i="1"/>
  <c r="I3870" i="1"/>
  <c r="J3870" i="1" s="1"/>
  <c r="G3872" i="1" l="1"/>
  <c r="H3871" i="1"/>
  <c r="I3871" i="1"/>
  <c r="J3871" i="1" l="1"/>
  <c r="G3873" i="1"/>
  <c r="H3872" i="1"/>
  <c r="I3872" i="1"/>
  <c r="G3874" i="1" l="1"/>
  <c r="I3873" i="1"/>
  <c r="H3873" i="1"/>
  <c r="J3873" i="1" s="1"/>
  <c r="J3872" i="1"/>
  <c r="G3875" i="1" l="1"/>
  <c r="H3874" i="1"/>
  <c r="I3874" i="1"/>
  <c r="J3874" i="1" l="1"/>
  <c r="G3876" i="1"/>
  <c r="H3875" i="1"/>
  <c r="I3875" i="1"/>
  <c r="G3877" i="1" l="1"/>
  <c r="I3876" i="1"/>
  <c r="H3876" i="1"/>
  <c r="J3876" i="1" s="1"/>
  <c r="J3875" i="1"/>
  <c r="G3878" i="1" l="1"/>
  <c r="H3877" i="1"/>
  <c r="I3877" i="1"/>
  <c r="J3877" i="1" l="1"/>
  <c r="G3879" i="1"/>
  <c r="H3878" i="1"/>
  <c r="I3878" i="1"/>
  <c r="J3878" i="1" s="1"/>
  <c r="G3880" i="1" l="1"/>
  <c r="H3879" i="1"/>
  <c r="I3879" i="1"/>
  <c r="J3879" i="1" l="1"/>
  <c r="G3881" i="1"/>
  <c r="H3880" i="1"/>
  <c r="J3880" i="1" s="1"/>
  <c r="I3880" i="1"/>
  <c r="G3882" i="1" l="1"/>
  <c r="H3881" i="1"/>
  <c r="I3881" i="1"/>
  <c r="J3881" i="1" l="1"/>
  <c r="G3883" i="1"/>
  <c r="H3882" i="1"/>
  <c r="I3882" i="1"/>
  <c r="G3884" i="1" l="1"/>
  <c r="I3883" i="1"/>
  <c r="H3883" i="1"/>
  <c r="J3883" i="1" s="1"/>
  <c r="J3882" i="1"/>
  <c r="G3885" i="1" l="1"/>
  <c r="H3884" i="1"/>
  <c r="I3884" i="1"/>
  <c r="J3884" i="1" l="1"/>
  <c r="G3886" i="1"/>
  <c r="H3885" i="1"/>
  <c r="I3885" i="1"/>
  <c r="J3885" i="1" l="1"/>
  <c r="G3887" i="1"/>
  <c r="I3886" i="1"/>
  <c r="H3886" i="1"/>
  <c r="G3888" i="1" l="1"/>
  <c r="H3887" i="1"/>
  <c r="I3887" i="1"/>
  <c r="J3886" i="1"/>
  <c r="J3887" i="1" l="1"/>
  <c r="G3889" i="1"/>
  <c r="H3888" i="1"/>
  <c r="I3888" i="1"/>
  <c r="G3890" i="1" l="1"/>
  <c r="H3889" i="1"/>
  <c r="I3889" i="1"/>
  <c r="J3888" i="1"/>
  <c r="J3889" i="1" l="1"/>
  <c r="G3891" i="1"/>
  <c r="I3890" i="1"/>
  <c r="H3890" i="1"/>
  <c r="J3890" i="1" s="1"/>
  <c r="G3892" i="1" l="1"/>
  <c r="H3891" i="1"/>
  <c r="I3891" i="1"/>
  <c r="J3891" i="1" l="1"/>
  <c r="G3893" i="1"/>
  <c r="H3892" i="1"/>
  <c r="I3892" i="1"/>
  <c r="J3892" i="1" l="1"/>
  <c r="G3894" i="1"/>
  <c r="H3893" i="1"/>
  <c r="J3893" i="1" s="1"/>
  <c r="I3893" i="1"/>
  <c r="G3895" i="1" l="1"/>
  <c r="H3894" i="1"/>
  <c r="I3894" i="1"/>
  <c r="J3894" i="1" s="1"/>
  <c r="G3896" i="1" l="1"/>
  <c r="H3895" i="1"/>
  <c r="I3895" i="1"/>
  <c r="J3895" i="1" l="1"/>
  <c r="G3897" i="1"/>
  <c r="H3896" i="1"/>
  <c r="J3896" i="1" s="1"/>
  <c r="I3896" i="1"/>
  <c r="G3898" i="1" l="1"/>
  <c r="H3897" i="1"/>
  <c r="J3897" i="1" s="1"/>
  <c r="I3897" i="1"/>
  <c r="G3899" i="1" l="1"/>
  <c r="H3898" i="1"/>
  <c r="I3898" i="1"/>
  <c r="J3898" i="1" l="1"/>
  <c r="G3900" i="1"/>
  <c r="H3899" i="1"/>
  <c r="I3899" i="1"/>
  <c r="G3901" i="1" l="1"/>
  <c r="H3900" i="1"/>
  <c r="I3900" i="1"/>
  <c r="J3899" i="1"/>
  <c r="J3900" i="1" l="1"/>
  <c r="G3902" i="1"/>
  <c r="H3901" i="1"/>
  <c r="I3901" i="1"/>
  <c r="G3903" i="1" l="1"/>
  <c r="H3902" i="1"/>
  <c r="I3902" i="1"/>
  <c r="J3902" i="1" s="1"/>
  <c r="J3901" i="1"/>
  <c r="G3904" i="1" l="1"/>
  <c r="I3903" i="1"/>
  <c r="H3903" i="1"/>
  <c r="J3903" i="1" l="1"/>
  <c r="G3905" i="1"/>
  <c r="H3904" i="1"/>
  <c r="I3904" i="1"/>
  <c r="J3904" i="1" l="1"/>
  <c r="G3906" i="1"/>
  <c r="H3905" i="1"/>
  <c r="I3905" i="1"/>
  <c r="G3907" i="1" l="1"/>
  <c r="H3906" i="1"/>
  <c r="I3906" i="1"/>
  <c r="J3905" i="1"/>
  <c r="J3906" i="1" l="1"/>
  <c r="G3908" i="1"/>
  <c r="H3907" i="1"/>
  <c r="I3907" i="1"/>
  <c r="G3909" i="1" l="1"/>
  <c r="H3908" i="1"/>
  <c r="I3908" i="1"/>
  <c r="J3907" i="1"/>
  <c r="J3908" i="1" l="1"/>
  <c r="G3910" i="1"/>
  <c r="H3909" i="1"/>
  <c r="I3909" i="1"/>
  <c r="G3911" i="1" l="1"/>
  <c r="H3910" i="1"/>
  <c r="I3910" i="1"/>
  <c r="J3910" i="1" s="1"/>
  <c r="J3909" i="1"/>
  <c r="G3912" i="1" l="1"/>
  <c r="H3911" i="1"/>
  <c r="J3911" i="1" s="1"/>
  <c r="I3911" i="1"/>
  <c r="G3913" i="1" l="1"/>
  <c r="H3912" i="1"/>
  <c r="I3912" i="1"/>
  <c r="J3912" i="1" l="1"/>
  <c r="G3914" i="1"/>
  <c r="H3913" i="1"/>
  <c r="I3913" i="1"/>
  <c r="G3915" i="1" l="1"/>
  <c r="H3914" i="1"/>
  <c r="J3914" i="1" s="1"/>
  <c r="I3914" i="1"/>
  <c r="J3913" i="1"/>
  <c r="G3916" i="1" l="1"/>
  <c r="H3915" i="1"/>
  <c r="I3915" i="1"/>
  <c r="J3915" i="1" l="1"/>
  <c r="G3917" i="1"/>
  <c r="H3916" i="1"/>
  <c r="J3916" i="1" s="1"/>
  <c r="I3916" i="1"/>
  <c r="G3918" i="1" l="1"/>
  <c r="H3917" i="1"/>
  <c r="I3917" i="1"/>
  <c r="J3917" i="1" l="1"/>
  <c r="G3919" i="1"/>
  <c r="H3918" i="1"/>
  <c r="I3918" i="1"/>
  <c r="J3918" i="1" s="1"/>
  <c r="G3920" i="1" l="1"/>
  <c r="H3919" i="1"/>
  <c r="I3919" i="1"/>
  <c r="J3919" i="1" s="1"/>
  <c r="G3921" i="1" l="1"/>
  <c r="I3920" i="1"/>
  <c r="H3920" i="1"/>
  <c r="J3920" i="1" s="1"/>
  <c r="G3922" i="1" l="1"/>
  <c r="H3921" i="1"/>
  <c r="I3921" i="1"/>
  <c r="J3921" i="1" l="1"/>
  <c r="G3923" i="1"/>
  <c r="H3922" i="1"/>
  <c r="I3922" i="1"/>
  <c r="G3924" i="1" l="1"/>
  <c r="H3923" i="1"/>
  <c r="J3923" i="1" s="1"/>
  <c r="I3923" i="1"/>
  <c r="J3922" i="1"/>
  <c r="G3925" i="1" l="1"/>
  <c r="H3924" i="1"/>
  <c r="I3924" i="1"/>
  <c r="J3924" i="1" l="1"/>
  <c r="G3926" i="1"/>
  <c r="H3925" i="1"/>
  <c r="J3925" i="1" s="1"/>
  <c r="I3925" i="1"/>
  <c r="G3927" i="1" l="1"/>
  <c r="H3926" i="1"/>
  <c r="I3926" i="1"/>
  <c r="J3926" i="1" s="1"/>
  <c r="G3928" i="1" l="1"/>
  <c r="H3927" i="1"/>
  <c r="I3927" i="1"/>
  <c r="J3927" i="1" l="1"/>
  <c r="G3929" i="1"/>
  <c r="H3928" i="1"/>
  <c r="J3928" i="1" s="1"/>
  <c r="I3928" i="1"/>
  <c r="G3930" i="1" l="1"/>
  <c r="H3929" i="1"/>
  <c r="J3929" i="1" s="1"/>
  <c r="I3929" i="1"/>
  <c r="G3931" i="1" l="1"/>
  <c r="H3930" i="1"/>
  <c r="J3930" i="1" s="1"/>
  <c r="I3930" i="1"/>
  <c r="G3932" i="1" l="1"/>
  <c r="H3931" i="1"/>
  <c r="J3931" i="1" s="1"/>
  <c r="I3931" i="1"/>
  <c r="G3933" i="1" l="1"/>
  <c r="H3932" i="1"/>
  <c r="J3932" i="1" s="1"/>
  <c r="I3932" i="1"/>
  <c r="G3934" i="1" l="1"/>
  <c r="I3933" i="1"/>
  <c r="H3933" i="1"/>
  <c r="J3933" i="1" s="1"/>
  <c r="G3935" i="1" l="1"/>
  <c r="H3934" i="1"/>
  <c r="I3934" i="1"/>
  <c r="J3934" i="1" l="1"/>
  <c r="G3936" i="1"/>
  <c r="H3935" i="1"/>
  <c r="I3935" i="1"/>
  <c r="J3935" i="1" s="1"/>
  <c r="G3937" i="1" l="1"/>
  <c r="H3936" i="1"/>
  <c r="J3936" i="1" s="1"/>
  <c r="I3936" i="1"/>
  <c r="G3938" i="1" l="1"/>
  <c r="I3937" i="1"/>
  <c r="H3937" i="1"/>
  <c r="J3937" i="1" l="1"/>
  <c r="G3939" i="1"/>
  <c r="H3938" i="1"/>
  <c r="I3938" i="1"/>
  <c r="G3940" i="1" l="1"/>
  <c r="H3939" i="1"/>
  <c r="I3939" i="1"/>
  <c r="J3938" i="1"/>
  <c r="J3939" i="1" l="1"/>
  <c r="G3941" i="1"/>
  <c r="I3940" i="1"/>
  <c r="H3940" i="1"/>
  <c r="J3940" i="1" s="1"/>
  <c r="G3942" i="1" l="1"/>
  <c r="H3941" i="1"/>
  <c r="I3941" i="1"/>
  <c r="J3941" i="1" l="1"/>
  <c r="G3943" i="1"/>
  <c r="H3942" i="1"/>
  <c r="I3942" i="1"/>
  <c r="J3942" i="1" s="1"/>
  <c r="G3944" i="1" l="1"/>
  <c r="H3943" i="1"/>
  <c r="I3943" i="1"/>
  <c r="J3943" i="1" s="1"/>
  <c r="G3945" i="1" l="1"/>
  <c r="H3944" i="1"/>
  <c r="J3944" i="1" s="1"/>
  <c r="I3944" i="1"/>
  <c r="G3946" i="1" l="1"/>
  <c r="H3945" i="1"/>
  <c r="I3945" i="1"/>
  <c r="J3945" i="1" l="1"/>
  <c r="G3947" i="1"/>
  <c r="H3946" i="1"/>
  <c r="J3946" i="1" s="1"/>
  <c r="I3946" i="1"/>
  <c r="G3948" i="1" l="1"/>
  <c r="I3947" i="1"/>
  <c r="H3947" i="1"/>
  <c r="J3947" i="1" s="1"/>
  <c r="G3949" i="1" l="1"/>
  <c r="H3948" i="1"/>
  <c r="I3948" i="1"/>
  <c r="J3948" i="1" l="1"/>
  <c r="G3950" i="1"/>
  <c r="H3949" i="1"/>
  <c r="I3949" i="1"/>
  <c r="G3951" i="1" l="1"/>
  <c r="I3950" i="1"/>
  <c r="H3950" i="1"/>
  <c r="J3949" i="1"/>
  <c r="J3950" i="1" l="1"/>
  <c r="G3952" i="1"/>
  <c r="H3951" i="1"/>
  <c r="I3951" i="1"/>
  <c r="J3951" i="1" s="1"/>
  <c r="G3953" i="1" l="1"/>
  <c r="H3952" i="1"/>
  <c r="I3952" i="1"/>
  <c r="J3952" i="1" l="1"/>
  <c r="G3954" i="1"/>
  <c r="H3953" i="1"/>
  <c r="I3953" i="1"/>
  <c r="G3955" i="1" l="1"/>
  <c r="I3954" i="1"/>
  <c r="H3954" i="1"/>
  <c r="J3954" i="1" s="1"/>
  <c r="J3953" i="1"/>
  <c r="G3956" i="1" l="1"/>
  <c r="H3955" i="1"/>
  <c r="J3955" i="1" s="1"/>
  <c r="I3955" i="1"/>
  <c r="G3957" i="1" l="1"/>
  <c r="H3956" i="1"/>
  <c r="I3956" i="1"/>
  <c r="J3956" i="1" l="1"/>
  <c r="G3958" i="1"/>
  <c r="H3957" i="1"/>
  <c r="I3957" i="1"/>
  <c r="G3959" i="1" l="1"/>
  <c r="H3958" i="1"/>
  <c r="I3958" i="1"/>
  <c r="J3958" i="1" s="1"/>
  <c r="J3957" i="1"/>
  <c r="G3960" i="1" l="1"/>
  <c r="H3959" i="1"/>
  <c r="I3959" i="1"/>
  <c r="J3959" i="1" l="1"/>
  <c r="G3961" i="1"/>
  <c r="H3960" i="1"/>
  <c r="I3960" i="1"/>
  <c r="G3962" i="1" l="1"/>
  <c r="H3961" i="1"/>
  <c r="I3961" i="1"/>
  <c r="J3960" i="1"/>
  <c r="J3961" i="1" l="1"/>
  <c r="G3963" i="1"/>
  <c r="H3962" i="1"/>
  <c r="I3962" i="1"/>
  <c r="G3964" i="1" l="1"/>
  <c r="H3963" i="1"/>
  <c r="I3963" i="1"/>
  <c r="J3962" i="1"/>
  <c r="J3963" i="1" l="1"/>
  <c r="G3965" i="1"/>
  <c r="H3964" i="1"/>
  <c r="J3964" i="1" s="1"/>
  <c r="I3964" i="1"/>
  <c r="G3966" i="1" l="1"/>
  <c r="H3965" i="1"/>
  <c r="J3965" i="1" s="1"/>
  <c r="I3965" i="1"/>
  <c r="G3967" i="1" l="1"/>
  <c r="H3966" i="1"/>
  <c r="I3966" i="1"/>
  <c r="J3966" i="1" l="1"/>
  <c r="G3968" i="1"/>
  <c r="I3967" i="1"/>
  <c r="H3967" i="1"/>
  <c r="J3967" i="1" s="1"/>
  <c r="G3969" i="1" l="1"/>
  <c r="H3968" i="1"/>
  <c r="J3968" i="1" s="1"/>
  <c r="I3968" i="1"/>
  <c r="G3970" i="1" l="1"/>
  <c r="H3969" i="1"/>
  <c r="I3969" i="1"/>
  <c r="J3969" i="1" l="1"/>
  <c r="G3971" i="1"/>
  <c r="H3970" i="1"/>
  <c r="J3970" i="1" s="1"/>
  <c r="I3970" i="1"/>
  <c r="G3972" i="1" l="1"/>
  <c r="H3971" i="1"/>
  <c r="I3971" i="1"/>
  <c r="J3971" i="1" l="1"/>
  <c r="G3973" i="1"/>
  <c r="H3972" i="1"/>
  <c r="I3972" i="1"/>
  <c r="G3974" i="1" l="1"/>
  <c r="H3973" i="1"/>
  <c r="I3973" i="1"/>
  <c r="J3972" i="1"/>
  <c r="J3973" i="1" l="1"/>
  <c r="G3975" i="1"/>
  <c r="H3974" i="1"/>
  <c r="I3974" i="1"/>
  <c r="J3974" i="1" s="1"/>
  <c r="G3976" i="1" l="1"/>
  <c r="H3975" i="1"/>
  <c r="I3975" i="1"/>
  <c r="J3975" i="1" l="1"/>
  <c r="G3977" i="1"/>
  <c r="H3976" i="1"/>
  <c r="I3976" i="1"/>
  <c r="G3978" i="1" l="1"/>
  <c r="H3977" i="1"/>
  <c r="I3977" i="1"/>
  <c r="J3976" i="1"/>
  <c r="J3977" i="1" l="1"/>
  <c r="G3979" i="1"/>
  <c r="H3978" i="1"/>
  <c r="J3978" i="1" s="1"/>
  <c r="I3978" i="1"/>
  <c r="G3980" i="1" l="1"/>
  <c r="H3979" i="1"/>
  <c r="I3979" i="1"/>
  <c r="J3979" i="1" l="1"/>
  <c r="G3981" i="1"/>
  <c r="H3980" i="1"/>
  <c r="J3980" i="1" s="1"/>
  <c r="I3980" i="1"/>
  <c r="G3982" i="1" l="1"/>
  <c r="H3981" i="1"/>
  <c r="J3981" i="1" s="1"/>
  <c r="I3981" i="1"/>
  <c r="G3983" i="1" l="1"/>
  <c r="H3982" i="1"/>
  <c r="I3982" i="1"/>
  <c r="J3982" i="1" s="1"/>
  <c r="G3984" i="1" l="1"/>
  <c r="H3983" i="1"/>
  <c r="I3983" i="1"/>
  <c r="J3983" i="1" l="1"/>
  <c r="G3985" i="1"/>
  <c r="I3984" i="1"/>
  <c r="H3984" i="1"/>
  <c r="J3984" i="1" s="1"/>
  <c r="G3986" i="1" l="1"/>
  <c r="H3985" i="1"/>
  <c r="I3985" i="1"/>
  <c r="J3985" i="1" l="1"/>
  <c r="G3987" i="1"/>
  <c r="H3986" i="1"/>
  <c r="I3986" i="1"/>
  <c r="G3988" i="1" l="1"/>
  <c r="H3987" i="1"/>
  <c r="I3987" i="1"/>
  <c r="J3986" i="1"/>
  <c r="J3987" i="1" l="1"/>
  <c r="G3989" i="1"/>
  <c r="H3988" i="1"/>
  <c r="J3988" i="1" s="1"/>
  <c r="I3988" i="1"/>
  <c r="G3990" i="1" l="1"/>
  <c r="H3989" i="1"/>
  <c r="I3989" i="1"/>
  <c r="J3989" i="1" l="1"/>
  <c r="G3991" i="1"/>
  <c r="H3990" i="1"/>
  <c r="I3990" i="1"/>
  <c r="J3990" i="1" s="1"/>
  <c r="G3992" i="1" l="1"/>
  <c r="H3991" i="1"/>
  <c r="J3991" i="1" s="1"/>
  <c r="I3991" i="1"/>
  <c r="G3993" i="1" l="1"/>
  <c r="H3992" i="1"/>
  <c r="J3992" i="1" s="1"/>
  <c r="I3992" i="1"/>
  <c r="G3994" i="1" l="1"/>
  <c r="H3993" i="1"/>
  <c r="I3993" i="1"/>
  <c r="J3993" i="1" l="1"/>
  <c r="G3995" i="1"/>
  <c r="H3994" i="1"/>
  <c r="I3994" i="1"/>
  <c r="G3996" i="1" l="1"/>
  <c r="H3995" i="1"/>
  <c r="I3995" i="1"/>
  <c r="J3994" i="1"/>
  <c r="J3995" i="1" l="1"/>
  <c r="G3997" i="1"/>
  <c r="H3996" i="1"/>
  <c r="I3996" i="1"/>
  <c r="G3998" i="1" l="1"/>
  <c r="I3997" i="1"/>
  <c r="H3997" i="1"/>
  <c r="J3997" i="1" s="1"/>
  <c r="J3996" i="1"/>
  <c r="G3999" i="1" l="1"/>
  <c r="H3998" i="1"/>
  <c r="I3998" i="1"/>
  <c r="J3998" i="1" s="1"/>
  <c r="G4000" i="1" l="1"/>
  <c r="H3999" i="1"/>
  <c r="I3999" i="1"/>
  <c r="J3999" i="1" s="1"/>
  <c r="G4001" i="1" l="1"/>
  <c r="H4000" i="1"/>
  <c r="J4000" i="1" s="1"/>
  <c r="I4000" i="1"/>
  <c r="G4002" i="1" l="1"/>
  <c r="I4001" i="1"/>
  <c r="H4001" i="1"/>
  <c r="J4001" i="1" s="1"/>
  <c r="G4003" i="1" l="1"/>
  <c r="H4002" i="1"/>
  <c r="I4002" i="1"/>
  <c r="J4002" i="1" l="1"/>
  <c r="G4004" i="1"/>
  <c r="H4003" i="1"/>
  <c r="I4003" i="1"/>
  <c r="G4005" i="1" l="1"/>
  <c r="I4004" i="1"/>
  <c r="H4004" i="1"/>
  <c r="J4004" i="1" s="1"/>
  <c r="J4003" i="1"/>
  <c r="G4006" i="1" l="1"/>
  <c r="H4005" i="1"/>
  <c r="I4005" i="1"/>
  <c r="J4005" i="1" l="1"/>
  <c r="G4007" i="1"/>
  <c r="H4006" i="1"/>
  <c r="I4006" i="1"/>
  <c r="J4006" i="1" s="1"/>
  <c r="G4008" i="1" l="1"/>
  <c r="H4007" i="1"/>
  <c r="J4007" i="1" s="1"/>
  <c r="I4007" i="1"/>
  <c r="G4009" i="1" l="1"/>
  <c r="H4008" i="1"/>
  <c r="I4008" i="1"/>
  <c r="J4008" i="1" l="1"/>
  <c r="G4010" i="1"/>
  <c r="H4009" i="1"/>
  <c r="J4009" i="1" s="1"/>
  <c r="I4009" i="1"/>
  <c r="G4011" i="1" l="1"/>
  <c r="H4010" i="1"/>
  <c r="I4010" i="1"/>
  <c r="J4010" i="1" l="1"/>
  <c r="G4012" i="1"/>
  <c r="I4011" i="1"/>
  <c r="H4011" i="1"/>
  <c r="J4011" i="1" s="1"/>
  <c r="G4013" i="1" l="1"/>
  <c r="H4012" i="1"/>
  <c r="I4012" i="1"/>
  <c r="J4012" i="1" l="1"/>
  <c r="G4014" i="1"/>
  <c r="H4013" i="1"/>
  <c r="I4013" i="1"/>
  <c r="J4013" i="1" l="1"/>
  <c r="G4015" i="1"/>
  <c r="I4014" i="1"/>
  <c r="H4014" i="1"/>
  <c r="G4016" i="1" l="1"/>
  <c r="H4015" i="1"/>
  <c r="I4015" i="1"/>
  <c r="J4014" i="1"/>
  <c r="J4015" i="1" l="1"/>
  <c r="G4017" i="1"/>
  <c r="H4016" i="1"/>
  <c r="I4016" i="1"/>
  <c r="G4018" i="1" l="1"/>
  <c r="H4017" i="1"/>
  <c r="I4017" i="1"/>
  <c r="J4016" i="1"/>
  <c r="J4017" i="1" l="1"/>
  <c r="G4019" i="1"/>
  <c r="I4018" i="1"/>
  <c r="H4018" i="1"/>
  <c r="J4018" i="1" s="1"/>
  <c r="G4020" i="1" l="1"/>
  <c r="H4019" i="1"/>
  <c r="I4019" i="1"/>
  <c r="J4019" i="1" l="1"/>
  <c r="G4021" i="1"/>
  <c r="H4020" i="1"/>
  <c r="I4020" i="1"/>
  <c r="G4022" i="1" l="1"/>
  <c r="H4021" i="1"/>
  <c r="J4021" i="1" s="1"/>
  <c r="I4021" i="1"/>
  <c r="J4020" i="1"/>
  <c r="G4023" i="1" l="1"/>
  <c r="H4022" i="1"/>
  <c r="I4022" i="1"/>
  <c r="J4022" i="1" s="1"/>
  <c r="G4024" i="1" l="1"/>
  <c r="H4023" i="1"/>
  <c r="I4023" i="1"/>
  <c r="J4023" i="1" l="1"/>
  <c r="G4025" i="1"/>
  <c r="H4024" i="1"/>
  <c r="I4024" i="1"/>
  <c r="G4026" i="1" l="1"/>
  <c r="H4025" i="1"/>
  <c r="I4025" i="1"/>
  <c r="J4024" i="1"/>
  <c r="J4025" i="1" l="1"/>
  <c r="G4027" i="1"/>
  <c r="H4026" i="1"/>
  <c r="I4026" i="1"/>
  <c r="G4028" i="1" l="1"/>
  <c r="H4027" i="1"/>
  <c r="I4027" i="1"/>
  <c r="J4026" i="1"/>
  <c r="J4027" i="1" l="1"/>
  <c r="G4029" i="1"/>
  <c r="H4028" i="1"/>
  <c r="J4028" i="1" s="1"/>
  <c r="I4028" i="1"/>
  <c r="G4030" i="1" l="1"/>
  <c r="H4029" i="1"/>
  <c r="I4029" i="1"/>
  <c r="J4029" i="1" l="1"/>
  <c r="G4031" i="1"/>
  <c r="H4030" i="1"/>
  <c r="I4030" i="1"/>
  <c r="J4030" i="1" s="1"/>
  <c r="G4032" i="1" l="1"/>
  <c r="I4031" i="1"/>
  <c r="H4031" i="1"/>
  <c r="J4031" i="1" s="1"/>
  <c r="G4033" i="1" l="1"/>
  <c r="H4032" i="1"/>
  <c r="I4032" i="1"/>
  <c r="J4032" i="1" l="1"/>
  <c r="G4034" i="1"/>
  <c r="H4033" i="1"/>
  <c r="I4033" i="1"/>
  <c r="G4035" i="1" l="1"/>
  <c r="H4034" i="1"/>
  <c r="I4034" i="1"/>
  <c r="J4033" i="1"/>
  <c r="J4034" i="1" l="1"/>
  <c r="G4036" i="1"/>
  <c r="H4035" i="1"/>
  <c r="J4035" i="1" s="1"/>
  <c r="I4035" i="1"/>
  <c r="G4037" i="1" l="1"/>
  <c r="H4036" i="1"/>
  <c r="I4036" i="1"/>
  <c r="J4036" i="1" l="1"/>
  <c r="G4038" i="1"/>
  <c r="H4037" i="1"/>
  <c r="I4037" i="1"/>
  <c r="G4039" i="1" l="1"/>
  <c r="H4038" i="1"/>
  <c r="I4038" i="1"/>
  <c r="J4038" i="1" s="1"/>
  <c r="J4037" i="1"/>
  <c r="G4040" i="1" l="1"/>
  <c r="H4039" i="1"/>
  <c r="J4039" i="1" s="1"/>
  <c r="I4039" i="1"/>
  <c r="G4041" i="1" l="1"/>
  <c r="H4040" i="1"/>
  <c r="I4040" i="1"/>
  <c r="J4040" i="1" l="1"/>
  <c r="G4042" i="1"/>
  <c r="H4041" i="1"/>
  <c r="I4041" i="1"/>
  <c r="G4043" i="1" l="1"/>
  <c r="H4042" i="1"/>
  <c r="I4042" i="1"/>
  <c r="J4041" i="1"/>
  <c r="J4042" i="1" l="1"/>
  <c r="G4044" i="1"/>
  <c r="H4043" i="1"/>
  <c r="I4043" i="1"/>
  <c r="G4045" i="1" l="1"/>
  <c r="H4044" i="1"/>
  <c r="I4044" i="1"/>
  <c r="J4043" i="1"/>
  <c r="J4044" i="1" l="1"/>
  <c r="G4046" i="1"/>
  <c r="H4045" i="1"/>
  <c r="I4045" i="1"/>
  <c r="J4045" i="1" l="1"/>
  <c r="G4047" i="1"/>
  <c r="H4046" i="1"/>
  <c r="I4046" i="1"/>
  <c r="G4048" i="1" l="1"/>
  <c r="H4047" i="1"/>
  <c r="I4047" i="1"/>
  <c r="J4047" i="1" s="1"/>
  <c r="J4046" i="1"/>
  <c r="G4049" i="1" l="1"/>
  <c r="I4048" i="1"/>
  <c r="H4048" i="1"/>
  <c r="J4048" i="1" s="1"/>
  <c r="G4050" i="1" l="1"/>
  <c r="H4049" i="1"/>
  <c r="J4049" i="1" s="1"/>
  <c r="I4049" i="1"/>
  <c r="G4051" i="1" l="1"/>
  <c r="H4050" i="1"/>
  <c r="I4050" i="1"/>
  <c r="J4050" i="1" l="1"/>
  <c r="G4052" i="1"/>
  <c r="H4051" i="1"/>
  <c r="I4051" i="1"/>
  <c r="G4053" i="1" l="1"/>
  <c r="H4052" i="1"/>
  <c r="J4052" i="1" s="1"/>
  <c r="I4052" i="1"/>
  <c r="J4051" i="1"/>
  <c r="G4054" i="1" l="1"/>
  <c r="H4053" i="1"/>
  <c r="I4053" i="1"/>
  <c r="J4053" i="1" l="1"/>
  <c r="G4055" i="1"/>
  <c r="H4054" i="1"/>
  <c r="I4054" i="1"/>
  <c r="G4056" i="1" l="1"/>
  <c r="H4055" i="1"/>
  <c r="I4055" i="1"/>
  <c r="J4054" i="1"/>
  <c r="J4055" i="1" l="1"/>
  <c r="G4057" i="1"/>
  <c r="H4056" i="1"/>
  <c r="I4056" i="1"/>
  <c r="G4058" i="1" l="1"/>
  <c r="H4057" i="1"/>
  <c r="I4057" i="1"/>
  <c r="J4056" i="1"/>
  <c r="J4057" i="1" l="1"/>
  <c r="G4059" i="1"/>
  <c r="H4058" i="1"/>
  <c r="I4058" i="1"/>
  <c r="G4060" i="1" l="1"/>
  <c r="H4059" i="1"/>
  <c r="J4059" i="1" s="1"/>
  <c r="I4059" i="1"/>
  <c r="J4058" i="1"/>
  <c r="G4061" i="1" l="1"/>
  <c r="H4060" i="1"/>
  <c r="J4060" i="1" s="1"/>
  <c r="I4060" i="1"/>
  <c r="G4062" i="1" l="1"/>
  <c r="I4061" i="1"/>
  <c r="H4061" i="1"/>
  <c r="J4061" i="1" s="1"/>
  <c r="G4063" i="1" l="1"/>
  <c r="H4062" i="1"/>
  <c r="I4062" i="1"/>
  <c r="J4062" i="1" s="1"/>
  <c r="G4064" i="1" l="1"/>
  <c r="H4063" i="1"/>
  <c r="I4063" i="1"/>
  <c r="J4063" i="1" s="1"/>
  <c r="G4065" i="1" l="1"/>
  <c r="H4064" i="1"/>
  <c r="I4064" i="1"/>
  <c r="J4064" i="1" l="1"/>
  <c r="G4066" i="1"/>
  <c r="I4065" i="1"/>
  <c r="H4065" i="1"/>
  <c r="J4065" i="1" s="1"/>
  <c r="G4067" i="1" l="1"/>
  <c r="H4066" i="1"/>
  <c r="J4066" i="1" s="1"/>
  <c r="I4066" i="1"/>
  <c r="G4068" i="1" l="1"/>
  <c r="H4067" i="1"/>
  <c r="I4067" i="1"/>
  <c r="J4067" i="1" l="1"/>
  <c r="G4069" i="1"/>
  <c r="I4068" i="1"/>
  <c r="H4068" i="1"/>
  <c r="J4068" i="1" s="1"/>
  <c r="G4070" i="1" l="1"/>
  <c r="H4069" i="1"/>
  <c r="J4069" i="1" s="1"/>
  <c r="I4069" i="1"/>
  <c r="G4071" i="1" l="1"/>
  <c r="H4070" i="1"/>
  <c r="I4070" i="1"/>
  <c r="J4070" i="1" s="1"/>
  <c r="G4072" i="1" l="1"/>
  <c r="H4071" i="1"/>
  <c r="I4071" i="1"/>
  <c r="J4071" i="1" s="1"/>
  <c r="G4073" i="1" l="1"/>
  <c r="H4072" i="1"/>
  <c r="I4072" i="1"/>
  <c r="J4072" i="1" l="1"/>
  <c r="G4074" i="1"/>
  <c r="H4073" i="1"/>
  <c r="J4073" i="1" s="1"/>
  <c r="I4073" i="1"/>
  <c r="G4075" i="1" l="1"/>
  <c r="H4074" i="1"/>
  <c r="I4074" i="1"/>
  <c r="J4074" i="1" l="1"/>
  <c r="G4076" i="1"/>
  <c r="I4075" i="1"/>
  <c r="H4075" i="1"/>
  <c r="J4075" i="1" s="1"/>
  <c r="G4077" i="1" l="1"/>
  <c r="H4076" i="1"/>
  <c r="I4076" i="1"/>
  <c r="J4076" i="1" l="1"/>
  <c r="G4078" i="1"/>
  <c r="H4077" i="1"/>
  <c r="J4077" i="1" s="1"/>
  <c r="I4077" i="1"/>
  <c r="G4079" i="1" l="1"/>
  <c r="I4078" i="1"/>
  <c r="H4078" i="1"/>
  <c r="J4078" i="1" l="1"/>
  <c r="G4080" i="1"/>
  <c r="H4079" i="1"/>
  <c r="I4079" i="1"/>
  <c r="J4079" i="1" s="1"/>
  <c r="G4081" i="1" l="1"/>
  <c r="H4080" i="1"/>
  <c r="J4080" i="1" s="1"/>
  <c r="I4080" i="1"/>
  <c r="G4082" i="1" l="1"/>
  <c r="H4081" i="1"/>
  <c r="J4081" i="1" s="1"/>
  <c r="I4081" i="1"/>
  <c r="G4083" i="1" l="1"/>
  <c r="I4082" i="1"/>
  <c r="H4082" i="1"/>
  <c r="J4082" i="1" s="1"/>
  <c r="G4084" i="1" l="1"/>
  <c r="H4083" i="1"/>
  <c r="I4083" i="1"/>
  <c r="J4083" i="1" l="1"/>
  <c r="G4085" i="1"/>
  <c r="H4084" i="1"/>
  <c r="J4084" i="1" s="1"/>
  <c r="I4084" i="1"/>
  <c r="G4086" i="1" l="1"/>
  <c r="H4085" i="1"/>
  <c r="J4085" i="1" s="1"/>
  <c r="I4085" i="1"/>
  <c r="G4087" i="1" l="1"/>
  <c r="H4086" i="1"/>
  <c r="I4086" i="1"/>
  <c r="J4086" i="1" s="1"/>
  <c r="G4088" i="1" l="1"/>
  <c r="H4087" i="1"/>
  <c r="I4087" i="1"/>
  <c r="J4087" i="1" l="1"/>
  <c r="G4089" i="1"/>
  <c r="H4088" i="1"/>
  <c r="I4088" i="1"/>
  <c r="G4090" i="1" l="1"/>
  <c r="H4089" i="1"/>
  <c r="I4089" i="1"/>
  <c r="J4088" i="1"/>
  <c r="J4089" i="1" l="1"/>
  <c r="G4091" i="1"/>
  <c r="H4090" i="1"/>
  <c r="I4090" i="1"/>
  <c r="G4092" i="1" l="1"/>
  <c r="H4091" i="1"/>
  <c r="J4091" i="1" s="1"/>
  <c r="I4091" i="1"/>
  <c r="J4090" i="1"/>
  <c r="G4093" i="1" l="1"/>
  <c r="H4092" i="1"/>
  <c r="J4092" i="1" s="1"/>
  <c r="I4092" i="1"/>
  <c r="G4094" i="1" l="1"/>
  <c r="H4093" i="1"/>
  <c r="I4093" i="1"/>
  <c r="J4093" i="1" l="1"/>
  <c r="G4095" i="1"/>
  <c r="H4094" i="1"/>
  <c r="I4094" i="1"/>
  <c r="J4094" i="1" s="1"/>
  <c r="G4096" i="1" l="1"/>
  <c r="I4095" i="1"/>
  <c r="H4095" i="1"/>
  <c r="J4095" i="1" l="1"/>
  <c r="G4097" i="1"/>
  <c r="H4096" i="1"/>
  <c r="I4096" i="1"/>
  <c r="G4098" i="1" l="1"/>
  <c r="H4097" i="1"/>
  <c r="J4097" i="1" s="1"/>
  <c r="I4097" i="1"/>
  <c r="J4096" i="1"/>
  <c r="G4099" i="1" l="1"/>
  <c r="H4098" i="1"/>
  <c r="J4098" i="1" s="1"/>
  <c r="I4098" i="1"/>
  <c r="G4100" i="1" l="1"/>
  <c r="H4099" i="1"/>
  <c r="I4099" i="1"/>
  <c r="J4099" i="1" l="1"/>
  <c r="G4101" i="1"/>
  <c r="H4100" i="1"/>
  <c r="I4100" i="1"/>
  <c r="G4102" i="1" l="1"/>
  <c r="H4101" i="1"/>
  <c r="I4101" i="1"/>
  <c r="J4100" i="1"/>
  <c r="J4101" i="1" l="1"/>
  <c r="G4103" i="1"/>
  <c r="H4102" i="1"/>
  <c r="I4102" i="1"/>
  <c r="J4102" i="1" s="1"/>
  <c r="G4104" i="1" l="1"/>
  <c r="H4103" i="1"/>
  <c r="I4103" i="1"/>
  <c r="J4103" i="1" l="1"/>
  <c r="G4105" i="1"/>
  <c r="H4104" i="1"/>
  <c r="I4104" i="1"/>
  <c r="G4106" i="1" l="1"/>
  <c r="H4105" i="1"/>
  <c r="I4105" i="1"/>
  <c r="J4104" i="1"/>
  <c r="J4105" i="1" l="1"/>
  <c r="G4107" i="1"/>
  <c r="H4106" i="1"/>
  <c r="I4106" i="1"/>
  <c r="J4106" i="1" l="1"/>
  <c r="G4108" i="1"/>
  <c r="H4107" i="1"/>
  <c r="J4107" i="1" s="1"/>
  <c r="I4107" i="1"/>
  <c r="G4109" i="1" l="1"/>
  <c r="H4108" i="1"/>
  <c r="I4108" i="1"/>
  <c r="J4108" i="1" l="1"/>
  <c r="G4110" i="1"/>
  <c r="H4109" i="1"/>
  <c r="I4109" i="1"/>
  <c r="G4111" i="1" l="1"/>
  <c r="H4110" i="1"/>
  <c r="I4110" i="1"/>
  <c r="J4110" i="1" s="1"/>
  <c r="J4109" i="1"/>
  <c r="G4112" i="1" l="1"/>
  <c r="H4111" i="1"/>
  <c r="I4111" i="1"/>
  <c r="J4111" i="1" s="1"/>
  <c r="G4113" i="1" l="1"/>
  <c r="I4112" i="1"/>
  <c r="H4112" i="1"/>
  <c r="J4112" i="1" s="1"/>
  <c r="G4114" i="1" l="1"/>
  <c r="H4113" i="1"/>
  <c r="J4113" i="1" s="1"/>
  <c r="I4113" i="1"/>
  <c r="G4115" i="1" l="1"/>
  <c r="H4114" i="1"/>
  <c r="J4114" i="1" s="1"/>
  <c r="I4114" i="1"/>
  <c r="G4116" i="1" l="1"/>
  <c r="H4115" i="1"/>
  <c r="I4115" i="1"/>
  <c r="J4115" i="1" l="1"/>
  <c r="G4117" i="1"/>
  <c r="H4116" i="1"/>
  <c r="I4116" i="1"/>
  <c r="G4118" i="1" l="1"/>
  <c r="H4117" i="1"/>
  <c r="I4117" i="1"/>
  <c r="J4116" i="1"/>
  <c r="J4117" i="1" l="1"/>
  <c r="G4119" i="1"/>
  <c r="H4118" i="1"/>
  <c r="I4118" i="1"/>
  <c r="J4118" i="1" s="1"/>
  <c r="G4120" i="1" l="1"/>
  <c r="H4119" i="1"/>
  <c r="I4119" i="1"/>
  <c r="J4119" i="1" s="1"/>
  <c r="G4121" i="1" l="1"/>
  <c r="H4120" i="1"/>
  <c r="I4120" i="1"/>
  <c r="J4120" i="1" l="1"/>
  <c r="G4122" i="1"/>
  <c r="H4121" i="1"/>
  <c r="I4121" i="1"/>
  <c r="G4123" i="1" l="1"/>
  <c r="H4122" i="1"/>
  <c r="I4122" i="1"/>
  <c r="J4121" i="1"/>
  <c r="J4122" i="1" l="1"/>
  <c r="G4124" i="1"/>
  <c r="H4123" i="1"/>
  <c r="I4123" i="1"/>
  <c r="G4125" i="1" l="1"/>
  <c r="H4124" i="1"/>
  <c r="I4124" i="1"/>
  <c r="J4123" i="1"/>
  <c r="J4124" i="1" l="1"/>
  <c r="G4126" i="1"/>
  <c r="I4125" i="1"/>
  <c r="H4125" i="1"/>
  <c r="J4125" i="1" s="1"/>
  <c r="G4127" i="1" l="1"/>
  <c r="I4126" i="1"/>
  <c r="H4126" i="1"/>
  <c r="J4126" i="1" l="1"/>
  <c r="G4128" i="1"/>
  <c r="H4127" i="1"/>
  <c r="I4127" i="1"/>
  <c r="J4127" i="1" s="1"/>
  <c r="G4129" i="1" l="1"/>
  <c r="H4128" i="1"/>
  <c r="I4128" i="1"/>
  <c r="J4128" i="1" l="1"/>
  <c r="G4130" i="1"/>
  <c r="I4129" i="1"/>
  <c r="H4129" i="1"/>
  <c r="J4129" i="1" s="1"/>
  <c r="G4131" i="1" l="1"/>
  <c r="H4130" i="1"/>
  <c r="I4130" i="1"/>
  <c r="J4130" i="1" l="1"/>
  <c r="G4132" i="1"/>
  <c r="H4131" i="1"/>
  <c r="J4131" i="1" s="1"/>
  <c r="I4131" i="1"/>
  <c r="G4133" i="1" l="1"/>
  <c r="I4132" i="1"/>
  <c r="H4132" i="1"/>
  <c r="J4132" i="1" s="1"/>
  <c r="G4134" i="1" l="1"/>
  <c r="I4133" i="1"/>
  <c r="H4133" i="1"/>
  <c r="J4133" i="1" s="1"/>
  <c r="G4135" i="1" l="1"/>
  <c r="H4134" i="1"/>
  <c r="I4134" i="1"/>
  <c r="J4134" i="1" s="1"/>
  <c r="G4136" i="1" l="1"/>
  <c r="I4135" i="1"/>
  <c r="J4135" i="1" s="1"/>
  <c r="H4135" i="1"/>
  <c r="G4137" i="1" l="1"/>
  <c r="H4136" i="1"/>
  <c r="I4136" i="1"/>
  <c r="J4136" i="1" l="1"/>
  <c r="G4138" i="1"/>
  <c r="I4137" i="1"/>
  <c r="H4137" i="1"/>
  <c r="J4137" i="1" s="1"/>
  <c r="G4139" i="1" l="1"/>
  <c r="H4138" i="1"/>
  <c r="I4138" i="1"/>
  <c r="J4138" i="1" l="1"/>
  <c r="G4140" i="1"/>
  <c r="I4139" i="1"/>
  <c r="H4139" i="1"/>
  <c r="J4139" i="1" s="1"/>
  <c r="G4141" i="1" l="1"/>
  <c r="I4140" i="1"/>
  <c r="H4140" i="1"/>
  <c r="J4140" i="1" s="1"/>
  <c r="G4142" i="1" l="1"/>
  <c r="H4141" i="1"/>
  <c r="I4141" i="1"/>
  <c r="J4141" i="1" l="1"/>
  <c r="G4143" i="1"/>
  <c r="I4142" i="1"/>
  <c r="H4142" i="1"/>
  <c r="G4144" i="1" l="1"/>
  <c r="H4143" i="1"/>
  <c r="I4143" i="1"/>
  <c r="J4143" i="1" s="1"/>
  <c r="J4142" i="1"/>
  <c r="G4145" i="1" l="1"/>
  <c r="H4144" i="1"/>
  <c r="I4144" i="1"/>
  <c r="J4144" i="1" l="1"/>
  <c r="G4146" i="1"/>
  <c r="H4145" i="1"/>
  <c r="I4145" i="1"/>
  <c r="G4147" i="1" l="1"/>
  <c r="I4146" i="1"/>
  <c r="H4146" i="1"/>
  <c r="J4146" i="1" s="1"/>
  <c r="J4145" i="1"/>
  <c r="G4148" i="1" l="1"/>
  <c r="I4147" i="1"/>
  <c r="H4147" i="1"/>
  <c r="J4147" i="1" s="1"/>
  <c r="G4149" i="1" l="1"/>
  <c r="H4148" i="1"/>
  <c r="I4148" i="1"/>
  <c r="J4148" i="1" l="1"/>
  <c r="G4150" i="1"/>
  <c r="H4149" i="1"/>
  <c r="I4149" i="1"/>
  <c r="G4151" i="1" l="1"/>
  <c r="I4150" i="1"/>
  <c r="H4150" i="1"/>
  <c r="J4149" i="1"/>
  <c r="J4150" i="1" l="1"/>
  <c r="G4152" i="1"/>
  <c r="H4151" i="1"/>
  <c r="I4151" i="1"/>
  <c r="G4153" i="1" l="1"/>
  <c r="H4152" i="1"/>
  <c r="J4152" i="1" s="1"/>
  <c r="I4152" i="1"/>
  <c r="J4151" i="1"/>
  <c r="G4154" i="1" l="1"/>
  <c r="H4153" i="1"/>
  <c r="J4153" i="1" s="1"/>
  <c r="I4153" i="1"/>
  <c r="G4155" i="1" l="1"/>
  <c r="I4154" i="1"/>
  <c r="H4154" i="1"/>
  <c r="J4154" i="1" s="1"/>
  <c r="G4156" i="1" l="1"/>
  <c r="H4155" i="1"/>
  <c r="I4155" i="1"/>
  <c r="J4155" i="1" l="1"/>
  <c r="G4157" i="1"/>
  <c r="H4156" i="1"/>
  <c r="I4156" i="1"/>
  <c r="G4158" i="1" l="1"/>
  <c r="H4157" i="1"/>
  <c r="I4157" i="1"/>
  <c r="J4156" i="1"/>
  <c r="J4157" i="1" l="1"/>
  <c r="G4159" i="1"/>
  <c r="H4158" i="1"/>
  <c r="I4158" i="1"/>
  <c r="G4160" i="1" l="1"/>
  <c r="I4159" i="1"/>
  <c r="J4159" i="1" s="1"/>
  <c r="H4159" i="1"/>
  <c r="J4158" i="1"/>
  <c r="G4161" i="1" l="1"/>
  <c r="H4160" i="1"/>
  <c r="J4160" i="1" s="1"/>
  <c r="I4160" i="1"/>
  <c r="G4162" i="1" l="1"/>
  <c r="H4161" i="1"/>
  <c r="I4161" i="1"/>
  <c r="J4161" i="1" l="1"/>
  <c r="G4163" i="1"/>
  <c r="H4162" i="1"/>
  <c r="I4162" i="1"/>
  <c r="G4164" i="1" l="1"/>
  <c r="H4163" i="1"/>
  <c r="I4163" i="1"/>
  <c r="J4162" i="1"/>
  <c r="J4163" i="1" l="1"/>
  <c r="G4165" i="1"/>
  <c r="H4164" i="1"/>
  <c r="J4164" i="1" s="1"/>
  <c r="I4164" i="1"/>
  <c r="G4166" i="1" l="1"/>
  <c r="H4165" i="1"/>
  <c r="I4165" i="1"/>
  <c r="J4165" i="1" l="1"/>
  <c r="G4167" i="1"/>
  <c r="H4166" i="1"/>
  <c r="I4166" i="1"/>
  <c r="G4168" i="1" l="1"/>
  <c r="I4167" i="1"/>
  <c r="H4167" i="1"/>
  <c r="J4166" i="1"/>
  <c r="J4167" i="1" l="1"/>
  <c r="G4169" i="1"/>
  <c r="H4168" i="1"/>
  <c r="I4168" i="1"/>
  <c r="G4170" i="1" l="1"/>
  <c r="I4169" i="1"/>
  <c r="H4169" i="1"/>
  <c r="J4169" i="1" s="1"/>
  <c r="J4168" i="1"/>
  <c r="G4171" i="1" l="1"/>
  <c r="H4170" i="1"/>
  <c r="I4170" i="1"/>
  <c r="J4170" i="1" l="1"/>
  <c r="G4172" i="1"/>
  <c r="H4171" i="1"/>
  <c r="I4171" i="1"/>
  <c r="G4173" i="1" l="1"/>
  <c r="H4172" i="1"/>
  <c r="I4172" i="1"/>
  <c r="J4171" i="1"/>
  <c r="J4172" i="1" l="1"/>
  <c r="G4174" i="1"/>
  <c r="H4173" i="1"/>
  <c r="I4173" i="1"/>
  <c r="G4175" i="1" l="1"/>
  <c r="H4174" i="1"/>
  <c r="I4174" i="1"/>
  <c r="J4174" i="1" s="1"/>
  <c r="J4173" i="1"/>
  <c r="G4176" i="1" l="1"/>
  <c r="H4175" i="1"/>
  <c r="I4175" i="1"/>
  <c r="J4175" i="1" s="1"/>
  <c r="G4177" i="1" l="1"/>
  <c r="H4176" i="1"/>
  <c r="I4176" i="1"/>
  <c r="J4176" i="1" l="1"/>
  <c r="G4178" i="1"/>
  <c r="H4177" i="1"/>
  <c r="I4177" i="1"/>
  <c r="G4179" i="1" l="1"/>
  <c r="H4178" i="1"/>
  <c r="J4178" i="1" s="1"/>
  <c r="I4178" i="1"/>
  <c r="J4177" i="1"/>
  <c r="G4180" i="1" l="1"/>
  <c r="H4179" i="1"/>
  <c r="J4179" i="1" s="1"/>
  <c r="I4179" i="1"/>
  <c r="G4181" i="1" l="1"/>
  <c r="H4180" i="1"/>
  <c r="I4180" i="1"/>
  <c r="J4180" i="1" l="1"/>
  <c r="G4182" i="1"/>
  <c r="H4181" i="1"/>
  <c r="I4181" i="1"/>
  <c r="G4183" i="1" l="1"/>
  <c r="H4182" i="1"/>
  <c r="I4182" i="1"/>
  <c r="J4182" i="1" s="1"/>
  <c r="J4181" i="1"/>
  <c r="G4184" i="1" l="1"/>
  <c r="H4183" i="1"/>
  <c r="I4183" i="1"/>
  <c r="J4183" i="1" s="1"/>
  <c r="G4185" i="1" l="1"/>
  <c r="I4184" i="1"/>
  <c r="H4184" i="1"/>
  <c r="J4184" i="1" s="1"/>
  <c r="G4186" i="1" l="1"/>
  <c r="H4185" i="1"/>
  <c r="I4185" i="1"/>
  <c r="J4185" i="1" l="1"/>
  <c r="G4187" i="1"/>
  <c r="H4186" i="1"/>
  <c r="J4186" i="1" s="1"/>
  <c r="I4186" i="1"/>
  <c r="G4188" i="1" l="1"/>
  <c r="H4187" i="1"/>
  <c r="I4187" i="1"/>
  <c r="J4187" i="1" l="1"/>
  <c r="G4189" i="1"/>
  <c r="H4188" i="1"/>
  <c r="I4188" i="1"/>
  <c r="G4190" i="1" l="1"/>
  <c r="H4189" i="1"/>
  <c r="I4189" i="1"/>
  <c r="J4188" i="1"/>
  <c r="J4189" i="1" l="1"/>
  <c r="G4191" i="1"/>
  <c r="H4190" i="1"/>
  <c r="I4190" i="1"/>
  <c r="J4190" i="1" s="1"/>
  <c r="G4192" i="1" l="1"/>
  <c r="H4191" i="1"/>
  <c r="I4191" i="1"/>
  <c r="J4191" i="1" s="1"/>
  <c r="G4193" i="1" l="1"/>
  <c r="H4192" i="1"/>
  <c r="J4192" i="1" s="1"/>
  <c r="I4192" i="1"/>
  <c r="G4194" i="1" l="1"/>
  <c r="H4193" i="1"/>
  <c r="I4193" i="1"/>
  <c r="J4193" i="1" l="1"/>
  <c r="G4195" i="1"/>
  <c r="H4194" i="1"/>
  <c r="J4194" i="1" s="1"/>
  <c r="I4194" i="1"/>
  <c r="G4196" i="1" l="1"/>
  <c r="H4195" i="1"/>
  <c r="I4195" i="1"/>
  <c r="J4195" i="1" l="1"/>
  <c r="G4197" i="1"/>
  <c r="H4196" i="1"/>
  <c r="I4196" i="1"/>
  <c r="G4198" i="1" l="1"/>
  <c r="I4197" i="1"/>
  <c r="H4197" i="1"/>
  <c r="J4197" i="1" s="1"/>
  <c r="J4196" i="1"/>
  <c r="G4199" i="1" l="1"/>
  <c r="H4198" i="1"/>
  <c r="I4198" i="1"/>
  <c r="J4198" i="1" s="1"/>
  <c r="G4200" i="1" l="1"/>
  <c r="H4199" i="1"/>
  <c r="I4199" i="1"/>
  <c r="J4199" i="1" s="1"/>
  <c r="G4201" i="1" l="1"/>
  <c r="H4200" i="1"/>
  <c r="I4200" i="1"/>
  <c r="J4200" i="1" l="1"/>
  <c r="G4202" i="1"/>
  <c r="I4201" i="1"/>
  <c r="H4201" i="1"/>
  <c r="J4201" i="1" s="1"/>
  <c r="G4203" i="1" l="1"/>
  <c r="H4202" i="1"/>
  <c r="I4202" i="1"/>
  <c r="J4202" i="1" l="1"/>
  <c r="G4204" i="1"/>
  <c r="H4203" i="1"/>
  <c r="I4203" i="1"/>
  <c r="G4205" i="1" l="1"/>
  <c r="I4204" i="1"/>
  <c r="H4204" i="1"/>
  <c r="J4204" i="1" s="1"/>
  <c r="J4203" i="1"/>
  <c r="G4206" i="1" l="1"/>
  <c r="H4205" i="1"/>
  <c r="J4205" i="1" s="1"/>
  <c r="I4205" i="1"/>
  <c r="G4207" i="1" l="1"/>
  <c r="H4206" i="1"/>
  <c r="I4206" i="1"/>
  <c r="J4206" i="1" s="1"/>
  <c r="G4208" i="1" l="1"/>
  <c r="H4207" i="1"/>
  <c r="I4207" i="1"/>
  <c r="J4207" i="1" s="1"/>
  <c r="G4209" i="1" l="1"/>
  <c r="H4208" i="1"/>
  <c r="J4208" i="1" s="1"/>
  <c r="I4208" i="1"/>
  <c r="G4210" i="1" l="1"/>
  <c r="H4209" i="1"/>
  <c r="I4209" i="1"/>
  <c r="J4209" i="1" l="1"/>
  <c r="G4211" i="1"/>
  <c r="H4210" i="1"/>
  <c r="I4210" i="1"/>
  <c r="G4212" i="1" l="1"/>
  <c r="I4211" i="1"/>
  <c r="H4211" i="1"/>
  <c r="J4211" i="1" s="1"/>
  <c r="J4210" i="1"/>
  <c r="G4213" i="1" l="1"/>
  <c r="H4212" i="1"/>
  <c r="I4212" i="1"/>
  <c r="J4212" i="1" l="1"/>
  <c r="G4214" i="1"/>
  <c r="H4213" i="1"/>
  <c r="I4213" i="1"/>
  <c r="G4215" i="1" l="1"/>
  <c r="I4214" i="1"/>
  <c r="H4214" i="1"/>
  <c r="J4213" i="1"/>
  <c r="G4216" i="1" l="1"/>
  <c r="H4215" i="1"/>
  <c r="I4215" i="1"/>
  <c r="J4214" i="1"/>
  <c r="J4215" i="1" l="1"/>
  <c r="G4217" i="1"/>
  <c r="H4216" i="1"/>
  <c r="I4216" i="1"/>
  <c r="G4218" i="1" l="1"/>
  <c r="H4217" i="1"/>
  <c r="I4217" i="1"/>
  <c r="J4216" i="1"/>
  <c r="J4217" i="1" l="1"/>
  <c r="G4219" i="1"/>
  <c r="I4218" i="1"/>
  <c r="H4218" i="1"/>
  <c r="J4218" i="1" s="1"/>
  <c r="G4220" i="1" l="1"/>
  <c r="H4219" i="1"/>
  <c r="I4219" i="1"/>
  <c r="J4219" i="1" l="1"/>
  <c r="G4221" i="1"/>
  <c r="H4220" i="1"/>
  <c r="I4220" i="1"/>
  <c r="J4220" i="1" l="1"/>
  <c r="G4222" i="1"/>
  <c r="H4221" i="1"/>
  <c r="I4221" i="1"/>
  <c r="J4221" i="1" l="1"/>
  <c r="G4223" i="1"/>
  <c r="H4222" i="1"/>
  <c r="I4222" i="1"/>
  <c r="J4222" i="1" s="1"/>
  <c r="G4224" i="1" l="1"/>
  <c r="H4223" i="1"/>
  <c r="I4223" i="1"/>
  <c r="J4223" i="1" s="1"/>
  <c r="G4225" i="1" l="1"/>
  <c r="H4224" i="1"/>
  <c r="I4224" i="1"/>
  <c r="J4224" i="1" l="1"/>
  <c r="G4226" i="1"/>
  <c r="H4225" i="1"/>
  <c r="I4225" i="1"/>
  <c r="J4225" i="1" l="1"/>
  <c r="G4227" i="1"/>
  <c r="H4226" i="1"/>
  <c r="J4226" i="1" s="1"/>
  <c r="I4226" i="1"/>
  <c r="G4228" i="1" l="1"/>
  <c r="H4227" i="1"/>
  <c r="I4227" i="1"/>
  <c r="J4227" i="1" l="1"/>
  <c r="G4229" i="1"/>
  <c r="H4228" i="1"/>
  <c r="I4228" i="1"/>
  <c r="J4228" i="1" l="1"/>
  <c r="G4230" i="1"/>
  <c r="H4229" i="1"/>
  <c r="I4229" i="1"/>
  <c r="G4231" i="1" l="1"/>
  <c r="H4230" i="1"/>
  <c r="I4230" i="1"/>
  <c r="J4230" i="1" s="1"/>
  <c r="J4229" i="1"/>
  <c r="G4232" i="1" l="1"/>
  <c r="I4231" i="1"/>
  <c r="H4231" i="1"/>
  <c r="J4231" i="1" l="1"/>
  <c r="G4233" i="1"/>
  <c r="H4232" i="1"/>
  <c r="I4232" i="1"/>
  <c r="J4232" i="1" l="1"/>
  <c r="G4234" i="1"/>
  <c r="H4233" i="1"/>
  <c r="I4233" i="1"/>
  <c r="G4235" i="1" l="1"/>
  <c r="H4234" i="1"/>
  <c r="I4234" i="1"/>
  <c r="J4233" i="1"/>
  <c r="J4234" i="1" l="1"/>
  <c r="G4236" i="1"/>
  <c r="H4235" i="1"/>
  <c r="I4235" i="1"/>
  <c r="J4235" i="1" l="1"/>
  <c r="G4237" i="1"/>
  <c r="H4236" i="1"/>
  <c r="I4236" i="1"/>
  <c r="J4236" i="1" l="1"/>
  <c r="G4238" i="1"/>
  <c r="H4237" i="1"/>
  <c r="J4237" i="1" s="1"/>
  <c r="I4237" i="1"/>
  <c r="G4239" i="1" l="1"/>
  <c r="H4238" i="1"/>
  <c r="I4238" i="1"/>
  <c r="J4238" i="1" s="1"/>
  <c r="G4240" i="1" l="1"/>
  <c r="H4239" i="1"/>
  <c r="I4239" i="1"/>
  <c r="J4239" i="1" s="1"/>
  <c r="G4241" i="1" l="1"/>
  <c r="H4240" i="1"/>
  <c r="I4240" i="1"/>
  <c r="J4240" i="1" l="1"/>
  <c r="G4242" i="1"/>
  <c r="H4241" i="1"/>
  <c r="I4241" i="1"/>
  <c r="G4243" i="1" l="1"/>
  <c r="H4242" i="1"/>
  <c r="I4242" i="1"/>
  <c r="J4241" i="1"/>
  <c r="J4242" i="1" l="1"/>
  <c r="G4244" i="1"/>
  <c r="H4243" i="1"/>
  <c r="J4243" i="1" s="1"/>
  <c r="I4243" i="1"/>
  <c r="G4245" i="1" l="1"/>
  <c r="H4244" i="1"/>
  <c r="I4244" i="1"/>
  <c r="J4244" i="1" l="1"/>
  <c r="G4246" i="1"/>
  <c r="H4245" i="1"/>
  <c r="I4245" i="1"/>
  <c r="J4245" i="1" l="1"/>
  <c r="G4247" i="1"/>
  <c r="H4246" i="1"/>
  <c r="I4246" i="1"/>
  <c r="J4246" i="1" s="1"/>
  <c r="G4248" i="1" l="1"/>
  <c r="H4247" i="1"/>
  <c r="I4247" i="1"/>
  <c r="J4247" i="1" s="1"/>
  <c r="G4249" i="1" l="1"/>
  <c r="I4248" i="1"/>
  <c r="H4248" i="1"/>
  <c r="J4248" i="1" s="1"/>
  <c r="G4250" i="1" l="1"/>
  <c r="H4249" i="1"/>
  <c r="I4249" i="1"/>
  <c r="J4249" i="1" l="1"/>
  <c r="G4251" i="1"/>
  <c r="H4250" i="1"/>
  <c r="I4250" i="1"/>
  <c r="J4250" i="1" l="1"/>
  <c r="G4252" i="1"/>
  <c r="H4251" i="1"/>
  <c r="I4251" i="1"/>
  <c r="G4253" i="1" l="1"/>
  <c r="H4252" i="1"/>
  <c r="I4252" i="1"/>
  <c r="J4251" i="1"/>
  <c r="J4252" i="1" l="1"/>
  <c r="G4254" i="1"/>
  <c r="H4253" i="1"/>
  <c r="I4253" i="1"/>
  <c r="J4253" i="1" l="1"/>
  <c r="G4255" i="1"/>
  <c r="H4254" i="1"/>
  <c r="I4254" i="1"/>
  <c r="J4254" i="1" s="1"/>
  <c r="G4256" i="1" l="1"/>
  <c r="H4255" i="1"/>
  <c r="I4255" i="1"/>
  <c r="J4255" i="1" s="1"/>
  <c r="G4257" i="1" l="1"/>
  <c r="H4256" i="1"/>
  <c r="I4256" i="1"/>
  <c r="J4256" i="1" l="1"/>
  <c r="G4258" i="1"/>
  <c r="H4257" i="1"/>
  <c r="I4257" i="1"/>
  <c r="G4259" i="1" l="1"/>
  <c r="H4258" i="1"/>
  <c r="I4258" i="1"/>
  <c r="J4257" i="1"/>
  <c r="J4258" i="1" l="1"/>
  <c r="G4260" i="1"/>
  <c r="H4259" i="1"/>
  <c r="I4259" i="1"/>
  <c r="J4259" i="1" l="1"/>
  <c r="G4261" i="1"/>
  <c r="H4260" i="1"/>
  <c r="I4260" i="1"/>
  <c r="J4260" i="1" l="1"/>
  <c r="G4262" i="1"/>
  <c r="I4261" i="1"/>
  <c r="H4261" i="1"/>
  <c r="J4261" i="1" s="1"/>
  <c r="G4263" i="1" l="1"/>
  <c r="H4262" i="1"/>
  <c r="I4262" i="1"/>
  <c r="J4262" i="1" s="1"/>
  <c r="G4264" i="1" l="1"/>
  <c r="H4263" i="1"/>
  <c r="I4263" i="1"/>
  <c r="J4263" i="1" s="1"/>
  <c r="G4265" i="1" l="1"/>
  <c r="H4264" i="1"/>
  <c r="I4264" i="1"/>
  <c r="J4264" i="1" l="1"/>
  <c r="G4266" i="1"/>
  <c r="I4265" i="1"/>
  <c r="H4265" i="1"/>
  <c r="J4265" i="1" l="1"/>
  <c r="G4267" i="1"/>
  <c r="H4266" i="1"/>
  <c r="I4266" i="1"/>
  <c r="J4266" i="1" l="1"/>
  <c r="G4268" i="1"/>
  <c r="H4267" i="1"/>
  <c r="I4267" i="1"/>
  <c r="J4267" i="1" l="1"/>
  <c r="G4269" i="1"/>
  <c r="I4268" i="1"/>
  <c r="H4268" i="1"/>
  <c r="J4268" i="1" s="1"/>
  <c r="G4270" i="1" l="1"/>
  <c r="H4269" i="1"/>
  <c r="I4269" i="1"/>
  <c r="J4269" i="1" l="1"/>
  <c r="G4271" i="1"/>
  <c r="H4270" i="1"/>
  <c r="I4270" i="1"/>
  <c r="J4270" i="1" s="1"/>
  <c r="G4272" i="1" l="1"/>
  <c r="H4271" i="1"/>
  <c r="I4271" i="1"/>
  <c r="J4271" i="1" s="1"/>
  <c r="G4273" i="1" l="1"/>
  <c r="H4272" i="1"/>
  <c r="I4272" i="1"/>
  <c r="J4272" i="1" l="1"/>
  <c r="G4274" i="1"/>
  <c r="H4273" i="1"/>
  <c r="I4273" i="1"/>
  <c r="J4273" i="1" l="1"/>
  <c r="G4275" i="1"/>
  <c r="H4274" i="1"/>
  <c r="I4274" i="1"/>
  <c r="J4274" i="1" l="1"/>
  <c r="G4276" i="1"/>
  <c r="I4275" i="1"/>
  <c r="H4275" i="1"/>
  <c r="J4275" i="1" l="1"/>
  <c r="G4277" i="1"/>
  <c r="H4276" i="1"/>
  <c r="I4276" i="1"/>
  <c r="J4276" i="1" l="1"/>
  <c r="G4278" i="1"/>
  <c r="H4277" i="1"/>
  <c r="I4277" i="1"/>
  <c r="J4277" i="1" l="1"/>
  <c r="G4279" i="1"/>
  <c r="I4278" i="1"/>
  <c r="H4278" i="1"/>
  <c r="J4278" i="1" l="1"/>
  <c r="G4280" i="1"/>
  <c r="H4279" i="1"/>
  <c r="I4279" i="1"/>
  <c r="J4279" i="1" s="1"/>
  <c r="G4281" i="1" l="1"/>
  <c r="H4280" i="1"/>
  <c r="I4280" i="1"/>
  <c r="J4280" i="1" l="1"/>
  <c r="G4282" i="1"/>
  <c r="H4281" i="1"/>
  <c r="I4281" i="1"/>
  <c r="J4281" i="1" l="1"/>
  <c r="G4283" i="1"/>
  <c r="I4282" i="1"/>
  <c r="H4282" i="1"/>
  <c r="J4282" i="1" s="1"/>
  <c r="G4284" i="1" l="1"/>
  <c r="H4283" i="1"/>
  <c r="I4283" i="1"/>
  <c r="J4283" i="1" l="1"/>
  <c r="G4285" i="1"/>
  <c r="H4284" i="1"/>
  <c r="J4284" i="1" s="1"/>
  <c r="I4284" i="1"/>
  <c r="G4286" i="1" l="1"/>
  <c r="H4285" i="1"/>
  <c r="I4285" i="1"/>
  <c r="J4285" i="1" l="1"/>
  <c r="G4287" i="1"/>
  <c r="H4286" i="1"/>
  <c r="I4286" i="1"/>
  <c r="J4286" i="1" s="1"/>
  <c r="G4288" i="1" l="1"/>
  <c r="H4287" i="1"/>
  <c r="I4287" i="1"/>
  <c r="J4287" i="1" s="1"/>
  <c r="G4289" i="1" l="1"/>
  <c r="H4288" i="1"/>
  <c r="I4288" i="1"/>
  <c r="J4288" i="1" l="1"/>
  <c r="G4290" i="1"/>
  <c r="H4289" i="1"/>
  <c r="I4289" i="1"/>
  <c r="J4289" i="1" l="1"/>
  <c r="G4291" i="1"/>
  <c r="H4290" i="1"/>
  <c r="J4290" i="1" s="1"/>
  <c r="I4290" i="1"/>
  <c r="G4292" i="1" l="1"/>
  <c r="H4291" i="1"/>
  <c r="I4291" i="1"/>
  <c r="J4291" i="1" l="1"/>
  <c r="G4293" i="1"/>
  <c r="H4292" i="1"/>
  <c r="I4292" i="1"/>
  <c r="J4292" i="1" l="1"/>
  <c r="G4294" i="1"/>
  <c r="H4293" i="1"/>
  <c r="I4293" i="1"/>
  <c r="J4293" i="1" l="1"/>
  <c r="G4295" i="1"/>
  <c r="H4294" i="1"/>
  <c r="I4294" i="1"/>
  <c r="J4294" i="1" l="1"/>
  <c r="G4296" i="1"/>
  <c r="I4295" i="1"/>
  <c r="H4295" i="1"/>
  <c r="J4295" i="1" l="1"/>
  <c r="G4297" i="1"/>
  <c r="H4296" i="1"/>
  <c r="J4296" i="1" s="1"/>
  <c r="I4296" i="1"/>
  <c r="G4298" i="1" l="1"/>
  <c r="H4297" i="1"/>
  <c r="I4297" i="1"/>
  <c r="J4297" i="1" l="1"/>
  <c r="G4299" i="1"/>
  <c r="H4298" i="1"/>
  <c r="I4298" i="1"/>
  <c r="J4298" i="1" l="1"/>
  <c r="G4300" i="1"/>
  <c r="H4299" i="1"/>
  <c r="J4299" i="1" s="1"/>
  <c r="I4299" i="1"/>
  <c r="G4301" i="1" l="1"/>
  <c r="H4300" i="1"/>
  <c r="I4300" i="1"/>
  <c r="J4300" i="1" l="1"/>
  <c r="G4302" i="1"/>
  <c r="H4301" i="1"/>
  <c r="I4301" i="1"/>
  <c r="J4301" i="1" l="1"/>
  <c r="G4303" i="1"/>
  <c r="H4302" i="1"/>
  <c r="I4302" i="1"/>
  <c r="J4302" i="1" s="1"/>
  <c r="G4304" i="1" l="1"/>
  <c r="H4303" i="1"/>
  <c r="I4303" i="1"/>
  <c r="J4303" i="1" s="1"/>
  <c r="G4305" i="1" l="1"/>
  <c r="H4304" i="1"/>
  <c r="I4304" i="1"/>
  <c r="J4304" i="1" l="1"/>
  <c r="G4306" i="1"/>
  <c r="H4305" i="1"/>
  <c r="I4305" i="1"/>
  <c r="J4305" i="1" l="1"/>
  <c r="G4307" i="1"/>
  <c r="H4306" i="1"/>
  <c r="I4306" i="1"/>
  <c r="G4308" i="1" l="1"/>
  <c r="H4307" i="1"/>
  <c r="I4307" i="1"/>
  <c r="J4306" i="1"/>
  <c r="J4307" i="1" l="1"/>
  <c r="G4309" i="1"/>
  <c r="H4308" i="1"/>
  <c r="I4308" i="1"/>
  <c r="J4308" i="1" l="1"/>
  <c r="G4310" i="1"/>
  <c r="H4309" i="1"/>
  <c r="J4309" i="1" s="1"/>
  <c r="I4309" i="1"/>
  <c r="G4311" i="1" l="1"/>
  <c r="H4310" i="1"/>
  <c r="I4310" i="1"/>
  <c r="J4310" i="1" s="1"/>
  <c r="G4312" i="1" l="1"/>
  <c r="H4311" i="1"/>
  <c r="I4311" i="1"/>
  <c r="J4311" i="1" s="1"/>
  <c r="G4313" i="1" l="1"/>
  <c r="I4312" i="1"/>
  <c r="H4312" i="1"/>
  <c r="J4312" i="1" s="1"/>
  <c r="G4314" i="1" l="1"/>
  <c r="H4313" i="1"/>
  <c r="I4313" i="1"/>
  <c r="J4313" i="1" l="1"/>
  <c r="G4315" i="1"/>
  <c r="H4314" i="1"/>
  <c r="J4314" i="1" s="1"/>
  <c r="I4314" i="1"/>
  <c r="G4316" i="1" l="1"/>
  <c r="H4315" i="1"/>
  <c r="I4315" i="1"/>
  <c r="J4315" i="1" l="1"/>
  <c r="G4317" i="1"/>
  <c r="H4316" i="1"/>
  <c r="J4316" i="1" s="1"/>
  <c r="I4316" i="1"/>
  <c r="G4318" i="1" l="1"/>
  <c r="H4317" i="1"/>
  <c r="I4317" i="1"/>
  <c r="J4317" i="1" l="1"/>
  <c r="G4319" i="1"/>
  <c r="H4318" i="1"/>
  <c r="I4318" i="1"/>
  <c r="J4318" i="1" s="1"/>
  <c r="G4320" i="1" l="1"/>
  <c r="H4319" i="1"/>
  <c r="I4319" i="1"/>
  <c r="J4319" i="1" s="1"/>
  <c r="G4321" i="1" l="1"/>
  <c r="H4320" i="1"/>
  <c r="I4320" i="1"/>
  <c r="J4320" i="1" l="1"/>
  <c r="G4322" i="1"/>
  <c r="H4321" i="1"/>
  <c r="I4321" i="1"/>
  <c r="J4321" i="1" l="1"/>
  <c r="G4323" i="1"/>
  <c r="H4322" i="1"/>
  <c r="I4322" i="1"/>
  <c r="J4322" i="1" l="1"/>
  <c r="G4324" i="1"/>
  <c r="H4323" i="1"/>
  <c r="I4323" i="1"/>
  <c r="J4323" i="1" l="1"/>
  <c r="G4325" i="1"/>
  <c r="H4324" i="1"/>
  <c r="J4324" i="1" s="1"/>
  <c r="I4324" i="1"/>
  <c r="G4326" i="1" l="1"/>
  <c r="I4325" i="1"/>
  <c r="H4325" i="1"/>
  <c r="J4325" i="1" s="1"/>
  <c r="G4327" i="1" l="1"/>
  <c r="H4326" i="1"/>
  <c r="I4326" i="1"/>
  <c r="J4326" i="1" s="1"/>
  <c r="G4328" i="1" l="1"/>
  <c r="H4327" i="1"/>
  <c r="I4327" i="1"/>
  <c r="J4327" i="1" s="1"/>
  <c r="G4329" i="1" l="1"/>
  <c r="H4328" i="1"/>
  <c r="I4328" i="1"/>
  <c r="J4328" i="1" l="1"/>
  <c r="G4330" i="1"/>
  <c r="I4329" i="1"/>
  <c r="H4329" i="1"/>
  <c r="J4329" i="1" s="1"/>
  <c r="G4331" i="1" l="1"/>
  <c r="H4330" i="1"/>
  <c r="I4330" i="1"/>
  <c r="J4330" i="1" l="1"/>
  <c r="G4332" i="1"/>
  <c r="H4331" i="1"/>
  <c r="I4331" i="1"/>
  <c r="J4331" i="1" l="1"/>
  <c r="G4333" i="1"/>
  <c r="I4332" i="1"/>
  <c r="H4332" i="1"/>
  <c r="J4332" i="1" l="1"/>
  <c r="G4334" i="1"/>
  <c r="H4333" i="1"/>
  <c r="I4333" i="1"/>
  <c r="J4333" i="1" l="1"/>
  <c r="G4335" i="1"/>
  <c r="H4334" i="1"/>
  <c r="I4334" i="1"/>
  <c r="J4334" i="1" s="1"/>
  <c r="G4336" i="1" l="1"/>
  <c r="H4335" i="1"/>
  <c r="I4335" i="1"/>
  <c r="J4335" i="1" s="1"/>
  <c r="G4337" i="1" l="1"/>
  <c r="H4336" i="1"/>
  <c r="I4336" i="1"/>
  <c r="J4336" i="1" l="1"/>
  <c r="G4338" i="1"/>
  <c r="H4337" i="1"/>
  <c r="I4337" i="1"/>
  <c r="J4337" i="1" l="1"/>
  <c r="G4339" i="1"/>
  <c r="H4338" i="1"/>
  <c r="I4338" i="1"/>
  <c r="J4338" i="1" l="1"/>
  <c r="G4340" i="1"/>
  <c r="I4339" i="1"/>
  <c r="H4339" i="1"/>
  <c r="J4339" i="1" s="1"/>
  <c r="G4341" i="1" l="1"/>
  <c r="H4340" i="1"/>
  <c r="I4340" i="1"/>
  <c r="J4340" i="1" l="1"/>
  <c r="G4342" i="1"/>
  <c r="H4341" i="1"/>
  <c r="I4341" i="1"/>
  <c r="J4341" i="1" l="1"/>
  <c r="G4343" i="1"/>
  <c r="I4342" i="1"/>
  <c r="H4342" i="1"/>
  <c r="J4342" i="1" l="1"/>
  <c r="G4344" i="1"/>
  <c r="H4343" i="1"/>
  <c r="I4343" i="1"/>
  <c r="J4343" i="1" l="1"/>
  <c r="G4345" i="1"/>
  <c r="H4344" i="1"/>
  <c r="I4344" i="1"/>
  <c r="J4344" i="1" l="1"/>
  <c r="G4346" i="1"/>
  <c r="H4345" i="1"/>
  <c r="I4345" i="1"/>
  <c r="J4345" i="1" l="1"/>
  <c r="G4347" i="1"/>
  <c r="I4346" i="1"/>
  <c r="H4346" i="1"/>
  <c r="J4346" i="1" s="1"/>
  <c r="G4348" i="1" l="1"/>
  <c r="H4347" i="1"/>
  <c r="I4347" i="1"/>
  <c r="J4347" i="1" l="1"/>
  <c r="G4349" i="1"/>
  <c r="H4348" i="1"/>
  <c r="I4348" i="1"/>
  <c r="J4348" i="1" l="1"/>
  <c r="G4350" i="1"/>
  <c r="H4349" i="1"/>
  <c r="I4349" i="1"/>
  <c r="J4349" i="1" l="1"/>
  <c r="G4351" i="1"/>
  <c r="H4350" i="1"/>
  <c r="I4350" i="1"/>
  <c r="J4350" i="1" s="1"/>
  <c r="G4352" i="1" l="1"/>
  <c r="H4351" i="1"/>
  <c r="I4351" i="1"/>
  <c r="J4351" i="1" s="1"/>
  <c r="G4353" i="1" l="1"/>
  <c r="H4352" i="1"/>
  <c r="I4352" i="1"/>
  <c r="J4352" i="1" l="1"/>
  <c r="G4354" i="1"/>
  <c r="H4353" i="1"/>
  <c r="J4353" i="1" s="1"/>
  <c r="I4353" i="1"/>
  <c r="G4355" i="1" l="1"/>
  <c r="H4354" i="1"/>
  <c r="I4354" i="1"/>
  <c r="J4354" i="1" l="1"/>
  <c r="G4356" i="1"/>
  <c r="H4355" i="1"/>
  <c r="J4355" i="1" s="1"/>
  <c r="I4355" i="1"/>
  <c r="G4357" i="1" l="1"/>
  <c r="H4356" i="1"/>
  <c r="I4356" i="1"/>
  <c r="J4356" i="1" l="1"/>
  <c r="G4358" i="1"/>
  <c r="H4357" i="1"/>
  <c r="I4357" i="1"/>
  <c r="J4357" i="1" l="1"/>
  <c r="G4359" i="1"/>
  <c r="H4358" i="1"/>
  <c r="I4358" i="1"/>
  <c r="J4358" i="1" s="1"/>
  <c r="G4360" i="1" l="1"/>
  <c r="I4359" i="1"/>
  <c r="H4359" i="1"/>
  <c r="J4359" i="1" l="1"/>
  <c r="G4361" i="1"/>
  <c r="H4360" i="1"/>
  <c r="I4360" i="1"/>
  <c r="J4360" i="1" l="1"/>
  <c r="G4362" i="1"/>
  <c r="H4361" i="1"/>
  <c r="I4361" i="1"/>
  <c r="J4361" i="1" l="1"/>
  <c r="G4363" i="1"/>
  <c r="H4362" i="1"/>
  <c r="I4362" i="1"/>
  <c r="J4362" i="1" l="1"/>
  <c r="G4364" i="1"/>
  <c r="H4363" i="1"/>
  <c r="I4363" i="1"/>
  <c r="G4365" i="1" l="1"/>
  <c r="H4364" i="1"/>
  <c r="I4364" i="1"/>
  <c r="J4363" i="1"/>
  <c r="J4364" i="1" l="1"/>
  <c r="G4366" i="1"/>
  <c r="H4365" i="1"/>
  <c r="I4365" i="1"/>
  <c r="J4365" i="1" l="1"/>
  <c r="G4367" i="1"/>
  <c r="H4366" i="1"/>
  <c r="I4366" i="1"/>
  <c r="J4366" i="1" s="1"/>
  <c r="G4368" i="1" l="1"/>
  <c r="H4367" i="1"/>
  <c r="I4367" i="1"/>
  <c r="J4367" i="1" s="1"/>
  <c r="G4369" i="1" l="1"/>
  <c r="H4368" i="1"/>
  <c r="I4368" i="1"/>
  <c r="J4368" i="1" l="1"/>
  <c r="G4370" i="1"/>
  <c r="H4369" i="1"/>
  <c r="I4369" i="1"/>
  <c r="J4369" i="1" l="1"/>
  <c r="G4371" i="1"/>
  <c r="H4370" i="1"/>
  <c r="J4370" i="1" s="1"/>
  <c r="I4370" i="1"/>
  <c r="G4372" i="1" l="1"/>
  <c r="H4371" i="1"/>
  <c r="I4371" i="1"/>
  <c r="J4371" i="1" l="1"/>
  <c r="G4373" i="1"/>
  <c r="H4372" i="1"/>
  <c r="I4372" i="1"/>
  <c r="J4372" i="1" l="1"/>
  <c r="G4374" i="1"/>
  <c r="H4373" i="1"/>
  <c r="I4373" i="1"/>
  <c r="J4373" i="1" l="1"/>
  <c r="G4375" i="1"/>
  <c r="H4374" i="1"/>
  <c r="I4374" i="1"/>
  <c r="J4374" i="1" s="1"/>
  <c r="G4376" i="1" l="1"/>
  <c r="H4375" i="1"/>
  <c r="I4375" i="1"/>
  <c r="J4375" i="1" s="1"/>
  <c r="G4377" i="1" l="1"/>
  <c r="I4376" i="1"/>
  <c r="H4376" i="1"/>
  <c r="J4376" i="1" s="1"/>
  <c r="G4378" i="1" l="1"/>
  <c r="H4377" i="1"/>
  <c r="I4377" i="1"/>
  <c r="J4377" i="1" l="1"/>
  <c r="G4379" i="1"/>
  <c r="H4378" i="1"/>
  <c r="I4378" i="1"/>
  <c r="J4378" i="1" l="1"/>
  <c r="G4380" i="1"/>
  <c r="H4379" i="1"/>
  <c r="I4379" i="1"/>
  <c r="J4379" i="1" l="1"/>
  <c r="G4381" i="1"/>
  <c r="H4380" i="1"/>
  <c r="I4380" i="1"/>
  <c r="J4380" i="1" l="1"/>
  <c r="G4382" i="1"/>
  <c r="H4381" i="1"/>
  <c r="I4381" i="1"/>
  <c r="J4381" i="1" l="1"/>
  <c r="G4383" i="1"/>
  <c r="H4382" i="1"/>
  <c r="I4382" i="1"/>
  <c r="J4382" i="1" s="1"/>
  <c r="G4384" i="1" l="1"/>
  <c r="H4383" i="1"/>
  <c r="I4383" i="1"/>
  <c r="J4383" i="1" s="1"/>
  <c r="G4385" i="1" l="1"/>
  <c r="H4384" i="1"/>
  <c r="I4384" i="1"/>
  <c r="J4384" i="1" l="1"/>
  <c r="G4386" i="1"/>
  <c r="H4385" i="1"/>
  <c r="J4385" i="1" s="1"/>
  <c r="I4385" i="1"/>
  <c r="G4387" i="1" l="1"/>
  <c r="H4386" i="1"/>
  <c r="I4386" i="1"/>
  <c r="J4386" i="1" l="1"/>
  <c r="G4388" i="1"/>
  <c r="H4387" i="1"/>
  <c r="I4387" i="1"/>
  <c r="J4387" i="1" l="1"/>
  <c r="G4389" i="1"/>
  <c r="H4388" i="1"/>
  <c r="J4388" i="1" s="1"/>
  <c r="I4388" i="1"/>
  <c r="G4390" i="1" l="1"/>
  <c r="I4389" i="1"/>
  <c r="H4389" i="1"/>
  <c r="J4389" i="1" s="1"/>
  <c r="G4391" i="1" l="1"/>
  <c r="H4390" i="1"/>
  <c r="I4390" i="1"/>
  <c r="J4390" i="1" s="1"/>
  <c r="G4392" i="1" l="1"/>
  <c r="H4391" i="1"/>
  <c r="I4391" i="1"/>
  <c r="J4391" i="1" s="1"/>
  <c r="G4393" i="1" l="1"/>
  <c r="H4392" i="1"/>
  <c r="I4392" i="1"/>
  <c r="J4392" i="1" l="1"/>
  <c r="G4394" i="1"/>
  <c r="I4393" i="1"/>
  <c r="H4393" i="1"/>
  <c r="J4393" i="1" s="1"/>
  <c r="G4395" i="1" l="1"/>
  <c r="H4394" i="1"/>
  <c r="I4394" i="1"/>
  <c r="J4394" i="1" l="1"/>
  <c r="G4396" i="1"/>
  <c r="H4395" i="1"/>
  <c r="I4395" i="1"/>
  <c r="G4397" i="1" l="1"/>
  <c r="I4396" i="1"/>
  <c r="H4396" i="1"/>
  <c r="J4396" i="1" s="1"/>
  <c r="J4395" i="1"/>
  <c r="G4398" i="1" l="1"/>
  <c r="H4397" i="1"/>
  <c r="I4397" i="1"/>
  <c r="J4397" i="1" l="1"/>
  <c r="G4399" i="1"/>
  <c r="H4398" i="1"/>
  <c r="I4398" i="1"/>
  <c r="J4398" i="1" s="1"/>
  <c r="G4400" i="1" l="1"/>
  <c r="H4399" i="1"/>
  <c r="I4399" i="1"/>
  <c r="J4399" i="1" s="1"/>
  <c r="G4401" i="1" l="1"/>
  <c r="H4400" i="1"/>
  <c r="I4400" i="1"/>
  <c r="J4400" i="1" l="1"/>
  <c r="G4402" i="1"/>
  <c r="H4401" i="1"/>
  <c r="I4401" i="1"/>
  <c r="J4401" i="1" l="1"/>
  <c r="G4403" i="1"/>
  <c r="H4402" i="1"/>
  <c r="J4402" i="1" s="1"/>
  <c r="I4402" i="1"/>
  <c r="G4404" i="1" l="1"/>
  <c r="I4403" i="1"/>
  <c r="H4403" i="1"/>
  <c r="J4403" i="1" s="1"/>
  <c r="G4405" i="1" l="1"/>
  <c r="H4404" i="1"/>
  <c r="I4404" i="1"/>
  <c r="J4404" i="1" l="1"/>
  <c r="G4406" i="1"/>
  <c r="H4405" i="1"/>
  <c r="I4405" i="1"/>
  <c r="J4405" i="1" l="1"/>
  <c r="G4407" i="1"/>
  <c r="I4406" i="1"/>
  <c r="H4406" i="1"/>
  <c r="G4408" i="1" l="1"/>
  <c r="H4407" i="1"/>
  <c r="I4407" i="1"/>
  <c r="J4407" i="1" s="1"/>
  <c r="J4406" i="1"/>
  <c r="G4409" i="1" l="1"/>
  <c r="H4408" i="1"/>
  <c r="I4408" i="1"/>
  <c r="J4408" i="1" l="1"/>
  <c r="G4410" i="1"/>
  <c r="H4409" i="1"/>
  <c r="I4409" i="1"/>
  <c r="J4409" i="1" l="1"/>
  <c r="G4411" i="1"/>
  <c r="I4410" i="1"/>
  <c r="H4410" i="1"/>
  <c r="J4410" i="1" l="1"/>
  <c r="G4412" i="1"/>
  <c r="H4411" i="1"/>
  <c r="I4411" i="1"/>
  <c r="J4411" i="1" l="1"/>
  <c r="G4413" i="1"/>
  <c r="H4412" i="1"/>
  <c r="I4412" i="1"/>
  <c r="J4412" i="1" l="1"/>
  <c r="G4414" i="1"/>
  <c r="H4413" i="1"/>
  <c r="J4413" i="1" s="1"/>
  <c r="I4413" i="1"/>
  <c r="G4415" i="1" l="1"/>
  <c r="H4414" i="1"/>
  <c r="I4414" i="1"/>
  <c r="J4414" i="1" s="1"/>
  <c r="G4416" i="1" l="1"/>
  <c r="H4415" i="1"/>
  <c r="I4415" i="1"/>
  <c r="J4415" i="1" s="1"/>
  <c r="G4417" i="1" l="1"/>
  <c r="H4416" i="1"/>
  <c r="I4416" i="1"/>
  <c r="J4416" i="1" l="1"/>
  <c r="G4418" i="1"/>
  <c r="H4417" i="1"/>
  <c r="I4417" i="1"/>
  <c r="J4417" i="1" l="1"/>
  <c r="G4419" i="1"/>
  <c r="H4418" i="1"/>
  <c r="I4418" i="1"/>
  <c r="G4420" i="1" l="1"/>
  <c r="H4419" i="1"/>
  <c r="I4419" i="1"/>
  <c r="J4418" i="1"/>
  <c r="J4419" i="1" l="1"/>
  <c r="G4421" i="1"/>
  <c r="H4420" i="1"/>
  <c r="I4420" i="1"/>
  <c r="J4420" i="1" l="1"/>
  <c r="G4422" i="1"/>
  <c r="H4421" i="1"/>
  <c r="I4421" i="1"/>
  <c r="G4423" i="1" l="1"/>
  <c r="H4422" i="1"/>
  <c r="I4422" i="1"/>
  <c r="J4422" i="1" s="1"/>
  <c r="J4421" i="1"/>
  <c r="G4424" i="1" l="1"/>
  <c r="I4423" i="1"/>
  <c r="H4423" i="1"/>
  <c r="J4423" i="1" l="1"/>
  <c r="G4425" i="1"/>
  <c r="H4424" i="1"/>
  <c r="I4424" i="1"/>
  <c r="J4424" i="1" l="1"/>
  <c r="G4426" i="1"/>
  <c r="H4425" i="1"/>
  <c r="I4425" i="1"/>
  <c r="G4427" i="1" l="1"/>
  <c r="H4426" i="1"/>
  <c r="I4426" i="1"/>
  <c r="J4425" i="1"/>
  <c r="J4426" i="1" l="1"/>
  <c r="G4428" i="1"/>
  <c r="H4427" i="1"/>
  <c r="I4427" i="1"/>
  <c r="J4427" i="1" l="1"/>
  <c r="G4429" i="1"/>
  <c r="H4428" i="1"/>
  <c r="I4428" i="1"/>
  <c r="J4428" i="1" l="1"/>
  <c r="G4430" i="1"/>
  <c r="H4429" i="1"/>
  <c r="I4429" i="1"/>
  <c r="J4429" i="1" l="1"/>
  <c r="G4431" i="1"/>
  <c r="H4430" i="1"/>
  <c r="I4430" i="1"/>
  <c r="J4430" i="1" s="1"/>
  <c r="G4432" i="1" l="1"/>
  <c r="H4431" i="1"/>
  <c r="I4431" i="1"/>
  <c r="J4431" i="1" s="1"/>
  <c r="G4433" i="1" l="1"/>
  <c r="H4432" i="1"/>
  <c r="I4432" i="1"/>
  <c r="J4432" i="1" l="1"/>
  <c r="G4434" i="1"/>
  <c r="H4433" i="1"/>
  <c r="I4433" i="1"/>
  <c r="G4435" i="1" l="1"/>
  <c r="H4434" i="1"/>
  <c r="I4434" i="1"/>
  <c r="J4433" i="1"/>
  <c r="J4434" i="1" l="1"/>
  <c r="G4436" i="1"/>
  <c r="H4435" i="1"/>
  <c r="I4435" i="1"/>
  <c r="J4435" i="1" l="1"/>
  <c r="G4437" i="1"/>
  <c r="H4436" i="1"/>
  <c r="I4436" i="1"/>
  <c r="J4436" i="1" l="1"/>
  <c r="G4438" i="1"/>
  <c r="H4437" i="1"/>
  <c r="I4437" i="1"/>
  <c r="J4437" i="1" l="1"/>
  <c r="G4439" i="1"/>
  <c r="H4438" i="1"/>
  <c r="I4438" i="1"/>
  <c r="J4438" i="1" l="1"/>
  <c r="G4440" i="1"/>
  <c r="H4439" i="1"/>
  <c r="I4439" i="1"/>
  <c r="J4439" i="1" s="1"/>
  <c r="G4441" i="1" l="1"/>
  <c r="I4440" i="1"/>
  <c r="H4440" i="1"/>
  <c r="J4440" i="1" s="1"/>
  <c r="G4442" i="1" l="1"/>
  <c r="H4441" i="1"/>
  <c r="I4441" i="1"/>
  <c r="J4441" i="1" l="1"/>
  <c r="G4443" i="1"/>
  <c r="H4442" i="1"/>
  <c r="I4442" i="1"/>
  <c r="G4444" i="1" l="1"/>
  <c r="H4443" i="1"/>
  <c r="I4443" i="1"/>
  <c r="J4442" i="1"/>
  <c r="J4443" i="1" l="1"/>
  <c r="G4445" i="1"/>
  <c r="H4444" i="1"/>
  <c r="I4444" i="1"/>
  <c r="G4446" i="1" l="1"/>
  <c r="H4445" i="1"/>
  <c r="I4445" i="1"/>
  <c r="J4444" i="1"/>
  <c r="J4445" i="1" l="1"/>
  <c r="G4447" i="1"/>
  <c r="H4446" i="1"/>
  <c r="I4446" i="1"/>
  <c r="J4446" i="1" s="1"/>
  <c r="G4448" i="1" l="1"/>
  <c r="H4447" i="1"/>
  <c r="I4447" i="1"/>
  <c r="J4447" i="1" s="1"/>
  <c r="G4449" i="1" l="1"/>
  <c r="H4448" i="1"/>
  <c r="I4448" i="1"/>
  <c r="J4448" i="1" l="1"/>
  <c r="G4450" i="1"/>
  <c r="H4449" i="1"/>
  <c r="J4449" i="1" s="1"/>
  <c r="I4449" i="1"/>
  <c r="G4451" i="1" l="1"/>
  <c r="H4450" i="1"/>
  <c r="I4450" i="1"/>
  <c r="J4450" i="1" l="1"/>
  <c r="G4452" i="1"/>
  <c r="H4451" i="1"/>
  <c r="I4451" i="1"/>
  <c r="J4451" i="1" l="1"/>
  <c r="G4453" i="1"/>
  <c r="H4452" i="1"/>
  <c r="I4452" i="1"/>
  <c r="J4452" i="1" l="1"/>
  <c r="G4454" i="1"/>
  <c r="I4453" i="1"/>
  <c r="H4453" i="1"/>
  <c r="J4453" i="1" s="1"/>
  <c r="G4455" i="1" l="1"/>
  <c r="H4454" i="1"/>
  <c r="I4454" i="1"/>
  <c r="J4454" i="1" s="1"/>
  <c r="G4456" i="1" l="1"/>
  <c r="H4455" i="1"/>
  <c r="I4455" i="1"/>
  <c r="J4455" i="1" s="1"/>
  <c r="G4457" i="1" l="1"/>
  <c r="H4456" i="1"/>
  <c r="I4456" i="1"/>
  <c r="J4456" i="1" l="1"/>
  <c r="G4458" i="1"/>
  <c r="I4457" i="1"/>
  <c r="H4457" i="1"/>
  <c r="J4457" i="1" s="1"/>
  <c r="G4459" i="1" l="1"/>
  <c r="H4458" i="1"/>
  <c r="I4458" i="1"/>
  <c r="J4458" i="1" l="1"/>
  <c r="G4460" i="1"/>
  <c r="H4459" i="1"/>
  <c r="I4459" i="1"/>
  <c r="J4459" i="1" l="1"/>
  <c r="G4461" i="1"/>
  <c r="I4460" i="1"/>
  <c r="H4460" i="1"/>
  <c r="J4460" i="1" s="1"/>
  <c r="G4462" i="1" l="1"/>
  <c r="H4461" i="1"/>
  <c r="I4461" i="1"/>
  <c r="J4461" i="1" l="1"/>
  <c r="G4463" i="1"/>
  <c r="H4462" i="1"/>
  <c r="I4462" i="1"/>
  <c r="J4462" i="1" s="1"/>
  <c r="G4464" i="1" l="1"/>
  <c r="H4463" i="1"/>
  <c r="I4463" i="1"/>
  <c r="J4463" i="1" s="1"/>
  <c r="G4465" i="1" l="1"/>
  <c r="H4464" i="1"/>
  <c r="I4464" i="1"/>
  <c r="J4464" i="1" l="1"/>
  <c r="G4466" i="1"/>
  <c r="H4465" i="1"/>
  <c r="I4465" i="1"/>
  <c r="J4465" i="1" l="1"/>
  <c r="G4467" i="1"/>
  <c r="H4466" i="1"/>
  <c r="I4466" i="1"/>
  <c r="J4466" i="1" l="1"/>
  <c r="G4468" i="1"/>
  <c r="I4467" i="1"/>
  <c r="H4467" i="1"/>
  <c r="J4467" i="1" s="1"/>
  <c r="G4469" i="1" l="1"/>
  <c r="H4468" i="1"/>
  <c r="I4468" i="1"/>
  <c r="J4468" i="1" l="1"/>
  <c r="G4470" i="1"/>
  <c r="H4469" i="1"/>
  <c r="I4469" i="1"/>
  <c r="J4469" i="1" l="1"/>
  <c r="G4471" i="1"/>
  <c r="I4470" i="1"/>
  <c r="H4470" i="1"/>
  <c r="J4470" i="1" l="1"/>
  <c r="G4472" i="1"/>
  <c r="H4471" i="1"/>
  <c r="I4471" i="1"/>
  <c r="J4471" i="1" s="1"/>
  <c r="G4473" i="1" l="1"/>
  <c r="H4472" i="1"/>
  <c r="I4472" i="1"/>
  <c r="J4472" i="1" l="1"/>
  <c r="G4474" i="1"/>
  <c r="H4473" i="1"/>
  <c r="I4473" i="1"/>
  <c r="J4473" i="1" l="1"/>
  <c r="G4475" i="1"/>
  <c r="I4474" i="1"/>
  <c r="H4474" i="1"/>
  <c r="J4474" i="1" s="1"/>
  <c r="G4476" i="1" l="1"/>
  <c r="H4475" i="1"/>
  <c r="I4475" i="1"/>
  <c r="J4475" i="1" l="1"/>
  <c r="G4477" i="1"/>
  <c r="H4476" i="1"/>
  <c r="I4476" i="1"/>
  <c r="J4476" i="1" l="1"/>
  <c r="G4478" i="1"/>
  <c r="H4477" i="1"/>
  <c r="I4477" i="1"/>
  <c r="J4477" i="1" l="1"/>
  <c r="G4479" i="1"/>
  <c r="H4478" i="1"/>
  <c r="I4478" i="1"/>
  <c r="J4478" i="1" s="1"/>
  <c r="G4480" i="1" l="1"/>
  <c r="H4479" i="1"/>
  <c r="I4479" i="1"/>
  <c r="J4479" i="1" s="1"/>
  <c r="G4481" i="1" l="1"/>
  <c r="H4480" i="1"/>
  <c r="I4480" i="1"/>
  <c r="J4480" i="1" l="1"/>
  <c r="G4482" i="1"/>
  <c r="H4481" i="1"/>
  <c r="I4481" i="1"/>
  <c r="J4481" i="1" l="1"/>
  <c r="G4483" i="1"/>
  <c r="H4482" i="1"/>
  <c r="I4482" i="1"/>
  <c r="J4482" i="1" l="1"/>
  <c r="G4484" i="1"/>
  <c r="H4483" i="1"/>
  <c r="I4483" i="1"/>
  <c r="J4483" i="1" l="1"/>
  <c r="G4485" i="1"/>
  <c r="H4484" i="1"/>
  <c r="I4484" i="1"/>
  <c r="J4484" i="1" l="1"/>
  <c r="G4486" i="1"/>
  <c r="H4485" i="1"/>
  <c r="I4485" i="1"/>
  <c r="J4485" i="1" l="1"/>
  <c r="G4487" i="1"/>
  <c r="H4486" i="1"/>
  <c r="I4486" i="1"/>
  <c r="J4486" i="1" s="1"/>
  <c r="G4488" i="1" l="1"/>
  <c r="I4487" i="1"/>
  <c r="H4487" i="1"/>
  <c r="J4487" i="1" l="1"/>
  <c r="G4489" i="1"/>
  <c r="H4488" i="1"/>
  <c r="I4488" i="1"/>
  <c r="J4488" i="1" l="1"/>
  <c r="G4490" i="1"/>
  <c r="H4489" i="1"/>
  <c r="I4489" i="1"/>
  <c r="J4489" i="1" l="1"/>
  <c r="G4491" i="1"/>
  <c r="H4490" i="1"/>
  <c r="I4490" i="1"/>
  <c r="G4492" i="1" l="1"/>
  <c r="H4491" i="1"/>
  <c r="I4491" i="1"/>
  <c r="J4490" i="1"/>
  <c r="J4491" i="1" l="1"/>
  <c r="G4493" i="1"/>
  <c r="H4492" i="1"/>
  <c r="I4492" i="1"/>
  <c r="J4492" i="1" l="1"/>
  <c r="G4494" i="1"/>
  <c r="H4493" i="1"/>
  <c r="I4493" i="1"/>
  <c r="J4493" i="1" l="1"/>
  <c r="G4495" i="1"/>
  <c r="H4494" i="1"/>
  <c r="I4494" i="1"/>
  <c r="J4494" i="1" l="1"/>
  <c r="G4496" i="1"/>
  <c r="H4495" i="1"/>
  <c r="I4495" i="1"/>
  <c r="J4495" i="1" l="1"/>
  <c r="G4497" i="1"/>
  <c r="H4496" i="1"/>
  <c r="I4496" i="1"/>
  <c r="J4496" i="1" l="1"/>
  <c r="G4498" i="1"/>
  <c r="H4497" i="1"/>
  <c r="I4497" i="1"/>
  <c r="J4497" i="1" l="1"/>
  <c r="G4499" i="1"/>
  <c r="H4498" i="1"/>
  <c r="I4498" i="1"/>
  <c r="J4498" i="1" l="1"/>
  <c r="G4500" i="1"/>
  <c r="H4499" i="1"/>
  <c r="I4499" i="1"/>
  <c r="G4501" i="1" l="1"/>
  <c r="H4500" i="1"/>
  <c r="I4500" i="1"/>
  <c r="J4499" i="1"/>
  <c r="J4500" i="1" l="1"/>
  <c r="G4502" i="1"/>
  <c r="H4501" i="1"/>
  <c r="I4501" i="1"/>
  <c r="J4501" i="1" l="1"/>
  <c r="G4503" i="1"/>
  <c r="H4502" i="1"/>
  <c r="I4502" i="1"/>
  <c r="J4502" i="1" s="1"/>
  <c r="G4504" i="1" l="1"/>
  <c r="H4503" i="1"/>
  <c r="I4503" i="1"/>
  <c r="J4503" i="1" s="1"/>
  <c r="G4505" i="1" l="1"/>
  <c r="I4504" i="1"/>
  <c r="H4504" i="1"/>
  <c r="J4504" i="1" s="1"/>
  <c r="G4506" i="1" l="1"/>
  <c r="H4505" i="1"/>
  <c r="I4505" i="1"/>
  <c r="J4505" i="1" l="1"/>
  <c r="G4507" i="1"/>
  <c r="H4506" i="1"/>
  <c r="I4506" i="1"/>
  <c r="J4506" i="1" l="1"/>
  <c r="G4508" i="1"/>
  <c r="H4507" i="1"/>
  <c r="I4507" i="1"/>
  <c r="G4509" i="1" l="1"/>
  <c r="H4508" i="1"/>
  <c r="I4508" i="1"/>
  <c r="J4507" i="1"/>
  <c r="J4508" i="1" l="1"/>
  <c r="G4510" i="1"/>
  <c r="H4509" i="1"/>
  <c r="I4509" i="1"/>
  <c r="J4509" i="1" l="1"/>
  <c r="G4511" i="1"/>
  <c r="H4510" i="1"/>
  <c r="I4510" i="1"/>
  <c r="J4510" i="1" s="1"/>
  <c r="G4512" i="1" l="1"/>
  <c r="H4511" i="1"/>
  <c r="I4511" i="1"/>
  <c r="J4511" i="1" s="1"/>
  <c r="G4513" i="1" l="1"/>
  <c r="H4512" i="1"/>
  <c r="I4512" i="1"/>
  <c r="J4512" i="1" l="1"/>
  <c r="G4514" i="1"/>
  <c r="H4513" i="1"/>
  <c r="I4513" i="1"/>
  <c r="J4513" i="1" l="1"/>
  <c r="G4515" i="1"/>
  <c r="H4514" i="1"/>
  <c r="I4514" i="1"/>
  <c r="J4514" i="1" l="1"/>
  <c r="G4516" i="1"/>
  <c r="H4515" i="1"/>
  <c r="I4515" i="1"/>
  <c r="G4517" i="1" l="1"/>
  <c r="H4516" i="1"/>
  <c r="I4516" i="1"/>
  <c r="J4515" i="1"/>
  <c r="J4516" i="1" l="1"/>
  <c r="G4518" i="1"/>
  <c r="I4517" i="1"/>
  <c r="H4517" i="1"/>
  <c r="J4517" i="1" s="1"/>
  <c r="G4519" i="1" l="1"/>
  <c r="H4518" i="1"/>
  <c r="I4518" i="1"/>
  <c r="J4518" i="1" s="1"/>
  <c r="G4520" i="1" l="1"/>
  <c r="H4519" i="1"/>
  <c r="I4519" i="1"/>
  <c r="J4519" i="1" s="1"/>
  <c r="G4521" i="1" l="1"/>
  <c r="H4520" i="1"/>
  <c r="I4520" i="1"/>
  <c r="J4520" i="1" l="1"/>
  <c r="G4522" i="1"/>
  <c r="I4521" i="1"/>
  <c r="H4521" i="1"/>
  <c r="J4521" i="1" s="1"/>
  <c r="G4523" i="1" l="1"/>
  <c r="H4522" i="1"/>
  <c r="I4522" i="1"/>
  <c r="J4522" i="1" l="1"/>
  <c r="G4524" i="1"/>
  <c r="H4523" i="1"/>
  <c r="I4523" i="1"/>
  <c r="J4523" i="1" l="1"/>
  <c r="G4525" i="1"/>
  <c r="I4524" i="1"/>
  <c r="H4524" i="1"/>
  <c r="J4524" i="1" l="1"/>
  <c r="G4526" i="1"/>
  <c r="H4525" i="1"/>
  <c r="I4525" i="1"/>
  <c r="J4525" i="1" l="1"/>
  <c r="G4527" i="1"/>
  <c r="H4526" i="1"/>
  <c r="I4526" i="1"/>
  <c r="J4526" i="1" s="1"/>
  <c r="G4528" i="1" l="1"/>
  <c r="H4527" i="1"/>
  <c r="I4527" i="1"/>
  <c r="J4527" i="1" s="1"/>
  <c r="G4529" i="1" l="1"/>
  <c r="H4528" i="1"/>
  <c r="I4528" i="1"/>
  <c r="J4528" i="1" l="1"/>
  <c r="G4530" i="1"/>
  <c r="H4529" i="1"/>
  <c r="I4529" i="1"/>
  <c r="G4531" i="1" l="1"/>
  <c r="H4530" i="1"/>
  <c r="I4530" i="1"/>
  <c r="J4529" i="1"/>
  <c r="J4530" i="1" l="1"/>
  <c r="G4532" i="1"/>
  <c r="I4531" i="1"/>
  <c r="H4531" i="1"/>
  <c r="J4531" i="1" s="1"/>
  <c r="G4533" i="1" l="1"/>
  <c r="H4532" i="1"/>
  <c r="I4532" i="1"/>
  <c r="J4532" i="1" l="1"/>
  <c r="G4534" i="1"/>
  <c r="H4533" i="1"/>
  <c r="J4533" i="1" s="1"/>
  <c r="I4533" i="1"/>
  <c r="G4535" i="1" l="1"/>
  <c r="I4534" i="1"/>
  <c r="H4534" i="1"/>
  <c r="J4534" i="1" l="1"/>
  <c r="G4536" i="1"/>
  <c r="H4535" i="1"/>
  <c r="I4535" i="1"/>
  <c r="J4535" i="1" s="1"/>
  <c r="G4537" i="1" l="1"/>
  <c r="H4536" i="1"/>
  <c r="I4536" i="1"/>
  <c r="J4536" i="1" l="1"/>
  <c r="G4538" i="1"/>
  <c r="H4537" i="1"/>
  <c r="I4537" i="1"/>
  <c r="J4537" i="1" l="1"/>
  <c r="G4539" i="1"/>
  <c r="I4538" i="1"/>
  <c r="H4538" i="1"/>
  <c r="J4538" i="1" s="1"/>
  <c r="G4540" i="1" l="1"/>
  <c r="H4539" i="1"/>
  <c r="I4539" i="1"/>
  <c r="J4539" i="1" l="1"/>
  <c r="G4541" i="1"/>
  <c r="H4540" i="1"/>
  <c r="I4540" i="1"/>
  <c r="J4540" i="1" l="1"/>
  <c r="G4542" i="1"/>
  <c r="H4541" i="1"/>
  <c r="I4541" i="1"/>
  <c r="J4541" i="1" l="1"/>
  <c r="G4543" i="1"/>
  <c r="H4542" i="1"/>
  <c r="I4542" i="1"/>
  <c r="J4542" i="1" s="1"/>
  <c r="G4544" i="1" l="1"/>
  <c r="H4543" i="1"/>
  <c r="I4543" i="1"/>
  <c r="J4543" i="1" s="1"/>
  <c r="G4545" i="1" l="1"/>
  <c r="H4544" i="1"/>
  <c r="I4544" i="1"/>
  <c r="J4544" i="1" l="1"/>
  <c r="G4546" i="1"/>
  <c r="H4545" i="1"/>
  <c r="I4545" i="1"/>
  <c r="J4545" i="1" l="1"/>
  <c r="G4547" i="1"/>
  <c r="H4546" i="1"/>
  <c r="I4546" i="1"/>
  <c r="J4546" i="1" l="1"/>
  <c r="G4548" i="1"/>
  <c r="H4547" i="1"/>
  <c r="I4547" i="1"/>
  <c r="J4547" i="1" l="1"/>
  <c r="G4549" i="1"/>
  <c r="H4548" i="1"/>
  <c r="I4548" i="1"/>
  <c r="J4548" i="1" l="1"/>
  <c r="G4550" i="1"/>
  <c r="H4549" i="1"/>
  <c r="I4549" i="1"/>
  <c r="J4549" i="1" l="1"/>
  <c r="G4551" i="1"/>
  <c r="H4550" i="1"/>
  <c r="I4550" i="1"/>
  <c r="J4550" i="1" s="1"/>
  <c r="G4552" i="1" l="1"/>
  <c r="I4551" i="1"/>
  <c r="H4551" i="1"/>
  <c r="J4551" i="1" l="1"/>
  <c r="G4553" i="1"/>
  <c r="H4552" i="1"/>
  <c r="I4552" i="1"/>
  <c r="J4552" i="1" l="1"/>
  <c r="G4554" i="1"/>
  <c r="H4553" i="1"/>
  <c r="I4553" i="1"/>
  <c r="J4553" i="1" l="1"/>
  <c r="G4555" i="1"/>
  <c r="H4554" i="1"/>
  <c r="I4554" i="1"/>
  <c r="G4556" i="1" l="1"/>
  <c r="H4555" i="1"/>
  <c r="I4555" i="1"/>
  <c r="J4554" i="1"/>
  <c r="J4555" i="1" l="1"/>
  <c r="G4557" i="1"/>
  <c r="H4556" i="1"/>
  <c r="I4556" i="1"/>
  <c r="J4556" i="1" l="1"/>
  <c r="G4558" i="1"/>
  <c r="H4557" i="1"/>
  <c r="J4557" i="1" s="1"/>
  <c r="I4557" i="1"/>
  <c r="G4559" i="1" l="1"/>
  <c r="H4558" i="1"/>
  <c r="I4558" i="1"/>
  <c r="J4558" i="1" s="1"/>
  <c r="G4560" i="1" l="1"/>
  <c r="H4559" i="1"/>
  <c r="I4559" i="1"/>
  <c r="J4559" i="1" s="1"/>
  <c r="G4561" i="1" l="1"/>
  <c r="H4560" i="1"/>
  <c r="I4560" i="1"/>
  <c r="G4562" i="1" l="1"/>
  <c r="H4561" i="1"/>
  <c r="I4561" i="1"/>
  <c r="J4560" i="1"/>
  <c r="G4563" i="1" l="1"/>
  <c r="H4562" i="1"/>
  <c r="J4562" i="1" s="1"/>
  <c r="I4562" i="1"/>
  <c r="J4561" i="1"/>
  <c r="G4564" i="1" l="1"/>
  <c r="H4563" i="1"/>
  <c r="J4563" i="1" s="1"/>
  <c r="I4563" i="1"/>
  <c r="G4565" i="1" l="1"/>
  <c r="H4564" i="1"/>
  <c r="I4564" i="1"/>
  <c r="G4566" i="1" l="1"/>
  <c r="H4565" i="1"/>
  <c r="I4565" i="1"/>
  <c r="J4564" i="1"/>
  <c r="J4565" i="1" l="1"/>
  <c r="G4567" i="1"/>
  <c r="H4566" i="1"/>
  <c r="I4566" i="1"/>
  <c r="J4566" i="1" s="1"/>
  <c r="G4568" i="1" l="1"/>
  <c r="H4567" i="1"/>
  <c r="I4567" i="1"/>
  <c r="J4567" i="1" s="1"/>
  <c r="G4569" i="1" l="1"/>
  <c r="I4568" i="1"/>
  <c r="H4568" i="1"/>
  <c r="J4568" i="1" s="1"/>
  <c r="G4570" i="1" l="1"/>
  <c r="H4569" i="1"/>
  <c r="I4569" i="1"/>
  <c r="G4571" i="1" l="1"/>
  <c r="H4570" i="1"/>
  <c r="I4570" i="1"/>
  <c r="J4569" i="1"/>
  <c r="G4572" i="1" l="1"/>
  <c r="H4571" i="1"/>
  <c r="I4571" i="1"/>
  <c r="J4570" i="1"/>
  <c r="J4571" i="1" l="1"/>
  <c r="G4573" i="1"/>
  <c r="H4572" i="1"/>
  <c r="I4572" i="1"/>
  <c r="J4572" i="1" l="1"/>
  <c r="G4574" i="1"/>
  <c r="H4573" i="1"/>
  <c r="I4573" i="1"/>
  <c r="J4573" i="1" l="1"/>
  <c r="G4575" i="1"/>
  <c r="H4574" i="1"/>
  <c r="I4574" i="1"/>
  <c r="J4574" i="1" s="1"/>
  <c r="G4576" i="1" l="1"/>
  <c r="H4575" i="1"/>
  <c r="I4575" i="1"/>
  <c r="J4575" i="1" s="1"/>
  <c r="G4577" i="1" l="1"/>
  <c r="H4576" i="1"/>
  <c r="I4576" i="1"/>
  <c r="G4578" i="1" l="1"/>
  <c r="H4577" i="1"/>
  <c r="I4577" i="1"/>
  <c r="J4576" i="1"/>
  <c r="J4577" i="1" l="1"/>
  <c r="G4579" i="1"/>
  <c r="H4578" i="1"/>
  <c r="I4578" i="1"/>
  <c r="J4578" i="1" l="1"/>
  <c r="G4580" i="1"/>
  <c r="H4579" i="1"/>
  <c r="I4579" i="1"/>
  <c r="J4579" i="1" l="1"/>
  <c r="G4581" i="1"/>
  <c r="H4580" i="1"/>
  <c r="I4580" i="1"/>
  <c r="J4580" i="1" l="1"/>
  <c r="G4582" i="1"/>
  <c r="I4581" i="1"/>
  <c r="H4581" i="1"/>
  <c r="J4581" i="1" s="1"/>
  <c r="G4583" i="1" l="1"/>
  <c r="H4582" i="1"/>
  <c r="I4582" i="1"/>
  <c r="J4582" i="1" s="1"/>
  <c r="G4584" i="1" l="1"/>
  <c r="H4583" i="1"/>
  <c r="I4583" i="1"/>
  <c r="J4583" i="1" l="1"/>
  <c r="G4585" i="1"/>
  <c r="H4584" i="1"/>
  <c r="I4584" i="1"/>
  <c r="G4586" i="1" l="1"/>
  <c r="I4585" i="1"/>
  <c r="H4585" i="1"/>
  <c r="J4585" i="1" s="1"/>
  <c r="J4584" i="1"/>
  <c r="G4587" i="1" l="1"/>
  <c r="H4586" i="1"/>
  <c r="J4586" i="1" s="1"/>
  <c r="I4586" i="1"/>
  <c r="G4588" i="1" l="1"/>
  <c r="H4587" i="1"/>
  <c r="I4587" i="1"/>
  <c r="J4587" i="1" l="1"/>
  <c r="G4589" i="1"/>
  <c r="I4588" i="1"/>
  <c r="H4588" i="1"/>
  <c r="J4588" i="1" s="1"/>
  <c r="G4590" i="1" l="1"/>
  <c r="H4589" i="1"/>
  <c r="I4589" i="1"/>
  <c r="J4589" i="1" l="1"/>
  <c r="G4591" i="1"/>
  <c r="H4590" i="1"/>
  <c r="I4590" i="1"/>
  <c r="J4590" i="1" s="1"/>
  <c r="G4592" i="1" l="1"/>
  <c r="H4591" i="1"/>
  <c r="I4591" i="1"/>
  <c r="J4591" i="1" s="1"/>
  <c r="G4593" i="1" l="1"/>
  <c r="H4592" i="1"/>
  <c r="J4592" i="1" s="1"/>
  <c r="I4592" i="1"/>
  <c r="G4594" i="1" l="1"/>
  <c r="H4593" i="1"/>
  <c r="I4593" i="1"/>
  <c r="J4593" i="1" l="1"/>
  <c r="G4595" i="1"/>
  <c r="H4594" i="1"/>
  <c r="I4594" i="1"/>
  <c r="G4596" i="1" l="1"/>
  <c r="I4595" i="1"/>
  <c r="H4595" i="1"/>
  <c r="J4595" i="1" s="1"/>
  <c r="J4594" i="1"/>
  <c r="G4597" i="1" l="1"/>
  <c r="H4596" i="1"/>
  <c r="J4596" i="1" s="1"/>
  <c r="I4596" i="1"/>
  <c r="G4598" i="1" l="1"/>
  <c r="H4597" i="1"/>
  <c r="I4597" i="1"/>
  <c r="J4597" i="1" l="1"/>
  <c r="G4599" i="1"/>
  <c r="I4598" i="1"/>
  <c r="H4598" i="1"/>
  <c r="G4600" i="1" l="1"/>
  <c r="H4599" i="1"/>
  <c r="I4599" i="1"/>
  <c r="J4599" i="1" s="1"/>
  <c r="J4598" i="1"/>
  <c r="G4601" i="1" l="1"/>
  <c r="H4600" i="1"/>
  <c r="I4600" i="1"/>
  <c r="J4600" i="1" l="1"/>
  <c r="G4602" i="1"/>
  <c r="H4601" i="1"/>
  <c r="J4601" i="1" s="1"/>
  <c r="I4601" i="1"/>
  <c r="G4603" i="1" l="1"/>
  <c r="I4602" i="1"/>
  <c r="H4602" i="1"/>
  <c r="J4602" i="1" s="1"/>
  <c r="G4604" i="1" l="1"/>
  <c r="H4603" i="1"/>
  <c r="I4603" i="1"/>
  <c r="J4603" i="1" l="1"/>
  <c r="G4605" i="1"/>
  <c r="H4604" i="1"/>
  <c r="I4604" i="1"/>
  <c r="G4606" i="1" l="1"/>
  <c r="H4605" i="1"/>
  <c r="I4605" i="1"/>
  <c r="J4604" i="1"/>
  <c r="J4605" i="1" l="1"/>
  <c r="G4607" i="1"/>
  <c r="H4606" i="1"/>
  <c r="I4606" i="1"/>
  <c r="G4608" i="1" l="1"/>
  <c r="H4607" i="1"/>
  <c r="I4607" i="1"/>
  <c r="J4606" i="1"/>
  <c r="J4607" i="1" l="1"/>
  <c r="G4609" i="1"/>
  <c r="H4608" i="1"/>
  <c r="I4608" i="1"/>
  <c r="G4610" i="1" l="1"/>
  <c r="H4609" i="1"/>
  <c r="I4609" i="1"/>
  <c r="J4608" i="1"/>
  <c r="J4609" i="1" l="1"/>
  <c r="G4611" i="1"/>
  <c r="H4610" i="1"/>
  <c r="I4610" i="1"/>
  <c r="J4610" i="1" l="1"/>
  <c r="G4612" i="1"/>
  <c r="H4611" i="1"/>
  <c r="I4611" i="1"/>
  <c r="J4611" i="1" l="1"/>
  <c r="G4613" i="1"/>
  <c r="H4612" i="1"/>
  <c r="I4612" i="1"/>
  <c r="G4614" i="1" l="1"/>
  <c r="H4613" i="1"/>
  <c r="I4613" i="1"/>
  <c r="J4612" i="1"/>
  <c r="J4613" i="1" l="1"/>
  <c r="G4615" i="1"/>
  <c r="H4614" i="1"/>
  <c r="I4614" i="1"/>
  <c r="J4614" i="1" s="1"/>
  <c r="G4616" i="1" l="1"/>
  <c r="I4615" i="1"/>
  <c r="H4615" i="1"/>
  <c r="J4615" i="1" l="1"/>
  <c r="G4617" i="1"/>
  <c r="H4616" i="1"/>
  <c r="I4616" i="1"/>
  <c r="G4618" i="1" l="1"/>
  <c r="H4617" i="1"/>
  <c r="I4617" i="1"/>
  <c r="J4616" i="1"/>
  <c r="J4617" i="1" l="1"/>
  <c r="G4619" i="1"/>
  <c r="H4618" i="1"/>
  <c r="I4618" i="1"/>
  <c r="G4620" i="1" l="1"/>
  <c r="H4619" i="1"/>
  <c r="I4619" i="1"/>
  <c r="J4618" i="1"/>
  <c r="J4619" i="1" l="1"/>
  <c r="G4621" i="1"/>
  <c r="H4620" i="1"/>
  <c r="J4620" i="1" s="1"/>
  <c r="I4620" i="1"/>
  <c r="G4622" i="1" l="1"/>
  <c r="H4621" i="1"/>
  <c r="I4621" i="1"/>
  <c r="J4621" i="1" l="1"/>
  <c r="G4623" i="1"/>
  <c r="H4622" i="1"/>
  <c r="I4622" i="1"/>
  <c r="J4622" i="1" s="1"/>
  <c r="G4624" i="1" l="1"/>
  <c r="H4623" i="1"/>
  <c r="I4623" i="1"/>
  <c r="J4623" i="1" s="1"/>
  <c r="G4625" i="1" l="1"/>
  <c r="H4624" i="1"/>
  <c r="J4624" i="1" s="1"/>
  <c r="I4624" i="1"/>
  <c r="G4626" i="1" l="1"/>
  <c r="H4625" i="1"/>
  <c r="I4625" i="1"/>
  <c r="J4625" i="1" l="1"/>
  <c r="G4627" i="1"/>
  <c r="H4626" i="1"/>
  <c r="I4626" i="1"/>
  <c r="J4626" i="1" l="1"/>
  <c r="G4628" i="1"/>
  <c r="H4627" i="1"/>
  <c r="J4627" i="1" s="1"/>
  <c r="I4627" i="1"/>
  <c r="G4629" i="1" l="1"/>
  <c r="H4628" i="1"/>
  <c r="J4628" i="1" s="1"/>
  <c r="I4628" i="1"/>
  <c r="G4630" i="1" l="1"/>
  <c r="H4629" i="1"/>
  <c r="I4629" i="1"/>
  <c r="J4629" i="1" l="1"/>
  <c r="G4631" i="1"/>
  <c r="H4630" i="1"/>
  <c r="I4630" i="1"/>
  <c r="J4630" i="1" s="1"/>
  <c r="G4632" i="1" l="1"/>
  <c r="H4631" i="1"/>
  <c r="I4631" i="1"/>
  <c r="J4631" i="1" l="1"/>
  <c r="G4633" i="1"/>
  <c r="I4632" i="1"/>
  <c r="H4632" i="1"/>
  <c r="J4632" i="1" s="1"/>
  <c r="G4634" i="1" l="1"/>
  <c r="H4633" i="1"/>
  <c r="J4633" i="1" s="1"/>
  <c r="I4633" i="1"/>
  <c r="G4635" i="1" l="1"/>
  <c r="H4634" i="1"/>
  <c r="I4634" i="1"/>
  <c r="J4634" i="1" l="1"/>
  <c r="G4636" i="1"/>
  <c r="H4635" i="1"/>
  <c r="J4635" i="1" s="1"/>
  <c r="I4635" i="1"/>
  <c r="G4637" i="1" l="1"/>
  <c r="H4636" i="1"/>
  <c r="I4636" i="1"/>
  <c r="J4636" i="1" l="1"/>
  <c r="G4638" i="1"/>
  <c r="H4637" i="1"/>
  <c r="J4637" i="1" s="1"/>
  <c r="I4637" i="1"/>
  <c r="G4639" i="1" l="1"/>
  <c r="H4638" i="1"/>
  <c r="I4638" i="1"/>
  <c r="J4638" i="1" s="1"/>
  <c r="G4640" i="1" l="1"/>
  <c r="H4639" i="1"/>
  <c r="I4639" i="1"/>
  <c r="J4639" i="1" s="1"/>
  <c r="G4641" i="1" l="1"/>
  <c r="H4640" i="1"/>
  <c r="J4640" i="1" s="1"/>
  <c r="I4640" i="1"/>
  <c r="G4642" i="1" l="1"/>
  <c r="H4641" i="1"/>
  <c r="I4641" i="1"/>
  <c r="J4641" i="1" l="1"/>
  <c r="G4643" i="1"/>
  <c r="H4642" i="1"/>
  <c r="J4642" i="1" s="1"/>
  <c r="I4642" i="1"/>
  <c r="G4644" i="1" l="1"/>
  <c r="H4643" i="1"/>
  <c r="I4643" i="1"/>
  <c r="J4643" i="1" l="1"/>
  <c r="G4645" i="1"/>
  <c r="H4644" i="1"/>
  <c r="I4644" i="1"/>
  <c r="J4644" i="1" l="1"/>
  <c r="G4646" i="1"/>
  <c r="I4645" i="1"/>
  <c r="H4645" i="1"/>
  <c r="J4645" i="1" s="1"/>
  <c r="G4647" i="1" l="1"/>
  <c r="H4646" i="1"/>
  <c r="I4646" i="1"/>
  <c r="J4646" i="1" s="1"/>
  <c r="G4648" i="1" l="1"/>
  <c r="H4647" i="1"/>
  <c r="I4647" i="1"/>
  <c r="J4647" i="1" s="1"/>
  <c r="G4649" i="1" l="1"/>
  <c r="H4648" i="1"/>
  <c r="J4648" i="1" s="1"/>
  <c r="I4648" i="1"/>
  <c r="G4650" i="1" l="1"/>
  <c r="I4649" i="1"/>
  <c r="H4649" i="1"/>
  <c r="J4649" i="1" s="1"/>
  <c r="G4651" i="1" l="1"/>
  <c r="H4650" i="1"/>
  <c r="I4650" i="1"/>
  <c r="J4650" i="1" l="1"/>
  <c r="G4652" i="1"/>
  <c r="H4651" i="1"/>
  <c r="J4651" i="1" s="1"/>
  <c r="I4651" i="1"/>
  <c r="G4653" i="1" l="1"/>
  <c r="I4652" i="1"/>
  <c r="H4652" i="1"/>
  <c r="J4652" i="1" s="1"/>
  <c r="G4654" i="1" l="1"/>
  <c r="H4653" i="1"/>
  <c r="I4653" i="1"/>
  <c r="J4653" i="1" l="1"/>
  <c r="G4655" i="1"/>
  <c r="H4654" i="1"/>
  <c r="I4654" i="1"/>
  <c r="G4656" i="1" l="1"/>
  <c r="H4655" i="1"/>
  <c r="I4655" i="1"/>
  <c r="J4655" i="1" s="1"/>
  <c r="J4654" i="1"/>
  <c r="G4657" i="1" l="1"/>
  <c r="H4656" i="1"/>
  <c r="J4656" i="1" s="1"/>
  <c r="I4656" i="1"/>
  <c r="G4658" i="1" l="1"/>
  <c r="H4657" i="1"/>
  <c r="I4657" i="1"/>
  <c r="J4657" i="1" l="1"/>
  <c r="G4659" i="1"/>
  <c r="H4658" i="1"/>
  <c r="I4658" i="1"/>
  <c r="G4660" i="1" l="1"/>
  <c r="I4659" i="1"/>
  <c r="H4659" i="1"/>
  <c r="J4659" i="1" s="1"/>
  <c r="J4658" i="1"/>
  <c r="G4661" i="1" l="1"/>
  <c r="H4660" i="1"/>
  <c r="I4660" i="1"/>
  <c r="J4660" i="1" l="1"/>
  <c r="G4662" i="1"/>
  <c r="H4661" i="1"/>
  <c r="I4661" i="1"/>
  <c r="G4663" i="1" l="1"/>
  <c r="I4662" i="1"/>
  <c r="H4662" i="1"/>
  <c r="J4661" i="1"/>
  <c r="J4662" i="1" l="1"/>
  <c r="G4664" i="1"/>
  <c r="H4663" i="1"/>
  <c r="I4663" i="1"/>
  <c r="J4663" i="1" s="1"/>
  <c r="G4665" i="1" l="1"/>
  <c r="H4664" i="1"/>
  <c r="I4664" i="1"/>
  <c r="J4664" i="1" l="1"/>
  <c r="G4666" i="1"/>
  <c r="H4665" i="1"/>
  <c r="I4665" i="1"/>
  <c r="G4667" i="1" l="1"/>
  <c r="I4666" i="1"/>
  <c r="H4666" i="1"/>
  <c r="J4666" i="1" s="1"/>
  <c r="J4665" i="1"/>
  <c r="G4668" i="1" l="1"/>
  <c r="H4667" i="1"/>
  <c r="J4667" i="1" s="1"/>
  <c r="I4667" i="1"/>
  <c r="G4669" i="1" l="1"/>
  <c r="H4668" i="1"/>
  <c r="I4668" i="1"/>
  <c r="J4668" i="1" l="1"/>
  <c r="G4670" i="1"/>
  <c r="H4669" i="1"/>
  <c r="I4669" i="1"/>
  <c r="G4671" i="1" l="1"/>
  <c r="H4670" i="1"/>
  <c r="I4670" i="1"/>
  <c r="J4670" i="1" s="1"/>
  <c r="J4669" i="1"/>
  <c r="G4672" i="1" l="1"/>
  <c r="H4671" i="1"/>
  <c r="I4671" i="1"/>
  <c r="J4671" i="1" s="1"/>
  <c r="G4673" i="1" l="1"/>
  <c r="H4672" i="1"/>
  <c r="I4672" i="1"/>
  <c r="J4672" i="1" l="1"/>
  <c r="G4674" i="1"/>
  <c r="H4673" i="1"/>
  <c r="I4673" i="1"/>
  <c r="G4675" i="1" l="1"/>
  <c r="H4674" i="1"/>
  <c r="I4674" i="1"/>
  <c r="J4673" i="1"/>
  <c r="J4674" i="1" l="1"/>
  <c r="G4676" i="1"/>
  <c r="H4675" i="1"/>
  <c r="J4675" i="1" s="1"/>
  <c r="I4675" i="1"/>
  <c r="G4677" i="1" l="1"/>
  <c r="H4676" i="1"/>
  <c r="J4676" i="1" s="1"/>
  <c r="I4676" i="1"/>
  <c r="G4678" i="1" l="1"/>
  <c r="H4677" i="1"/>
  <c r="J4677" i="1" s="1"/>
  <c r="I4677" i="1"/>
  <c r="G4679" i="1" l="1"/>
  <c r="H4678" i="1"/>
  <c r="I4678" i="1"/>
  <c r="J4678" i="1" s="1"/>
  <c r="G4680" i="1" l="1"/>
  <c r="I4679" i="1"/>
  <c r="J4679" i="1" s="1"/>
  <c r="H4679" i="1"/>
  <c r="G4681" i="1" l="1"/>
  <c r="H4680" i="1"/>
  <c r="J4680" i="1" s="1"/>
  <c r="I4680" i="1"/>
  <c r="G4682" i="1" l="1"/>
  <c r="H4681" i="1"/>
  <c r="I4681" i="1"/>
  <c r="J4681" i="1" l="1"/>
  <c r="G4683" i="1"/>
  <c r="H4682" i="1"/>
  <c r="I4682" i="1"/>
  <c r="G4684" i="1" l="1"/>
  <c r="H4683" i="1"/>
  <c r="I4683" i="1"/>
  <c r="J4682" i="1"/>
  <c r="J4683" i="1" l="1"/>
  <c r="G4685" i="1"/>
  <c r="H4684" i="1"/>
  <c r="I4684" i="1"/>
  <c r="J4684" i="1" l="1"/>
  <c r="G4686" i="1"/>
  <c r="H4685" i="1"/>
  <c r="J4685" i="1" s="1"/>
  <c r="I4685" i="1"/>
  <c r="G4687" i="1" l="1"/>
  <c r="H4686" i="1"/>
  <c r="I4686" i="1"/>
  <c r="J4686" i="1" s="1"/>
  <c r="G4688" i="1" l="1"/>
  <c r="H4687" i="1"/>
  <c r="I4687" i="1"/>
  <c r="J4687" i="1" s="1"/>
  <c r="G4689" i="1" l="1"/>
  <c r="H4688" i="1"/>
  <c r="I4688" i="1"/>
  <c r="J4688" i="1" l="1"/>
  <c r="G4690" i="1"/>
  <c r="H4689" i="1"/>
  <c r="I4689" i="1"/>
  <c r="G4691" i="1" l="1"/>
  <c r="H4690" i="1"/>
  <c r="I4690" i="1"/>
  <c r="J4689" i="1"/>
  <c r="J4690" i="1" l="1"/>
  <c r="G4692" i="1"/>
  <c r="H4691" i="1"/>
  <c r="I4691" i="1"/>
  <c r="G4693" i="1" l="1"/>
  <c r="H4692" i="1"/>
  <c r="J4692" i="1" s="1"/>
  <c r="I4692" i="1"/>
  <c r="J4691" i="1"/>
  <c r="G4694" i="1" l="1"/>
  <c r="H4693" i="1"/>
  <c r="J4693" i="1" s="1"/>
  <c r="I4693" i="1"/>
  <c r="G4695" i="1" l="1"/>
  <c r="H4694" i="1"/>
  <c r="I4694" i="1"/>
  <c r="J4694" i="1" l="1"/>
  <c r="G4696" i="1"/>
  <c r="H4695" i="1"/>
  <c r="I4695" i="1"/>
  <c r="J4695" i="1" s="1"/>
  <c r="G4697" i="1" l="1"/>
  <c r="I4696" i="1"/>
  <c r="H4696" i="1"/>
  <c r="J4696" i="1" s="1"/>
  <c r="G4698" i="1" l="1"/>
  <c r="H4697" i="1"/>
  <c r="I4697" i="1"/>
  <c r="J4697" i="1" l="1"/>
  <c r="G4699" i="1"/>
  <c r="H4698" i="1"/>
  <c r="I4698" i="1"/>
  <c r="J4698" i="1" l="1"/>
  <c r="G4700" i="1"/>
  <c r="H4699" i="1"/>
  <c r="I4699" i="1"/>
  <c r="G4701" i="1" l="1"/>
  <c r="H4700" i="1"/>
  <c r="I4700" i="1"/>
  <c r="J4699" i="1"/>
  <c r="J4700" i="1" l="1"/>
  <c r="G4702" i="1"/>
  <c r="H4701" i="1"/>
  <c r="I4701" i="1"/>
  <c r="G4703" i="1" l="1"/>
  <c r="H4702" i="1"/>
  <c r="I4702" i="1"/>
  <c r="J4702" i="1" s="1"/>
  <c r="J4701" i="1"/>
  <c r="G4704" i="1" l="1"/>
  <c r="H4703" i="1"/>
  <c r="I4703" i="1"/>
  <c r="J4703" i="1" s="1"/>
  <c r="G4705" i="1" l="1"/>
  <c r="H4704" i="1"/>
  <c r="I4704" i="1"/>
  <c r="J4704" i="1" l="1"/>
  <c r="G4706" i="1"/>
  <c r="H4705" i="1"/>
  <c r="I4705" i="1"/>
  <c r="G4707" i="1" l="1"/>
  <c r="H4706" i="1"/>
  <c r="I4706" i="1"/>
  <c r="J4705" i="1"/>
  <c r="J4706" i="1" l="1"/>
  <c r="G4708" i="1"/>
  <c r="H4707" i="1"/>
  <c r="I4707" i="1"/>
  <c r="G4709" i="1" l="1"/>
  <c r="H4708" i="1"/>
  <c r="I4708" i="1"/>
  <c r="J4707" i="1"/>
  <c r="J4708" i="1" l="1"/>
  <c r="G4710" i="1"/>
  <c r="H4709" i="1"/>
  <c r="J4709" i="1" s="1"/>
  <c r="I4709" i="1"/>
  <c r="G4711" i="1" l="1"/>
  <c r="H4710" i="1"/>
  <c r="I4710" i="1"/>
  <c r="J4710" i="1" s="1"/>
  <c r="G4712" i="1" l="1"/>
  <c r="H4711" i="1"/>
  <c r="I4711" i="1"/>
  <c r="J4711" i="1" s="1"/>
  <c r="G4713" i="1" l="1"/>
  <c r="H4712" i="1"/>
  <c r="I4712" i="1"/>
  <c r="J4712" i="1" l="1"/>
  <c r="G4714" i="1"/>
  <c r="H4713" i="1"/>
  <c r="J4713" i="1" s="1"/>
  <c r="I4713" i="1"/>
  <c r="G4715" i="1" l="1"/>
  <c r="H4714" i="1"/>
  <c r="I4714" i="1"/>
  <c r="J4714" i="1" l="1"/>
  <c r="G4716" i="1"/>
  <c r="H4715" i="1"/>
  <c r="I4715" i="1"/>
  <c r="G4717" i="1" l="1"/>
  <c r="H4716" i="1"/>
  <c r="I4716" i="1"/>
  <c r="J4715" i="1"/>
  <c r="J4716" i="1" l="1"/>
  <c r="G4718" i="1"/>
  <c r="H4717" i="1"/>
  <c r="I4717" i="1"/>
  <c r="G4719" i="1" l="1"/>
  <c r="H4718" i="1"/>
  <c r="I4718" i="1"/>
  <c r="J4717" i="1"/>
  <c r="J4718" i="1" l="1"/>
  <c r="G4720" i="1"/>
  <c r="H4719" i="1"/>
  <c r="I4719" i="1"/>
  <c r="J4719" i="1" s="1"/>
  <c r="G4721" i="1" l="1"/>
  <c r="H4720" i="1"/>
  <c r="I4720" i="1"/>
  <c r="J4720" i="1" l="1"/>
  <c r="G4722" i="1"/>
  <c r="H4721" i="1"/>
  <c r="I4721" i="1"/>
  <c r="G4723" i="1" l="1"/>
  <c r="H4722" i="1"/>
  <c r="I4722" i="1"/>
  <c r="J4721" i="1"/>
  <c r="J4722" i="1" l="1"/>
  <c r="G4724" i="1"/>
  <c r="H4723" i="1"/>
  <c r="J4723" i="1" s="1"/>
  <c r="I4723" i="1"/>
  <c r="G4725" i="1" l="1"/>
  <c r="H4724" i="1"/>
  <c r="J4724" i="1" s="1"/>
  <c r="I4724" i="1"/>
  <c r="G4726" i="1" l="1"/>
  <c r="H4725" i="1"/>
  <c r="I4725" i="1"/>
  <c r="J4725" i="1" l="1"/>
  <c r="G4727" i="1"/>
  <c r="H4726" i="1"/>
  <c r="I4726" i="1"/>
  <c r="J4726" i="1" s="1"/>
  <c r="G4728" i="1" l="1"/>
  <c r="I4727" i="1"/>
  <c r="H4727" i="1"/>
  <c r="J4727" i="1" l="1"/>
  <c r="G4729" i="1"/>
  <c r="H4728" i="1"/>
  <c r="I4728" i="1"/>
  <c r="J4728" i="1" l="1"/>
  <c r="G4730" i="1"/>
  <c r="H4729" i="1"/>
  <c r="I4729" i="1"/>
  <c r="G4731" i="1" l="1"/>
  <c r="H4730" i="1"/>
  <c r="I4730" i="1"/>
  <c r="J4729" i="1"/>
  <c r="J4730" i="1" l="1"/>
  <c r="G4732" i="1"/>
  <c r="I4731" i="1"/>
  <c r="H4731" i="1"/>
  <c r="J4731" i="1" s="1"/>
  <c r="G4733" i="1" l="1"/>
  <c r="H4732" i="1"/>
  <c r="I4732" i="1"/>
  <c r="J4732" i="1" l="1"/>
  <c r="G4734" i="1"/>
  <c r="H4733" i="1"/>
  <c r="I4733" i="1"/>
  <c r="G4735" i="1" l="1"/>
  <c r="I4734" i="1"/>
  <c r="H4734" i="1"/>
  <c r="J4733" i="1"/>
  <c r="J4734" i="1" l="1"/>
  <c r="G4736" i="1"/>
  <c r="H4735" i="1"/>
  <c r="I4735" i="1"/>
  <c r="G4737" i="1" l="1"/>
  <c r="H4736" i="1"/>
  <c r="J4736" i="1" s="1"/>
  <c r="I4736" i="1"/>
  <c r="J4735" i="1"/>
  <c r="G4738" i="1" l="1"/>
  <c r="H4737" i="1"/>
  <c r="I4737" i="1"/>
  <c r="J4737" i="1" l="1"/>
  <c r="G4739" i="1"/>
  <c r="I4738" i="1"/>
  <c r="H4738" i="1"/>
  <c r="J4738" i="1" s="1"/>
  <c r="G4740" i="1" l="1"/>
  <c r="H4739" i="1"/>
  <c r="I4739" i="1"/>
  <c r="J4739" i="1" l="1"/>
  <c r="G4741" i="1"/>
  <c r="H4740" i="1"/>
  <c r="I4740" i="1"/>
  <c r="G4742" i="1" l="1"/>
  <c r="I4741" i="1"/>
  <c r="H4741" i="1"/>
  <c r="J4741" i="1" s="1"/>
  <c r="J4740" i="1"/>
  <c r="G4743" i="1" l="1"/>
  <c r="H4742" i="1"/>
  <c r="I4742" i="1"/>
  <c r="J4742" i="1" s="1"/>
  <c r="G4744" i="1" l="1"/>
  <c r="H4743" i="1"/>
  <c r="I4743" i="1"/>
  <c r="J4743" i="1" s="1"/>
  <c r="G4745" i="1" l="1"/>
  <c r="H4744" i="1"/>
  <c r="J4744" i="1" s="1"/>
  <c r="I4744" i="1"/>
  <c r="G4746" i="1" l="1"/>
  <c r="I4745" i="1"/>
  <c r="H4745" i="1"/>
  <c r="J4745" i="1" s="1"/>
  <c r="G4747" i="1" l="1"/>
  <c r="H4746" i="1"/>
  <c r="J4746" i="1" s="1"/>
  <c r="I4746" i="1"/>
  <c r="G4748" i="1" l="1"/>
  <c r="H4747" i="1"/>
  <c r="J4747" i="1" s="1"/>
  <c r="I4747" i="1"/>
  <c r="G4749" i="1" l="1"/>
  <c r="H4748" i="1"/>
  <c r="I4748" i="1"/>
  <c r="J4748" i="1" l="1"/>
  <c r="G4750" i="1"/>
  <c r="H4749" i="1"/>
  <c r="I4749" i="1"/>
  <c r="G4751" i="1" l="1"/>
  <c r="H4750" i="1"/>
  <c r="I4750" i="1"/>
  <c r="J4749" i="1"/>
  <c r="J4750" i="1" l="1"/>
  <c r="G4752" i="1"/>
  <c r="H4751" i="1"/>
  <c r="I4751" i="1"/>
  <c r="J4751" i="1" s="1"/>
  <c r="G4753" i="1" l="1"/>
  <c r="I4752" i="1"/>
  <c r="H4752" i="1"/>
  <c r="J4752" i="1" l="1"/>
  <c r="G4754" i="1"/>
  <c r="H4753" i="1"/>
  <c r="I4753" i="1"/>
  <c r="G4755" i="1" l="1"/>
  <c r="H4754" i="1"/>
  <c r="I4754" i="1"/>
  <c r="J4753" i="1"/>
  <c r="J4754" i="1" l="1"/>
  <c r="G4756" i="1"/>
  <c r="H4755" i="1"/>
  <c r="I4755" i="1"/>
  <c r="G4757" i="1" l="1"/>
  <c r="H4756" i="1"/>
  <c r="J4756" i="1" s="1"/>
  <c r="I4756" i="1"/>
  <c r="J4755" i="1"/>
  <c r="G4758" i="1" l="1"/>
  <c r="H4757" i="1"/>
  <c r="J4757" i="1" s="1"/>
  <c r="I4757" i="1"/>
  <c r="G4759" i="1" l="1"/>
  <c r="H4758" i="1"/>
  <c r="I4758" i="1"/>
  <c r="J4758" i="1" s="1"/>
  <c r="G4760" i="1" l="1"/>
  <c r="H4759" i="1"/>
  <c r="I4759" i="1"/>
  <c r="J4759" i="1" s="1"/>
  <c r="G4761" i="1" l="1"/>
  <c r="H4760" i="1"/>
  <c r="I4760" i="1"/>
  <c r="J4760" i="1" l="1"/>
  <c r="G4762" i="1"/>
  <c r="H4761" i="1"/>
  <c r="I4761" i="1"/>
  <c r="G4763" i="1" l="1"/>
  <c r="H4762" i="1"/>
  <c r="I4762" i="1"/>
  <c r="J4761" i="1"/>
  <c r="J4762" i="1" l="1"/>
  <c r="G4764" i="1"/>
  <c r="H4763" i="1"/>
  <c r="I4763" i="1"/>
  <c r="G4765" i="1" l="1"/>
  <c r="H4764" i="1"/>
  <c r="I4764" i="1"/>
  <c r="J4763" i="1"/>
  <c r="J4764" i="1" l="1"/>
  <c r="G4766" i="1"/>
  <c r="I4765" i="1"/>
  <c r="H4765" i="1"/>
  <c r="J4765" i="1" s="1"/>
  <c r="G4767" i="1" l="1"/>
  <c r="H4766" i="1"/>
  <c r="I4766" i="1"/>
  <c r="J4766" i="1" l="1"/>
  <c r="G4768" i="1"/>
  <c r="H4767" i="1"/>
  <c r="I4767" i="1"/>
  <c r="J4767" i="1" s="1"/>
  <c r="G4769" i="1" l="1"/>
  <c r="H4768" i="1"/>
  <c r="J4768" i="1" s="1"/>
  <c r="I4768" i="1"/>
  <c r="G4770" i="1" l="1"/>
  <c r="I4769" i="1"/>
  <c r="H4769" i="1"/>
  <c r="J4769" i="1" s="1"/>
  <c r="G4771" i="1" l="1"/>
  <c r="H4770" i="1"/>
  <c r="I4770" i="1"/>
  <c r="J4770" i="1" l="1"/>
  <c r="G4772" i="1"/>
  <c r="H4771" i="1"/>
  <c r="I4771" i="1"/>
  <c r="G4773" i="1" l="1"/>
  <c r="H4772" i="1"/>
  <c r="I4772" i="1"/>
  <c r="J4771" i="1"/>
  <c r="J4772" i="1" l="1"/>
  <c r="G4774" i="1"/>
  <c r="H4773" i="1"/>
  <c r="I4773" i="1"/>
  <c r="G4775" i="1" l="1"/>
  <c r="H4774" i="1"/>
  <c r="I4774" i="1"/>
  <c r="J4774" i="1" s="1"/>
  <c r="J4773" i="1"/>
  <c r="G4776" i="1" l="1"/>
  <c r="H4775" i="1"/>
  <c r="I4775" i="1"/>
  <c r="J4775" i="1" s="1"/>
  <c r="G4777" i="1" l="1"/>
  <c r="I4776" i="1"/>
  <c r="H4776" i="1"/>
  <c r="J4776" i="1" s="1"/>
  <c r="G4778" i="1" l="1"/>
  <c r="H4777" i="1"/>
  <c r="I4777" i="1"/>
  <c r="J4777" i="1" l="1"/>
  <c r="G4779" i="1"/>
  <c r="H4778" i="1"/>
  <c r="I4778" i="1"/>
  <c r="G4780" i="1" l="1"/>
  <c r="H4779" i="1"/>
  <c r="J4779" i="1" s="1"/>
  <c r="I4779" i="1"/>
  <c r="J4778" i="1"/>
  <c r="G4781" i="1" l="1"/>
  <c r="H4780" i="1"/>
  <c r="I4780" i="1"/>
  <c r="J4780" i="1" l="1"/>
  <c r="G4782" i="1"/>
  <c r="H4781" i="1"/>
  <c r="I4781" i="1"/>
  <c r="G4783" i="1" l="1"/>
  <c r="H4782" i="1"/>
  <c r="I4782" i="1"/>
  <c r="J4782" i="1" s="1"/>
  <c r="J4781" i="1"/>
  <c r="G4784" i="1" l="1"/>
  <c r="I4783" i="1"/>
  <c r="H4783" i="1"/>
  <c r="J4783" i="1" l="1"/>
  <c r="G4785" i="1"/>
  <c r="H4784" i="1"/>
  <c r="J4784" i="1" s="1"/>
  <c r="I4784" i="1"/>
  <c r="G4786" i="1" l="1"/>
  <c r="H4785" i="1"/>
  <c r="J4785" i="1" s="1"/>
  <c r="I4785" i="1"/>
  <c r="G4787" i="1" l="1"/>
  <c r="H4786" i="1"/>
  <c r="J4786" i="1" s="1"/>
  <c r="I4786" i="1"/>
  <c r="G4788" i="1" l="1"/>
  <c r="I4787" i="1"/>
  <c r="H4787" i="1"/>
  <c r="J4787" i="1" s="1"/>
  <c r="G4789" i="1" l="1"/>
  <c r="H4788" i="1"/>
  <c r="I4788" i="1"/>
  <c r="J4788" i="1" l="1"/>
  <c r="G4790" i="1"/>
  <c r="H4789" i="1"/>
  <c r="I4789" i="1"/>
  <c r="G4791" i="1" l="1"/>
  <c r="I4790" i="1"/>
  <c r="J4790" i="1" s="1"/>
  <c r="H4790" i="1"/>
  <c r="J4789" i="1"/>
  <c r="G4792" i="1" l="1"/>
  <c r="H4791" i="1"/>
  <c r="I4791" i="1"/>
  <c r="J4791" i="1" l="1"/>
  <c r="G4793" i="1"/>
  <c r="H4792" i="1"/>
  <c r="J4792" i="1" s="1"/>
  <c r="I4792" i="1"/>
  <c r="G4794" i="1" l="1"/>
  <c r="H4793" i="1"/>
  <c r="I4793" i="1"/>
  <c r="J4793" i="1" l="1"/>
  <c r="G4795" i="1"/>
  <c r="I4794" i="1"/>
  <c r="H4794" i="1"/>
  <c r="J4794" i="1" s="1"/>
  <c r="G4796" i="1" l="1"/>
  <c r="H4795" i="1"/>
  <c r="J4795" i="1" s="1"/>
  <c r="I4795" i="1"/>
  <c r="G4797" i="1" l="1"/>
  <c r="H4796" i="1"/>
  <c r="I4796" i="1"/>
  <c r="J4796" i="1" l="1"/>
  <c r="G4798" i="1"/>
  <c r="I4797" i="1"/>
  <c r="H4797" i="1"/>
  <c r="J4797" i="1" s="1"/>
  <c r="G4799" i="1" l="1"/>
  <c r="H4798" i="1"/>
  <c r="I4798" i="1"/>
  <c r="J4798" i="1" l="1"/>
  <c r="G4800" i="1"/>
  <c r="H4799" i="1"/>
  <c r="I4799" i="1"/>
  <c r="G4801" i="1" l="1"/>
  <c r="H4800" i="1"/>
  <c r="J4800" i="1" s="1"/>
  <c r="I4800" i="1"/>
  <c r="J4799" i="1"/>
  <c r="G4802" i="1" l="1"/>
  <c r="I4801" i="1"/>
  <c r="H4801" i="1"/>
  <c r="J4801" i="1" s="1"/>
  <c r="G4803" i="1" l="1"/>
  <c r="H4802" i="1"/>
  <c r="I4802" i="1"/>
  <c r="J4802" i="1" l="1"/>
  <c r="G4804" i="1"/>
  <c r="H4803" i="1"/>
  <c r="I4803" i="1"/>
  <c r="J4803" i="1" l="1"/>
  <c r="G4805" i="1"/>
  <c r="I4804" i="1"/>
  <c r="H4804" i="1"/>
  <c r="G4806" i="1" l="1"/>
  <c r="H4805" i="1"/>
  <c r="I4805" i="1"/>
  <c r="J4804" i="1"/>
  <c r="J4805" i="1" l="1"/>
  <c r="G4807" i="1"/>
  <c r="H4806" i="1"/>
  <c r="I4806" i="1"/>
  <c r="J4806" i="1" s="1"/>
  <c r="G4808" i="1" l="1"/>
  <c r="H4807" i="1"/>
  <c r="I4807" i="1"/>
  <c r="J4807" i="1" l="1"/>
  <c r="G4809" i="1"/>
  <c r="H4808" i="1"/>
  <c r="I4808" i="1"/>
  <c r="G4810" i="1" l="1"/>
  <c r="H4809" i="1"/>
  <c r="I4809" i="1"/>
  <c r="J4808" i="1"/>
  <c r="J4809" i="1" l="1"/>
  <c r="G4811" i="1"/>
  <c r="H4810" i="1"/>
  <c r="I4810" i="1"/>
  <c r="G4812" i="1" l="1"/>
  <c r="H4811" i="1"/>
  <c r="I4811" i="1"/>
  <c r="J4810" i="1"/>
  <c r="J4811" i="1" l="1"/>
  <c r="G4813" i="1"/>
  <c r="H4812" i="1"/>
  <c r="I4812" i="1"/>
  <c r="J4812" i="1" s="1"/>
  <c r="G4814" i="1" l="1"/>
  <c r="H4813" i="1"/>
  <c r="I4813" i="1"/>
  <c r="J4813" i="1" l="1"/>
  <c r="G4815" i="1"/>
  <c r="I4814" i="1"/>
  <c r="H4814" i="1"/>
  <c r="G4816" i="1" l="1"/>
  <c r="H4815" i="1"/>
  <c r="J4815" i="1" s="1"/>
  <c r="I4815" i="1"/>
  <c r="J4814" i="1"/>
  <c r="G4817" i="1" l="1"/>
  <c r="H4816" i="1"/>
  <c r="I4816" i="1"/>
  <c r="J4816" i="1" l="1"/>
  <c r="G4818" i="1"/>
  <c r="H4817" i="1"/>
  <c r="I4817" i="1"/>
  <c r="G4819" i="1" l="1"/>
  <c r="H4818" i="1"/>
  <c r="I4818" i="1"/>
  <c r="J4817" i="1"/>
  <c r="J4818" i="1" l="1"/>
  <c r="G4820" i="1"/>
  <c r="H4819" i="1"/>
  <c r="I4819" i="1"/>
  <c r="G4821" i="1" l="1"/>
  <c r="H4820" i="1"/>
  <c r="I4820" i="1"/>
  <c r="J4820" i="1" s="1"/>
  <c r="J4819" i="1"/>
  <c r="G4822" i="1" l="1"/>
  <c r="H4821" i="1"/>
  <c r="I4821" i="1"/>
  <c r="J4821" i="1" l="1"/>
  <c r="G4823" i="1"/>
  <c r="H4822" i="1"/>
  <c r="I4822" i="1"/>
  <c r="J4822" i="1" s="1"/>
  <c r="G4824" i="1" l="1"/>
  <c r="H4823" i="1"/>
  <c r="I4823" i="1"/>
  <c r="J4823" i="1" l="1"/>
  <c r="G4825" i="1"/>
  <c r="H4824" i="1"/>
  <c r="J4824" i="1" s="1"/>
  <c r="I4824" i="1"/>
  <c r="G4826" i="1" l="1"/>
  <c r="H4825" i="1"/>
  <c r="I4825" i="1"/>
  <c r="J4825" i="1" l="1"/>
  <c r="G4827" i="1"/>
  <c r="H4826" i="1"/>
  <c r="I4826" i="1"/>
  <c r="G4828" i="1" l="1"/>
  <c r="H4827" i="1"/>
  <c r="I4827" i="1"/>
  <c r="J4826" i="1"/>
  <c r="J4827" i="1" l="1"/>
  <c r="G4829" i="1"/>
  <c r="I4828" i="1"/>
  <c r="H4828" i="1"/>
  <c r="J4828" i="1" s="1"/>
  <c r="G4830" i="1" l="1"/>
  <c r="H4829" i="1"/>
  <c r="I4829" i="1"/>
  <c r="J4829" i="1" l="1"/>
  <c r="G4831" i="1"/>
  <c r="H4830" i="1"/>
  <c r="I4830" i="1"/>
  <c r="J4830" i="1" s="1"/>
  <c r="G4832" i="1" l="1"/>
  <c r="H4831" i="1"/>
  <c r="J4831" i="1" s="1"/>
  <c r="I4831" i="1"/>
  <c r="G4833" i="1" l="1"/>
  <c r="H4832" i="1"/>
  <c r="I4832" i="1"/>
  <c r="J4832" i="1" l="1"/>
  <c r="G4834" i="1"/>
  <c r="H4833" i="1"/>
  <c r="J4833" i="1" s="1"/>
  <c r="I4833" i="1"/>
  <c r="G4835" i="1" l="1"/>
  <c r="H4834" i="1"/>
  <c r="J4834" i="1" s="1"/>
  <c r="I4834" i="1"/>
  <c r="G4836" i="1" l="1"/>
  <c r="H4835" i="1"/>
  <c r="I4835" i="1"/>
  <c r="J4835" i="1" l="1"/>
  <c r="G4837" i="1"/>
  <c r="H4836" i="1"/>
  <c r="I4836" i="1"/>
  <c r="G4838" i="1" l="1"/>
  <c r="H4837" i="1"/>
  <c r="J4837" i="1" s="1"/>
  <c r="I4837" i="1"/>
  <c r="J4836" i="1"/>
  <c r="G4839" i="1" l="1"/>
  <c r="H4838" i="1"/>
  <c r="I4838" i="1"/>
  <c r="J4838" i="1" s="1"/>
  <c r="G4840" i="1" l="1"/>
  <c r="H4839" i="1"/>
  <c r="J4839" i="1" s="1"/>
  <c r="I4839" i="1"/>
  <c r="G4841" i="1" l="1"/>
  <c r="H4840" i="1"/>
  <c r="I4840" i="1"/>
  <c r="J4840" i="1" l="1"/>
  <c r="G4842" i="1"/>
  <c r="H4841" i="1"/>
  <c r="I4841" i="1"/>
  <c r="G4843" i="1" l="1"/>
  <c r="I4842" i="1"/>
  <c r="H4842" i="1"/>
  <c r="J4842" i="1" s="1"/>
  <c r="J4841" i="1"/>
  <c r="G4844" i="1" l="1"/>
  <c r="H4843" i="1"/>
  <c r="I4843" i="1"/>
  <c r="J4843" i="1" l="1"/>
  <c r="G4845" i="1"/>
  <c r="H4844" i="1"/>
  <c r="I4844" i="1"/>
  <c r="G4846" i="1" l="1"/>
  <c r="I4845" i="1"/>
  <c r="H4845" i="1"/>
  <c r="J4845" i="1" s="1"/>
  <c r="J4844" i="1"/>
  <c r="G4847" i="1" l="1"/>
  <c r="H4846" i="1"/>
  <c r="I4846" i="1"/>
  <c r="J4846" i="1" l="1"/>
  <c r="G4848" i="1"/>
  <c r="H4847" i="1"/>
  <c r="I4847" i="1"/>
  <c r="J4847" i="1" s="1"/>
  <c r="G4849" i="1" l="1"/>
  <c r="H4848" i="1"/>
  <c r="J4848" i="1" s="1"/>
  <c r="I4848" i="1"/>
  <c r="G4850" i="1" l="1"/>
  <c r="I4849" i="1"/>
  <c r="H4849" i="1"/>
  <c r="J4849" i="1" s="1"/>
  <c r="G4851" i="1" l="1"/>
  <c r="H4850" i="1"/>
  <c r="I4850" i="1"/>
  <c r="J4850" i="1" l="1"/>
  <c r="G4852" i="1"/>
  <c r="H4851" i="1"/>
  <c r="I4851" i="1"/>
  <c r="G4853" i="1" l="1"/>
  <c r="H4852" i="1"/>
  <c r="I4852" i="1"/>
  <c r="J4852" i="1" s="1"/>
  <c r="J4851" i="1"/>
  <c r="G4854" i="1" l="1"/>
  <c r="H4853" i="1"/>
  <c r="J4853" i="1" s="1"/>
  <c r="I4853" i="1"/>
  <c r="G4855" i="1" l="1"/>
  <c r="H4854" i="1"/>
  <c r="I4854" i="1"/>
  <c r="J4854" i="1" s="1"/>
  <c r="G4856" i="1" l="1"/>
  <c r="H4855" i="1"/>
  <c r="J4855" i="1" s="1"/>
  <c r="I4855" i="1"/>
  <c r="G4857" i="1" l="1"/>
  <c r="H4856" i="1"/>
  <c r="I4856" i="1"/>
  <c r="J4856" i="1" l="1"/>
  <c r="G4858" i="1"/>
  <c r="H4857" i="1"/>
  <c r="J4857" i="1" s="1"/>
  <c r="I4857" i="1"/>
  <c r="G4859" i="1" l="1"/>
  <c r="H4858" i="1"/>
  <c r="I4858" i="1"/>
  <c r="J4858" i="1" l="1"/>
  <c r="G4860" i="1"/>
  <c r="H4859" i="1"/>
  <c r="I4859" i="1"/>
  <c r="G4861" i="1" l="1"/>
  <c r="I4860" i="1"/>
  <c r="H4860" i="1"/>
  <c r="J4860" i="1" s="1"/>
  <c r="J4859" i="1"/>
  <c r="G4862" i="1" l="1"/>
  <c r="H4861" i="1"/>
  <c r="I4861" i="1"/>
  <c r="J4861" i="1" l="1"/>
  <c r="G4863" i="1"/>
  <c r="H4862" i="1"/>
  <c r="I4862" i="1"/>
  <c r="G4864" i="1" l="1"/>
  <c r="H4863" i="1"/>
  <c r="I4863" i="1"/>
  <c r="J4862" i="1"/>
  <c r="J4863" i="1" l="1"/>
  <c r="G4865" i="1"/>
  <c r="H4864" i="1"/>
  <c r="J4864" i="1" s="1"/>
  <c r="I4864" i="1"/>
  <c r="G4866" i="1" l="1"/>
  <c r="H4865" i="1"/>
  <c r="J4865" i="1" s="1"/>
  <c r="I4865" i="1"/>
  <c r="G4867" i="1" l="1"/>
  <c r="H4866" i="1"/>
  <c r="I4866" i="1"/>
  <c r="J4866" i="1" l="1"/>
  <c r="G4868" i="1"/>
  <c r="I4867" i="1"/>
  <c r="H4867" i="1"/>
  <c r="J4867" i="1" s="1"/>
  <c r="G4869" i="1" l="1"/>
  <c r="H4868" i="1"/>
  <c r="I4868" i="1"/>
  <c r="J4868" i="1" l="1"/>
  <c r="G4870" i="1"/>
  <c r="H4869" i="1"/>
  <c r="I4869" i="1"/>
  <c r="G4871" i="1" l="1"/>
  <c r="H4870" i="1"/>
  <c r="I4870" i="1"/>
  <c r="J4870" i="1" s="1"/>
  <c r="J4869" i="1"/>
  <c r="G4872" i="1" l="1"/>
  <c r="H4871" i="1"/>
  <c r="I4871" i="1"/>
  <c r="J4871" i="1" s="1"/>
  <c r="G4873" i="1" l="1"/>
  <c r="H4872" i="1"/>
  <c r="J4872" i="1" s="1"/>
  <c r="I4872" i="1"/>
  <c r="G4874" i="1" l="1"/>
  <c r="H4873" i="1"/>
  <c r="I4873" i="1"/>
  <c r="J4873" i="1" l="1"/>
  <c r="G4875" i="1"/>
  <c r="H4874" i="1"/>
  <c r="I4874" i="1"/>
  <c r="J4874" i="1" s="1"/>
  <c r="G4876" i="1" l="1"/>
  <c r="H4875" i="1"/>
  <c r="I4875" i="1"/>
  <c r="J4875" i="1" l="1"/>
  <c r="G4877" i="1"/>
  <c r="H4876" i="1"/>
  <c r="I4876" i="1"/>
  <c r="G4878" i="1" l="1"/>
  <c r="H4877" i="1"/>
  <c r="I4877" i="1"/>
  <c r="J4876" i="1"/>
  <c r="J4877" i="1" l="1"/>
  <c r="G4879" i="1"/>
  <c r="H4878" i="1"/>
  <c r="I4878" i="1"/>
  <c r="J4878" i="1" l="1"/>
  <c r="G4880" i="1"/>
  <c r="H4879" i="1"/>
  <c r="J4879" i="1" s="1"/>
  <c r="I4879" i="1"/>
  <c r="G4881" i="1" l="1"/>
  <c r="H4880" i="1"/>
  <c r="J4880" i="1" s="1"/>
  <c r="I4880" i="1"/>
  <c r="G4882" i="1" l="1"/>
  <c r="H4881" i="1"/>
  <c r="I4881" i="1"/>
  <c r="J4881" i="1" l="1"/>
  <c r="G4883" i="1"/>
  <c r="H4882" i="1"/>
  <c r="I4882" i="1"/>
  <c r="J4882" i="1" s="1"/>
  <c r="G4884" i="1" l="1"/>
  <c r="H4883" i="1"/>
  <c r="J4883" i="1" s="1"/>
  <c r="I4883" i="1"/>
  <c r="G4885" i="1" l="1"/>
  <c r="H4884" i="1"/>
  <c r="I4884" i="1"/>
  <c r="J4884" i="1" l="1"/>
  <c r="G4886" i="1"/>
  <c r="H4885" i="1"/>
  <c r="I4885" i="1"/>
  <c r="G4887" i="1" l="1"/>
  <c r="H4886" i="1"/>
  <c r="J4886" i="1" s="1"/>
  <c r="I4886" i="1"/>
  <c r="J4885" i="1"/>
  <c r="G4888" i="1" l="1"/>
  <c r="H4887" i="1"/>
  <c r="I4887" i="1"/>
  <c r="J4887" i="1" l="1"/>
  <c r="G4889" i="1"/>
  <c r="H4888" i="1"/>
  <c r="I4888" i="1"/>
  <c r="G4890" i="1" l="1"/>
  <c r="H4889" i="1"/>
  <c r="I4889" i="1"/>
  <c r="J4888" i="1"/>
  <c r="J4889" i="1" l="1"/>
  <c r="G4891" i="1"/>
  <c r="H4890" i="1"/>
  <c r="I4890" i="1"/>
  <c r="J4890" i="1" s="1"/>
  <c r="G4892" i="1" l="1"/>
  <c r="H4891" i="1"/>
  <c r="I4891" i="1"/>
  <c r="J4891" i="1" l="1"/>
  <c r="G4893" i="1"/>
  <c r="H4892" i="1"/>
  <c r="I4892" i="1"/>
  <c r="G4894" i="1" l="1"/>
  <c r="H4893" i="1"/>
  <c r="J4893" i="1" s="1"/>
  <c r="I4893" i="1"/>
  <c r="J4892" i="1"/>
  <c r="G4895" i="1" l="1"/>
  <c r="H4894" i="1"/>
  <c r="I4894" i="1"/>
  <c r="J4894" i="1" l="1"/>
  <c r="G4896" i="1"/>
  <c r="H4895" i="1"/>
  <c r="I4895" i="1"/>
  <c r="J4895" i="1" l="1"/>
  <c r="G4897" i="1"/>
  <c r="H4896" i="1"/>
  <c r="I4896" i="1"/>
  <c r="G4898" i="1" l="1"/>
  <c r="H4897" i="1"/>
  <c r="J4897" i="1" s="1"/>
  <c r="I4897" i="1"/>
  <c r="J4896" i="1"/>
  <c r="G4899" i="1" l="1"/>
  <c r="H4898" i="1"/>
  <c r="I4898" i="1"/>
  <c r="J4898" i="1" s="1"/>
  <c r="G4900" i="1" l="1"/>
  <c r="H4899" i="1"/>
  <c r="I4899" i="1"/>
  <c r="J4899" i="1" l="1"/>
  <c r="G4901" i="1"/>
  <c r="H4900" i="1"/>
  <c r="I4900" i="1"/>
  <c r="G4902" i="1" l="1"/>
  <c r="H4901" i="1"/>
  <c r="I4901" i="1"/>
  <c r="J4900" i="1"/>
  <c r="J4901" i="1" l="1"/>
  <c r="G4903" i="1"/>
  <c r="H4902" i="1"/>
  <c r="I4902" i="1"/>
  <c r="G4904" i="1" l="1"/>
  <c r="I4903" i="1"/>
  <c r="H4903" i="1"/>
  <c r="J4903" i="1" s="1"/>
  <c r="J4902" i="1"/>
  <c r="G4905" i="1" l="1"/>
  <c r="H4904" i="1"/>
  <c r="I4904" i="1"/>
  <c r="J4904" i="1" l="1"/>
  <c r="G4906" i="1"/>
  <c r="H4905" i="1"/>
  <c r="I4905" i="1"/>
  <c r="G4907" i="1" l="1"/>
  <c r="H4906" i="1"/>
  <c r="I4906" i="1"/>
  <c r="J4905" i="1"/>
  <c r="J4906" i="1" l="1"/>
  <c r="G4908" i="1"/>
  <c r="H4907" i="1"/>
  <c r="J4907" i="1" s="1"/>
  <c r="I4907" i="1"/>
  <c r="G4909" i="1" l="1"/>
  <c r="H4908" i="1"/>
  <c r="I4908" i="1"/>
  <c r="J4908" i="1" l="1"/>
  <c r="G4910" i="1"/>
  <c r="H4909" i="1"/>
  <c r="I4909" i="1"/>
  <c r="G4911" i="1" l="1"/>
  <c r="H4910" i="1"/>
  <c r="J4910" i="1" s="1"/>
  <c r="I4910" i="1"/>
  <c r="J4909" i="1"/>
  <c r="G4912" i="1" l="1"/>
  <c r="H4911" i="1"/>
  <c r="J4911" i="1" s="1"/>
  <c r="I4911" i="1"/>
  <c r="G4913" i="1" l="1"/>
  <c r="H4912" i="1"/>
  <c r="J4912" i="1" s="1"/>
  <c r="I4912" i="1"/>
  <c r="G4914" i="1" l="1"/>
  <c r="H4913" i="1"/>
  <c r="I4913" i="1"/>
  <c r="J4913" i="1" l="1"/>
  <c r="G4915" i="1"/>
  <c r="H4914" i="1"/>
  <c r="I4914" i="1"/>
  <c r="G4916" i="1" l="1"/>
  <c r="H4915" i="1"/>
  <c r="I4915" i="1"/>
  <c r="J4914" i="1"/>
  <c r="J4915" i="1" l="1"/>
  <c r="G4917" i="1"/>
  <c r="H4916" i="1"/>
  <c r="I4916" i="1"/>
  <c r="G4918" i="1" l="1"/>
  <c r="H4917" i="1"/>
  <c r="J4917" i="1" s="1"/>
  <c r="I4917" i="1"/>
  <c r="J4916" i="1"/>
  <c r="G4919" i="1" l="1"/>
  <c r="H4918" i="1"/>
  <c r="I4918" i="1"/>
  <c r="J4918" i="1" l="1"/>
  <c r="G4920" i="1"/>
  <c r="H4919" i="1"/>
  <c r="I4919" i="1"/>
  <c r="G4921" i="1" l="1"/>
  <c r="H4920" i="1"/>
  <c r="I4920" i="1"/>
  <c r="J4919" i="1"/>
  <c r="J4920" i="1" l="1"/>
  <c r="G4922" i="1"/>
  <c r="H4921" i="1"/>
  <c r="J4921" i="1" s="1"/>
  <c r="I4921" i="1"/>
  <c r="G4923" i="1" l="1"/>
  <c r="H4922" i="1"/>
  <c r="I4922" i="1"/>
  <c r="J4922" i="1" s="1"/>
  <c r="G4924" i="1" l="1"/>
  <c r="H4923" i="1"/>
  <c r="I4923" i="1"/>
  <c r="J4923" i="1" l="1"/>
  <c r="G4925" i="1"/>
  <c r="H4924" i="1"/>
  <c r="I4924" i="1"/>
  <c r="G4926" i="1" l="1"/>
  <c r="H4925" i="1"/>
  <c r="I4925" i="1"/>
  <c r="J4924" i="1"/>
  <c r="J4925" i="1" l="1"/>
  <c r="G4927" i="1"/>
  <c r="H4926" i="1"/>
  <c r="I4926" i="1"/>
  <c r="J4926" i="1" l="1"/>
  <c r="G4928" i="1"/>
  <c r="H4927" i="1"/>
  <c r="J4927" i="1" s="1"/>
  <c r="I4927" i="1"/>
  <c r="G4929" i="1" l="1"/>
  <c r="H4928" i="1"/>
  <c r="I4928" i="1"/>
  <c r="J4928" i="1" l="1"/>
  <c r="G4930" i="1"/>
  <c r="H4929" i="1"/>
  <c r="I4929" i="1"/>
  <c r="G4931" i="1" l="1"/>
  <c r="H4930" i="1"/>
  <c r="I4930" i="1"/>
  <c r="J4929" i="1"/>
  <c r="J4930" i="1" l="1"/>
  <c r="G4932" i="1"/>
  <c r="H4931" i="1"/>
  <c r="J4931" i="1" s="1"/>
  <c r="I4931" i="1"/>
  <c r="G4933" i="1" l="1"/>
  <c r="H4932" i="1"/>
  <c r="I4932" i="1"/>
  <c r="J4932" i="1" l="1"/>
  <c r="G4934" i="1"/>
  <c r="H4933" i="1"/>
  <c r="I4933" i="1"/>
  <c r="G4935" i="1" l="1"/>
  <c r="H4934" i="1"/>
  <c r="J4934" i="1" s="1"/>
  <c r="I4934" i="1"/>
  <c r="J4933" i="1"/>
  <c r="G4936" i="1" l="1"/>
  <c r="I4935" i="1"/>
  <c r="H4935" i="1"/>
  <c r="J4935" i="1" s="1"/>
  <c r="G4937" i="1" l="1"/>
  <c r="H4936" i="1"/>
  <c r="I4936" i="1"/>
  <c r="J4936" i="1" l="1"/>
  <c r="G4938" i="1"/>
  <c r="H4937" i="1"/>
  <c r="I4937" i="1"/>
  <c r="G4939" i="1" l="1"/>
  <c r="H4938" i="1"/>
  <c r="I4938" i="1"/>
  <c r="J4937" i="1"/>
  <c r="J4938" i="1" l="1"/>
  <c r="G4940" i="1"/>
  <c r="H4939" i="1"/>
  <c r="J4939" i="1" s="1"/>
  <c r="I4939" i="1"/>
  <c r="G4941" i="1" l="1"/>
  <c r="H4940" i="1"/>
  <c r="J4940" i="1" s="1"/>
  <c r="I4940" i="1"/>
  <c r="G4942" i="1" l="1"/>
  <c r="H4941" i="1"/>
  <c r="I4941" i="1"/>
  <c r="J4941" i="1" l="1"/>
  <c r="G4943" i="1"/>
  <c r="H4942" i="1"/>
  <c r="I4942" i="1"/>
  <c r="J4942" i="1" l="1"/>
  <c r="G4944" i="1"/>
  <c r="H4943" i="1"/>
  <c r="I4943" i="1"/>
  <c r="G4945" i="1" l="1"/>
  <c r="H4944" i="1"/>
  <c r="I4944" i="1"/>
  <c r="J4943" i="1"/>
  <c r="J4944" i="1" l="1"/>
  <c r="G4946" i="1"/>
  <c r="H4945" i="1"/>
  <c r="I4945" i="1"/>
  <c r="G4947" i="1" l="1"/>
  <c r="H4946" i="1"/>
  <c r="I4946" i="1"/>
  <c r="J4946" i="1" s="1"/>
  <c r="J4945" i="1"/>
  <c r="G4948" i="1" l="1"/>
  <c r="H4947" i="1"/>
  <c r="I4947" i="1"/>
  <c r="J4947" i="1" l="1"/>
  <c r="G4949" i="1"/>
  <c r="H4948" i="1"/>
  <c r="I4948" i="1"/>
  <c r="J4948" i="1" l="1"/>
  <c r="G4950" i="1"/>
  <c r="H4949" i="1"/>
  <c r="I4949" i="1"/>
  <c r="J4949" i="1" l="1"/>
  <c r="G4951" i="1"/>
  <c r="H4950" i="1"/>
  <c r="J4950" i="1" s="1"/>
  <c r="I4950" i="1"/>
  <c r="G4952" i="1" l="1"/>
  <c r="H4951" i="1"/>
  <c r="I4951" i="1"/>
  <c r="J4951" i="1" l="1"/>
  <c r="G4953" i="1"/>
  <c r="H4952" i="1"/>
  <c r="J4952" i="1" s="1"/>
  <c r="I4952" i="1"/>
  <c r="G4954" i="1" l="1"/>
  <c r="H4953" i="1"/>
  <c r="I4953" i="1"/>
  <c r="J4953" i="1" l="1"/>
  <c r="G4955" i="1"/>
  <c r="H4954" i="1"/>
  <c r="I4954" i="1"/>
  <c r="J4954" i="1" s="1"/>
  <c r="G4956" i="1" l="1"/>
  <c r="H4955" i="1"/>
  <c r="I4955" i="1"/>
  <c r="J4955" i="1" l="1"/>
  <c r="G4957" i="1"/>
  <c r="H4956" i="1"/>
  <c r="J4956" i="1" s="1"/>
  <c r="I4956" i="1"/>
  <c r="G4958" i="1" l="1"/>
  <c r="H4957" i="1"/>
  <c r="J4957" i="1" s="1"/>
  <c r="I4957" i="1"/>
  <c r="G4959" i="1" l="1"/>
  <c r="H4958" i="1"/>
  <c r="J4958" i="1" s="1"/>
  <c r="I4958" i="1"/>
  <c r="G4960" i="1" l="1"/>
  <c r="H4959" i="1"/>
  <c r="I4959" i="1"/>
  <c r="J4959" i="1" l="1"/>
  <c r="G4961" i="1"/>
  <c r="H4960" i="1"/>
  <c r="J4960" i="1" s="1"/>
  <c r="I4960" i="1"/>
  <c r="G4962" i="1" l="1"/>
  <c r="H4961" i="1"/>
  <c r="I4961" i="1"/>
  <c r="J4961" i="1" l="1"/>
  <c r="G4963" i="1"/>
  <c r="H4962" i="1"/>
  <c r="I4962" i="1"/>
  <c r="J4962" i="1" s="1"/>
  <c r="G4964" i="1" l="1"/>
  <c r="H4963" i="1"/>
  <c r="J4963" i="1" s="1"/>
  <c r="I4963" i="1"/>
  <c r="G4965" i="1" l="1"/>
  <c r="H4964" i="1"/>
  <c r="I4964" i="1"/>
  <c r="J4964" i="1" l="1"/>
  <c r="G4966" i="1"/>
  <c r="H4965" i="1"/>
  <c r="J4965" i="1" s="1"/>
  <c r="I4965" i="1"/>
  <c r="G4967" i="1" l="1"/>
  <c r="H4966" i="1"/>
  <c r="I4966" i="1"/>
  <c r="J4966" i="1" l="1"/>
  <c r="G4968" i="1"/>
  <c r="I4967" i="1"/>
  <c r="H4967" i="1"/>
  <c r="J4967" i="1" s="1"/>
  <c r="G4969" i="1" l="1"/>
  <c r="H4968" i="1"/>
  <c r="I4968" i="1"/>
  <c r="J4968" i="1" l="1"/>
  <c r="G4970" i="1"/>
  <c r="H4969" i="1"/>
  <c r="I4969" i="1"/>
  <c r="G4971" i="1" l="1"/>
  <c r="H4970" i="1"/>
  <c r="I4970" i="1"/>
  <c r="J4969" i="1"/>
  <c r="J4970" i="1" l="1"/>
  <c r="G4972" i="1"/>
  <c r="H4971" i="1"/>
  <c r="I4971" i="1"/>
  <c r="G4973" i="1" l="1"/>
  <c r="H4972" i="1"/>
  <c r="I4972" i="1"/>
  <c r="J4971" i="1"/>
  <c r="J4972" i="1" l="1"/>
  <c r="G4974" i="1"/>
  <c r="H4973" i="1"/>
  <c r="I4973" i="1"/>
  <c r="J4973" i="1" l="1"/>
  <c r="G4975" i="1"/>
  <c r="H4974" i="1"/>
  <c r="J4974" i="1" s="1"/>
  <c r="I4974" i="1"/>
  <c r="G4976" i="1" l="1"/>
  <c r="H4975" i="1"/>
  <c r="I4975" i="1"/>
  <c r="J4975" i="1" l="1"/>
  <c r="G4977" i="1"/>
  <c r="H4976" i="1"/>
  <c r="I4976" i="1"/>
  <c r="G4978" i="1" l="1"/>
  <c r="H4977" i="1"/>
  <c r="I4977" i="1"/>
  <c r="J4976" i="1"/>
  <c r="J4977" i="1" l="1"/>
  <c r="G4979" i="1"/>
  <c r="H4978" i="1"/>
  <c r="I4978" i="1"/>
  <c r="J4978" i="1" s="1"/>
  <c r="G4980" i="1" l="1"/>
  <c r="H4979" i="1"/>
  <c r="J4979" i="1" s="1"/>
  <c r="I4979" i="1"/>
  <c r="G4981" i="1" l="1"/>
  <c r="H4980" i="1"/>
  <c r="I4980" i="1"/>
  <c r="J4980" i="1" l="1"/>
  <c r="G4982" i="1"/>
  <c r="H4981" i="1"/>
  <c r="J4981" i="1" s="1"/>
  <c r="I4981" i="1"/>
  <c r="G4983" i="1" l="1"/>
  <c r="H4982" i="1"/>
  <c r="I4982" i="1"/>
  <c r="J4982" i="1" l="1"/>
  <c r="G4984" i="1"/>
  <c r="H4983" i="1"/>
  <c r="J4983" i="1" s="1"/>
  <c r="I4983" i="1"/>
  <c r="G4985" i="1" l="1"/>
  <c r="H4984" i="1"/>
  <c r="I4984" i="1"/>
  <c r="J4984" i="1" l="1"/>
  <c r="G4986" i="1"/>
  <c r="H4985" i="1"/>
  <c r="J4985" i="1" s="1"/>
  <c r="I4985" i="1"/>
  <c r="G4987" i="1" l="1"/>
  <c r="H4986" i="1"/>
  <c r="I4986" i="1"/>
  <c r="J4986" i="1" s="1"/>
  <c r="G4988" i="1" l="1"/>
  <c r="H4987" i="1"/>
  <c r="I4987" i="1"/>
  <c r="J4987" i="1" l="1"/>
  <c r="G4989" i="1"/>
  <c r="H4988" i="1"/>
  <c r="J4988" i="1" s="1"/>
  <c r="I4988" i="1"/>
  <c r="G4990" i="1" l="1"/>
  <c r="H4989" i="1"/>
  <c r="J4989" i="1" s="1"/>
  <c r="I4989" i="1"/>
  <c r="G4991" i="1" l="1"/>
  <c r="H4990" i="1"/>
  <c r="I4990" i="1"/>
  <c r="J4990" i="1" l="1"/>
  <c r="G4992" i="1"/>
  <c r="H4991" i="1"/>
  <c r="I4991" i="1"/>
  <c r="G4993" i="1" l="1"/>
  <c r="H4992" i="1"/>
  <c r="J4992" i="1" s="1"/>
  <c r="I4992" i="1"/>
  <c r="J4991" i="1"/>
  <c r="G4994" i="1" l="1"/>
  <c r="H4993" i="1"/>
  <c r="I4993" i="1"/>
  <c r="J4993" i="1" l="1"/>
  <c r="G4995" i="1"/>
  <c r="H4994" i="1"/>
  <c r="I4994" i="1"/>
  <c r="J4994" i="1" s="1"/>
  <c r="G4996" i="1" l="1"/>
  <c r="H4995" i="1"/>
  <c r="I4995" i="1"/>
  <c r="J4995" i="1" l="1"/>
  <c r="G4997" i="1"/>
  <c r="H4996" i="1"/>
  <c r="I4996" i="1"/>
  <c r="G4998" i="1" l="1"/>
  <c r="H4997" i="1"/>
  <c r="I4997" i="1"/>
  <c r="J4996" i="1"/>
  <c r="J4997" i="1" l="1"/>
  <c r="G4999" i="1"/>
  <c r="H4998" i="1"/>
  <c r="I4998" i="1"/>
  <c r="G5000" i="1" l="1"/>
  <c r="I4999" i="1"/>
  <c r="H4999" i="1"/>
  <c r="J4999" i="1" s="1"/>
  <c r="J4998" i="1"/>
  <c r="G5001" i="1" l="1"/>
  <c r="H5000" i="1"/>
  <c r="I5000" i="1"/>
  <c r="J5000" i="1" l="1"/>
  <c r="G5002" i="1"/>
  <c r="H5001" i="1"/>
  <c r="I5001" i="1"/>
  <c r="G5003" i="1" l="1"/>
  <c r="H5002" i="1"/>
  <c r="I5002" i="1"/>
  <c r="J5001" i="1"/>
  <c r="J5002" i="1" l="1"/>
  <c r="G5004" i="1"/>
  <c r="H5003" i="1"/>
  <c r="I5003" i="1"/>
  <c r="G5005" i="1" l="1"/>
  <c r="H5004" i="1"/>
  <c r="I5004" i="1"/>
  <c r="J5003" i="1"/>
  <c r="J5004" i="1" l="1"/>
  <c r="G5006" i="1"/>
  <c r="H5005" i="1"/>
  <c r="I5005" i="1"/>
  <c r="G5007" i="1" l="1"/>
  <c r="H5006" i="1"/>
  <c r="I5006" i="1"/>
  <c r="J5005" i="1"/>
  <c r="J5006" i="1" l="1"/>
  <c r="G5008" i="1"/>
  <c r="H5007" i="1"/>
  <c r="I5007" i="1"/>
  <c r="G5009" i="1" l="1"/>
  <c r="H5008" i="1"/>
  <c r="J5008" i="1" s="1"/>
  <c r="I5008" i="1"/>
  <c r="J5007" i="1"/>
  <c r="G5010" i="1" l="1"/>
  <c r="H5009" i="1"/>
  <c r="I5009" i="1"/>
  <c r="J5009" i="1" l="1"/>
  <c r="G5011" i="1"/>
  <c r="H5010" i="1"/>
  <c r="I5010" i="1"/>
  <c r="J5010" i="1" s="1"/>
  <c r="G5012" i="1" l="1"/>
  <c r="H5011" i="1"/>
  <c r="I5011" i="1"/>
  <c r="J5011" i="1" l="1"/>
  <c r="G5013" i="1"/>
  <c r="H5012" i="1"/>
  <c r="J5012" i="1" s="1"/>
  <c r="I5012" i="1"/>
  <c r="G5014" i="1" l="1"/>
  <c r="H5013" i="1"/>
  <c r="I5013" i="1"/>
  <c r="J5013" i="1" l="1"/>
  <c r="G5015" i="1"/>
  <c r="H5014" i="1"/>
  <c r="J5014" i="1" s="1"/>
  <c r="I5014" i="1"/>
  <c r="G5016" i="1" l="1"/>
  <c r="H5015" i="1"/>
  <c r="I5015" i="1"/>
  <c r="J5015" i="1" l="1"/>
  <c r="G5017" i="1"/>
  <c r="H5016" i="1"/>
  <c r="I5016" i="1"/>
  <c r="G5018" i="1" l="1"/>
  <c r="H5017" i="1"/>
  <c r="I5017" i="1"/>
  <c r="J5016" i="1"/>
  <c r="J5017" i="1" l="1"/>
  <c r="G5019" i="1"/>
  <c r="H5018" i="1"/>
  <c r="I5018" i="1"/>
  <c r="J5018" i="1" s="1"/>
  <c r="G5020" i="1" l="1"/>
  <c r="H5019" i="1"/>
  <c r="I5019" i="1"/>
  <c r="J5019" i="1" l="1"/>
  <c r="G5021" i="1"/>
  <c r="H5020" i="1"/>
  <c r="I5020" i="1"/>
  <c r="J5020" i="1" l="1"/>
  <c r="G5022" i="1"/>
  <c r="H5021" i="1"/>
  <c r="J5021" i="1" s="1"/>
  <c r="I5021" i="1"/>
  <c r="G5023" i="1" l="1"/>
  <c r="H5022" i="1"/>
  <c r="I5022" i="1"/>
  <c r="J5022" i="1" l="1"/>
  <c r="G5024" i="1"/>
  <c r="H5023" i="1"/>
  <c r="I5023" i="1"/>
  <c r="G5025" i="1" l="1"/>
  <c r="H5024" i="1"/>
  <c r="J5024" i="1" s="1"/>
  <c r="I5024" i="1"/>
  <c r="J5023" i="1"/>
  <c r="G5026" i="1" l="1"/>
  <c r="H5025" i="1"/>
  <c r="I5025" i="1"/>
  <c r="J5025" i="1" l="1"/>
  <c r="G5027" i="1"/>
  <c r="H5026" i="1"/>
  <c r="I5026" i="1"/>
  <c r="J5026" i="1" s="1"/>
  <c r="G5028" i="1" l="1"/>
  <c r="H5027" i="1"/>
  <c r="I5027" i="1"/>
  <c r="J5027" i="1" l="1"/>
  <c r="G5029" i="1"/>
  <c r="H5028" i="1"/>
  <c r="I5028" i="1"/>
  <c r="G5030" i="1" l="1"/>
  <c r="H5029" i="1"/>
  <c r="I5029" i="1"/>
  <c r="J5028" i="1"/>
  <c r="J5029" i="1" l="1"/>
  <c r="G5031" i="1"/>
  <c r="H5030" i="1"/>
  <c r="J5030" i="1" s="1"/>
  <c r="I5030" i="1"/>
  <c r="G5032" i="1" l="1"/>
  <c r="I5031" i="1"/>
  <c r="H5031" i="1"/>
  <c r="J5031" i="1" s="1"/>
  <c r="G5033" i="1" l="1"/>
  <c r="H5032" i="1"/>
  <c r="I5032" i="1"/>
  <c r="J5032" i="1" l="1"/>
  <c r="G5034" i="1"/>
  <c r="H5033" i="1"/>
  <c r="I5033" i="1"/>
  <c r="G5035" i="1" l="1"/>
  <c r="H5034" i="1"/>
  <c r="I5034" i="1"/>
  <c r="J5034" i="1" s="1"/>
  <c r="J5033" i="1"/>
  <c r="G5036" i="1" l="1"/>
  <c r="H5035" i="1"/>
  <c r="J5035" i="1" s="1"/>
  <c r="I5035" i="1"/>
  <c r="G5037" i="1" l="1"/>
  <c r="H5036" i="1"/>
  <c r="J5036" i="1" s="1"/>
  <c r="I5036" i="1"/>
  <c r="G5038" i="1" l="1"/>
  <c r="H5037" i="1"/>
  <c r="I5037" i="1"/>
  <c r="J5037" i="1" l="1"/>
  <c r="G5039" i="1"/>
  <c r="H5038" i="1"/>
  <c r="I5038" i="1"/>
  <c r="G5040" i="1" l="1"/>
  <c r="H5039" i="1"/>
  <c r="J5039" i="1" s="1"/>
  <c r="I5039" i="1"/>
  <c r="J5038" i="1"/>
  <c r="G5041" i="1" l="1"/>
  <c r="H5040" i="1"/>
  <c r="I5040" i="1"/>
  <c r="J5040" i="1" l="1"/>
  <c r="G5042" i="1"/>
  <c r="I5041" i="1"/>
  <c r="H5041" i="1"/>
  <c r="J5041" i="1" s="1"/>
  <c r="G5043" i="1" l="1"/>
  <c r="H5042" i="1"/>
  <c r="I5042" i="1"/>
  <c r="J5042" i="1" s="1"/>
  <c r="G5044" i="1" l="1"/>
  <c r="H5043" i="1"/>
  <c r="I5043" i="1"/>
  <c r="J5043" i="1" l="1"/>
  <c r="G5045" i="1"/>
  <c r="H5044" i="1"/>
  <c r="I5044" i="1"/>
  <c r="G5046" i="1" l="1"/>
  <c r="I5045" i="1"/>
  <c r="H5045" i="1"/>
  <c r="J5045" i="1" s="1"/>
  <c r="J5044" i="1"/>
  <c r="G5047" i="1" l="1"/>
  <c r="H5046" i="1"/>
  <c r="I5046" i="1"/>
  <c r="J5046" i="1" l="1"/>
  <c r="G5048" i="1"/>
  <c r="H5047" i="1"/>
  <c r="J5047" i="1" s="1"/>
  <c r="I5047" i="1"/>
  <c r="G5049" i="1" l="1"/>
  <c r="I5048" i="1"/>
  <c r="H5048" i="1"/>
  <c r="J5048" i="1" s="1"/>
  <c r="G5050" i="1" l="1"/>
  <c r="H5049" i="1"/>
  <c r="I5049" i="1"/>
  <c r="J5049" i="1" l="1"/>
  <c r="G5051" i="1"/>
  <c r="H5050" i="1"/>
  <c r="I5050" i="1"/>
  <c r="J5050" i="1" s="1"/>
  <c r="G5052" i="1" l="1"/>
  <c r="H5051" i="1"/>
  <c r="J5051" i="1" s="1"/>
  <c r="I5051" i="1"/>
  <c r="G5053" i="1" l="1"/>
  <c r="I5052" i="1"/>
  <c r="H5052" i="1"/>
  <c r="J5052" i="1" s="1"/>
  <c r="G5054" i="1" l="1"/>
  <c r="H5053" i="1"/>
  <c r="I5053" i="1"/>
  <c r="J5053" i="1" l="1"/>
  <c r="G5055" i="1"/>
  <c r="H5054" i="1"/>
  <c r="I5054" i="1"/>
  <c r="J5054" i="1" l="1"/>
  <c r="G5056" i="1"/>
  <c r="H5055" i="1"/>
  <c r="I5055" i="1"/>
  <c r="J5055" i="1" l="1"/>
  <c r="G5057" i="1"/>
  <c r="H5056" i="1"/>
  <c r="I5056" i="1"/>
  <c r="G5058" i="1" l="1"/>
  <c r="H5057" i="1"/>
  <c r="J5057" i="1" s="1"/>
  <c r="I5057" i="1"/>
  <c r="J5056" i="1"/>
  <c r="G5059" i="1" l="1"/>
  <c r="H5058" i="1"/>
  <c r="I5058" i="1"/>
  <c r="J5058" i="1" s="1"/>
  <c r="G5060" i="1" l="1"/>
  <c r="I5059" i="1"/>
  <c r="H5059" i="1"/>
  <c r="J5059" i="1" l="1"/>
  <c r="G5061" i="1"/>
  <c r="H5060" i="1"/>
  <c r="I5060" i="1"/>
  <c r="G5062" i="1" l="1"/>
  <c r="H5061" i="1"/>
  <c r="J5061" i="1" s="1"/>
  <c r="I5061" i="1"/>
  <c r="J5060" i="1"/>
  <c r="G5063" i="1" l="1"/>
  <c r="H5062" i="1"/>
  <c r="I5062" i="1"/>
  <c r="J5062" i="1" l="1"/>
  <c r="G5064" i="1"/>
  <c r="H5063" i="1"/>
  <c r="I5063" i="1"/>
  <c r="G5065" i="1" l="1"/>
  <c r="H5064" i="1"/>
  <c r="I5064" i="1"/>
  <c r="J5063" i="1"/>
  <c r="J5064" i="1" l="1"/>
  <c r="G5066" i="1"/>
  <c r="H5065" i="1"/>
  <c r="I5065" i="1"/>
  <c r="G5067" i="1" l="1"/>
  <c r="I5066" i="1"/>
  <c r="H5066" i="1"/>
  <c r="J5065" i="1"/>
  <c r="J5066" i="1" l="1"/>
  <c r="G5068" i="1"/>
  <c r="H5067" i="1"/>
  <c r="I5067" i="1"/>
  <c r="G5069" i="1" l="1"/>
  <c r="H5068" i="1"/>
  <c r="I5068" i="1"/>
  <c r="J5067" i="1"/>
  <c r="J5068" i="1" l="1"/>
  <c r="G5070" i="1"/>
  <c r="H5069" i="1"/>
  <c r="I5069" i="1"/>
  <c r="G5071" i="1" l="1"/>
  <c r="I5070" i="1"/>
  <c r="H5070" i="1"/>
  <c r="J5070" i="1" s="1"/>
  <c r="J5069" i="1"/>
  <c r="G5072" i="1" l="1"/>
  <c r="H5071" i="1"/>
  <c r="I5071" i="1"/>
  <c r="J5071" i="1" l="1"/>
  <c r="G5073" i="1"/>
  <c r="H5072" i="1"/>
  <c r="J5072" i="1" s="1"/>
  <c r="I5072" i="1"/>
  <c r="G5074" i="1" l="1"/>
  <c r="I5073" i="1"/>
  <c r="H5073" i="1"/>
  <c r="J5073" i="1" s="1"/>
  <c r="G5075" i="1" l="1"/>
  <c r="H5074" i="1"/>
  <c r="I5074" i="1"/>
  <c r="J5074" i="1" s="1"/>
  <c r="G5076" i="1" l="1"/>
  <c r="H5075" i="1"/>
  <c r="I5075" i="1"/>
  <c r="J5075" i="1" l="1"/>
  <c r="G5077" i="1"/>
  <c r="H5076" i="1"/>
  <c r="I5076" i="1"/>
  <c r="G5078" i="1" l="1"/>
  <c r="I5077" i="1"/>
  <c r="H5077" i="1"/>
  <c r="J5077" i="1" s="1"/>
  <c r="J5076" i="1"/>
  <c r="G5079" i="1" l="1"/>
  <c r="H5078" i="1"/>
  <c r="J5078" i="1" s="1"/>
  <c r="I5078" i="1"/>
  <c r="G5080" i="1" l="1"/>
  <c r="H5079" i="1"/>
  <c r="I5079" i="1"/>
  <c r="J5079" i="1" l="1"/>
  <c r="G5081" i="1"/>
  <c r="I5080" i="1"/>
  <c r="H5080" i="1"/>
  <c r="J5080" i="1" s="1"/>
  <c r="G5082" i="1" l="1"/>
  <c r="H5081" i="1"/>
  <c r="I5081" i="1"/>
  <c r="J5081" i="1" l="1"/>
  <c r="G5083" i="1"/>
  <c r="H5082" i="1"/>
  <c r="I5082" i="1"/>
  <c r="G5084" i="1" l="1"/>
  <c r="H5083" i="1"/>
  <c r="J5083" i="1" s="1"/>
  <c r="I5083" i="1"/>
  <c r="J5082" i="1"/>
  <c r="G5085" i="1" l="1"/>
  <c r="I5084" i="1"/>
  <c r="H5084" i="1"/>
  <c r="J5084" i="1" s="1"/>
  <c r="G5086" i="1" l="1"/>
  <c r="H5085" i="1"/>
  <c r="I5085" i="1"/>
  <c r="J5085" i="1" l="1"/>
  <c r="G5087" i="1"/>
  <c r="H5086" i="1"/>
  <c r="I5086" i="1"/>
  <c r="G5088" i="1" l="1"/>
  <c r="H5087" i="1"/>
  <c r="I5087" i="1"/>
  <c r="J5086" i="1"/>
  <c r="J5087" i="1" l="1"/>
  <c r="G5089" i="1"/>
  <c r="H5088" i="1"/>
  <c r="I5088" i="1"/>
  <c r="G5090" i="1" l="1"/>
  <c r="H5089" i="1"/>
  <c r="I5089" i="1"/>
  <c r="J5088" i="1"/>
  <c r="J5089" i="1" l="1"/>
  <c r="G5091" i="1"/>
  <c r="H5090" i="1"/>
  <c r="I5090" i="1"/>
  <c r="J5090" i="1" l="1"/>
  <c r="G5092" i="1"/>
  <c r="I5091" i="1"/>
  <c r="H5091" i="1"/>
  <c r="J5091" i="1" s="1"/>
  <c r="G5093" i="1" l="1"/>
  <c r="H5092" i="1"/>
  <c r="I5092" i="1"/>
  <c r="J5092" i="1" l="1"/>
  <c r="G5094" i="1"/>
  <c r="H5093" i="1"/>
  <c r="I5093" i="1"/>
  <c r="G5095" i="1" l="1"/>
  <c r="H5094" i="1"/>
  <c r="I5094" i="1"/>
  <c r="J5093" i="1"/>
  <c r="J5094" i="1" l="1"/>
  <c r="G5096" i="1"/>
  <c r="H5095" i="1"/>
  <c r="I5095" i="1"/>
  <c r="G5097" i="1" l="1"/>
  <c r="H5096" i="1"/>
  <c r="I5096" i="1"/>
  <c r="J5095" i="1"/>
  <c r="J5096" i="1" l="1"/>
  <c r="G5098" i="1"/>
  <c r="H5097" i="1"/>
  <c r="I5097" i="1"/>
  <c r="J5097" i="1" l="1"/>
  <c r="G5099" i="1"/>
  <c r="I5098" i="1"/>
  <c r="H5098" i="1"/>
  <c r="G5100" i="1" l="1"/>
  <c r="H5099" i="1"/>
  <c r="J5099" i="1" s="1"/>
  <c r="I5099" i="1"/>
  <c r="J5098" i="1"/>
  <c r="G5101" i="1" l="1"/>
  <c r="H5100" i="1"/>
  <c r="I5100" i="1"/>
  <c r="J5100" i="1" l="1"/>
  <c r="G5102" i="1"/>
  <c r="H5101" i="1"/>
  <c r="J5101" i="1" s="1"/>
  <c r="I5101" i="1"/>
  <c r="G5103" i="1" l="1"/>
  <c r="I5102" i="1"/>
  <c r="H5102" i="1"/>
  <c r="J5102" i="1" s="1"/>
  <c r="G5104" i="1" l="1"/>
  <c r="H5103" i="1"/>
  <c r="I5103" i="1"/>
  <c r="J5103" i="1" l="1"/>
  <c r="G5105" i="1"/>
  <c r="H5104" i="1"/>
  <c r="I5104" i="1"/>
  <c r="G5106" i="1" l="1"/>
  <c r="I5105" i="1"/>
  <c r="H5105" i="1"/>
  <c r="J5104" i="1"/>
  <c r="J5105" i="1" l="1"/>
  <c r="G5107" i="1"/>
  <c r="H5106" i="1"/>
  <c r="I5106" i="1"/>
  <c r="J5106" i="1" s="1"/>
  <c r="G5108" i="1" l="1"/>
  <c r="H5107" i="1"/>
  <c r="J5107" i="1" s="1"/>
  <c r="I5107" i="1"/>
  <c r="G5109" i="1" l="1"/>
  <c r="H5108" i="1"/>
  <c r="I5108" i="1"/>
  <c r="J5108" i="1" l="1"/>
  <c r="G5110" i="1"/>
  <c r="I5109" i="1"/>
  <c r="H5109" i="1"/>
  <c r="J5109" i="1" s="1"/>
  <c r="G5111" i="1" l="1"/>
  <c r="H5110" i="1"/>
  <c r="I5110" i="1"/>
  <c r="J5110" i="1" l="1"/>
  <c r="G5112" i="1"/>
  <c r="H5111" i="1"/>
  <c r="I5111" i="1"/>
  <c r="G5113" i="1" l="1"/>
  <c r="I5112" i="1"/>
  <c r="H5112" i="1"/>
  <c r="J5112" i="1" s="1"/>
  <c r="J5111" i="1"/>
  <c r="G5114" i="1" l="1"/>
  <c r="H5113" i="1"/>
  <c r="I5113" i="1"/>
  <c r="J5113" i="1" l="1"/>
  <c r="G5115" i="1"/>
  <c r="H5114" i="1"/>
  <c r="I5114" i="1"/>
  <c r="J5114" i="1" s="1"/>
  <c r="G5116" i="1" l="1"/>
  <c r="H5115" i="1"/>
  <c r="J5115" i="1" s="1"/>
  <c r="I5115" i="1"/>
  <c r="G5117" i="1" l="1"/>
  <c r="I5116" i="1"/>
  <c r="H5116" i="1"/>
  <c r="J5116" i="1" s="1"/>
  <c r="G5118" i="1" l="1"/>
  <c r="H5117" i="1"/>
  <c r="I5117" i="1"/>
  <c r="J5117" i="1" l="1"/>
  <c r="G5119" i="1"/>
  <c r="H5118" i="1"/>
  <c r="I5118" i="1"/>
  <c r="G5120" i="1" l="1"/>
  <c r="H5119" i="1"/>
  <c r="J5119" i="1" s="1"/>
  <c r="I5119" i="1"/>
  <c r="J5118" i="1"/>
  <c r="G5121" i="1" l="1"/>
  <c r="H5120" i="1"/>
  <c r="J5120" i="1" s="1"/>
  <c r="I5120" i="1"/>
  <c r="G5122" i="1" l="1"/>
  <c r="H5121" i="1"/>
  <c r="I5121" i="1"/>
  <c r="J5121" i="1" l="1"/>
  <c r="G5123" i="1"/>
  <c r="H5122" i="1"/>
  <c r="I5122" i="1"/>
  <c r="J5122" i="1" s="1"/>
  <c r="G5124" i="1" l="1"/>
  <c r="I5123" i="1"/>
  <c r="H5123" i="1"/>
  <c r="J5123" i="1" s="1"/>
  <c r="G5125" i="1" l="1"/>
  <c r="H5124" i="1"/>
  <c r="I5124" i="1"/>
  <c r="J5124" i="1" l="1"/>
  <c r="G5126" i="1"/>
  <c r="H5125" i="1"/>
  <c r="I5125" i="1"/>
  <c r="G5127" i="1" l="1"/>
  <c r="H5126" i="1"/>
  <c r="I5126" i="1"/>
  <c r="J5125" i="1"/>
  <c r="J5126" i="1" l="1"/>
  <c r="G5128" i="1"/>
  <c r="H5127" i="1"/>
  <c r="J5127" i="1" s="1"/>
  <c r="I5127" i="1"/>
  <c r="G5129" i="1" l="1"/>
  <c r="H5128" i="1"/>
  <c r="I5128" i="1"/>
  <c r="J5128" i="1" l="1"/>
  <c r="G5130" i="1"/>
  <c r="H5129" i="1"/>
  <c r="I5129" i="1"/>
  <c r="G5131" i="1" l="1"/>
  <c r="I5130" i="1"/>
  <c r="J5130" i="1" s="1"/>
  <c r="H5130" i="1"/>
  <c r="J5129" i="1"/>
  <c r="G5132" i="1" l="1"/>
  <c r="H5131" i="1"/>
  <c r="J5131" i="1" s="1"/>
  <c r="I5131" i="1"/>
  <c r="G5133" i="1" l="1"/>
  <c r="H5132" i="1"/>
  <c r="I5132" i="1"/>
  <c r="J5132" i="1" l="1"/>
  <c r="G5134" i="1"/>
  <c r="H5133" i="1"/>
  <c r="J5133" i="1" s="1"/>
  <c r="I5133" i="1"/>
  <c r="G5135" i="1" l="1"/>
  <c r="I5134" i="1"/>
  <c r="H5134" i="1"/>
  <c r="J5134" i="1" s="1"/>
  <c r="G5136" i="1" l="1"/>
  <c r="H5135" i="1"/>
  <c r="I5135" i="1"/>
  <c r="J5135" i="1" l="1"/>
  <c r="G5137" i="1"/>
  <c r="H5136" i="1"/>
  <c r="I5136" i="1"/>
  <c r="J5136" i="1" l="1"/>
  <c r="G5138" i="1"/>
  <c r="I5137" i="1"/>
  <c r="H5137" i="1"/>
  <c r="J5137" i="1" s="1"/>
  <c r="G5139" i="1" l="1"/>
  <c r="H5138" i="1"/>
  <c r="I5138" i="1"/>
  <c r="J5138" i="1" s="1"/>
  <c r="G5140" i="1" l="1"/>
  <c r="H5139" i="1"/>
  <c r="I5139" i="1"/>
  <c r="J5139" i="1" l="1"/>
  <c r="G5141" i="1"/>
  <c r="H5140" i="1"/>
  <c r="I5140" i="1"/>
  <c r="J5140" i="1" l="1"/>
  <c r="G5142" i="1"/>
  <c r="I5141" i="1"/>
  <c r="H5141" i="1"/>
  <c r="J5141" i="1" s="1"/>
  <c r="G5143" i="1" l="1"/>
  <c r="H5142" i="1"/>
  <c r="J5142" i="1" s="1"/>
  <c r="I5142" i="1"/>
  <c r="G5144" i="1" l="1"/>
  <c r="H5143" i="1"/>
  <c r="I5143" i="1"/>
  <c r="J5143" i="1" l="1"/>
  <c r="G5145" i="1"/>
  <c r="I5144" i="1"/>
  <c r="H5144" i="1"/>
  <c r="J5144" i="1" s="1"/>
  <c r="G5146" i="1" l="1"/>
  <c r="H5145" i="1"/>
  <c r="J5145" i="1" s="1"/>
  <c r="I5145" i="1"/>
  <c r="G5147" i="1" l="1"/>
  <c r="H5146" i="1"/>
  <c r="I5146" i="1"/>
  <c r="J5146" i="1" l="1"/>
  <c r="G5148" i="1"/>
  <c r="H5147" i="1"/>
  <c r="J5147" i="1" s="1"/>
  <c r="I5147" i="1"/>
  <c r="G5149" i="1" l="1"/>
  <c r="I5148" i="1"/>
  <c r="H5148" i="1"/>
  <c r="J5148" i="1" s="1"/>
  <c r="G5150" i="1" l="1"/>
  <c r="H5149" i="1"/>
  <c r="I5149" i="1"/>
  <c r="J5149" i="1" l="1"/>
  <c r="G5151" i="1"/>
  <c r="H5150" i="1"/>
  <c r="I5150" i="1"/>
  <c r="G5152" i="1" l="1"/>
  <c r="H5151" i="1"/>
  <c r="J5151" i="1" s="1"/>
  <c r="I5151" i="1"/>
  <c r="J5150" i="1"/>
  <c r="G5153" i="1" l="1"/>
  <c r="H5152" i="1"/>
  <c r="I5152" i="1"/>
  <c r="J5152" i="1" l="1"/>
  <c r="G5154" i="1"/>
  <c r="H5153" i="1"/>
  <c r="I5153" i="1"/>
  <c r="G5155" i="1" l="1"/>
  <c r="H5154" i="1"/>
  <c r="I5154" i="1"/>
  <c r="J5154" i="1" s="1"/>
  <c r="J5153" i="1"/>
  <c r="G5156" i="1" l="1"/>
  <c r="I5155" i="1"/>
  <c r="H5155" i="1"/>
  <c r="J5155" i="1" s="1"/>
  <c r="G5157" i="1" l="1"/>
  <c r="H5156" i="1"/>
  <c r="I5156" i="1"/>
  <c r="J5156" i="1" l="1"/>
  <c r="G5158" i="1"/>
  <c r="H5157" i="1"/>
  <c r="I5157" i="1"/>
  <c r="G5159" i="1" l="1"/>
  <c r="H5158" i="1"/>
  <c r="I5158" i="1"/>
  <c r="J5157" i="1"/>
  <c r="J5158" i="1" l="1"/>
  <c r="G5160" i="1"/>
  <c r="H5159" i="1"/>
  <c r="I5159" i="1"/>
  <c r="G5161" i="1" l="1"/>
  <c r="H5160" i="1"/>
  <c r="J5160" i="1" s="1"/>
  <c r="I5160" i="1"/>
  <c r="J5159" i="1"/>
  <c r="G5162" i="1" l="1"/>
  <c r="H5161" i="1"/>
  <c r="I5161" i="1"/>
  <c r="J5161" i="1" l="1"/>
  <c r="G5163" i="1"/>
  <c r="I5162" i="1"/>
  <c r="H5162" i="1"/>
  <c r="G5164" i="1" l="1"/>
  <c r="H5163" i="1"/>
  <c r="I5163" i="1"/>
  <c r="J5162" i="1"/>
  <c r="J5163" i="1" l="1"/>
  <c r="G5165" i="1"/>
  <c r="H5164" i="1"/>
  <c r="I5164" i="1"/>
  <c r="J5164" i="1" l="1"/>
  <c r="G5166" i="1"/>
  <c r="H5165" i="1"/>
  <c r="I5165" i="1"/>
  <c r="J5165" i="1" l="1"/>
  <c r="G5167" i="1"/>
  <c r="I5166" i="1"/>
  <c r="H5166" i="1"/>
  <c r="J5166" i="1" s="1"/>
  <c r="G5168" i="1" l="1"/>
  <c r="H5167" i="1"/>
  <c r="J5167" i="1" s="1"/>
  <c r="I5167" i="1"/>
  <c r="G5169" i="1" l="1"/>
  <c r="H5168" i="1"/>
  <c r="I5168" i="1"/>
  <c r="J5168" i="1" l="1"/>
  <c r="G5170" i="1"/>
  <c r="I5169" i="1"/>
  <c r="H5169" i="1"/>
  <c r="J5169" i="1" s="1"/>
  <c r="G5171" i="1" l="1"/>
  <c r="H5170" i="1"/>
  <c r="I5170" i="1"/>
  <c r="J5170" i="1" s="1"/>
  <c r="G5172" i="1" l="1"/>
  <c r="H5171" i="1"/>
  <c r="I5171" i="1"/>
  <c r="J5171" i="1" l="1"/>
  <c r="G5173" i="1"/>
  <c r="H5172" i="1"/>
  <c r="I5172" i="1"/>
  <c r="G5174" i="1" l="1"/>
  <c r="I5173" i="1"/>
  <c r="H5173" i="1"/>
  <c r="J5173" i="1" s="1"/>
  <c r="J5172" i="1"/>
  <c r="G5175" i="1" l="1"/>
  <c r="H5174" i="1"/>
  <c r="J5174" i="1" s="1"/>
  <c r="I5174" i="1"/>
  <c r="G5176" i="1" l="1"/>
  <c r="H5175" i="1"/>
  <c r="J5175" i="1" s="1"/>
  <c r="I5175" i="1"/>
  <c r="G5177" i="1" l="1"/>
  <c r="I5176" i="1"/>
  <c r="H5176" i="1"/>
  <c r="J5176" i="1" s="1"/>
  <c r="G5178" i="1" l="1"/>
  <c r="H5177" i="1"/>
  <c r="I5177" i="1"/>
  <c r="J5177" i="1" l="1"/>
  <c r="G5179" i="1"/>
  <c r="H5178" i="1"/>
  <c r="I5178" i="1"/>
  <c r="G5180" i="1" l="1"/>
  <c r="H5179" i="1"/>
  <c r="J5179" i="1" s="1"/>
  <c r="I5179" i="1"/>
  <c r="J5178" i="1"/>
  <c r="G5181" i="1" l="1"/>
  <c r="I5180" i="1"/>
  <c r="H5180" i="1"/>
  <c r="J5180" i="1" s="1"/>
  <c r="G5182" i="1" l="1"/>
  <c r="H5181" i="1"/>
  <c r="J5181" i="1" s="1"/>
  <c r="I5181" i="1"/>
  <c r="G5183" i="1" l="1"/>
  <c r="H5182" i="1"/>
  <c r="I5182" i="1"/>
  <c r="J5182" i="1" l="1"/>
  <c r="G5184" i="1"/>
  <c r="H5183" i="1"/>
  <c r="J5183" i="1" s="1"/>
  <c r="I5183" i="1"/>
  <c r="G5185" i="1" l="1"/>
  <c r="H5184" i="1"/>
  <c r="I5184" i="1"/>
  <c r="J5184" i="1" l="1"/>
  <c r="G5186" i="1"/>
  <c r="H5185" i="1"/>
  <c r="I5185" i="1"/>
  <c r="G5187" i="1" l="1"/>
  <c r="H5186" i="1"/>
  <c r="I5186" i="1"/>
  <c r="J5186" i="1" s="1"/>
  <c r="J5185" i="1"/>
  <c r="G5188" i="1" l="1"/>
  <c r="I5187" i="1"/>
  <c r="H5187" i="1"/>
  <c r="J5187" i="1" s="1"/>
  <c r="G5189" i="1" l="1"/>
  <c r="H5188" i="1"/>
  <c r="I5188" i="1"/>
  <c r="J5188" i="1" l="1"/>
  <c r="G5190" i="1"/>
  <c r="H5189" i="1"/>
  <c r="I5189" i="1"/>
  <c r="G5191" i="1" l="1"/>
  <c r="H5190" i="1"/>
  <c r="J5190" i="1" s="1"/>
  <c r="I5190" i="1"/>
  <c r="J5189" i="1"/>
  <c r="G5192" i="1" l="1"/>
  <c r="H5191" i="1"/>
  <c r="I5191" i="1"/>
  <c r="J5191" i="1" l="1"/>
  <c r="G5193" i="1"/>
  <c r="H5192" i="1"/>
  <c r="I5192" i="1"/>
  <c r="G5194" i="1" l="1"/>
  <c r="H5193" i="1"/>
  <c r="J5193" i="1" s="1"/>
  <c r="I5193" i="1"/>
  <c r="J5192" i="1"/>
  <c r="G5195" i="1" l="1"/>
  <c r="I5194" i="1"/>
  <c r="H5194" i="1"/>
  <c r="J5194" i="1" l="1"/>
  <c r="G5196" i="1"/>
  <c r="H5195" i="1"/>
  <c r="I5195" i="1"/>
  <c r="G5197" i="1" l="1"/>
  <c r="H5196" i="1"/>
  <c r="I5196" i="1"/>
  <c r="J5195" i="1"/>
  <c r="J5196" i="1" l="1"/>
  <c r="G5198" i="1"/>
  <c r="H5197" i="1"/>
  <c r="I5197" i="1"/>
  <c r="G5199" i="1" l="1"/>
  <c r="I5198" i="1"/>
  <c r="H5198" i="1"/>
  <c r="J5198" i="1" s="1"/>
  <c r="J5197" i="1"/>
  <c r="G5200" i="1" l="1"/>
  <c r="H5199" i="1"/>
  <c r="I5199" i="1"/>
  <c r="J5199" i="1" l="1"/>
  <c r="G5201" i="1"/>
  <c r="H5200" i="1"/>
  <c r="J5200" i="1" s="1"/>
  <c r="I5200" i="1"/>
  <c r="G5202" i="1" l="1"/>
  <c r="I5201" i="1"/>
  <c r="H5201" i="1"/>
  <c r="J5201" i="1" s="1"/>
  <c r="G5203" i="1" l="1"/>
  <c r="H5202" i="1"/>
  <c r="I5202" i="1"/>
  <c r="J5202" i="1" s="1"/>
  <c r="G5204" i="1" l="1"/>
  <c r="H5203" i="1"/>
  <c r="I5203" i="1"/>
  <c r="J5203" i="1" l="1"/>
  <c r="G5205" i="1"/>
  <c r="H5204" i="1"/>
  <c r="I5204" i="1"/>
  <c r="G5206" i="1" l="1"/>
  <c r="I5205" i="1"/>
  <c r="H5205" i="1"/>
  <c r="J5205" i="1" s="1"/>
  <c r="J5204" i="1"/>
  <c r="G5207" i="1" l="1"/>
  <c r="H5206" i="1"/>
  <c r="J5206" i="1" s="1"/>
  <c r="I5206" i="1"/>
  <c r="G5208" i="1" l="1"/>
  <c r="H5207" i="1"/>
  <c r="I5207" i="1"/>
  <c r="J5207" i="1" l="1"/>
  <c r="G5209" i="1"/>
  <c r="I5208" i="1"/>
  <c r="H5208" i="1"/>
  <c r="J5208" i="1" s="1"/>
  <c r="G5210" i="1" l="1"/>
  <c r="H5209" i="1"/>
  <c r="I5209" i="1"/>
  <c r="J5209" i="1" l="1"/>
  <c r="G5211" i="1"/>
  <c r="H5210" i="1"/>
  <c r="I5210" i="1"/>
  <c r="G5212" i="1" l="1"/>
  <c r="H5211" i="1"/>
  <c r="I5211" i="1"/>
  <c r="J5210" i="1"/>
  <c r="J5211" i="1" l="1"/>
  <c r="G5213" i="1"/>
  <c r="I5212" i="1"/>
  <c r="H5212" i="1"/>
  <c r="J5212" i="1" s="1"/>
  <c r="G5214" i="1" l="1"/>
  <c r="H5213" i="1"/>
  <c r="I5213" i="1"/>
  <c r="J5213" i="1" l="1"/>
  <c r="G5215" i="1"/>
  <c r="H5214" i="1"/>
  <c r="J5214" i="1" s="1"/>
  <c r="I5214" i="1"/>
  <c r="G5216" i="1" l="1"/>
  <c r="H5215" i="1"/>
  <c r="I5215" i="1"/>
  <c r="J5215" i="1" l="1"/>
  <c r="G5217" i="1"/>
  <c r="H5216" i="1"/>
  <c r="I5216" i="1"/>
  <c r="G5218" i="1" l="1"/>
  <c r="H5217" i="1"/>
  <c r="I5217" i="1"/>
  <c r="J5216" i="1"/>
  <c r="J5217" i="1" l="1"/>
  <c r="G5219" i="1"/>
  <c r="H5218" i="1"/>
  <c r="I5218" i="1"/>
  <c r="J5218" i="1" s="1"/>
  <c r="G5220" i="1" l="1"/>
  <c r="I5219" i="1"/>
  <c r="H5219" i="1"/>
  <c r="J5219" i="1" s="1"/>
  <c r="G5221" i="1" l="1"/>
  <c r="H5220" i="1"/>
  <c r="I5220" i="1"/>
  <c r="J5220" i="1" l="1"/>
  <c r="G5222" i="1"/>
  <c r="H5221" i="1"/>
  <c r="J5221" i="1" s="1"/>
  <c r="I5221" i="1"/>
  <c r="G5223" i="1" l="1"/>
  <c r="H5222" i="1"/>
  <c r="I5222" i="1"/>
  <c r="J5222" i="1" l="1"/>
  <c r="G5224" i="1"/>
  <c r="H5223" i="1"/>
  <c r="I5223" i="1"/>
  <c r="G5225" i="1" l="1"/>
  <c r="H5224" i="1"/>
  <c r="I5224" i="1"/>
  <c r="J5223" i="1"/>
  <c r="J5224" i="1" l="1"/>
  <c r="G5226" i="1"/>
  <c r="H5225" i="1"/>
  <c r="I5225" i="1"/>
  <c r="G5227" i="1" l="1"/>
  <c r="I5226" i="1"/>
  <c r="H5226" i="1"/>
  <c r="J5225" i="1"/>
  <c r="J5226" i="1" l="1"/>
  <c r="G5228" i="1"/>
  <c r="H5227" i="1"/>
  <c r="J5227" i="1" s="1"/>
  <c r="I5227" i="1"/>
  <c r="G5229" i="1" l="1"/>
  <c r="H5228" i="1"/>
  <c r="I5228" i="1"/>
  <c r="J5228" i="1" l="1"/>
  <c r="G5230" i="1"/>
  <c r="H5229" i="1"/>
  <c r="I5229" i="1"/>
  <c r="G5231" i="1" l="1"/>
  <c r="I5230" i="1"/>
  <c r="H5230" i="1"/>
  <c r="J5229" i="1"/>
  <c r="J5230" i="1" l="1"/>
  <c r="G5232" i="1"/>
  <c r="H5231" i="1"/>
  <c r="I5231" i="1"/>
  <c r="G5233" i="1" l="1"/>
  <c r="H5232" i="1"/>
  <c r="J5232" i="1" s="1"/>
  <c r="I5232" i="1"/>
  <c r="J5231" i="1"/>
  <c r="G5234" i="1" l="1"/>
  <c r="I5233" i="1"/>
  <c r="H5233" i="1"/>
  <c r="J5233" i="1" s="1"/>
  <c r="G5235" i="1" l="1"/>
  <c r="H5234" i="1"/>
  <c r="I5234" i="1"/>
  <c r="J5234" i="1" s="1"/>
  <c r="G5236" i="1" l="1"/>
  <c r="H5235" i="1"/>
  <c r="I5235" i="1"/>
  <c r="J5235" i="1" l="1"/>
  <c r="G5237" i="1"/>
  <c r="H5236" i="1"/>
  <c r="J5236" i="1" s="1"/>
  <c r="I5236" i="1"/>
  <c r="G5238" i="1" l="1"/>
  <c r="I5237" i="1"/>
  <c r="H5237" i="1"/>
  <c r="J5237" i="1" s="1"/>
  <c r="G5239" i="1" l="1"/>
  <c r="H5238" i="1"/>
  <c r="J5238" i="1" s="1"/>
  <c r="I5238" i="1"/>
  <c r="G5240" i="1" l="1"/>
  <c r="H5239" i="1"/>
  <c r="I5239" i="1"/>
  <c r="J5239" i="1" l="1"/>
  <c r="G5241" i="1"/>
  <c r="I5240" i="1"/>
  <c r="H5240" i="1"/>
  <c r="J5240" i="1" s="1"/>
  <c r="G5242" i="1" l="1"/>
  <c r="H5241" i="1"/>
  <c r="I5241" i="1"/>
  <c r="J5241" i="1" l="1"/>
  <c r="G5243" i="1"/>
  <c r="H5242" i="1"/>
  <c r="I5242" i="1"/>
  <c r="J5242" i="1" s="1"/>
  <c r="G5244" i="1" l="1"/>
  <c r="H5243" i="1"/>
  <c r="J5243" i="1" s="1"/>
  <c r="I5243" i="1"/>
  <c r="G5245" i="1" l="1"/>
  <c r="I5244" i="1"/>
  <c r="H5244" i="1"/>
  <c r="J5244" i="1" s="1"/>
  <c r="G5246" i="1" l="1"/>
  <c r="H5245" i="1"/>
  <c r="I5245" i="1"/>
  <c r="J5245" i="1" l="1"/>
  <c r="G5247" i="1"/>
  <c r="H5246" i="1"/>
  <c r="J5246" i="1" s="1"/>
  <c r="I5246" i="1"/>
  <c r="G5248" i="1" l="1"/>
  <c r="H5247" i="1"/>
  <c r="J5247" i="1" s="1"/>
  <c r="I5247" i="1"/>
  <c r="G5249" i="1" l="1"/>
  <c r="H5248" i="1"/>
  <c r="J5248" i="1" s="1"/>
  <c r="I5248" i="1"/>
  <c r="G5250" i="1" l="1"/>
  <c r="H5249" i="1"/>
  <c r="I5249" i="1"/>
  <c r="J5249" i="1" l="1"/>
  <c r="G5251" i="1"/>
  <c r="H5250" i="1"/>
  <c r="I5250" i="1"/>
  <c r="G5252" i="1" l="1"/>
  <c r="I5251" i="1"/>
  <c r="H5251" i="1"/>
  <c r="J5251" i="1" s="1"/>
  <c r="J5250" i="1"/>
  <c r="G5253" i="1" l="1"/>
  <c r="H5252" i="1"/>
  <c r="J5252" i="1" s="1"/>
  <c r="I5252" i="1"/>
  <c r="G5254" i="1" l="1"/>
  <c r="H5253" i="1"/>
  <c r="I5253" i="1"/>
  <c r="J5253" i="1" l="1"/>
  <c r="G5255" i="1"/>
  <c r="H5254" i="1"/>
  <c r="I5254" i="1"/>
  <c r="G5256" i="1" l="1"/>
  <c r="H5255" i="1"/>
  <c r="J5255" i="1" s="1"/>
  <c r="I5255" i="1"/>
  <c r="J5254" i="1"/>
  <c r="G5257" i="1" l="1"/>
  <c r="H5256" i="1"/>
  <c r="I5256" i="1"/>
  <c r="J5256" i="1" l="1"/>
  <c r="G5258" i="1"/>
  <c r="H5257" i="1"/>
  <c r="I5257" i="1"/>
  <c r="G5259" i="1" l="1"/>
  <c r="I5258" i="1"/>
  <c r="H5258" i="1"/>
  <c r="J5257" i="1"/>
  <c r="J5258" i="1" l="1"/>
  <c r="G5260" i="1"/>
  <c r="H5259" i="1"/>
  <c r="I5259" i="1"/>
  <c r="G5261" i="1" l="1"/>
  <c r="H5260" i="1"/>
  <c r="I5260" i="1"/>
  <c r="J5259" i="1"/>
  <c r="J5260" i="1" l="1"/>
  <c r="G5262" i="1"/>
  <c r="H5261" i="1"/>
  <c r="I5261" i="1"/>
  <c r="G5263" i="1" l="1"/>
  <c r="I5262" i="1"/>
  <c r="H5262" i="1"/>
  <c r="J5262" i="1" s="1"/>
  <c r="J5261" i="1"/>
  <c r="G5264" i="1" l="1"/>
  <c r="H5263" i="1"/>
  <c r="I5263" i="1"/>
  <c r="J5263" i="1" l="1"/>
  <c r="G5265" i="1"/>
  <c r="H5264" i="1"/>
  <c r="I5264" i="1"/>
  <c r="G5266" i="1" l="1"/>
  <c r="I5265" i="1"/>
  <c r="H5265" i="1"/>
  <c r="J5265" i="1" s="1"/>
  <c r="J5264" i="1"/>
  <c r="G5267" i="1" l="1"/>
  <c r="H5266" i="1"/>
  <c r="I5266" i="1"/>
  <c r="J5266" i="1" s="1"/>
  <c r="G5268" i="1" l="1"/>
  <c r="H5267" i="1"/>
  <c r="J5267" i="1" s="1"/>
  <c r="I5267" i="1"/>
  <c r="G5269" i="1" l="1"/>
  <c r="H5268" i="1"/>
  <c r="J5268" i="1" s="1"/>
  <c r="I5268" i="1"/>
  <c r="G5270" i="1" l="1"/>
  <c r="I5269" i="1"/>
  <c r="H5269" i="1"/>
  <c r="J5269" i="1" s="1"/>
  <c r="G5271" i="1" l="1"/>
  <c r="H5270" i="1"/>
  <c r="I5270" i="1"/>
  <c r="J5270" i="1" l="1"/>
  <c r="G5272" i="1"/>
  <c r="H5271" i="1"/>
  <c r="I5271" i="1"/>
  <c r="G5273" i="1" l="1"/>
  <c r="I5272" i="1"/>
  <c r="H5272" i="1"/>
  <c r="J5272" i="1" s="1"/>
  <c r="J5271" i="1"/>
  <c r="G5274" i="1" l="1"/>
  <c r="H5273" i="1"/>
  <c r="I5273" i="1"/>
  <c r="J5273" i="1" l="1"/>
  <c r="G5275" i="1"/>
  <c r="H5274" i="1"/>
  <c r="I5274" i="1"/>
  <c r="J5274" i="1" s="1"/>
  <c r="G5276" i="1" l="1"/>
  <c r="H5275" i="1"/>
  <c r="J5275" i="1" s="1"/>
  <c r="I5275" i="1"/>
  <c r="G5277" i="1" l="1"/>
  <c r="I5276" i="1"/>
  <c r="H5276" i="1"/>
  <c r="J5276" i="1" s="1"/>
  <c r="G5278" i="1" l="1"/>
  <c r="H5277" i="1"/>
  <c r="I5277" i="1"/>
  <c r="J5277" i="1" l="1"/>
  <c r="G5279" i="1"/>
  <c r="H5278" i="1"/>
  <c r="I5278" i="1"/>
  <c r="J5278" i="1" l="1"/>
  <c r="G5280" i="1"/>
  <c r="H5279" i="1"/>
  <c r="J5279" i="1" s="1"/>
  <c r="I5279" i="1"/>
  <c r="G5281" i="1" l="1"/>
  <c r="H5280" i="1"/>
  <c r="I5280" i="1"/>
  <c r="J5280" i="1" l="1"/>
  <c r="G5282" i="1"/>
  <c r="H5281" i="1"/>
  <c r="I5281" i="1"/>
  <c r="G5283" i="1" l="1"/>
  <c r="H5282" i="1"/>
  <c r="I5282" i="1"/>
  <c r="J5281" i="1"/>
  <c r="J5282" i="1" l="1"/>
  <c r="G5284" i="1"/>
  <c r="I5283" i="1"/>
  <c r="H5283" i="1"/>
  <c r="J5283" i="1" s="1"/>
  <c r="G5285" i="1" l="1"/>
  <c r="H5284" i="1"/>
  <c r="I5284" i="1"/>
  <c r="J5284" i="1" l="1"/>
  <c r="G5286" i="1"/>
  <c r="H5285" i="1"/>
  <c r="J5285" i="1" s="1"/>
  <c r="I5285" i="1"/>
  <c r="G5287" i="1" l="1"/>
  <c r="H5286" i="1"/>
  <c r="J5286" i="1" s="1"/>
  <c r="I5286" i="1"/>
  <c r="G5288" i="1" l="1"/>
  <c r="H5287" i="1"/>
  <c r="J5287" i="1" s="1"/>
  <c r="I5287" i="1"/>
  <c r="G5289" i="1" l="1"/>
  <c r="H5288" i="1"/>
  <c r="I5288" i="1"/>
  <c r="J5288" i="1" l="1"/>
  <c r="G5290" i="1"/>
  <c r="H5289" i="1"/>
  <c r="I5289" i="1"/>
  <c r="G5291" i="1" l="1"/>
  <c r="I5290" i="1"/>
  <c r="H5290" i="1"/>
  <c r="J5289" i="1"/>
  <c r="J5290" i="1" l="1"/>
  <c r="G5292" i="1"/>
  <c r="H5291" i="1"/>
  <c r="J5291" i="1" s="1"/>
  <c r="I5291" i="1"/>
  <c r="G5293" i="1" l="1"/>
  <c r="H5292" i="1"/>
  <c r="I5292" i="1"/>
  <c r="J5292" i="1" l="1"/>
  <c r="G5294" i="1"/>
  <c r="H5293" i="1"/>
  <c r="I5293" i="1"/>
  <c r="G5295" i="1" l="1"/>
  <c r="I5294" i="1"/>
  <c r="H5294" i="1"/>
  <c r="J5294" i="1" s="1"/>
  <c r="J5293" i="1"/>
  <c r="G5296" i="1" l="1"/>
  <c r="H5295" i="1"/>
  <c r="J5295" i="1" s="1"/>
  <c r="I5295" i="1"/>
  <c r="G5297" i="1" l="1"/>
  <c r="H5296" i="1"/>
  <c r="I5296" i="1"/>
  <c r="J5296" i="1" l="1"/>
  <c r="G5298" i="1"/>
  <c r="I5297" i="1"/>
  <c r="H5297" i="1"/>
  <c r="J5297" i="1" s="1"/>
  <c r="G5299" i="1" l="1"/>
  <c r="H5298" i="1"/>
  <c r="I5298" i="1"/>
  <c r="J5298" i="1" s="1"/>
  <c r="G5300" i="1" l="1"/>
  <c r="H5299" i="1"/>
  <c r="I5299" i="1"/>
  <c r="J5299" i="1" l="1"/>
  <c r="G5301" i="1"/>
  <c r="H5300" i="1"/>
  <c r="I5300" i="1"/>
  <c r="J5300" i="1" l="1"/>
  <c r="G5302" i="1"/>
  <c r="I5301" i="1"/>
  <c r="H5301" i="1"/>
  <c r="J5301" i="1" s="1"/>
  <c r="G5303" i="1" l="1"/>
  <c r="H5302" i="1"/>
  <c r="I5302" i="1"/>
  <c r="J5302" i="1" l="1"/>
  <c r="G5304" i="1"/>
  <c r="H5303" i="1"/>
  <c r="J5303" i="1" s="1"/>
  <c r="I5303" i="1"/>
  <c r="G5305" i="1" l="1"/>
  <c r="I5304" i="1"/>
  <c r="H5304" i="1"/>
  <c r="J5304" i="1" s="1"/>
  <c r="G5306" i="1" l="1"/>
  <c r="H5305" i="1"/>
  <c r="J5305" i="1" s="1"/>
  <c r="I5305" i="1"/>
  <c r="G5307" i="1" l="1"/>
  <c r="H5306" i="1"/>
  <c r="I5306" i="1"/>
  <c r="J5306" i="1" s="1"/>
  <c r="G5308" i="1" l="1"/>
  <c r="H5307" i="1"/>
  <c r="I5307" i="1"/>
  <c r="J5307" i="1" l="1"/>
  <c r="G5309" i="1"/>
  <c r="I5308" i="1"/>
  <c r="H5308" i="1"/>
  <c r="G5310" i="1" l="1"/>
  <c r="H5309" i="1"/>
  <c r="J5309" i="1" s="1"/>
  <c r="I5309" i="1"/>
  <c r="J5308" i="1"/>
  <c r="G5311" i="1" l="1"/>
  <c r="H5310" i="1"/>
  <c r="J5310" i="1" s="1"/>
  <c r="I5310" i="1"/>
  <c r="G5312" i="1" l="1"/>
  <c r="H5311" i="1"/>
  <c r="I5311" i="1"/>
  <c r="J5311" i="1" l="1"/>
  <c r="G5313" i="1"/>
  <c r="H5312" i="1"/>
  <c r="I5312" i="1"/>
  <c r="G5314" i="1" l="1"/>
  <c r="H5313" i="1"/>
  <c r="J5313" i="1" s="1"/>
  <c r="I5313" i="1"/>
  <c r="J5312" i="1"/>
  <c r="G5315" i="1" l="1"/>
  <c r="H5314" i="1"/>
  <c r="I5314" i="1"/>
  <c r="J5314" i="1" l="1"/>
  <c r="G5316" i="1"/>
  <c r="I5315" i="1"/>
  <c r="H5315" i="1"/>
  <c r="J5315" i="1" s="1"/>
  <c r="G5317" i="1" l="1"/>
  <c r="H5316" i="1"/>
  <c r="I5316" i="1"/>
  <c r="J5316" i="1" l="1"/>
  <c r="G5318" i="1"/>
  <c r="H5317" i="1"/>
  <c r="I5317" i="1"/>
  <c r="G5319" i="1" l="1"/>
  <c r="H5318" i="1"/>
  <c r="I5318" i="1"/>
  <c r="J5317" i="1"/>
  <c r="J5318" i="1" l="1"/>
  <c r="G5320" i="1"/>
  <c r="H5319" i="1"/>
  <c r="J5319" i="1" s="1"/>
  <c r="I5319" i="1"/>
  <c r="G5321" i="1" l="1"/>
  <c r="H5320" i="1"/>
  <c r="J5320" i="1" s="1"/>
  <c r="I5320" i="1"/>
  <c r="G5322" i="1" l="1"/>
  <c r="H5321" i="1"/>
  <c r="I5321" i="1"/>
  <c r="J5321" i="1" l="1"/>
  <c r="G5323" i="1"/>
  <c r="I5322" i="1"/>
  <c r="H5322" i="1"/>
  <c r="G5324" i="1" l="1"/>
  <c r="H5323" i="1"/>
  <c r="I5323" i="1"/>
  <c r="J5322" i="1"/>
  <c r="J5323" i="1" l="1"/>
  <c r="G5325" i="1"/>
  <c r="H5324" i="1"/>
  <c r="I5324" i="1"/>
  <c r="J5324" i="1" l="1"/>
  <c r="G5326" i="1"/>
  <c r="H5325" i="1"/>
  <c r="I5325" i="1"/>
  <c r="G5327" i="1" l="1"/>
  <c r="I5326" i="1"/>
  <c r="H5326" i="1"/>
  <c r="J5326" i="1" s="1"/>
  <c r="J5325" i="1"/>
  <c r="G5328" i="1" l="1"/>
  <c r="H5327" i="1"/>
  <c r="J5327" i="1" s="1"/>
  <c r="I5327" i="1"/>
  <c r="G5329" i="1" l="1"/>
  <c r="H5328" i="1"/>
  <c r="I5328" i="1"/>
  <c r="J5328" i="1" l="1"/>
  <c r="G5330" i="1"/>
  <c r="I5329" i="1"/>
  <c r="H5329" i="1"/>
  <c r="J5329" i="1" s="1"/>
  <c r="G5331" i="1" l="1"/>
  <c r="H5330" i="1"/>
  <c r="I5330" i="1"/>
  <c r="J5330" i="1" s="1"/>
  <c r="G5332" i="1" l="1"/>
  <c r="H5331" i="1"/>
  <c r="I5331" i="1"/>
  <c r="J5331" i="1" l="1"/>
  <c r="G5333" i="1"/>
  <c r="H5332" i="1"/>
  <c r="J5332" i="1" s="1"/>
  <c r="I5332" i="1"/>
  <c r="G5334" i="1" l="1"/>
  <c r="I5333" i="1"/>
  <c r="H5333" i="1"/>
  <c r="J5333" i="1" s="1"/>
  <c r="G5335" i="1" l="1"/>
  <c r="H5334" i="1"/>
  <c r="I5334" i="1"/>
  <c r="J5334" i="1" l="1"/>
  <c r="G5336" i="1"/>
  <c r="H5335" i="1"/>
  <c r="J5335" i="1" s="1"/>
  <c r="I5335" i="1"/>
  <c r="G5337" i="1" l="1"/>
  <c r="I5336" i="1"/>
  <c r="H5336" i="1"/>
  <c r="J5336" i="1" s="1"/>
  <c r="G5338" i="1" l="1"/>
  <c r="H5337" i="1"/>
  <c r="I5337" i="1"/>
  <c r="J5337" i="1" l="1"/>
  <c r="G5339" i="1"/>
  <c r="H5338" i="1"/>
  <c r="I5338" i="1"/>
  <c r="J5338" i="1" s="1"/>
  <c r="G5340" i="1" l="1"/>
  <c r="H5339" i="1"/>
  <c r="I5339" i="1"/>
  <c r="J5339" i="1" l="1"/>
  <c r="G5341" i="1"/>
  <c r="I5340" i="1"/>
  <c r="H5340" i="1"/>
  <c r="J5340" i="1" s="1"/>
  <c r="G5342" i="1" l="1"/>
  <c r="H5341" i="1"/>
  <c r="J5341" i="1" s="1"/>
  <c r="I5341" i="1"/>
  <c r="G5343" i="1" l="1"/>
  <c r="H5342" i="1"/>
  <c r="I5342" i="1"/>
  <c r="J5342" i="1" l="1"/>
  <c r="G5344" i="1"/>
  <c r="H5343" i="1"/>
  <c r="I5343" i="1"/>
  <c r="G5345" i="1" l="1"/>
  <c r="H5344" i="1"/>
  <c r="I5344" i="1"/>
  <c r="J5343" i="1"/>
  <c r="J5344" i="1" l="1"/>
  <c r="G5346" i="1"/>
  <c r="H5345" i="1"/>
  <c r="I5345" i="1"/>
  <c r="G5347" i="1" l="1"/>
  <c r="H5346" i="1"/>
  <c r="I5346" i="1"/>
  <c r="J5346" i="1" s="1"/>
  <c r="J5345" i="1"/>
  <c r="G5348" i="1" l="1"/>
  <c r="I5347" i="1"/>
  <c r="H5347" i="1"/>
  <c r="J5347" i="1" s="1"/>
  <c r="G5349" i="1" l="1"/>
  <c r="H5348" i="1"/>
  <c r="I5348" i="1"/>
  <c r="J5348" i="1" l="1"/>
  <c r="G5350" i="1"/>
  <c r="H5349" i="1"/>
  <c r="I5349" i="1"/>
  <c r="G5351" i="1" l="1"/>
  <c r="H5350" i="1"/>
  <c r="I5350" i="1"/>
  <c r="J5349" i="1"/>
  <c r="J5350" i="1" l="1"/>
  <c r="G5352" i="1"/>
  <c r="H5351" i="1"/>
  <c r="I5351" i="1"/>
  <c r="G5353" i="1" l="1"/>
  <c r="H5352" i="1"/>
  <c r="I5352" i="1"/>
  <c r="J5351" i="1"/>
  <c r="J5352" i="1" l="1"/>
  <c r="G5354" i="1"/>
  <c r="H5353" i="1"/>
  <c r="I5353" i="1"/>
  <c r="G5355" i="1" l="1"/>
  <c r="I5354" i="1"/>
  <c r="H5354" i="1"/>
  <c r="J5353" i="1"/>
  <c r="J5354" i="1" l="1"/>
  <c r="G5356" i="1"/>
  <c r="H5355" i="1"/>
  <c r="I5355" i="1"/>
  <c r="G5357" i="1" l="1"/>
  <c r="H5356" i="1"/>
  <c r="I5356" i="1"/>
  <c r="J5355" i="1"/>
  <c r="J5356" i="1" l="1"/>
  <c r="G5358" i="1"/>
  <c r="H5357" i="1"/>
  <c r="I5357" i="1"/>
  <c r="G5359" i="1" l="1"/>
  <c r="I5358" i="1"/>
  <c r="H5358" i="1"/>
  <c r="J5358" i="1" s="1"/>
  <c r="J5357" i="1"/>
  <c r="G5360" i="1" l="1"/>
  <c r="H5359" i="1"/>
  <c r="J5359" i="1" s="1"/>
  <c r="I5359" i="1"/>
  <c r="G5361" i="1" l="1"/>
  <c r="H5360" i="1"/>
  <c r="I5360" i="1"/>
  <c r="J5360" i="1" l="1"/>
  <c r="G5362" i="1"/>
  <c r="I5361" i="1"/>
  <c r="H5361" i="1"/>
  <c r="J5361" i="1" s="1"/>
  <c r="G5363" i="1" l="1"/>
  <c r="H5362" i="1"/>
  <c r="I5362" i="1"/>
  <c r="J5362" i="1" s="1"/>
  <c r="G5364" i="1" l="1"/>
  <c r="H5363" i="1"/>
  <c r="I5363" i="1"/>
  <c r="J5363" i="1" l="1"/>
  <c r="G5365" i="1"/>
  <c r="H5364" i="1"/>
  <c r="I5364" i="1"/>
  <c r="G5366" i="1" l="1"/>
  <c r="I5365" i="1"/>
  <c r="H5365" i="1"/>
  <c r="J5365" i="1" s="1"/>
  <c r="J5364" i="1"/>
  <c r="G5367" i="1" l="1"/>
  <c r="H5366" i="1"/>
  <c r="I5366" i="1"/>
  <c r="J5366" i="1" l="1"/>
  <c r="G5368" i="1"/>
  <c r="H5367" i="1"/>
  <c r="I5367" i="1"/>
  <c r="J5367" i="1" l="1"/>
  <c r="G5369" i="1"/>
  <c r="I5368" i="1"/>
  <c r="H5368" i="1"/>
  <c r="G5370" i="1" l="1"/>
  <c r="H5369" i="1"/>
  <c r="J5369" i="1" s="1"/>
  <c r="I5369" i="1"/>
  <c r="J5368" i="1"/>
  <c r="G5371" i="1" l="1"/>
  <c r="H5370" i="1"/>
  <c r="I5370" i="1"/>
  <c r="J5370" i="1" s="1"/>
  <c r="G5372" i="1" l="1"/>
  <c r="H5371" i="1"/>
  <c r="I5371" i="1"/>
  <c r="J5371" i="1" l="1"/>
  <c r="G5373" i="1"/>
  <c r="I5372" i="1"/>
  <c r="H5372" i="1"/>
  <c r="J5372" i="1" s="1"/>
  <c r="G5374" i="1" l="1"/>
  <c r="H5373" i="1"/>
  <c r="I5373" i="1"/>
  <c r="J5373" i="1" l="1"/>
  <c r="G5375" i="1"/>
  <c r="H5374" i="1"/>
  <c r="I5374" i="1"/>
  <c r="J5374" i="1" l="1"/>
  <c r="G5376" i="1"/>
  <c r="I5375" i="1"/>
  <c r="H5375" i="1"/>
  <c r="G5377" i="1" l="1"/>
  <c r="H5376" i="1"/>
  <c r="J5376" i="1" s="1"/>
  <c r="I5376" i="1"/>
  <c r="J5375" i="1"/>
  <c r="G5378" i="1" l="1"/>
  <c r="H5377" i="1"/>
  <c r="I5377" i="1"/>
  <c r="J5377" i="1" l="1"/>
  <c r="G5379" i="1"/>
  <c r="H5378" i="1"/>
  <c r="I5378" i="1"/>
  <c r="J5378" i="1" s="1"/>
  <c r="G5380" i="1" l="1"/>
  <c r="H5379" i="1"/>
  <c r="J5379" i="1" s="1"/>
  <c r="I5379" i="1"/>
  <c r="G5381" i="1" l="1"/>
  <c r="H5380" i="1"/>
  <c r="I5380" i="1"/>
  <c r="J5380" i="1" l="1"/>
  <c r="G5382" i="1"/>
  <c r="H5381" i="1"/>
  <c r="J5381" i="1" s="1"/>
  <c r="I5381" i="1"/>
  <c r="G5383" i="1" l="1"/>
  <c r="I5382" i="1"/>
  <c r="H5382" i="1"/>
  <c r="J5382" i="1" l="1"/>
  <c r="G5384" i="1"/>
  <c r="H5383" i="1"/>
  <c r="J5383" i="1" s="1"/>
  <c r="I5383" i="1"/>
  <c r="G5385" i="1" l="1"/>
  <c r="H5384" i="1"/>
  <c r="I5384" i="1"/>
  <c r="J5384" i="1" l="1"/>
  <c r="G5386" i="1"/>
  <c r="I5385" i="1"/>
  <c r="H5385" i="1"/>
  <c r="J5385" i="1" s="1"/>
  <c r="G5387" i="1" l="1"/>
  <c r="H5386" i="1"/>
  <c r="I5386" i="1"/>
  <c r="J5386" i="1" s="1"/>
  <c r="G5388" i="1" l="1"/>
  <c r="H5387" i="1"/>
  <c r="I5387" i="1"/>
  <c r="G5389" i="1" l="1"/>
  <c r="H5388" i="1"/>
  <c r="I5388" i="1"/>
  <c r="J5387" i="1"/>
  <c r="J5388" i="1" l="1"/>
  <c r="G5390" i="1"/>
  <c r="I5389" i="1"/>
  <c r="H5389" i="1"/>
  <c r="J5389" i="1" s="1"/>
  <c r="G5391" i="1" l="1"/>
  <c r="H5390" i="1"/>
  <c r="I5390" i="1"/>
  <c r="J5390" i="1" l="1"/>
  <c r="G5392" i="1"/>
  <c r="H5391" i="1"/>
  <c r="I5391" i="1"/>
  <c r="G5393" i="1" l="1"/>
  <c r="I5392" i="1"/>
  <c r="H5392" i="1"/>
  <c r="J5391" i="1"/>
  <c r="J5392" i="1" l="1"/>
  <c r="G5394" i="1"/>
  <c r="H5393" i="1"/>
  <c r="I5393" i="1"/>
  <c r="G5395" i="1" l="1"/>
  <c r="H5394" i="1"/>
  <c r="I5394" i="1"/>
  <c r="J5394" i="1" s="1"/>
  <c r="J5393" i="1"/>
  <c r="G5396" i="1" l="1"/>
  <c r="H5395" i="1"/>
  <c r="J5395" i="1" s="1"/>
  <c r="I5395" i="1"/>
  <c r="G5397" i="1" l="1"/>
  <c r="I5396" i="1"/>
  <c r="H5396" i="1"/>
  <c r="J5396" i="1" s="1"/>
  <c r="G5398" i="1" l="1"/>
  <c r="H5397" i="1"/>
  <c r="J5397" i="1" s="1"/>
  <c r="I5397" i="1"/>
  <c r="G5399" i="1" l="1"/>
  <c r="H5398" i="1"/>
  <c r="I5398" i="1"/>
  <c r="J5398" i="1" l="1"/>
  <c r="G5400" i="1"/>
  <c r="H5399" i="1"/>
  <c r="I5399" i="1"/>
  <c r="J5399" i="1" l="1"/>
  <c r="G5401" i="1"/>
  <c r="H5400" i="1"/>
  <c r="J5400" i="1" s="1"/>
  <c r="I5400" i="1"/>
  <c r="G5402" i="1" l="1"/>
  <c r="H5401" i="1"/>
  <c r="I5401" i="1"/>
  <c r="J5401" i="1" l="1"/>
  <c r="G5403" i="1"/>
  <c r="H5402" i="1"/>
  <c r="I5402" i="1"/>
  <c r="J5402" i="1" s="1"/>
  <c r="G5404" i="1" l="1"/>
  <c r="I5403" i="1"/>
  <c r="H5403" i="1"/>
  <c r="J5403" i="1" s="1"/>
  <c r="G5405" i="1" l="1"/>
  <c r="H5404" i="1"/>
  <c r="I5404" i="1"/>
  <c r="J5404" i="1" l="1"/>
  <c r="G5406" i="1"/>
  <c r="H5405" i="1"/>
  <c r="J5405" i="1" s="1"/>
  <c r="I5405" i="1"/>
  <c r="G5407" i="1" l="1"/>
  <c r="H5406" i="1"/>
  <c r="I5406" i="1"/>
  <c r="J5406" i="1" s="1"/>
  <c r="G5408" i="1" l="1"/>
  <c r="H5407" i="1"/>
  <c r="J5407" i="1" s="1"/>
  <c r="I5407" i="1"/>
  <c r="G5409" i="1" l="1"/>
  <c r="H5408" i="1"/>
  <c r="I5408" i="1"/>
  <c r="J5408" i="1" l="1"/>
  <c r="G5410" i="1"/>
  <c r="H5409" i="1"/>
  <c r="I5409" i="1"/>
  <c r="G5411" i="1" l="1"/>
  <c r="I5410" i="1"/>
  <c r="H5410" i="1"/>
  <c r="J5410" i="1" s="1"/>
  <c r="J5409" i="1"/>
  <c r="G5412" i="1" l="1"/>
  <c r="H5411" i="1"/>
  <c r="I5411" i="1"/>
  <c r="J5411" i="1" l="1"/>
  <c r="G5413" i="1"/>
  <c r="H5412" i="1"/>
  <c r="I5412" i="1"/>
  <c r="G5414" i="1" l="1"/>
  <c r="H5413" i="1"/>
  <c r="I5413" i="1"/>
  <c r="J5412" i="1"/>
  <c r="J5413" i="1" l="1"/>
  <c r="G5415" i="1"/>
  <c r="H5414" i="1"/>
  <c r="I5414" i="1"/>
  <c r="G5416" i="1" l="1"/>
  <c r="H5415" i="1"/>
  <c r="I5415" i="1"/>
  <c r="J5414" i="1"/>
  <c r="J5415" i="1" l="1"/>
  <c r="G5417" i="1"/>
  <c r="I5416" i="1"/>
  <c r="H5416" i="1"/>
  <c r="J5416" i="1" s="1"/>
  <c r="G5418" i="1" l="1"/>
  <c r="H5417" i="1"/>
  <c r="I5417" i="1"/>
  <c r="J5417" i="1" l="1"/>
  <c r="G5419" i="1"/>
  <c r="H5418" i="1"/>
  <c r="I5418" i="1"/>
  <c r="G5420" i="1" l="1"/>
  <c r="H5419" i="1"/>
  <c r="J5419" i="1" s="1"/>
  <c r="I5419" i="1"/>
  <c r="J5418" i="1"/>
  <c r="G5421" i="1" l="1"/>
  <c r="H5420" i="1"/>
  <c r="J5420" i="1" s="1"/>
  <c r="I5420" i="1"/>
  <c r="G5422" i="1" l="1"/>
  <c r="H5421" i="1"/>
  <c r="I5421" i="1"/>
  <c r="J5421" i="1" l="1"/>
  <c r="G5423" i="1"/>
  <c r="H5422" i="1"/>
  <c r="I5422" i="1"/>
  <c r="G5424" i="1" l="1"/>
  <c r="H5423" i="1"/>
  <c r="J5423" i="1" s="1"/>
  <c r="I5423" i="1"/>
  <c r="J5422" i="1"/>
  <c r="G5425" i="1" l="1"/>
  <c r="H5424" i="1"/>
  <c r="I5424" i="1"/>
  <c r="J5424" i="1" l="1"/>
  <c r="G5426" i="1"/>
  <c r="H5425" i="1"/>
  <c r="I5425" i="1"/>
  <c r="G5427" i="1" l="1"/>
  <c r="I5426" i="1"/>
  <c r="H5426" i="1"/>
  <c r="J5426" i="1" s="1"/>
  <c r="J5425" i="1"/>
  <c r="G5428" i="1" l="1"/>
  <c r="H5427" i="1"/>
  <c r="I5427" i="1"/>
  <c r="J5427" i="1" l="1"/>
  <c r="G5429" i="1"/>
  <c r="H5428" i="1"/>
  <c r="I5428" i="1"/>
  <c r="G5430" i="1" l="1"/>
  <c r="I5429" i="1"/>
  <c r="H5429" i="1"/>
  <c r="J5429" i="1" s="1"/>
  <c r="J5428" i="1"/>
  <c r="G5431" i="1" l="1"/>
  <c r="H5430" i="1"/>
  <c r="I5430" i="1"/>
  <c r="J5430" i="1" l="1"/>
  <c r="G5432" i="1"/>
  <c r="I5431" i="1"/>
  <c r="H5431" i="1"/>
  <c r="J5431" i="1" s="1"/>
  <c r="G5433" i="1" l="1"/>
  <c r="I5432" i="1"/>
  <c r="H5432" i="1"/>
  <c r="J5432" i="1" s="1"/>
  <c r="G5434" i="1" l="1"/>
  <c r="H5433" i="1"/>
  <c r="I5433" i="1"/>
  <c r="J5433" i="1" l="1"/>
  <c r="G5435" i="1"/>
  <c r="H5434" i="1"/>
  <c r="I5434" i="1"/>
  <c r="J5434" i="1" s="1"/>
  <c r="G5436" i="1" l="1"/>
  <c r="H5435" i="1"/>
  <c r="I5435" i="1"/>
  <c r="J5435" i="1" l="1"/>
  <c r="G5437" i="1"/>
  <c r="I5436" i="1"/>
  <c r="H5436" i="1"/>
  <c r="J5436" i="1" s="1"/>
  <c r="G5438" i="1" l="1"/>
  <c r="H5437" i="1"/>
  <c r="I5437" i="1"/>
  <c r="J5437" i="1" l="1"/>
  <c r="G5439" i="1"/>
  <c r="H5438" i="1"/>
  <c r="I5438" i="1"/>
  <c r="J5438" i="1" l="1"/>
  <c r="G5440" i="1"/>
  <c r="H5439" i="1"/>
  <c r="I5439" i="1"/>
  <c r="G5441" i="1" l="1"/>
  <c r="H5440" i="1"/>
  <c r="I5440" i="1"/>
  <c r="J5439" i="1"/>
  <c r="J5440" i="1" l="1"/>
  <c r="G5442" i="1"/>
  <c r="H5441" i="1"/>
  <c r="J5441" i="1" s="1"/>
  <c r="I5441" i="1"/>
  <c r="G5443" i="1" l="1"/>
  <c r="H5442" i="1"/>
  <c r="I5442" i="1"/>
  <c r="J5442" i="1" l="1"/>
  <c r="G5444" i="1"/>
  <c r="H5443" i="1"/>
  <c r="I5443" i="1"/>
  <c r="J5443" i="1" l="1"/>
  <c r="G5445" i="1"/>
  <c r="H5444" i="1"/>
  <c r="J5444" i="1" s="1"/>
  <c r="I5444" i="1"/>
  <c r="G5446" i="1" l="1"/>
  <c r="I5445" i="1"/>
  <c r="H5445" i="1"/>
  <c r="J5445" i="1" s="1"/>
  <c r="G5447" i="1" l="1"/>
  <c r="H5446" i="1"/>
  <c r="I5446" i="1"/>
  <c r="J5446" i="1" s="1"/>
  <c r="G5448" i="1" l="1"/>
  <c r="H5447" i="1"/>
  <c r="I5447" i="1"/>
  <c r="J5447" i="1" l="1"/>
  <c r="G5449" i="1"/>
  <c r="H5448" i="1"/>
  <c r="I5448" i="1"/>
  <c r="G5450" i="1" l="1"/>
  <c r="H5449" i="1"/>
  <c r="J5449" i="1" s="1"/>
  <c r="I5449" i="1"/>
  <c r="J5448" i="1"/>
  <c r="G5451" i="1" l="1"/>
  <c r="I5450" i="1"/>
  <c r="H5450" i="1"/>
  <c r="J5450" i="1" l="1"/>
  <c r="G5452" i="1"/>
  <c r="H5451" i="1"/>
  <c r="J5451" i="1" s="1"/>
  <c r="I5451" i="1"/>
  <c r="G5453" i="1" l="1"/>
  <c r="I5452" i="1"/>
  <c r="H5452" i="1"/>
  <c r="J5452" i="1" s="1"/>
  <c r="G5454" i="1" l="1"/>
  <c r="H5453" i="1"/>
  <c r="I5453" i="1"/>
  <c r="J5453" i="1" l="1"/>
  <c r="G5455" i="1"/>
  <c r="I5454" i="1"/>
  <c r="H5454" i="1"/>
  <c r="J5454" i="1" s="1"/>
  <c r="G5456" i="1" l="1"/>
  <c r="H5455" i="1"/>
  <c r="I5455" i="1"/>
  <c r="J5455" i="1" l="1"/>
  <c r="G5457" i="1"/>
  <c r="H5456" i="1"/>
  <c r="I5456" i="1"/>
  <c r="G5458" i="1" l="1"/>
  <c r="I5457" i="1"/>
  <c r="H5457" i="1"/>
  <c r="J5457" i="1" s="1"/>
  <c r="J5456" i="1"/>
  <c r="G5459" i="1" l="1"/>
  <c r="H5458" i="1"/>
  <c r="I5458" i="1"/>
  <c r="J5458" i="1" s="1"/>
  <c r="G5460" i="1" l="1"/>
  <c r="H5459" i="1"/>
  <c r="I5459" i="1"/>
  <c r="J5459" i="1" s="1"/>
  <c r="G5461" i="1" l="1"/>
  <c r="H5460" i="1"/>
  <c r="I5460" i="1"/>
  <c r="J5460" i="1" l="1"/>
  <c r="G5462" i="1"/>
  <c r="I5461" i="1"/>
  <c r="H5461" i="1"/>
  <c r="G5463" i="1" l="1"/>
  <c r="I5462" i="1"/>
  <c r="H5462" i="1"/>
  <c r="J5461" i="1"/>
  <c r="J5462" i="1" l="1"/>
  <c r="G5464" i="1"/>
  <c r="H5463" i="1"/>
  <c r="I5463" i="1"/>
  <c r="G5465" i="1" l="1"/>
  <c r="H5464" i="1"/>
  <c r="I5464" i="1"/>
  <c r="J5463" i="1"/>
  <c r="J5464" i="1" l="1"/>
  <c r="G5466" i="1"/>
  <c r="H5465" i="1"/>
  <c r="I5465" i="1"/>
  <c r="G5467" i="1" l="1"/>
  <c r="H5466" i="1"/>
  <c r="I5466" i="1"/>
  <c r="J5465" i="1"/>
  <c r="J5466" i="1" l="1"/>
  <c r="G5468" i="1"/>
  <c r="H5467" i="1"/>
  <c r="J5467" i="1" s="1"/>
  <c r="I5467" i="1"/>
  <c r="G5469" i="1" l="1"/>
  <c r="H5468" i="1"/>
  <c r="I5468" i="1"/>
  <c r="J5468" i="1" l="1"/>
  <c r="G5470" i="1"/>
  <c r="H5469" i="1"/>
  <c r="I5469" i="1"/>
  <c r="G5471" i="1" l="1"/>
  <c r="H5470" i="1"/>
  <c r="I5470" i="1"/>
  <c r="J5469" i="1"/>
  <c r="J5470" i="1" l="1"/>
  <c r="G5472" i="1"/>
  <c r="H5471" i="1"/>
  <c r="J5471" i="1" s="1"/>
  <c r="I5471" i="1"/>
  <c r="G5473" i="1" l="1"/>
  <c r="H5472" i="1"/>
  <c r="I5472" i="1"/>
  <c r="J5472" i="1" l="1"/>
  <c r="G5474" i="1"/>
  <c r="H5473" i="1"/>
  <c r="J5473" i="1" s="1"/>
  <c r="I5473" i="1"/>
  <c r="G5475" i="1" l="1"/>
  <c r="H5474" i="1"/>
  <c r="I5474" i="1"/>
  <c r="J5474" i="1" l="1"/>
  <c r="G5476" i="1"/>
  <c r="H5475" i="1"/>
  <c r="I5475" i="1"/>
  <c r="G5477" i="1" l="1"/>
  <c r="H5476" i="1"/>
  <c r="I5476" i="1"/>
  <c r="J5475" i="1"/>
  <c r="J5476" i="1" l="1"/>
  <c r="G5478" i="1"/>
  <c r="H5477" i="1"/>
  <c r="J5477" i="1" s="1"/>
  <c r="I5477" i="1"/>
  <c r="G5479" i="1" l="1"/>
  <c r="I5478" i="1"/>
  <c r="H5478" i="1"/>
  <c r="J5478" i="1" s="1"/>
  <c r="G5480" i="1" l="1"/>
  <c r="H5479" i="1"/>
  <c r="I5479" i="1"/>
  <c r="J5479" i="1" l="1"/>
  <c r="G5481" i="1"/>
  <c r="H5480" i="1"/>
  <c r="J5480" i="1" s="1"/>
  <c r="I5480" i="1"/>
  <c r="G5482" i="1" l="1"/>
  <c r="H5481" i="1"/>
  <c r="I5481" i="1"/>
  <c r="J5481" i="1" l="1"/>
  <c r="G5483" i="1"/>
  <c r="H5482" i="1"/>
  <c r="I5482" i="1"/>
  <c r="G5484" i="1" l="1"/>
  <c r="I5483" i="1"/>
  <c r="H5483" i="1"/>
  <c r="J5483" i="1" s="1"/>
  <c r="J5482" i="1"/>
  <c r="G5485" i="1" l="1"/>
  <c r="H5484" i="1"/>
  <c r="J5484" i="1" s="1"/>
  <c r="I5484" i="1"/>
  <c r="G5486" i="1" l="1"/>
  <c r="H5485" i="1"/>
  <c r="J5485" i="1" s="1"/>
  <c r="I5485" i="1"/>
  <c r="G5487" i="1" l="1"/>
  <c r="H5486" i="1"/>
  <c r="I5486" i="1"/>
  <c r="J5486" i="1" l="1"/>
  <c r="G5488" i="1"/>
  <c r="H5487" i="1"/>
  <c r="J5487" i="1" s="1"/>
  <c r="I5487" i="1"/>
  <c r="G5489" i="1" l="1"/>
  <c r="H5488" i="1"/>
  <c r="I5488" i="1"/>
  <c r="J5488" i="1" s="1"/>
  <c r="G5490" i="1" l="1"/>
  <c r="I5489" i="1"/>
  <c r="H5489" i="1"/>
  <c r="J5489" i="1" s="1"/>
  <c r="G5491" i="1" l="1"/>
  <c r="I5490" i="1"/>
  <c r="H5490" i="1"/>
  <c r="J5490" i="1" l="1"/>
  <c r="G5492" i="1"/>
  <c r="H5491" i="1"/>
  <c r="I5491" i="1"/>
  <c r="J5491" i="1" l="1"/>
  <c r="G5493" i="1"/>
  <c r="H5492" i="1"/>
  <c r="J5492" i="1" s="1"/>
  <c r="I5492" i="1"/>
  <c r="G5494" i="1" l="1"/>
  <c r="I5493" i="1"/>
  <c r="H5493" i="1"/>
  <c r="J5493" i="1" l="1"/>
  <c r="G5495" i="1"/>
  <c r="I5494" i="1"/>
  <c r="J5494" i="1" s="1"/>
  <c r="H5494" i="1"/>
  <c r="G5496" i="1" l="1"/>
  <c r="H5495" i="1"/>
  <c r="J5495" i="1" s="1"/>
  <c r="I5495" i="1"/>
  <c r="G5497" i="1" l="1"/>
  <c r="H5496" i="1"/>
  <c r="I5496" i="1"/>
  <c r="J5496" i="1" l="1"/>
  <c r="G5498" i="1"/>
  <c r="H5497" i="1"/>
  <c r="J5497" i="1" s="1"/>
  <c r="I5497" i="1"/>
  <c r="G5499" i="1" l="1"/>
  <c r="H5498" i="1"/>
  <c r="I5498" i="1"/>
  <c r="J5498" i="1" l="1"/>
  <c r="G5500" i="1"/>
  <c r="H5499" i="1"/>
  <c r="I5499" i="1"/>
  <c r="G5501" i="1" l="1"/>
  <c r="H5500" i="1"/>
  <c r="I5500" i="1"/>
  <c r="J5499" i="1"/>
  <c r="J5500" i="1" l="1"/>
  <c r="G5502" i="1"/>
  <c r="I5501" i="1"/>
  <c r="H5501" i="1"/>
  <c r="J5501" i="1" s="1"/>
  <c r="G5503" i="1" l="1"/>
  <c r="I5502" i="1"/>
  <c r="H5502" i="1"/>
  <c r="J5502" i="1" s="1"/>
  <c r="G5504" i="1" l="1"/>
  <c r="H5503" i="1"/>
  <c r="I5503" i="1"/>
  <c r="J5503" i="1" l="1"/>
  <c r="G5505" i="1"/>
  <c r="H5504" i="1"/>
  <c r="I5504" i="1"/>
  <c r="G5506" i="1" l="1"/>
  <c r="H5505" i="1"/>
  <c r="I5505" i="1"/>
  <c r="J5504" i="1"/>
  <c r="J5505" i="1" l="1"/>
  <c r="G5507" i="1"/>
  <c r="H5506" i="1"/>
  <c r="I5506" i="1"/>
  <c r="G5508" i="1" l="1"/>
  <c r="H5507" i="1"/>
  <c r="I5507" i="1"/>
  <c r="J5506" i="1"/>
  <c r="J5507" i="1" l="1"/>
  <c r="G5509" i="1"/>
  <c r="H5508" i="1"/>
  <c r="J5508" i="1" s="1"/>
  <c r="I5508" i="1"/>
  <c r="G5510" i="1" l="1"/>
  <c r="I5509" i="1"/>
  <c r="H5509" i="1"/>
  <c r="J5509" i="1" s="1"/>
  <c r="G5511" i="1" l="1"/>
  <c r="H5510" i="1"/>
  <c r="I5510" i="1"/>
  <c r="J5510" i="1" l="1"/>
  <c r="G5512" i="1"/>
  <c r="H5511" i="1"/>
  <c r="J5511" i="1" s="1"/>
  <c r="I5511" i="1"/>
  <c r="G5513" i="1" l="1"/>
  <c r="H5512" i="1"/>
  <c r="I5512" i="1"/>
  <c r="J5512" i="1" l="1"/>
  <c r="G5514" i="1"/>
  <c r="H5513" i="1"/>
  <c r="I5513" i="1"/>
  <c r="J5513" i="1" l="1"/>
  <c r="G5515" i="1"/>
  <c r="I5514" i="1"/>
  <c r="H5514" i="1"/>
  <c r="J5514" i="1" l="1"/>
  <c r="G5516" i="1"/>
  <c r="H5515" i="1"/>
  <c r="J5515" i="1" s="1"/>
  <c r="I5515" i="1"/>
  <c r="G5517" i="1" l="1"/>
  <c r="H5516" i="1"/>
  <c r="I5516" i="1"/>
  <c r="J5516" i="1" l="1"/>
  <c r="G5518" i="1"/>
  <c r="H5517" i="1"/>
  <c r="J5517" i="1" s="1"/>
  <c r="I5517" i="1"/>
  <c r="G5519" i="1" l="1"/>
  <c r="H5518" i="1"/>
  <c r="I5518" i="1"/>
  <c r="J5518" i="1" l="1"/>
  <c r="G5520" i="1"/>
  <c r="H5519" i="1"/>
  <c r="J5519" i="1" s="1"/>
  <c r="I5519" i="1"/>
  <c r="G5521" i="1" l="1"/>
  <c r="I5520" i="1"/>
  <c r="H5520" i="1"/>
  <c r="J5520" i="1" l="1"/>
  <c r="G5522" i="1"/>
  <c r="H5521" i="1"/>
  <c r="J5521" i="1" s="1"/>
  <c r="I5521" i="1"/>
  <c r="G5523" i="1" l="1"/>
  <c r="H5522" i="1"/>
  <c r="I5522" i="1"/>
  <c r="J5522" i="1" s="1"/>
  <c r="G5524" i="1" l="1"/>
  <c r="H5523" i="1"/>
  <c r="I5523" i="1"/>
  <c r="J5523" i="1" l="1"/>
  <c r="G5525" i="1"/>
  <c r="H5524" i="1"/>
  <c r="J5524" i="1" s="1"/>
  <c r="I5524" i="1"/>
  <c r="G5526" i="1" l="1"/>
  <c r="H5525" i="1"/>
  <c r="I5525" i="1"/>
  <c r="J5525" i="1" l="1"/>
  <c r="G5527" i="1"/>
  <c r="H5526" i="1"/>
  <c r="J5526" i="1" s="1"/>
  <c r="I5526" i="1"/>
  <c r="G5528" i="1" l="1"/>
  <c r="H5527" i="1"/>
  <c r="J5527" i="1" s="1"/>
  <c r="I5527" i="1"/>
  <c r="G5529" i="1" l="1"/>
  <c r="I5528" i="1"/>
  <c r="H5528" i="1"/>
  <c r="J5528" i="1" s="1"/>
  <c r="G5530" i="1" l="1"/>
  <c r="H5529" i="1"/>
  <c r="I5529" i="1"/>
  <c r="J5529" i="1" l="1"/>
  <c r="G5531" i="1"/>
  <c r="H5530" i="1"/>
  <c r="I5530" i="1"/>
  <c r="J5530" i="1" l="1"/>
  <c r="G5532" i="1"/>
  <c r="H5531" i="1"/>
  <c r="I5531" i="1"/>
  <c r="J5531" i="1" l="1"/>
  <c r="G5533" i="1"/>
  <c r="H5532" i="1"/>
  <c r="J5532" i="1" s="1"/>
  <c r="I5532" i="1"/>
  <c r="G5534" i="1" l="1"/>
  <c r="I5533" i="1"/>
  <c r="H5533" i="1"/>
  <c r="J5533" i="1" l="1"/>
  <c r="G5535" i="1"/>
  <c r="H5534" i="1"/>
  <c r="I5534" i="1"/>
  <c r="J5534" i="1" l="1"/>
  <c r="G5536" i="1"/>
  <c r="H5535" i="1"/>
  <c r="I5535" i="1"/>
  <c r="J5535" i="1" l="1"/>
  <c r="G5537" i="1"/>
  <c r="H5536" i="1"/>
  <c r="J5536" i="1" s="1"/>
  <c r="I5536" i="1"/>
  <c r="G5538" i="1" l="1"/>
  <c r="H5537" i="1"/>
  <c r="I5537" i="1"/>
  <c r="J5537" i="1" l="1"/>
  <c r="G5539" i="1"/>
  <c r="H5538" i="1"/>
  <c r="J5538" i="1" s="1"/>
  <c r="I5538" i="1"/>
  <c r="G5540" i="1" l="1"/>
  <c r="I5539" i="1"/>
  <c r="H5539" i="1"/>
  <c r="J5539" i="1" s="1"/>
  <c r="G5541" i="1" l="1"/>
  <c r="H5540" i="1"/>
  <c r="I5540" i="1"/>
  <c r="J5540" i="1" l="1"/>
  <c r="G5542" i="1"/>
  <c r="I5541" i="1"/>
  <c r="H5541" i="1"/>
  <c r="J5541" i="1" s="1"/>
  <c r="G5543" i="1" l="1"/>
  <c r="I5542" i="1"/>
  <c r="H5542" i="1"/>
  <c r="J5542" i="1" s="1"/>
  <c r="G5544" i="1" l="1"/>
  <c r="H5543" i="1"/>
  <c r="I5543" i="1"/>
  <c r="J5543" i="1" l="1"/>
  <c r="G5545" i="1"/>
  <c r="H5544" i="1"/>
  <c r="I5544" i="1"/>
  <c r="J5544" i="1" s="1"/>
  <c r="G5546" i="1" l="1"/>
  <c r="H5545" i="1"/>
  <c r="I5545" i="1"/>
  <c r="J5545" i="1" s="1"/>
  <c r="G5547" i="1" l="1"/>
  <c r="H5546" i="1"/>
  <c r="I5546" i="1"/>
  <c r="J5546" i="1" l="1"/>
  <c r="G5548" i="1"/>
  <c r="H5547" i="1"/>
  <c r="J5547" i="1" s="1"/>
  <c r="I5547" i="1"/>
  <c r="G5549" i="1" l="1"/>
  <c r="H5548" i="1"/>
  <c r="I5548" i="1"/>
  <c r="J5548" i="1" l="1"/>
  <c r="G5550" i="1"/>
  <c r="I5549" i="1"/>
  <c r="H5549" i="1"/>
  <c r="J5549" i="1" l="1"/>
  <c r="G5551" i="1"/>
  <c r="H5550" i="1"/>
  <c r="I5550" i="1"/>
  <c r="J5550" i="1" l="1"/>
  <c r="G5552" i="1"/>
  <c r="H5551" i="1"/>
  <c r="J5551" i="1" s="1"/>
  <c r="I5551" i="1"/>
  <c r="G5553" i="1" l="1"/>
  <c r="H5552" i="1"/>
  <c r="J5552" i="1" s="1"/>
  <c r="I5552" i="1"/>
  <c r="G5554" i="1" l="1"/>
  <c r="H5553" i="1"/>
  <c r="I5553" i="1"/>
  <c r="J5553" i="1" l="1"/>
  <c r="G5555" i="1"/>
  <c r="H5554" i="1"/>
  <c r="I5554" i="1"/>
  <c r="J5554" i="1" s="1"/>
  <c r="G5556" i="1" l="1"/>
  <c r="H5555" i="1"/>
  <c r="I5555" i="1"/>
  <c r="J5555" i="1" s="1"/>
  <c r="G5557" i="1" l="1"/>
  <c r="I5556" i="1"/>
  <c r="H5556" i="1"/>
  <c r="J5556" i="1" s="1"/>
  <c r="G5558" i="1" l="1"/>
  <c r="I5557" i="1"/>
  <c r="H5557" i="1"/>
  <c r="J5557" i="1" s="1"/>
  <c r="G5559" i="1" l="1"/>
  <c r="H5558" i="1"/>
  <c r="I5558" i="1"/>
  <c r="J5558" i="1" s="1"/>
  <c r="G5560" i="1" l="1"/>
  <c r="H5559" i="1"/>
  <c r="J5559" i="1" s="1"/>
  <c r="I5559" i="1"/>
  <c r="G5561" i="1" l="1"/>
  <c r="H5560" i="1"/>
  <c r="I5560" i="1"/>
  <c r="J5560" i="1" l="1"/>
  <c r="G5562" i="1"/>
  <c r="I5561" i="1"/>
  <c r="H5561" i="1"/>
  <c r="J5561" i="1" s="1"/>
  <c r="G5563" i="1" l="1"/>
  <c r="H5562" i="1"/>
  <c r="I5562" i="1"/>
  <c r="J5562" i="1" l="1"/>
  <c r="G5564" i="1"/>
  <c r="I5563" i="1"/>
  <c r="H5563" i="1"/>
  <c r="J5563" i="1" s="1"/>
  <c r="G5565" i="1" l="1"/>
  <c r="H5564" i="1"/>
  <c r="I5564" i="1"/>
  <c r="J5564" i="1" l="1"/>
  <c r="G5566" i="1"/>
  <c r="H5565" i="1"/>
  <c r="J5565" i="1" s="1"/>
  <c r="I5565" i="1"/>
  <c r="G5567" i="1" l="1"/>
  <c r="H5566" i="1"/>
  <c r="I5566" i="1"/>
  <c r="J5566" i="1" l="1"/>
  <c r="G5568" i="1"/>
  <c r="H5567" i="1"/>
  <c r="I5567" i="1"/>
  <c r="J5567" i="1" l="1"/>
  <c r="G5569" i="1"/>
  <c r="I5568" i="1"/>
  <c r="H5568" i="1"/>
  <c r="J5568" i="1" s="1"/>
  <c r="G5570" i="1" l="1"/>
  <c r="H5569" i="1"/>
  <c r="I5569" i="1"/>
  <c r="J5569" i="1" s="1"/>
  <c r="G5571" i="1" l="1"/>
  <c r="H5570" i="1"/>
  <c r="I5570" i="1"/>
  <c r="J5570" i="1" s="1"/>
  <c r="G5572" i="1" l="1"/>
  <c r="H5571" i="1"/>
  <c r="I5571" i="1"/>
  <c r="J5571" i="1" l="1"/>
  <c r="G5573" i="1"/>
  <c r="H5572" i="1"/>
  <c r="I5572" i="1"/>
  <c r="G5574" i="1" l="1"/>
  <c r="H5573" i="1"/>
  <c r="I5573" i="1"/>
  <c r="J5572" i="1"/>
  <c r="J5573" i="1" l="1"/>
  <c r="G5575" i="1"/>
  <c r="H5574" i="1"/>
  <c r="J5574" i="1" s="1"/>
  <c r="I5574" i="1"/>
  <c r="G5576" i="1" l="1"/>
  <c r="H5575" i="1"/>
  <c r="I5575" i="1"/>
  <c r="J5575" i="1" l="1"/>
  <c r="G5577" i="1"/>
  <c r="H5576" i="1"/>
  <c r="I5576" i="1"/>
  <c r="J5576" i="1" l="1"/>
  <c r="G5578" i="1"/>
  <c r="I5577" i="1"/>
  <c r="H5577" i="1"/>
  <c r="J5577" i="1" s="1"/>
  <c r="G5579" i="1" l="1"/>
  <c r="H5578" i="1"/>
  <c r="I5578" i="1"/>
  <c r="J5578" i="1" l="1"/>
  <c r="G5580" i="1"/>
  <c r="H5579" i="1"/>
  <c r="J5579" i="1" s="1"/>
  <c r="I5579" i="1"/>
  <c r="G5581" i="1" l="1"/>
  <c r="H5580" i="1"/>
  <c r="J5580" i="1" s="1"/>
  <c r="I5580" i="1"/>
  <c r="G5582" i="1" l="1"/>
  <c r="H5581" i="1"/>
  <c r="I5581" i="1"/>
  <c r="J5581" i="1" l="1"/>
  <c r="G5583" i="1"/>
  <c r="H5582" i="1"/>
  <c r="I5582" i="1"/>
  <c r="G5584" i="1" l="1"/>
  <c r="H5583" i="1"/>
  <c r="I5583" i="1"/>
  <c r="J5582" i="1"/>
  <c r="J5583" i="1" l="1"/>
  <c r="G5585" i="1"/>
  <c r="H5584" i="1"/>
  <c r="I5584" i="1"/>
  <c r="J5584" i="1" l="1"/>
  <c r="G5586" i="1"/>
  <c r="H5585" i="1"/>
  <c r="I5585" i="1"/>
  <c r="G5587" i="1" l="1"/>
  <c r="H5586" i="1"/>
  <c r="I5586" i="1"/>
  <c r="J5586" i="1" s="1"/>
  <c r="J5585" i="1"/>
  <c r="G5588" i="1" l="1"/>
  <c r="H5587" i="1"/>
  <c r="I5587" i="1"/>
  <c r="J5587" i="1" l="1"/>
  <c r="G5589" i="1"/>
  <c r="H5588" i="1"/>
  <c r="J5588" i="1" s="1"/>
  <c r="I5588" i="1"/>
  <c r="G5590" i="1" l="1"/>
  <c r="H5589" i="1"/>
  <c r="I5589" i="1"/>
  <c r="J5589" i="1" l="1"/>
  <c r="G5591" i="1"/>
  <c r="H5590" i="1"/>
  <c r="J5590" i="1" s="1"/>
  <c r="I5590" i="1"/>
  <c r="G5592" i="1" l="1"/>
  <c r="H5591" i="1"/>
  <c r="I5591" i="1"/>
  <c r="J5591" i="1" s="1"/>
  <c r="G5593" i="1" l="1"/>
  <c r="H5592" i="1"/>
  <c r="I5592" i="1"/>
  <c r="J5592" i="1" s="1"/>
  <c r="G5594" i="1" l="1"/>
  <c r="H5593" i="1"/>
  <c r="I5593" i="1"/>
  <c r="J5593" i="1" l="1"/>
  <c r="G5595" i="1"/>
  <c r="H5594" i="1"/>
  <c r="J5594" i="1" s="1"/>
  <c r="I5594" i="1"/>
  <c r="G5596" i="1" l="1"/>
  <c r="H5595" i="1"/>
  <c r="I5595" i="1"/>
  <c r="J5595" i="1" l="1"/>
  <c r="G5597" i="1"/>
  <c r="H5596" i="1"/>
  <c r="J5596" i="1" s="1"/>
  <c r="I5596" i="1"/>
  <c r="G5598" i="1" l="1"/>
  <c r="H5597" i="1"/>
  <c r="I5597" i="1"/>
  <c r="J5597" i="1" l="1"/>
  <c r="G5599" i="1"/>
  <c r="H5598" i="1"/>
  <c r="I5598" i="1"/>
  <c r="G5600" i="1" l="1"/>
  <c r="H5599" i="1"/>
  <c r="I5599" i="1"/>
  <c r="J5599" i="1" s="1"/>
  <c r="J5598" i="1"/>
  <c r="G5601" i="1" l="1"/>
  <c r="H5600" i="1"/>
  <c r="I5600" i="1"/>
  <c r="J5600" i="1" s="1"/>
  <c r="G5602" i="1" l="1"/>
  <c r="H5601" i="1"/>
  <c r="I5601" i="1"/>
  <c r="J5601" i="1" l="1"/>
  <c r="G5603" i="1"/>
  <c r="H5602" i="1"/>
  <c r="J5602" i="1" s="1"/>
  <c r="I5602" i="1"/>
  <c r="G5604" i="1" l="1"/>
  <c r="H5603" i="1"/>
  <c r="I5603" i="1"/>
  <c r="J5603" i="1" l="1"/>
  <c r="G5605" i="1"/>
  <c r="H5604" i="1"/>
  <c r="J5604" i="1" s="1"/>
  <c r="I5604" i="1"/>
  <c r="G5606" i="1" l="1"/>
  <c r="I5605" i="1"/>
  <c r="H5605" i="1"/>
  <c r="J5605" i="1" s="1"/>
  <c r="G5607" i="1" l="1"/>
  <c r="H5606" i="1"/>
  <c r="I5606" i="1"/>
  <c r="J5606" i="1" l="1"/>
  <c r="G5608" i="1"/>
  <c r="H5607" i="1"/>
  <c r="I5607" i="1"/>
  <c r="J5607" i="1" l="1"/>
  <c r="G5609" i="1"/>
  <c r="H5608" i="1"/>
  <c r="I5608" i="1"/>
  <c r="G5610" i="1" l="1"/>
  <c r="H5609" i="1"/>
  <c r="I5609" i="1"/>
  <c r="J5608" i="1"/>
  <c r="J5609" i="1" l="1"/>
  <c r="G5611" i="1"/>
  <c r="H5610" i="1"/>
  <c r="I5610" i="1"/>
  <c r="J5610" i="1" l="1"/>
  <c r="G5612" i="1"/>
  <c r="H5611" i="1"/>
  <c r="I5611" i="1"/>
  <c r="G5613" i="1" l="1"/>
  <c r="H5612" i="1"/>
  <c r="I5612" i="1"/>
  <c r="J5611" i="1"/>
  <c r="J5612" i="1" l="1"/>
  <c r="G5614" i="1"/>
  <c r="I5613" i="1"/>
  <c r="H5613" i="1"/>
  <c r="J5613" i="1" l="1"/>
  <c r="G5615" i="1"/>
  <c r="H5614" i="1"/>
  <c r="J5614" i="1" s="1"/>
  <c r="I5614" i="1"/>
  <c r="G5616" i="1" l="1"/>
  <c r="H5615" i="1"/>
  <c r="I5615" i="1"/>
  <c r="J5615" i="1" s="1"/>
  <c r="G5617" i="1" l="1"/>
  <c r="H5616" i="1"/>
  <c r="I5616" i="1"/>
  <c r="J5616" i="1" s="1"/>
  <c r="G5618" i="1" l="1"/>
  <c r="I5617" i="1"/>
  <c r="H5617" i="1"/>
  <c r="J5617" i="1" s="1"/>
  <c r="G5619" i="1" l="1"/>
  <c r="H5618" i="1"/>
  <c r="J5618" i="1" s="1"/>
  <c r="I5618" i="1"/>
  <c r="G5620" i="1" l="1"/>
  <c r="H5619" i="1"/>
  <c r="I5619" i="1"/>
  <c r="J5619" i="1" l="1"/>
  <c r="G5621" i="1"/>
  <c r="H5620" i="1"/>
  <c r="I5620" i="1"/>
  <c r="J5620" i="1" l="1"/>
  <c r="G5622" i="1"/>
  <c r="I5621" i="1"/>
  <c r="H5621" i="1"/>
  <c r="J5621" i="1" s="1"/>
  <c r="G5623" i="1" l="1"/>
  <c r="H5622" i="1"/>
  <c r="I5622" i="1"/>
  <c r="J5622" i="1" l="1"/>
  <c r="G5624" i="1"/>
  <c r="H5623" i="1"/>
  <c r="I5623" i="1"/>
  <c r="J5623" i="1" l="1"/>
  <c r="G5625" i="1"/>
  <c r="H5624" i="1"/>
  <c r="I5624" i="1"/>
  <c r="J5624" i="1" s="1"/>
  <c r="G5626" i="1" l="1"/>
  <c r="I5625" i="1"/>
  <c r="H5625" i="1"/>
  <c r="J5625" i="1" s="1"/>
  <c r="G5627" i="1" l="1"/>
  <c r="H5626" i="1"/>
  <c r="I5626" i="1"/>
  <c r="J5626" i="1" l="1"/>
  <c r="G5628" i="1"/>
  <c r="H5627" i="1"/>
  <c r="I5627" i="1"/>
  <c r="G5629" i="1" l="1"/>
  <c r="H5628" i="1"/>
  <c r="I5628" i="1"/>
  <c r="J5627" i="1"/>
  <c r="J5628" i="1" l="1"/>
  <c r="G5630" i="1"/>
  <c r="I5629" i="1"/>
  <c r="H5629" i="1"/>
  <c r="J5629" i="1" l="1"/>
  <c r="G5631" i="1"/>
  <c r="H5630" i="1"/>
  <c r="J5630" i="1" s="1"/>
  <c r="I5630" i="1"/>
  <c r="G5632" i="1" l="1"/>
  <c r="H5631" i="1"/>
  <c r="I5631" i="1"/>
  <c r="J5631" i="1" s="1"/>
  <c r="G5633" i="1" l="1"/>
  <c r="H5632" i="1"/>
  <c r="I5632" i="1"/>
  <c r="J5632" i="1" s="1"/>
  <c r="G5634" i="1" l="1"/>
  <c r="I5633" i="1"/>
  <c r="H5633" i="1"/>
  <c r="J5633" i="1" s="1"/>
  <c r="G5635" i="1" l="1"/>
  <c r="H5634" i="1"/>
  <c r="J5634" i="1" s="1"/>
  <c r="I5634" i="1"/>
  <c r="G5636" i="1" l="1"/>
  <c r="H5635" i="1"/>
  <c r="I5635" i="1"/>
  <c r="J5635" i="1" l="1"/>
  <c r="G5637" i="1"/>
  <c r="H5636" i="1"/>
  <c r="I5636" i="1"/>
  <c r="G5638" i="1" l="1"/>
  <c r="I5637" i="1"/>
  <c r="H5637" i="1"/>
  <c r="J5637" i="1" s="1"/>
  <c r="J5636" i="1"/>
  <c r="G5639" i="1" l="1"/>
  <c r="H5638" i="1"/>
  <c r="I5638" i="1"/>
  <c r="J5638" i="1" l="1"/>
  <c r="G5640" i="1"/>
  <c r="H5639" i="1"/>
  <c r="I5639" i="1"/>
  <c r="J5639" i="1" s="1"/>
  <c r="G5641" i="1" l="1"/>
  <c r="H5640" i="1"/>
  <c r="I5640" i="1"/>
  <c r="J5640" i="1" s="1"/>
  <c r="G5642" i="1" l="1"/>
  <c r="H5641" i="1"/>
  <c r="I5641" i="1"/>
  <c r="J5641" i="1" l="1"/>
  <c r="G5643" i="1"/>
  <c r="H5642" i="1"/>
  <c r="I5642" i="1"/>
  <c r="J5642" i="1" l="1"/>
  <c r="G5644" i="1"/>
  <c r="H5643" i="1"/>
  <c r="I5643" i="1"/>
  <c r="J5643" i="1" l="1"/>
  <c r="G5645" i="1"/>
  <c r="H5644" i="1"/>
  <c r="J5644" i="1" s="1"/>
  <c r="I5644" i="1"/>
  <c r="G5646" i="1" l="1"/>
  <c r="H5645" i="1"/>
  <c r="J5645" i="1" s="1"/>
  <c r="I5645" i="1"/>
  <c r="G5647" i="1" l="1"/>
  <c r="H5646" i="1"/>
  <c r="I5646" i="1"/>
  <c r="J5646" i="1" l="1"/>
  <c r="G5648" i="1"/>
  <c r="H5647" i="1"/>
  <c r="I5647" i="1"/>
  <c r="J5647" i="1" s="1"/>
  <c r="G5649" i="1" l="1"/>
  <c r="H5648" i="1"/>
  <c r="I5648" i="1"/>
  <c r="J5648" i="1" s="1"/>
  <c r="G5650" i="1" l="1"/>
  <c r="H5649" i="1"/>
  <c r="I5649" i="1"/>
  <c r="J5649" i="1" l="1"/>
  <c r="G5651" i="1"/>
  <c r="H5650" i="1"/>
  <c r="J5650" i="1" s="1"/>
  <c r="I5650" i="1"/>
  <c r="G5652" i="1" l="1"/>
  <c r="H5651" i="1"/>
  <c r="I5651" i="1"/>
  <c r="J5651" i="1" l="1"/>
  <c r="G5653" i="1"/>
  <c r="H5652" i="1"/>
  <c r="J5652" i="1" s="1"/>
  <c r="I5652" i="1"/>
  <c r="G5654" i="1" l="1"/>
  <c r="H5653" i="1"/>
  <c r="I5653" i="1"/>
  <c r="J5653" i="1" l="1"/>
  <c r="G5655" i="1"/>
  <c r="H5654" i="1"/>
  <c r="I5654" i="1"/>
  <c r="G5656" i="1" l="1"/>
  <c r="H5655" i="1"/>
  <c r="I5655" i="1"/>
  <c r="J5655" i="1" s="1"/>
  <c r="J5654" i="1"/>
  <c r="G5657" i="1" l="1"/>
  <c r="H5656" i="1"/>
  <c r="I5656" i="1"/>
  <c r="J5656" i="1" s="1"/>
  <c r="G5658" i="1" l="1"/>
  <c r="H5657" i="1"/>
  <c r="I5657" i="1"/>
  <c r="J5657" i="1" l="1"/>
  <c r="G5659" i="1"/>
  <c r="H5658" i="1"/>
  <c r="I5658" i="1"/>
  <c r="J5658" i="1" l="1"/>
  <c r="G5660" i="1"/>
  <c r="H5659" i="1"/>
  <c r="J5659" i="1" s="1"/>
  <c r="I5659" i="1"/>
  <c r="G5661" i="1" l="1"/>
  <c r="H5660" i="1"/>
  <c r="J5660" i="1" s="1"/>
  <c r="I5660" i="1"/>
  <c r="G5662" i="1" l="1"/>
  <c r="H5661" i="1"/>
  <c r="I5661" i="1"/>
  <c r="J5661" i="1" l="1"/>
  <c r="G5663" i="1"/>
  <c r="H5662" i="1"/>
  <c r="I5662" i="1"/>
  <c r="J5662" i="1" l="1"/>
  <c r="G5664" i="1"/>
  <c r="H5663" i="1"/>
  <c r="I5663" i="1"/>
  <c r="J5663" i="1" s="1"/>
  <c r="G5665" i="1" l="1"/>
  <c r="H5664" i="1"/>
  <c r="I5664" i="1"/>
  <c r="J5664" i="1" s="1"/>
  <c r="G5666" i="1" l="1"/>
  <c r="H5665" i="1"/>
  <c r="I5665" i="1"/>
  <c r="J5665" i="1" l="1"/>
  <c r="G5667" i="1"/>
  <c r="H5666" i="1"/>
  <c r="I5666" i="1"/>
  <c r="J5666" i="1" l="1"/>
  <c r="G5668" i="1"/>
  <c r="H5667" i="1"/>
  <c r="J5667" i="1" s="1"/>
  <c r="I5667" i="1"/>
  <c r="G5669" i="1" l="1"/>
  <c r="H5668" i="1"/>
  <c r="I5668" i="1"/>
  <c r="J5668" i="1" l="1"/>
  <c r="G5670" i="1"/>
  <c r="I5669" i="1"/>
  <c r="H5669" i="1"/>
  <c r="J5669" i="1" s="1"/>
  <c r="G5671" i="1" l="1"/>
  <c r="H5670" i="1"/>
  <c r="I5670" i="1"/>
  <c r="J5670" i="1" l="1"/>
  <c r="G5672" i="1"/>
  <c r="H5671" i="1"/>
  <c r="I5671" i="1"/>
  <c r="J5671" i="1" s="1"/>
  <c r="G5673" i="1" l="1"/>
  <c r="H5672" i="1"/>
  <c r="I5672" i="1"/>
  <c r="J5672" i="1" s="1"/>
  <c r="G5674" i="1" l="1"/>
  <c r="H5673" i="1"/>
  <c r="I5673" i="1"/>
  <c r="J5673" i="1" l="1"/>
  <c r="G5675" i="1"/>
  <c r="I5674" i="1"/>
  <c r="H5674" i="1"/>
  <c r="J5674" i="1" s="1"/>
  <c r="G5676" i="1" l="1"/>
  <c r="H5675" i="1"/>
  <c r="I5675" i="1"/>
  <c r="J5675" i="1" l="1"/>
  <c r="G5677" i="1"/>
  <c r="H5676" i="1"/>
  <c r="I5676" i="1"/>
  <c r="G5678" i="1" l="1"/>
  <c r="H5677" i="1"/>
  <c r="I5677" i="1"/>
  <c r="J5676" i="1"/>
  <c r="J5677" i="1" l="1"/>
  <c r="G5679" i="1"/>
  <c r="H5678" i="1"/>
  <c r="J5678" i="1" s="1"/>
  <c r="I5678" i="1"/>
  <c r="G5680" i="1" l="1"/>
  <c r="H5679" i="1"/>
  <c r="I5679" i="1"/>
  <c r="J5679" i="1" s="1"/>
  <c r="G5681" i="1" l="1"/>
  <c r="H5680" i="1"/>
  <c r="I5680" i="1"/>
  <c r="J5680" i="1" s="1"/>
  <c r="G5682" i="1" l="1"/>
  <c r="H5681" i="1"/>
  <c r="I5681" i="1"/>
  <c r="J5681" i="1" l="1"/>
  <c r="G5683" i="1"/>
  <c r="I5682" i="1"/>
  <c r="H5682" i="1"/>
  <c r="J5682" i="1" s="1"/>
  <c r="G5684" i="1" l="1"/>
  <c r="H5683" i="1"/>
  <c r="J5683" i="1" s="1"/>
  <c r="I5683" i="1"/>
  <c r="G5685" i="1" l="1"/>
  <c r="H5684" i="1"/>
  <c r="I5684" i="1"/>
  <c r="J5684" i="1" l="1"/>
  <c r="G5686" i="1"/>
  <c r="H5685" i="1"/>
  <c r="I5685" i="1"/>
  <c r="G5687" i="1" l="1"/>
  <c r="H5686" i="1"/>
  <c r="I5686" i="1"/>
  <c r="J5685" i="1"/>
  <c r="J5686" i="1" l="1"/>
  <c r="G5688" i="1"/>
  <c r="H5687" i="1"/>
  <c r="I5687" i="1"/>
  <c r="J5687" i="1" l="1"/>
  <c r="G5689" i="1"/>
  <c r="H5688" i="1"/>
  <c r="I5688" i="1"/>
  <c r="J5688" i="1" l="1"/>
  <c r="G5690" i="1"/>
  <c r="H5689" i="1"/>
  <c r="J5689" i="1" s="1"/>
  <c r="I5689" i="1"/>
  <c r="G5691" i="1" l="1"/>
  <c r="I5690" i="1"/>
  <c r="H5690" i="1"/>
  <c r="J5690" i="1" s="1"/>
  <c r="G5692" i="1" l="1"/>
  <c r="H5691" i="1"/>
  <c r="I5691" i="1"/>
  <c r="J5691" i="1" l="1"/>
  <c r="G5693" i="1"/>
  <c r="H5692" i="1"/>
  <c r="I5692" i="1"/>
  <c r="G5694" i="1" l="1"/>
  <c r="H5693" i="1"/>
  <c r="I5693" i="1"/>
  <c r="J5692" i="1"/>
  <c r="J5693" i="1" l="1"/>
  <c r="G5695" i="1"/>
  <c r="H5694" i="1"/>
  <c r="I5694" i="1"/>
  <c r="G5696" i="1" l="1"/>
  <c r="H5695" i="1"/>
  <c r="I5695" i="1"/>
  <c r="J5695" i="1" s="1"/>
  <c r="J5694" i="1"/>
  <c r="G5697" i="1" l="1"/>
  <c r="H5696" i="1"/>
  <c r="I5696" i="1"/>
  <c r="J5696" i="1" s="1"/>
  <c r="G5698" i="1" l="1"/>
  <c r="H5697" i="1"/>
  <c r="I5697" i="1"/>
  <c r="J5697" i="1" l="1"/>
  <c r="G5699" i="1"/>
  <c r="H5698" i="1"/>
  <c r="I5698" i="1"/>
  <c r="G5700" i="1" l="1"/>
  <c r="H5699" i="1"/>
  <c r="I5699" i="1"/>
  <c r="J5698" i="1"/>
  <c r="J5699" i="1" l="1"/>
  <c r="G5701" i="1"/>
  <c r="H5700" i="1"/>
  <c r="J5700" i="1" s="1"/>
  <c r="I5700" i="1"/>
  <c r="G5702" i="1" l="1"/>
  <c r="I5701" i="1"/>
  <c r="H5701" i="1"/>
  <c r="J5701" i="1" s="1"/>
  <c r="G5703" i="1" l="1"/>
  <c r="I5702" i="1"/>
  <c r="H5702" i="1"/>
  <c r="J5702" i="1" s="1"/>
  <c r="G5704" i="1" l="1"/>
  <c r="H5703" i="1"/>
  <c r="I5703" i="1"/>
  <c r="J5703" i="1" l="1"/>
  <c r="G5705" i="1"/>
  <c r="H5704" i="1"/>
  <c r="I5704" i="1"/>
  <c r="J5704" i="1" s="1"/>
  <c r="G5706" i="1" l="1"/>
  <c r="H5705" i="1"/>
  <c r="I5705" i="1"/>
  <c r="J5705" i="1" l="1"/>
  <c r="G5707" i="1"/>
  <c r="H5706" i="1"/>
  <c r="J5706" i="1" s="1"/>
  <c r="I5706" i="1"/>
  <c r="G5708" i="1" l="1"/>
  <c r="H5707" i="1"/>
  <c r="I5707" i="1"/>
  <c r="J5707" i="1" l="1"/>
  <c r="G5709" i="1"/>
  <c r="H5708" i="1"/>
  <c r="I5708" i="1"/>
  <c r="J5708" i="1" l="1"/>
  <c r="G5710" i="1"/>
  <c r="H5709" i="1"/>
  <c r="J5709" i="1" s="1"/>
  <c r="I5709" i="1"/>
  <c r="G5711" i="1" l="1"/>
  <c r="I5710" i="1"/>
  <c r="H5710" i="1"/>
  <c r="J5710" i="1" s="1"/>
  <c r="G5712" i="1" l="1"/>
  <c r="H5711" i="1"/>
  <c r="I5711" i="1"/>
  <c r="J5711" i="1" s="1"/>
  <c r="G5713" i="1" l="1"/>
  <c r="H5712" i="1"/>
  <c r="I5712" i="1"/>
  <c r="J5712" i="1" s="1"/>
  <c r="G5714" i="1" l="1"/>
  <c r="H5713" i="1"/>
  <c r="I5713" i="1"/>
  <c r="J5713" i="1" l="1"/>
  <c r="G5715" i="1"/>
  <c r="H5714" i="1"/>
  <c r="J5714" i="1" s="1"/>
  <c r="I5714" i="1"/>
  <c r="G5716" i="1" l="1"/>
  <c r="H5715" i="1"/>
  <c r="I5715" i="1"/>
  <c r="J5715" i="1" l="1"/>
  <c r="G5717" i="1"/>
  <c r="H5716" i="1"/>
  <c r="J5716" i="1" s="1"/>
  <c r="I5716" i="1"/>
  <c r="G5718" i="1" l="1"/>
  <c r="H5717" i="1"/>
  <c r="I5717" i="1"/>
  <c r="J5717" i="1" l="1"/>
  <c r="G5719" i="1"/>
  <c r="I5718" i="1"/>
  <c r="H5718" i="1"/>
  <c r="J5718" i="1" l="1"/>
  <c r="G5720" i="1"/>
  <c r="H5719" i="1"/>
  <c r="I5719" i="1"/>
  <c r="J5719" i="1" s="1"/>
  <c r="G5721" i="1" l="1"/>
  <c r="H5720" i="1"/>
  <c r="I5720" i="1"/>
  <c r="J5720" i="1" s="1"/>
  <c r="G5722" i="1" l="1"/>
  <c r="H5721" i="1"/>
  <c r="I5721" i="1"/>
  <c r="J5721" i="1" l="1"/>
  <c r="G5723" i="1"/>
  <c r="H5722" i="1"/>
  <c r="J5722" i="1" s="1"/>
  <c r="I5722" i="1"/>
  <c r="G5724" i="1" l="1"/>
  <c r="H5723" i="1"/>
  <c r="J5723" i="1" s="1"/>
  <c r="I5723" i="1"/>
  <c r="G5725" i="1" l="1"/>
  <c r="H5724" i="1"/>
  <c r="I5724" i="1"/>
  <c r="J5724" i="1" l="1"/>
  <c r="G5726" i="1"/>
  <c r="H5725" i="1"/>
  <c r="J5725" i="1" s="1"/>
  <c r="I5725" i="1"/>
  <c r="G5727" i="1" l="1"/>
  <c r="H5726" i="1"/>
  <c r="J5726" i="1" s="1"/>
  <c r="I5726" i="1"/>
  <c r="G5728" i="1" l="1"/>
  <c r="H5727" i="1"/>
  <c r="I5727" i="1"/>
  <c r="J5727" i="1" s="1"/>
  <c r="G5729" i="1" l="1"/>
  <c r="H5728" i="1"/>
  <c r="I5728" i="1"/>
  <c r="J5728" i="1" s="1"/>
  <c r="G5730" i="1" l="1"/>
  <c r="H5729" i="1"/>
  <c r="I5729" i="1"/>
  <c r="J5729" i="1" l="1"/>
  <c r="G5731" i="1"/>
  <c r="H5730" i="1"/>
  <c r="J5730" i="1" s="1"/>
  <c r="I5730" i="1"/>
  <c r="G5732" i="1" l="1"/>
  <c r="I5731" i="1"/>
  <c r="H5731" i="1"/>
  <c r="J5731" i="1" s="1"/>
  <c r="G5733" i="1" l="1"/>
  <c r="H5732" i="1"/>
  <c r="J5732" i="1" s="1"/>
  <c r="I5732" i="1"/>
  <c r="G5734" i="1" l="1"/>
  <c r="I5733" i="1"/>
  <c r="H5733" i="1"/>
  <c r="J5733" i="1" s="1"/>
  <c r="G5735" i="1" l="1"/>
  <c r="H5734" i="1"/>
  <c r="I5734" i="1"/>
  <c r="J5734" i="1" l="1"/>
  <c r="G5736" i="1"/>
  <c r="H5735" i="1"/>
  <c r="I5735" i="1"/>
  <c r="J5735" i="1" s="1"/>
  <c r="G5737" i="1" l="1"/>
  <c r="H5736" i="1"/>
  <c r="I5736" i="1"/>
  <c r="J5736" i="1" s="1"/>
  <c r="G5738" i="1" l="1"/>
  <c r="H5737" i="1"/>
  <c r="J5737" i="1" s="1"/>
  <c r="I5737" i="1"/>
  <c r="G5739" i="1" l="1"/>
  <c r="H5738" i="1"/>
  <c r="I5738" i="1"/>
  <c r="J5738" i="1" l="1"/>
  <c r="G5740" i="1"/>
  <c r="I5739" i="1"/>
  <c r="H5739" i="1"/>
  <c r="J5739" i="1" s="1"/>
  <c r="G5741" i="1" l="1"/>
  <c r="H5740" i="1"/>
  <c r="I5740" i="1"/>
  <c r="J5740" i="1" l="1"/>
  <c r="G5742" i="1"/>
  <c r="H5741" i="1"/>
  <c r="I5741" i="1"/>
  <c r="J5741" i="1" l="1"/>
  <c r="G5743" i="1"/>
  <c r="H5742" i="1"/>
  <c r="I5742" i="1"/>
  <c r="J5742" i="1" l="1"/>
  <c r="G5744" i="1"/>
  <c r="H5743" i="1"/>
  <c r="I5743" i="1"/>
  <c r="J5743" i="1" s="1"/>
  <c r="H5744" i="1" l="1"/>
  <c r="I5744" i="1"/>
  <c r="J5744" i="1" l="1"/>
</calcChain>
</file>

<file path=xl/sharedStrings.xml><?xml version="1.0" encoding="utf-8"?>
<sst xmlns="http://schemas.openxmlformats.org/spreadsheetml/2006/main" count="329" uniqueCount="51">
  <si>
    <t>Base time = 1609459201</t>
  </si>
  <si>
    <t>Day</t>
  </si>
  <si>
    <t>Second</t>
  </si>
  <si>
    <t>Seconds</t>
  </si>
  <si>
    <t>DS18x20_Temp</t>
  </si>
  <si>
    <t>DHT22_Temp</t>
  </si>
  <si>
    <t>DHT22_Humid</t>
  </si>
  <si>
    <t>Row Labels</t>
  </si>
  <si>
    <t>Grand Total</t>
  </si>
  <si>
    <t>Sum of DS18x20_Temp</t>
  </si>
  <si>
    <t>Column Labels</t>
  </si>
  <si>
    <t>Reading</t>
  </si>
  <si>
    <t>Hour</t>
  </si>
  <si>
    <t>Minute</t>
  </si>
  <si>
    <t>Time</t>
  </si>
  <si>
    <t>00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</si>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</sst>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5" xfId="0" applyNumberFormat="1" applyBorder="1"/>
    <xf numFmtId="0" fontId="0" fillId="0" borderId="4" xfId="0" applyBorder="1" applyAlignment="1">
      <alignment horizontal="left"/>
    </xf>
    <xf numFmtId="0" fontId="0" fillId="0" borderId="6" xfId="0" applyNumberFormat="1" applyBorder="1"/>
    <xf numFmtId="0" fontId="0" fillId="0" borderId="8" xfId="0" applyBorder="1" applyAlignment="1">
      <alignment horizontal="left"/>
    </xf>
    <xf numFmtId="0" fontId="0" fillId="0" borderId="7" xfId="0" applyNumberFormat="1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18" fontId="0" fillId="0" borderId="0" xfId="0" applyNumberFormat="1"/>
    <xf numFmtId="18" fontId="0" fillId="0" borderId="4" xfId="0" applyNumberForma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Sheet1!$A$4:$A$5744</c:f>
              <c:numCache>
                <c:formatCode>General</c:formatCode>
                <c:ptCount val="5741"/>
                <c:pt idx="0">
                  <c:v>1</c:v>
                </c:pt>
                <c:pt idx="1">
                  <c:v>301</c:v>
                </c:pt>
                <c:pt idx="2">
                  <c:v>602</c:v>
                </c:pt>
                <c:pt idx="3">
                  <c:v>902</c:v>
                </c:pt>
                <c:pt idx="4">
                  <c:v>1203</c:v>
                </c:pt>
                <c:pt idx="5">
                  <c:v>1504</c:v>
                </c:pt>
                <c:pt idx="6">
                  <c:v>1804</c:v>
                </c:pt>
                <c:pt idx="7">
                  <c:v>2105</c:v>
                </c:pt>
                <c:pt idx="8">
                  <c:v>2405</c:v>
                </c:pt>
                <c:pt idx="9">
                  <c:v>2706</c:v>
                </c:pt>
                <c:pt idx="10">
                  <c:v>3007</c:v>
                </c:pt>
                <c:pt idx="11">
                  <c:v>3307</c:v>
                </c:pt>
                <c:pt idx="12">
                  <c:v>3608</c:v>
                </c:pt>
                <c:pt idx="13">
                  <c:v>3908</c:v>
                </c:pt>
                <c:pt idx="14">
                  <c:v>4209</c:v>
                </c:pt>
                <c:pt idx="15">
                  <c:v>4510</c:v>
                </c:pt>
                <c:pt idx="16">
                  <c:v>4810</c:v>
                </c:pt>
                <c:pt idx="17">
                  <c:v>5111</c:v>
                </c:pt>
                <c:pt idx="18">
                  <c:v>5412</c:v>
                </c:pt>
                <c:pt idx="19">
                  <c:v>5712</c:v>
                </c:pt>
                <c:pt idx="20">
                  <c:v>6013</c:v>
                </c:pt>
                <c:pt idx="21">
                  <c:v>6313</c:v>
                </c:pt>
                <c:pt idx="22">
                  <c:v>6614</c:v>
                </c:pt>
                <c:pt idx="23">
                  <c:v>6915</c:v>
                </c:pt>
                <c:pt idx="24">
                  <c:v>7215</c:v>
                </c:pt>
                <c:pt idx="25">
                  <c:v>7516</c:v>
                </c:pt>
                <c:pt idx="26">
                  <c:v>7817</c:v>
                </c:pt>
                <c:pt idx="27">
                  <c:v>8117</c:v>
                </c:pt>
                <c:pt idx="28">
                  <c:v>8418</c:v>
                </c:pt>
                <c:pt idx="29">
                  <c:v>8718</c:v>
                </c:pt>
                <c:pt idx="30">
                  <c:v>9019</c:v>
                </c:pt>
                <c:pt idx="31">
                  <c:v>9320</c:v>
                </c:pt>
                <c:pt idx="32">
                  <c:v>9620</c:v>
                </c:pt>
                <c:pt idx="33">
                  <c:v>9921</c:v>
                </c:pt>
                <c:pt idx="34">
                  <c:v>10222</c:v>
                </c:pt>
                <c:pt idx="35">
                  <c:v>10522</c:v>
                </c:pt>
                <c:pt idx="36">
                  <c:v>10823</c:v>
                </c:pt>
                <c:pt idx="37">
                  <c:v>11124</c:v>
                </c:pt>
                <c:pt idx="38">
                  <c:v>11424</c:v>
                </c:pt>
                <c:pt idx="39">
                  <c:v>11725</c:v>
                </c:pt>
                <c:pt idx="40">
                  <c:v>12026</c:v>
                </c:pt>
                <c:pt idx="41">
                  <c:v>12326</c:v>
                </c:pt>
                <c:pt idx="42">
                  <c:v>12627</c:v>
                </c:pt>
                <c:pt idx="43">
                  <c:v>12927</c:v>
                </c:pt>
                <c:pt idx="44">
                  <c:v>13228</c:v>
                </c:pt>
                <c:pt idx="45">
                  <c:v>13529</c:v>
                </c:pt>
                <c:pt idx="46">
                  <c:v>13829</c:v>
                </c:pt>
                <c:pt idx="47">
                  <c:v>14130</c:v>
                </c:pt>
                <c:pt idx="48">
                  <c:v>14431</c:v>
                </c:pt>
                <c:pt idx="49">
                  <c:v>14731</c:v>
                </c:pt>
                <c:pt idx="50">
                  <c:v>15032</c:v>
                </c:pt>
                <c:pt idx="51">
                  <c:v>15333</c:v>
                </c:pt>
                <c:pt idx="52">
                  <c:v>15633</c:v>
                </c:pt>
                <c:pt idx="53">
                  <c:v>15934</c:v>
                </c:pt>
                <c:pt idx="54">
                  <c:v>16234</c:v>
                </c:pt>
                <c:pt idx="55">
                  <c:v>16535</c:v>
                </c:pt>
                <c:pt idx="56">
                  <c:v>16836</c:v>
                </c:pt>
                <c:pt idx="57">
                  <c:v>17136</c:v>
                </c:pt>
                <c:pt idx="58">
                  <c:v>17437</c:v>
                </c:pt>
                <c:pt idx="59">
                  <c:v>17738</c:v>
                </c:pt>
                <c:pt idx="60">
                  <c:v>18038</c:v>
                </c:pt>
                <c:pt idx="61">
                  <c:v>18339</c:v>
                </c:pt>
                <c:pt idx="62">
                  <c:v>18640</c:v>
                </c:pt>
                <c:pt idx="63">
                  <c:v>18940</c:v>
                </c:pt>
                <c:pt idx="64">
                  <c:v>19241</c:v>
                </c:pt>
                <c:pt idx="65">
                  <c:v>19542</c:v>
                </c:pt>
                <c:pt idx="66">
                  <c:v>19842</c:v>
                </c:pt>
                <c:pt idx="67">
                  <c:v>20143</c:v>
                </c:pt>
                <c:pt idx="68">
                  <c:v>20444</c:v>
                </c:pt>
                <c:pt idx="69">
                  <c:v>20744</c:v>
                </c:pt>
                <c:pt idx="70">
                  <c:v>21045</c:v>
                </c:pt>
                <c:pt idx="71">
                  <c:v>21345</c:v>
                </c:pt>
                <c:pt idx="72">
                  <c:v>21646</c:v>
                </c:pt>
                <c:pt idx="73">
                  <c:v>21947</c:v>
                </c:pt>
                <c:pt idx="74">
                  <c:v>22247</c:v>
                </c:pt>
                <c:pt idx="75">
                  <c:v>22548</c:v>
                </c:pt>
                <c:pt idx="76">
                  <c:v>22849</c:v>
                </c:pt>
                <c:pt idx="77">
                  <c:v>23149</c:v>
                </c:pt>
                <c:pt idx="78">
                  <c:v>23450</c:v>
                </c:pt>
                <c:pt idx="79">
                  <c:v>23751</c:v>
                </c:pt>
                <c:pt idx="80">
                  <c:v>24051</c:v>
                </c:pt>
                <c:pt idx="81">
                  <c:v>24352</c:v>
                </c:pt>
                <c:pt idx="82">
                  <c:v>24653</c:v>
                </c:pt>
                <c:pt idx="83">
                  <c:v>24953</c:v>
                </c:pt>
                <c:pt idx="84">
                  <c:v>25254</c:v>
                </c:pt>
                <c:pt idx="85">
                  <c:v>25555</c:v>
                </c:pt>
                <c:pt idx="86">
                  <c:v>25855</c:v>
                </c:pt>
                <c:pt idx="87">
                  <c:v>26156</c:v>
                </c:pt>
                <c:pt idx="88">
                  <c:v>26457</c:v>
                </c:pt>
                <c:pt idx="89">
                  <c:v>26757</c:v>
                </c:pt>
                <c:pt idx="90">
                  <c:v>27058</c:v>
                </c:pt>
                <c:pt idx="91">
                  <c:v>27358</c:v>
                </c:pt>
                <c:pt idx="92">
                  <c:v>27659</c:v>
                </c:pt>
                <c:pt idx="93">
                  <c:v>27960</c:v>
                </c:pt>
                <c:pt idx="94">
                  <c:v>28260</c:v>
                </c:pt>
                <c:pt idx="95">
                  <c:v>28561</c:v>
                </c:pt>
                <c:pt idx="96">
                  <c:v>28862</c:v>
                </c:pt>
                <c:pt idx="97">
                  <c:v>29162</c:v>
                </c:pt>
                <c:pt idx="98">
                  <c:v>29463</c:v>
                </c:pt>
                <c:pt idx="99">
                  <c:v>29764</c:v>
                </c:pt>
                <c:pt idx="100">
                  <c:v>30064</c:v>
                </c:pt>
                <c:pt idx="101">
                  <c:v>30365</c:v>
                </c:pt>
                <c:pt idx="102">
                  <c:v>30666</c:v>
                </c:pt>
                <c:pt idx="103">
                  <c:v>30966</c:v>
                </c:pt>
                <c:pt idx="104">
                  <c:v>31267</c:v>
                </c:pt>
                <c:pt idx="105">
                  <c:v>31568</c:v>
                </c:pt>
                <c:pt idx="106">
                  <c:v>31868</c:v>
                </c:pt>
                <c:pt idx="107">
                  <c:v>32169</c:v>
                </c:pt>
                <c:pt idx="108">
                  <c:v>32470</c:v>
                </c:pt>
                <c:pt idx="109">
                  <c:v>32770</c:v>
                </c:pt>
                <c:pt idx="110">
                  <c:v>33071</c:v>
                </c:pt>
                <c:pt idx="111">
                  <c:v>33372</c:v>
                </c:pt>
                <c:pt idx="112">
                  <c:v>33672</c:v>
                </c:pt>
                <c:pt idx="113">
                  <c:v>33973</c:v>
                </c:pt>
                <c:pt idx="114">
                  <c:v>34273</c:v>
                </c:pt>
                <c:pt idx="115">
                  <c:v>34574</c:v>
                </c:pt>
                <c:pt idx="116">
                  <c:v>34875</c:v>
                </c:pt>
                <c:pt idx="117">
                  <c:v>35175</c:v>
                </c:pt>
                <c:pt idx="118">
                  <c:v>35476</c:v>
                </c:pt>
                <c:pt idx="119">
                  <c:v>35777</c:v>
                </c:pt>
                <c:pt idx="120">
                  <c:v>36077</c:v>
                </c:pt>
                <c:pt idx="121">
                  <c:v>36378</c:v>
                </c:pt>
                <c:pt idx="122">
                  <c:v>36679</c:v>
                </c:pt>
                <c:pt idx="123">
                  <c:v>36979</c:v>
                </c:pt>
                <c:pt idx="124">
                  <c:v>37280</c:v>
                </c:pt>
                <c:pt idx="125">
                  <c:v>37581</c:v>
                </c:pt>
                <c:pt idx="126">
                  <c:v>37881</c:v>
                </c:pt>
                <c:pt idx="127">
                  <c:v>38182</c:v>
                </c:pt>
                <c:pt idx="128">
                  <c:v>38483</c:v>
                </c:pt>
                <c:pt idx="129">
                  <c:v>38783</c:v>
                </c:pt>
                <c:pt idx="130">
                  <c:v>39084</c:v>
                </c:pt>
                <c:pt idx="131">
                  <c:v>39385</c:v>
                </c:pt>
                <c:pt idx="132">
                  <c:v>39685</c:v>
                </c:pt>
                <c:pt idx="133">
                  <c:v>39986</c:v>
                </c:pt>
                <c:pt idx="134">
                  <c:v>40286</c:v>
                </c:pt>
                <c:pt idx="135">
                  <c:v>40587</c:v>
                </c:pt>
                <c:pt idx="136">
                  <c:v>40888</c:v>
                </c:pt>
                <c:pt idx="137">
                  <c:v>41188</c:v>
                </c:pt>
                <c:pt idx="138">
                  <c:v>41489</c:v>
                </c:pt>
                <c:pt idx="139">
                  <c:v>41790</c:v>
                </c:pt>
                <c:pt idx="140">
                  <c:v>42090</c:v>
                </c:pt>
                <c:pt idx="141">
                  <c:v>42391</c:v>
                </c:pt>
                <c:pt idx="142">
                  <c:v>42692</c:v>
                </c:pt>
                <c:pt idx="143">
                  <c:v>42992</c:v>
                </c:pt>
                <c:pt idx="144">
                  <c:v>43293</c:v>
                </c:pt>
                <c:pt idx="145">
                  <c:v>43594</c:v>
                </c:pt>
                <c:pt idx="146">
                  <c:v>43894</c:v>
                </c:pt>
                <c:pt idx="147">
                  <c:v>44195</c:v>
                </c:pt>
                <c:pt idx="148">
                  <c:v>44496</c:v>
                </c:pt>
                <c:pt idx="149">
                  <c:v>44796</c:v>
                </c:pt>
                <c:pt idx="150">
                  <c:v>45097</c:v>
                </c:pt>
                <c:pt idx="151">
                  <c:v>45398</c:v>
                </c:pt>
                <c:pt idx="152">
                  <c:v>45698</c:v>
                </c:pt>
                <c:pt idx="153">
                  <c:v>45999</c:v>
                </c:pt>
                <c:pt idx="154">
                  <c:v>46300</c:v>
                </c:pt>
                <c:pt idx="155">
                  <c:v>46600</c:v>
                </c:pt>
                <c:pt idx="156">
                  <c:v>46901</c:v>
                </c:pt>
                <c:pt idx="157">
                  <c:v>47202</c:v>
                </c:pt>
                <c:pt idx="158">
                  <c:v>47502</c:v>
                </c:pt>
                <c:pt idx="159">
                  <c:v>47803</c:v>
                </c:pt>
                <c:pt idx="160">
                  <c:v>48103</c:v>
                </c:pt>
                <c:pt idx="161">
                  <c:v>48404</c:v>
                </c:pt>
                <c:pt idx="162">
                  <c:v>48705</c:v>
                </c:pt>
                <c:pt idx="163">
                  <c:v>49005</c:v>
                </c:pt>
                <c:pt idx="164">
                  <c:v>49306</c:v>
                </c:pt>
                <c:pt idx="165">
                  <c:v>49607</c:v>
                </c:pt>
                <c:pt idx="166">
                  <c:v>49907</c:v>
                </c:pt>
                <c:pt idx="167">
                  <c:v>50208</c:v>
                </c:pt>
                <c:pt idx="168">
                  <c:v>50509</c:v>
                </c:pt>
                <c:pt idx="169">
                  <c:v>50809</c:v>
                </c:pt>
                <c:pt idx="170">
                  <c:v>51110</c:v>
                </c:pt>
                <c:pt idx="171">
                  <c:v>51411</c:v>
                </c:pt>
                <c:pt idx="172">
                  <c:v>51711</c:v>
                </c:pt>
                <c:pt idx="173">
                  <c:v>52012</c:v>
                </c:pt>
                <c:pt idx="174">
                  <c:v>52313</c:v>
                </c:pt>
                <c:pt idx="175">
                  <c:v>52613</c:v>
                </c:pt>
                <c:pt idx="176">
                  <c:v>52914</c:v>
                </c:pt>
                <c:pt idx="177">
                  <c:v>53215</c:v>
                </c:pt>
                <c:pt idx="178">
                  <c:v>53515</c:v>
                </c:pt>
                <c:pt idx="179">
                  <c:v>53816</c:v>
                </c:pt>
                <c:pt idx="180">
                  <c:v>54117</c:v>
                </c:pt>
                <c:pt idx="181">
                  <c:v>54417</c:v>
                </c:pt>
                <c:pt idx="182">
                  <c:v>54718</c:v>
                </c:pt>
                <c:pt idx="183">
                  <c:v>55019</c:v>
                </c:pt>
                <c:pt idx="184">
                  <c:v>55319</c:v>
                </c:pt>
                <c:pt idx="185">
                  <c:v>55620</c:v>
                </c:pt>
                <c:pt idx="186">
                  <c:v>55921</c:v>
                </c:pt>
                <c:pt idx="187">
                  <c:v>56221</c:v>
                </c:pt>
                <c:pt idx="188">
                  <c:v>56522</c:v>
                </c:pt>
                <c:pt idx="189">
                  <c:v>56823</c:v>
                </c:pt>
                <c:pt idx="190">
                  <c:v>57123</c:v>
                </c:pt>
                <c:pt idx="191">
                  <c:v>57424</c:v>
                </c:pt>
                <c:pt idx="192">
                  <c:v>57725</c:v>
                </c:pt>
                <c:pt idx="193">
                  <c:v>58025</c:v>
                </c:pt>
                <c:pt idx="194">
                  <c:v>58326</c:v>
                </c:pt>
                <c:pt idx="195">
                  <c:v>58626</c:v>
                </c:pt>
                <c:pt idx="196">
                  <c:v>58927</c:v>
                </c:pt>
                <c:pt idx="197">
                  <c:v>59228</c:v>
                </c:pt>
                <c:pt idx="198">
                  <c:v>59528</c:v>
                </c:pt>
                <c:pt idx="199">
                  <c:v>59829</c:v>
                </c:pt>
                <c:pt idx="200">
                  <c:v>60130</c:v>
                </c:pt>
                <c:pt idx="201">
                  <c:v>60430</c:v>
                </c:pt>
                <c:pt idx="202">
                  <c:v>60731</c:v>
                </c:pt>
                <c:pt idx="203">
                  <c:v>61032</c:v>
                </c:pt>
                <c:pt idx="204">
                  <c:v>61332</c:v>
                </c:pt>
                <c:pt idx="205">
                  <c:v>61633</c:v>
                </c:pt>
                <c:pt idx="206">
                  <c:v>61934</c:v>
                </c:pt>
                <c:pt idx="207">
                  <c:v>62234</c:v>
                </c:pt>
                <c:pt idx="208">
                  <c:v>62535</c:v>
                </c:pt>
                <c:pt idx="209">
                  <c:v>62836</c:v>
                </c:pt>
                <c:pt idx="210">
                  <c:v>63136</c:v>
                </c:pt>
                <c:pt idx="211">
                  <c:v>63437</c:v>
                </c:pt>
                <c:pt idx="212">
                  <c:v>63738</c:v>
                </c:pt>
                <c:pt idx="213">
                  <c:v>64038</c:v>
                </c:pt>
                <c:pt idx="214">
                  <c:v>64339</c:v>
                </c:pt>
                <c:pt idx="215">
                  <c:v>64639</c:v>
                </c:pt>
                <c:pt idx="216">
                  <c:v>64940</c:v>
                </c:pt>
                <c:pt idx="217">
                  <c:v>65241</c:v>
                </c:pt>
                <c:pt idx="218">
                  <c:v>65541</c:v>
                </c:pt>
                <c:pt idx="219">
                  <c:v>65842</c:v>
                </c:pt>
                <c:pt idx="220">
                  <c:v>66143</c:v>
                </c:pt>
                <c:pt idx="221">
                  <c:v>66443</c:v>
                </c:pt>
                <c:pt idx="222">
                  <c:v>66744</c:v>
                </c:pt>
                <c:pt idx="223">
                  <c:v>67045</c:v>
                </c:pt>
                <c:pt idx="224">
                  <c:v>67345</c:v>
                </c:pt>
                <c:pt idx="225">
                  <c:v>67646</c:v>
                </c:pt>
                <c:pt idx="226">
                  <c:v>67947</c:v>
                </c:pt>
                <c:pt idx="227">
                  <c:v>68247</c:v>
                </c:pt>
                <c:pt idx="228">
                  <c:v>68548</c:v>
                </c:pt>
                <c:pt idx="229">
                  <c:v>68848</c:v>
                </c:pt>
                <c:pt idx="230">
                  <c:v>69149</c:v>
                </c:pt>
                <c:pt idx="231">
                  <c:v>69450</c:v>
                </c:pt>
                <c:pt idx="232">
                  <c:v>69750</c:v>
                </c:pt>
                <c:pt idx="233">
                  <c:v>70051</c:v>
                </c:pt>
                <c:pt idx="234">
                  <c:v>70352</c:v>
                </c:pt>
                <c:pt idx="235">
                  <c:v>70652</c:v>
                </c:pt>
                <c:pt idx="236">
                  <c:v>70953</c:v>
                </c:pt>
                <c:pt idx="237">
                  <c:v>71254</c:v>
                </c:pt>
                <c:pt idx="238">
                  <c:v>71554</c:v>
                </c:pt>
                <c:pt idx="239">
                  <c:v>71855</c:v>
                </c:pt>
                <c:pt idx="240">
                  <c:v>72156</c:v>
                </c:pt>
                <c:pt idx="241">
                  <c:v>72456</c:v>
                </c:pt>
                <c:pt idx="242">
                  <c:v>72757</c:v>
                </c:pt>
                <c:pt idx="243">
                  <c:v>73057</c:v>
                </c:pt>
                <c:pt idx="244">
                  <c:v>73358</c:v>
                </c:pt>
                <c:pt idx="245">
                  <c:v>73659</c:v>
                </c:pt>
                <c:pt idx="246">
                  <c:v>73959</c:v>
                </c:pt>
                <c:pt idx="247">
                  <c:v>74260</c:v>
                </c:pt>
                <c:pt idx="248">
                  <c:v>74561</c:v>
                </c:pt>
                <c:pt idx="249">
                  <c:v>74861</c:v>
                </c:pt>
                <c:pt idx="250">
                  <c:v>75162</c:v>
                </c:pt>
                <c:pt idx="251">
                  <c:v>75463</c:v>
                </c:pt>
                <c:pt idx="252">
                  <c:v>75763</c:v>
                </c:pt>
                <c:pt idx="253">
                  <c:v>76064</c:v>
                </c:pt>
                <c:pt idx="254">
                  <c:v>76365</c:v>
                </c:pt>
                <c:pt idx="255">
                  <c:v>76665</c:v>
                </c:pt>
                <c:pt idx="256">
                  <c:v>76966</c:v>
                </c:pt>
                <c:pt idx="257">
                  <c:v>77266</c:v>
                </c:pt>
                <c:pt idx="258">
                  <c:v>77567</c:v>
                </c:pt>
                <c:pt idx="259">
                  <c:v>77868</c:v>
                </c:pt>
                <c:pt idx="260">
                  <c:v>78168</c:v>
                </c:pt>
                <c:pt idx="261">
                  <c:v>78469</c:v>
                </c:pt>
                <c:pt idx="262">
                  <c:v>78770</c:v>
                </c:pt>
                <c:pt idx="263">
                  <c:v>79070</c:v>
                </c:pt>
                <c:pt idx="264">
                  <c:v>79371</c:v>
                </c:pt>
                <c:pt idx="265">
                  <c:v>79672</c:v>
                </c:pt>
                <c:pt idx="266">
                  <c:v>79972</c:v>
                </c:pt>
                <c:pt idx="267">
                  <c:v>80273</c:v>
                </c:pt>
                <c:pt idx="268">
                  <c:v>80574</c:v>
                </c:pt>
                <c:pt idx="269">
                  <c:v>80874</c:v>
                </c:pt>
                <c:pt idx="270">
                  <c:v>81175</c:v>
                </c:pt>
                <c:pt idx="271">
                  <c:v>81476</c:v>
                </c:pt>
                <c:pt idx="272">
                  <c:v>81776</c:v>
                </c:pt>
                <c:pt idx="273">
                  <c:v>82077</c:v>
                </c:pt>
                <c:pt idx="274">
                  <c:v>82377</c:v>
                </c:pt>
                <c:pt idx="275">
                  <c:v>82678</c:v>
                </c:pt>
                <c:pt idx="276">
                  <c:v>82979</c:v>
                </c:pt>
                <c:pt idx="277">
                  <c:v>83279</c:v>
                </c:pt>
                <c:pt idx="278">
                  <c:v>83580</c:v>
                </c:pt>
                <c:pt idx="279">
                  <c:v>83881</c:v>
                </c:pt>
                <c:pt idx="280">
                  <c:v>84181</c:v>
                </c:pt>
                <c:pt idx="281">
                  <c:v>84482</c:v>
                </c:pt>
                <c:pt idx="282">
                  <c:v>84783</c:v>
                </c:pt>
                <c:pt idx="283">
                  <c:v>85083</c:v>
                </c:pt>
                <c:pt idx="284">
                  <c:v>85384</c:v>
                </c:pt>
                <c:pt idx="285">
                  <c:v>85685</c:v>
                </c:pt>
                <c:pt idx="286">
                  <c:v>85985</c:v>
                </c:pt>
                <c:pt idx="287">
                  <c:v>86286</c:v>
                </c:pt>
                <c:pt idx="288">
                  <c:v>86587</c:v>
                </c:pt>
                <c:pt idx="289">
                  <c:v>86887</c:v>
                </c:pt>
                <c:pt idx="290">
                  <c:v>87188</c:v>
                </c:pt>
                <c:pt idx="291">
                  <c:v>87488</c:v>
                </c:pt>
                <c:pt idx="292">
                  <c:v>87789</c:v>
                </c:pt>
                <c:pt idx="293">
                  <c:v>88090</c:v>
                </c:pt>
                <c:pt idx="294">
                  <c:v>88390</c:v>
                </c:pt>
                <c:pt idx="295">
                  <c:v>88691</c:v>
                </c:pt>
                <c:pt idx="296">
                  <c:v>88992</c:v>
                </c:pt>
                <c:pt idx="297">
                  <c:v>89292</c:v>
                </c:pt>
                <c:pt idx="298">
                  <c:v>89593</c:v>
                </c:pt>
                <c:pt idx="299">
                  <c:v>89894</c:v>
                </c:pt>
                <c:pt idx="300">
                  <c:v>90194</c:v>
                </c:pt>
                <c:pt idx="301">
                  <c:v>90495</c:v>
                </c:pt>
                <c:pt idx="302">
                  <c:v>90796</c:v>
                </c:pt>
                <c:pt idx="303">
                  <c:v>91096</c:v>
                </c:pt>
                <c:pt idx="304">
                  <c:v>91397</c:v>
                </c:pt>
                <c:pt idx="305">
                  <c:v>91698</c:v>
                </c:pt>
                <c:pt idx="306">
                  <c:v>91998</c:v>
                </c:pt>
                <c:pt idx="307">
                  <c:v>92299</c:v>
                </c:pt>
                <c:pt idx="308">
                  <c:v>92600</c:v>
                </c:pt>
                <c:pt idx="309">
                  <c:v>92900</c:v>
                </c:pt>
                <c:pt idx="310">
                  <c:v>93201</c:v>
                </c:pt>
                <c:pt idx="311">
                  <c:v>93501</c:v>
                </c:pt>
                <c:pt idx="312">
                  <c:v>93802</c:v>
                </c:pt>
                <c:pt idx="313">
                  <c:v>94103</c:v>
                </c:pt>
                <c:pt idx="314">
                  <c:v>94403</c:v>
                </c:pt>
                <c:pt idx="315">
                  <c:v>94704</c:v>
                </c:pt>
                <c:pt idx="316">
                  <c:v>95005</c:v>
                </c:pt>
                <c:pt idx="317">
                  <c:v>95305</c:v>
                </c:pt>
                <c:pt idx="318">
                  <c:v>95606</c:v>
                </c:pt>
                <c:pt idx="319">
                  <c:v>95907</c:v>
                </c:pt>
                <c:pt idx="320">
                  <c:v>96207</c:v>
                </c:pt>
                <c:pt idx="321">
                  <c:v>96508</c:v>
                </c:pt>
                <c:pt idx="322">
                  <c:v>96809</c:v>
                </c:pt>
                <c:pt idx="323">
                  <c:v>97109</c:v>
                </c:pt>
                <c:pt idx="324">
                  <c:v>97410</c:v>
                </c:pt>
                <c:pt idx="325">
                  <c:v>97711</c:v>
                </c:pt>
                <c:pt idx="326">
                  <c:v>98011</c:v>
                </c:pt>
                <c:pt idx="327">
                  <c:v>98312</c:v>
                </c:pt>
                <c:pt idx="328">
                  <c:v>98613</c:v>
                </c:pt>
                <c:pt idx="329">
                  <c:v>98913</c:v>
                </c:pt>
                <c:pt idx="330">
                  <c:v>99214</c:v>
                </c:pt>
                <c:pt idx="331">
                  <c:v>99515</c:v>
                </c:pt>
                <c:pt idx="332">
                  <c:v>99815</c:v>
                </c:pt>
                <c:pt idx="333">
                  <c:v>100116</c:v>
                </c:pt>
                <c:pt idx="334">
                  <c:v>100416</c:v>
                </c:pt>
                <c:pt idx="335">
                  <c:v>100717</c:v>
                </c:pt>
                <c:pt idx="336">
                  <c:v>101018</c:v>
                </c:pt>
                <c:pt idx="337">
                  <c:v>101318</c:v>
                </c:pt>
                <c:pt idx="338">
                  <c:v>101619</c:v>
                </c:pt>
                <c:pt idx="339">
                  <c:v>101920</c:v>
                </c:pt>
                <c:pt idx="340">
                  <c:v>102220</c:v>
                </c:pt>
                <c:pt idx="341">
                  <c:v>102521</c:v>
                </c:pt>
                <c:pt idx="342">
                  <c:v>102822</c:v>
                </c:pt>
                <c:pt idx="343">
                  <c:v>103122</c:v>
                </c:pt>
                <c:pt idx="344">
                  <c:v>103423</c:v>
                </c:pt>
                <c:pt idx="345">
                  <c:v>103724</c:v>
                </c:pt>
                <c:pt idx="346">
                  <c:v>104024</c:v>
                </c:pt>
                <c:pt idx="347">
                  <c:v>104325</c:v>
                </c:pt>
                <c:pt idx="348">
                  <c:v>104626</c:v>
                </c:pt>
                <c:pt idx="349">
                  <c:v>104926</c:v>
                </c:pt>
                <c:pt idx="350">
                  <c:v>105227</c:v>
                </c:pt>
                <c:pt idx="351">
                  <c:v>105528</c:v>
                </c:pt>
                <c:pt idx="352">
                  <c:v>105828</c:v>
                </c:pt>
                <c:pt idx="353">
                  <c:v>106129</c:v>
                </c:pt>
                <c:pt idx="354">
                  <c:v>106430</c:v>
                </c:pt>
                <c:pt idx="355">
                  <c:v>106730</c:v>
                </c:pt>
                <c:pt idx="356">
                  <c:v>107031</c:v>
                </c:pt>
                <c:pt idx="357">
                  <c:v>107332</c:v>
                </c:pt>
                <c:pt idx="358">
                  <c:v>107632</c:v>
                </c:pt>
                <c:pt idx="359">
                  <c:v>107933</c:v>
                </c:pt>
                <c:pt idx="360">
                  <c:v>108234</c:v>
                </c:pt>
                <c:pt idx="361">
                  <c:v>108534</c:v>
                </c:pt>
                <c:pt idx="362">
                  <c:v>108835</c:v>
                </c:pt>
                <c:pt idx="363">
                  <c:v>109135</c:v>
                </c:pt>
                <c:pt idx="364">
                  <c:v>109436</c:v>
                </c:pt>
                <c:pt idx="365">
                  <c:v>109737</c:v>
                </c:pt>
                <c:pt idx="366">
                  <c:v>110037</c:v>
                </c:pt>
                <c:pt idx="367">
                  <c:v>110338</c:v>
                </c:pt>
                <c:pt idx="368">
                  <c:v>110639</c:v>
                </c:pt>
                <c:pt idx="369">
                  <c:v>110939</c:v>
                </c:pt>
                <c:pt idx="370">
                  <c:v>111240</c:v>
                </c:pt>
                <c:pt idx="371">
                  <c:v>111541</c:v>
                </c:pt>
                <c:pt idx="372">
                  <c:v>111841</c:v>
                </c:pt>
                <c:pt idx="373">
                  <c:v>112142</c:v>
                </c:pt>
                <c:pt idx="374">
                  <c:v>112443</c:v>
                </c:pt>
                <c:pt idx="375">
                  <c:v>112743</c:v>
                </c:pt>
                <c:pt idx="376">
                  <c:v>113044</c:v>
                </c:pt>
                <c:pt idx="377">
                  <c:v>113345</c:v>
                </c:pt>
                <c:pt idx="378">
                  <c:v>113645</c:v>
                </c:pt>
                <c:pt idx="379">
                  <c:v>113946</c:v>
                </c:pt>
                <c:pt idx="380">
                  <c:v>114247</c:v>
                </c:pt>
                <c:pt idx="381">
                  <c:v>114547</c:v>
                </c:pt>
                <c:pt idx="382">
                  <c:v>114848</c:v>
                </c:pt>
                <c:pt idx="383">
                  <c:v>115149</c:v>
                </c:pt>
                <c:pt idx="384">
                  <c:v>115449</c:v>
                </c:pt>
                <c:pt idx="385">
                  <c:v>115750</c:v>
                </c:pt>
                <c:pt idx="386">
                  <c:v>116051</c:v>
                </c:pt>
                <c:pt idx="387">
                  <c:v>116351</c:v>
                </c:pt>
                <c:pt idx="388">
                  <c:v>116652</c:v>
                </c:pt>
                <c:pt idx="389">
                  <c:v>116953</c:v>
                </c:pt>
                <c:pt idx="390">
                  <c:v>117253</c:v>
                </c:pt>
                <c:pt idx="391">
                  <c:v>117554</c:v>
                </c:pt>
                <c:pt idx="392">
                  <c:v>117855</c:v>
                </c:pt>
                <c:pt idx="393">
                  <c:v>118155</c:v>
                </c:pt>
                <c:pt idx="394">
                  <c:v>118456</c:v>
                </c:pt>
                <c:pt idx="395">
                  <c:v>118757</c:v>
                </c:pt>
                <c:pt idx="396">
                  <c:v>119057</c:v>
                </c:pt>
                <c:pt idx="397">
                  <c:v>119358</c:v>
                </c:pt>
                <c:pt idx="398">
                  <c:v>119658</c:v>
                </c:pt>
                <c:pt idx="399">
                  <c:v>119959</c:v>
                </c:pt>
                <c:pt idx="400">
                  <c:v>120260</c:v>
                </c:pt>
                <c:pt idx="401">
                  <c:v>120560</c:v>
                </c:pt>
                <c:pt idx="402">
                  <c:v>120861</c:v>
                </c:pt>
                <c:pt idx="403">
                  <c:v>121162</c:v>
                </c:pt>
                <c:pt idx="404">
                  <c:v>121462</c:v>
                </c:pt>
                <c:pt idx="405">
                  <c:v>121763</c:v>
                </c:pt>
                <c:pt idx="406">
                  <c:v>122064</c:v>
                </c:pt>
                <c:pt idx="407">
                  <c:v>122364</c:v>
                </c:pt>
                <c:pt idx="408">
                  <c:v>122665</c:v>
                </c:pt>
                <c:pt idx="409">
                  <c:v>122966</c:v>
                </c:pt>
                <c:pt idx="410">
                  <c:v>123266</c:v>
                </c:pt>
                <c:pt idx="411">
                  <c:v>123567</c:v>
                </c:pt>
                <c:pt idx="412">
                  <c:v>123868</c:v>
                </c:pt>
                <c:pt idx="413">
                  <c:v>124168</c:v>
                </c:pt>
                <c:pt idx="414">
                  <c:v>124469</c:v>
                </c:pt>
                <c:pt idx="415">
                  <c:v>124770</c:v>
                </c:pt>
                <c:pt idx="416">
                  <c:v>125070</c:v>
                </c:pt>
                <c:pt idx="417">
                  <c:v>125371</c:v>
                </c:pt>
                <c:pt idx="418">
                  <c:v>125671</c:v>
                </c:pt>
                <c:pt idx="419">
                  <c:v>125972</c:v>
                </c:pt>
                <c:pt idx="420">
                  <c:v>126273</c:v>
                </c:pt>
                <c:pt idx="421">
                  <c:v>126573</c:v>
                </c:pt>
                <c:pt idx="422">
                  <c:v>126874</c:v>
                </c:pt>
                <c:pt idx="423">
                  <c:v>127175</c:v>
                </c:pt>
                <c:pt idx="424">
                  <c:v>127475</c:v>
                </c:pt>
                <c:pt idx="425">
                  <c:v>127776</c:v>
                </c:pt>
                <c:pt idx="426">
                  <c:v>128077</c:v>
                </c:pt>
                <c:pt idx="427">
                  <c:v>128377</c:v>
                </c:pt>
                <c:pt idx="428">
                  <c:v>128678</c:v>
                </c:pt>
                <c:pt idx="429">
                  <c:v>128979</c:v>
                </c:pt>
                <c:pt idx="430">
                  <c:v>129279</c:v>
                </c:pt>
                <c:pt idx="431">
                  <c:v>129580</c:v>
                </c:pt>
                <c:pt idx="432">
                  <c:v>129880</c:v>
                </c:pt>
                <c:pt idx="433">
                  <c:v>130181</c:v>
                </c:pt>
                <c:pt idx="434">
                  <c:v>130482</c:v>
                </c:pt>
                <c:pt idx="435">
                  <c:v>130782</c:v>
                </c:pt>
                <c:pt idx="436">
                  <c:v>131083</c:v>
                </c:pt>
                <c:pt idx="437">
                  <c:v>131384</c:v>
                </c:pt>
                <c:pt idx="438">
                  <c:v>131684</c:v>
                </c:pt>
                <c:pt idx="439">
                  <c:v>131985</c:v>
                </c:pt>
                <c:pt idx="440">
                  <c:v>132286</c:v>
                </c:pt>
                <c:pt idx="441">
                  <c:v>132586</c:v>
                </c:pt>
                <c:pt idx="442">
                  <c:v>132887</c:v>
                </c:pt>
                <c:pt idx="443">
                  <c:v>133188</c:v>
                </c:pt>
                <c:pt idx="444">
                  <c:v>133488</c:v>
                </c:pt>
                <c:pt idx="445">
                  <c:v>133789</c:v>
                </c:pt>
                <c:pt idx="446">
                  <c:v>134089</c:v>
                </c:pt>
                <c:pt idx="447">
                  <c:v>134390</c:v>
                </c:pt>
                <c:pt idx="448">
                  <c:v>134691</c:v>
                </c:pt>
                <c:pt idx="449">
                  <c:v>134991</c:v>
                </c:pt>
                <c:pt idx="450">
                  <c:v>135292</c:v>
                </c:pt>
                <c:pt idx="451">
                  <c:v>135593</c:v>
                </c:pt>
                <c:pt idx="452">
                  <c:v>135893</c:v>
                </c:pt>
                <c:pt idx="453">
                  <c:v>136194</c:v>
                </c:pt>
                <c:pt idx="454">
                  <c:v>136495</c:v>
                </c:pt>
                <c:pt idx="455">
                  <c:v>136795</c:v>
                </c:pt>
                <c:pt idx="456">
                  <c:v>137096</c:v>
                </c:pt>
                <c:pt idx="457">
                  <c:v>137397</c:v>
                </c:pt>
                <c:pt idx="458">
                  <c:v>137697</c:v>
                </c:pt>
                <c:pt idx="459">
                  <c:v>137998</c:v>
                </c:pt>
                <c:pt idx="460">
                  <c:v>138299</c:v>
                </c:pt>
                <c:pt idx="461">
                  <c:v>138599</c:v>
                </c:pt>
                <c:pt idx="462">
                  <c:v>138900</c:v>
                </c:pt>
                <c:pt idx="463">
                  <c:v>139200</c:v>
                </c:pt>
                <c:pt idx="464">
                  <c:v>139501</c:v>
                </c:pt>
                <c:pt idx="465">
                  <c:v>139802</c:v>
                </c:pt>
                <c:pt idx="466">
                  <c:v>140102</c:v>
                </c:pt>
                <c:pt idx="467">
                  <c:v>140403</c:v>
                </c:pt>
                <c:pt idx="468">
                  <c:v>140704</c:v>
                </c:pt>
                <c:pt idx="469">
                  <c:v>141004</c:v>
                </c:pt>
                <c:pt idx="470">
                  <c:v>141305</c:v>
                </c:pt>
                <c:pt idx="471">
                  <c:v>141606</c:v>
                </c:pt>
                <c:pt idx="472">
                  <c:v>141906</c:v>
                </c:pt>
                <c:pt idx="473">
                  <c:v>142207</c:v>
                </c:pt>
                <c:pt idx="474">
                  <c:v>142508</c:v>
                </c:pt>
                <c:pt idx="475">
                  <c:v>142808</c:v>
                </c:pt>
                <c:pt idx="476">
                  <c:v>143109</c:v>
                </c:pt>
                <c:pt idx="477">
                  <c:v>143410</c:v>
                </c:pt>
                <c:pt idx="478">
                  <c:v>143710</c:v>
                </c:pt>
                <c:pt idx="479">
                  <c:v>144011</c:v>
                </c:pt>
                <c:pt idx="480">
                  <c:v>144311</c:v>
                </c:pt>
                <c:pt idx="481">
                  <c:v>144612</c:v>
                </c:pt>
                <c:pt idx="482">
                  <c:v>144913</c:v>
                </c:pt>
                <c:pt idx="483">
                  <c:v>145213</c:v>
                </c:pt>
                <c:pt idx="484">
                  <c:v>145514</c:v>
                </c:pt>
                <c:pt idx="485">
                  <c:v>145815</c:v>
                </c:pt>
                <c:pt idx="486">
                  <c:v>146115</c:v>
                </c:pt>
                <c:pt idx="487">
                  <c:v>146416</c:v>
                </c:pt>
                <c:pt idx="488">
                  <c:v>146717</c:v>
                </c:pt>
                <c:pt idx="489">
                  <c:v>147017</c:v>
                </c:pt>
                <c:pt idx="490">
                  <c:v>147318</c:v>
                </c:pt>
                <c:pt idx="491">
                  <c:v>147619</c:v>
                </c:pt>
                <c:pt idx="492">
                  <c:v>147919</c:v>
                </c:pt>
                <c:pt idx="493">
                  <c:v>148220</c:v>
                </c:pt>
                <c:pt idx="494">
                  <c:v>148521</c:v>
                </c:pt>
                <c:pt idx="495">
                  <c:v>148821</c:v>
                </c:pt>
                <c:pt idx="496">
                  <c:v>149122</c:v>
                </c:pt>
                <c:pt idx="497">
                  <c:v>149422</c:v>
                </c:pt>
                <c:pt idx="498">
                  <c:v>149723</c:v>
                </c:pt>
                <c:pt idx="499">
                  <c:v>150024</c:v>
                </c:pt>
                <c:pt idx="500">
                  <c:v>150324</c:v>
                </c:pt>
                <c:pt idx="501">
                  <c:v>150625</c:v>
                </c:pt>
                <c:pt idx="502">
                  <c:v>150926</c:v>
                </c:pt>
                <c:pt idx="503">
                  <c:v>151226</c:v>
                </c:pt>
                <c:pt idx="504">
                  <c:v>151527</c:v>
                </c:pt>
                <c:pt idx="505">
                  <c:v>151828</c:v>
                </c:pt>
                <c:pt idx="506">
                  <c:v>152128</c:v>
                </c:pt>
                <c:pt idx="507">
                  <c:v>152429</c:v>
                </c:pt>
                <c:pt idx="508">
                  <c:v>152730</c:v>
                </c:pt>
                <c:pt idx="509">
                  <c:v>153030</c:v>
                </c:pt>
                <c:pt idx="510">
                  <c:v>153331</c:v>
                </c:pt>
                <c:pt idx="511">
                  <c:v>153632</c:v>
                </c:pt>
                <c:pt idx="512">
                  <c:v>153932</c:v>
                </c:pt>
                <c:pt idx="513">
                  <c:v>154233</c:v>
                </c:pt>
                <c:pt idx="514">
                  <c:v>154533</c:v>
                </c:pt>
                <c:pt idx="515">
                  <c:v>154834</c:v>
                </c:pt>
                <c:pt idx="516">
                  <c:v>155135</c:v>
                </c:pt>
                <c:pt idx="517">
                  <c:v>155435</c:v>
                </c:pt>
                <c:pt idx="518">
                  <c:v>155736</c:v>
                </c:pt>
                <c:pt idx="519">
                  <c:v>156037</c:v>
                </c:pt>
                <c:pt idx="520">
                  <c:v>156337</c:v>
                </c:pt>
                <c:pt idx="521">
                  <c:v>156638</c:v>
                </c:pt>
                <c:pt idx="522">
                  <c:v>156939</c:v>
                </c:pt>
                <c:pt idx="523">
                  <c:v>157239</c:v>
                </c:pt>
                <c:pt idx="524">
                  <c:v>157540</c:v>
                </c:pt>
                <c:pt idx="525">
                  <c:v>157841</c:v>
                </c:pt>
                <c:pt idx="526">
                  <c:v>158141</c:v>
                </c:pt>
                <c:pt idx="527">
                  <c:v>158442</c:v>
                </c:pt>
                <c:pt idx="528">
                  <c:v>158743</c:v>
                </c:pt>
                <c:pt idx="529">
                  <c:v>159043</c:v>
                </c:pt>
                <c:pt idx="530">
                  <c:v>159344</c:v>
                </c:pt>
                <c:pt idx="531">
                  <c:v>159645</c:v>
                </c:pt>
                <c:pt idx="532">
                  <c:v>159945</c:v>
                </c:pt>
                <c:pt idx="533">
                  <c:v>160246</c:v>
                </c:pt>
                <c:pt idx="534">
                  <c:v>160547</c:v>
                </c:pt>
                <c:pt idx="535">
                  <c:v>160847</c:v>
                </c:pt>
                <c:pt idx="536">
                  <c:v>161148</c:v>
                </c:pt>
                <c:pt idx="537">
                  <c:v>161449</c:v>
                </c:pt>
                <c:pt idx="538">
                  <c:v>161749</c:v>
                </c:pt>
                <c:pt idx="539">
                  <c:v>162050</c:v>
                </c:pt>
                <c:pt idx="540">
                  <c:v>162350</c:v>
                </c:pt>
                <c:pt idx="541">
                  <c:v>162651</c:v>
                </c:pt>
                <c:pt idx="542">
                  <c:v>162952</c:v>
                </c:pt>
                <c:pt idx="543">
                  <c:v>163252</c:v>
                </c:pt>
                <c:pt idx="544">
                  <c:v>163553</c:v>
                </c:pt>
                <c:pt idx="545">
                  <c:v>163854</c:v>
                </c:pt>
                <c:pt idx="546">
                  <c:v>164154</c:v>
                </c:pt>
                <c:pt idx="547">
                  <c:v>164455</c:v>
                </c:pt>
                <c:pt idx="548">
                  <c:v>164756</c:v>
                </c:pt>
                <c:pt idx="549">
                  <c:v>165056</c:v>
                </c:pt>
                <c:pt idx="550">
                  <c:v>165357</c:v>
                </c:pt>
                <c:pt idx="551">
                  <c:v>165658</c:v>
                </c:pt>
                <c:pt idx="552">
                  <c:v>165958</c:v>
                </c:pt>
                <c:pt idx="553">
                  <c:v>166259</c:v>
                </c:pt>
                <c:pt idx="554">
                  <c:v>166560</c:v>
                </c:pt>
                <c:pt idx="555">
                  <c:v>166860</c:v>
                </c:pt>
                <c:pt idx="556">
                  <c:v>167161</c:v>
                </c:pt>
                <c:pt idx="557">
                  <c:v>167462</c:v>
                </c:pt>
                <c:pt idx="558">
                  <c:v>167762</c:v>
                </c:pt>
                <c:pt idx="559">
                  <c:v>168063</c:v>
                </c:pt>
                <c:pt idx="560">
                  <c:v>168364</c:v>
                </c:pt>
                <c:pt idx="561">
                  <c:v>168664</c:v>
                </c:pt>
                <c:pt idx="562">
                  <c:v>168965</c:v>
                </c:pt>
                <c:pt idx="563">
                  <c:v>169266</c:v>
                </c:pt>
                <c:pt idx="564">
                  <c:v>169566</c:v>
                </c:pt>
                <c:pt idx="565">
                  <c:v>169867</c:v>
                </c:pt>
                <c:pt idx="566">
                  <c:v>170168</c:v>
                </c:pt>
                <c:pt idx="567">
                  <c:v>170468</c:v>
                </c:pt>
                <c:pt idx="568">
                  <c:v>170769</c:v>
                </c:pt>
                <c:pt idx="569">
                  <c:v>171070</c:v>
                </c:pt>
                <c:pt idx="570">
                  <c:v>171370</c:v>
                </c:pt>
                <c:pt idx="571">
                  <c:v>171671</c:v>
                </c:pt>
                <c:pt idx="572">
                  <c:v>171971</c:v>
                </c:pt>
                <c:pt idx="573">
                  <c:v>172272</c:v>
                </c:pt>
                <c:pt idx="574">
                  <c:v>172573</c:v>
                </c:pt>
                <c:pt idx="575">
                  <c:v>172873</c:v>
                </c:pt>
                <c:pt idx="576">
                  <c:v>173174</c:v>
                </c:pt>
                <c:pt idx="577">
                  <c:v>173475</c:v>
                </c:pt>
                <c:pt idx="578">
                  <c:v>173775</c:v>
                </c:pt>
                <c:pt idx="579">
                  <c:v>174076</c:v>
                </c:pt>
                <c:pt idx="580">
                  <c:v>174377</c:v>
                </c:pt>
                <c:pt idx="581">
                  <c:v>174677</c:v>
                </c:pt>
                <c:pt idx="582">
                  <c:v>174978</c:v>
                </c:pt>
                <c:pt idx="583">
                  <c:v>175279</c:v>
                </c:pt>
                <c:pt idx="584">
                  <c:v>175579</c:v>
                </c:pt>
                <c:pt idx="585">
                  <c:v>175880</c:v>
                </c:pt>
                <c:pt idx="586">
                  <c:v>176181</c:v>
                </c:pt>
                <c:pt idx="587">
                  <c:v>176481</c:v>
                </c:pt>
                <c:pt idx="588">
                  <c:v>176782</c:v>
                </c:pt>
                <c:pt idx="589">
                  <c:v>177083</c:v>
                </c:pt>
                <c:pt idx="590">
                  <c:v>177383</c:v>
                </c:pt>
                <c:pt idx="591">
                  <c:v>177684</c:v>
                </c:pt>
                <c:pt idx="592">
                  <c:v>177985</c:v>
                </c:pt>
                <c:pt idx="593">
                  <c:v>178285</c:v>
                </c:pt>
                <c:pt idx="594">
                  <c:v>178586</c:v>
                </c:pt>
                <c:pt idx="595">
                  <c:v>178887</c:v>
                </c:pt>
                <c:pt idx="596">
                  <c:v>179187</c:v>
                </c:pt>
                <c:pt idx="597">
                  <c:v>179488</c:v>
                </c:pt>
                <c:pt idx="598">
                  <c:v>179789</c:v>
                </c:pt>
                <c:pt idx="599">
                  <c:v>180089</c:v>
                </c:pt>
                <c:pt idx="600">
                  <c:v>180390</c:v>
                </c:pt>
                <c:pt idx="601">
                  <c:v>180691</c:v>
                </c:pt>
                <c:pt idx="602">
                  <c:v>180991</c:v>
                </c:pt>
                <c:pt idx="603">
                  <c:v>181292</c:v>
                </c:pt>
                <c:pt idx="604">
                  <c:v>181592</c:v>
                </c:pt>
                <c:pt idx="605">
                  <c:v>181893</c:v>
                </c:pt>
                <c:pt idx="606">
                  <c:v>182194</c:v>
                </c:pt>
                <c:pt idx="607">
                  <c:v>182494</c:v>
                </c:pt>
                <c:pt idx="608">
                  <c:v>182795</c:v>
                </c:pt>
                <c:pt idx="609">
                  <c:v>183096</c:v>
                </c:pt>
                <c:pt idx="610">
                  <c:v>183396</c:v>
                </c:pt>
                <c:pt idx="611">
                  <c:v>183697</c:v>
                </c:pt>
                <c:pt idx="612">
                  <c:v>183998</c:v>
                </c:pt>
                <c:pt idx="613">
                  <c:v>184298</c:v>
                </c:pt>
                <c:pt idx="614">
                  <c:v>184599</c:v>
                </c:pt>
                <c:pt idx="615">
                  <c:v>184899</c:v>
                </c:pt>
                <c:pt idx="616">
                  <c:v>185200</c:v>
                </c:pt>
                <c:pt idx="617">
                  <c:v>185501</c:v>
                </c:pt>
                <c:pt idx="618">
                  <c:v>185801</c:v>
                </c:pt>
                <c:pt idx="619">
                  <c:v>186102</c:v>
                </c:pt>
                <c:pt idx="620">
                  <c:v>186403</c:v>
                </c:pt>
                <c:pt idx="621">
                  <c:v>186703</c:v>
                </c:pt>
                <c:pt idx="622">
                  <c:v>187004</c:v>
                </c:pt>
                <c:pt idx="623">
                  <c:v>187305</c:v>
                </c:pt>
                <c:pt idx="624">
                  <c:v>187605</c:v>
                </c:pt>
                <c:pt idx="625">
                  <c:v>187906</c:v>
                </c:pt>
                <c:pt idx="626">
                  <c:v>188207</c:v>
                </c:pt>
                <c:pt idx="627">
                  <c:v>188507</c:v>
                </c:pt>
                <c:pt idx="628">
                  <c:v>188808</c:v>
                </c:pt>
                <c:pt idx="629">
                  <c:v>189108</c:v>
                </c:pt>
                <c:pt idx="630">
                  <c:v>189409</c:v>
                </c:pt>
                <c:pt idx="631">
                  <c:v>189710</c:v>
                </c:pt>
                <c:pt idx="632">
                  <c:v>190010</c:v>
                </c:pt>
                <c:pt idx="633">
                  <c:v>190311</c:v>
                </c:pt>
                <c:pt idx="634">
                  <c:v>190612</c:v>
                </c:pt>
                <c:pt idx="635">
                  <c:v>190912</c:v>
                </c:pt>
                <c:pt idx="636">
                  <c:v>191213</c:v>
                </c:pt>
                <c:pt idx="637">
                  <c:v>191514</c:v>
                </c:pt>
                <c:pt idx="638">
                  <c:v>191814</c:v>
                </c:pt>
                <c:pt idx="639">
                  <c:v>192115</c:v>
                </c:pt>
                <c:pt idx="640">
                  <c:v>192416</c:v>
                </c:pt>
                <c:pt idx="641">
                  <c:v>192716</c:v>
                </c:pt>
                <c:pt idx="642">
                  <c:v>193017</c:v>
                </c:pt>
                <c:pt idx="643">
                  <c:v>193317</c:v>
                </c:pt>
                <c:pt idx="644">
                  <c:v>193618</c:v>
                </c:pt>
                <c:pt idx="645">
                  <c:v>193919</c:v>
                </c:pt>
                <c:pt idx="646">
                  <c:v>194219</c:v>
                </c:pt>
                <c:pt idx="647">
                  <c:v>194520</c:v>
                </c:pt>
                <c:pt idx="648">
                  <c:v>194821</c:v>
                </c:pt>
                <c:pt idx="649">
                  <c:v>195121</c:v>
                </c:pt>
                <c:pt idx="650">
                  <c:v>195422</c:v>
                </c:pt>
                <c:pt idx="651">
                  <c:v>195723</c:v>
                </c:pt>
                <c:pt idx="652">
                  <c:v>196023</c:v>
                </c:pt>
                <c:pt idx="653">
                  <c:v>196324</c:v>
                </c:pt>
                <c:pt idx="654">
                  <c:v>196625</c:v>
                </c:pt>
                <c:pt idx="655">
                  <c:v>196925</c:v>
                </c:pt>
                <c:pt idx="656">
                  <c:v>197226</c:v>
                </c:pt>
                <c:pt idx="657">
                  <c:v>197527</c:v>
                </c:pt>
                <c:pt idx="658">
                  <c:v>197827</c:v>
                </c:pt>
                <c:pt idx="659">
                  <c:v>198128</c:v>
                </c:pt>
                <c:pt idx="660">
                  <c:v>198428</c:v>
                </c:pt>
                <c:pt idx="661">
                  <c:v>198729</c:v>
                </c:pt>
                <c:pt idx="662">
                  <c:v>199030</c:v>
                </c:pt>
                <c:pt idx="663">
                  <c:v>199330</c:v>
                </c:pt>
                <c:pt idx="664">
                  <c:v>199631</c:v>
                </c:pt>
                <c:pt idx="665">
                  <c:v>199932</c:v>
                </c:pt>
                <c:pt idx="666">
                  <c:v>200232</c:v>
                </c:pt>
                <c:pt idx="667">
                  <c:v>200533</c:v>
                </c:pt>
                <c:pt idx="668">
                  <c:v>200834</c:v>
                </c:pt>
                <c:pt idx="669">
                  <c:v>201134</c:v>
                </c:pt>
                <c:pt idx="670">
                  <c:v>201435</c:v>
                </c:pt>
                <c:pt idx="671">
                  <c:v>201736</c:v>
                </c:pt>
                <c:pt idx="672">
                  <c:v>202036</c:v>
                </c:pt>
                <c:pt idx="673">
                  <c:v>202337</c:v>
                </c:pt>
                <c:pt idx="674">
                  <c:v>202638</c:v>
                </c:pt>
                <c:pt idx="675">
                  <c:v>202938</c:v>
                </c:pt>
                <c:pt idx="676">
                  <c:v>203239</c:v>
                </c:pt>
                <c:pt idx="677">
                  <c:v>203539</c:v>
                </c:pt>
                <c:pt idx="678">
                  <c:v>203840</c:v>
                </c:pt>
                <c:pt idx="679">
                  <c:v>204141</c:v>
                </c:pt>
                <c:pt idx="680">
                  <c:v>204441</c:v>
                </c:pt>
                <c:pt idx="681">
                  <c:v>204742</c:v>
                </c:pt>
                <c:pt idx="682">
                  <c:v>205043</c:v>
                </c:pt>
                <c:pt idx="683">
                  <c:v>205343</c:v>
                </c:pt>
                <c:pt idx="684">
                  <c:v>205644</c:v>
                </c:pt>
                <c:pt idx="685">
                  <c:v>205945</c:v>
                </c:pt>
                <c:pt idx="686">
                  <c:v>206245</c:v>
                </c:pt>
                <c:pt idx="687">
                  <c:v>206546</c:v>
                </c:pt>
                <c:pt idx="688">
                  <c:v>206847</c:v>
                </c:pt>
                <c:pt idx="689">
                  <c:v>207147</c:v>
                </c:pt>
                <c:pt idx="690">
                  <c:v>207448</c:v>
                </c:pt>
                <c:pt idx="691">
                  <c:v>207749</c:v>
                </c:pt>
                <c:pt idx="692">
                  <c:v>208049</c:v>
                </c:pt>
                <c:pt idx="693">
                  <c:v>208350</c:v>
                </c:pt>
                <c:pt idx="694">
                  <c:v>208651</c:v>
                </c:pt>
                <c:pt idx="695">
                  <c:v>208951</c:v>
                </c:pt>
                <c:pt idx="696">
                  <c:v>209252</c:v>
                </c:pt>
                <c:pt idx="697">
                  <c:v>209552</c:v>
                </c:pt>
                <c:pt idx="698">
                  <c:v>209853</c:v>
                </c:pt>
                <c:pt idx="699">
                  <c:v>210154</c:v>
                </c:pt>
                <c:pt idx="700">
                  <c:v>210454</c:v>
                </c:pt>
                <c:pt idx="701">
                  <c:v>210755</c:v>
                </c:pt>
                <c:pt idx="702">
                  <c:v>211056</c:v>
                </c:pt>
                <c:pt idx="703">
                  <c:v>211356</c:v>
                </c:pt>
                <c:pt idx="704">
                  <c:v>211657</c:v>
                </c:pt>
                <c:pt idx="705">
                  <c:v>211958</c:v>
                </c:pt>
                <c:pt idx="706">
                  <c:v>212258</c:v>
                </c:pt>
                <c:pt idx="707">
                  <c:v>212559</c:v>
                </c:pt>
                <c:pt idx="708">
                  <c:v>212860</c:v>
                </c:pt>
                <c:pt idx="709">
                  <c:v>213160</c:v>
                </c:pt>
                <c:pt idx="710">
                  <c:v>213461</c:v>
                </c:pt>
                <c:pt idx="711">
                  <c:v>213762</c:v>
                </c:pt>
                <c:pt idx="712">
                  <c:v>214062</c:v>
                </c:pt>
                <c:pt idx="713">
                  <c:v>214363</c:v>
                </c:pt>
                <c:pt idx="714">
                  <c:v>214664</c:v>
                </c:pt>
                <c:pt idx="715">
                  <c:v>214964</c:v>
                </c:pt>
                <c:pt idx="716">
                  <c:v>215265</c:v>
                </c:pt>
                <c:pt idx="717">
                  <c:v>215566</c:v>
                </c:pt>
                <c:pt idx="718">
                  <c:v>215866</c:v>
                </c:pt>
                <c:pt idx="719">
                  <c:v>216167</c:v>
                </c:pt>
                <c:pt idx="720">
                  <c:v>216467</c:v>
                </c:pt>
                <c:pt idx="721">
                  <c:v>216768</c:v>
                </c:pt>
                <c:pt idx="722">
                  <c:v>217069</c:v>
                </c:pt>
                <c:pt idx="723">
                  <c:v>217369</c:v>
                </c:pt>
                <c:pt idx="724">
                  <c:v>217670</c:v>
                </c:pt>
                <c:pt idx="725">
                  <c:v>217971</c:v>
                </c:pt>
                <c:pt idx="726">
                  <c:v>218271</c:v>
                </c:pt>
                <c:pt idx="727">
                  <c:v>218572</c:v>
                </c:pt>
                <c:pt idx="728">
                  <c:v>218873</c:v>
                </c:pt>
                <c:pt idx="729">
                  <c:v>219173</c:v>
                </c:pt>
                <c:pt idx="730">
                  <c:v>219474</c:v>
                </c:pt>
                <c:pt idx="731">
                  <c:v>219775</c:v>
                </c:pt>
                <c:pt idx="732">
                  <c:v>220075</c:v>
                </c:pt>
                <c:pt idx="733">
                  <c:v>220376</c:v>
                </c:pt>
                <c:pt idx="734">
                  <c:v>220677</c:v>
                </c:pt>
                <c:pt idx="735">
                  <c:v>220977</c:v>
                </c:pt>
                <c:pt idx="736">
                  <c:v>221278</c:v>
                </c:pt>
                <c:pt idx="737">
                  <c:v>221579</c:v>
                </c:pt>
                <c:pt idx="738">
                  <c:v>221879</c:v>
                </c:pt>
                <c:pt idx="739">
                  <c:v>222180</c:v>
                </c:pt>
                <c:pt idx="740">
                  <c:v>222481</c:v>
                </c:pt>
                <c:pt idx="741">
                  <c:v>222781</c:v>
                </c:pt>
                <c:pt idx="742">
                  <c:v>223082</c:v>
                </c:pt>
                <c:pt idx="743">
                  <c:v>223382</c:v>
                </c:pt>
                <c:pt idx="744">
                  <c:v>223683</c:v>
                </c:pt>
                <c:pt idx="745">
                  <c:v>223984</c:v>
                </c:pt>
                <c:pt idx="746">
                  <c:v>224284</c:v>
                </c:pt>
                <c:pt idx="747">
                  <c:v>224585</c:v>
                </c:pt>
                <c:pt idx="748">
                  <c:v>224886</c:v>
                </c:pt>
                <c:pt idx="749">
                  <c:v>225186</c:v>
                </c:pt>
                <c:pt idx="750">
                  <c:v>225487</c:v>
                </c:pt>
                <c:pt idx="751">
                  <c:v>225788</c:v>
                </c:pt>
                <c:pt idx="752">
                  <c:v>226088</c:v>
                </c:pt>
                <c:pt idx="753">
                  <c:v>226389</c:v>
                </c:pt>
                <c:pt idx="754">
                  <c:v>226690</c:v>
                </c:pt>
                <c:pt idx="755">
                  <c:v>226990</c:v>
                </c:pt>
                <c:pt idx="756">
                  <c:v>227291</c:v>
                </c:pt>
                <c:pt idx="757">
                  <c:v>227592</c:v>
                </c:pt>
                <c:pt idx="758">
                  <c:v>227892</c:v>
                </c:pt>
                <c:pt idx="759">
                  <c:v>228193</c:v>
                </c:pt>
                <c:pt idx="760">
                  <c:v>228494</c:v>
                </c:pt>
                <c:pt idx="761">
                  <c:v>228794</c:v>
                </c:pt>
                <c:pt idx="762">
                  <c:v>229095</c:v>
                </c:pt>
                <c:pt idx="763">
                  <c:v>229396</c:v>
                </c:pt>
                <c:pt idx="764">
                  <c:v>229696</c:v>
                </c:pt>
                <c:pt idx="765">
                  <c:v>229997</c:v>
                </c:pt>
                <c:pt idx="766">
                  <c:v>230298</c:v>
                </c:pt>
                <c:pt idx="767">
                  <c:v>230598</c:v>
                </c:pt>
                <c:pt idx="768">
                  <c:v>230899</c:v>
                </c:pt>
                <c:pt idx="769">
                  <c:v>231200</c:v>
                </c:pt>
                <c:pt idx="770">
                  <c:v>231500</c:v>
                </c:pt>
                <c:pt idx="771">
                  <c:v>231801</c:v>
                </c:pt>
                <c:pt idx="772">
                  <c:v>232102</c:v>
                </c:pt>
                <c:pt idx="773">
                  <c:v>232402</c:v>
                </c:pt>
                <c:pt idx="774">
                  <c:v>232703</c:v>
                </c:pt>
                <c:pt idx="775">
                  <c:v>233004</c:v>
                </c:pt>
                <c:pt idx="776">
                  <c:v>233304</c:v>
                </c:pt>
                <c:pt idx="777">
                  <c:v>233605</c:v>
                </c:pt>
                <c:pt idx="778">
                  <c:v>233906</c:v>
                </c:pt>
                <c:pt idx="779">
                  <c:v>234206</c:v>
                </c:pt>
                <c:pt idx="780">
                  <c:v>234507</c:v>
                </c:pt>
                <c:pt idx="781">
                  <c:v>234807</c:v>
                </c:pt>
                <c:pt idx="782">
                  <c:v>235108</c:v>
                </c:pt>
                <c:pt idx="783">
                  <c:v>235409</c:v>
                </c:pt>
                <c:pt idx="784">
                  <c:v>235709</c:v>
                </c:pt>
                <c:pt idx="785">
                  <c:v>236010</c:v>
                </c:pt>
                <c:pt idx="786">
                  <c:v>236311</c:v>
                </c:pt>
                <c:pt idx="787">
                  <c:v>236611</c:v>
                </c:pt>
                <c:pt idx="788">
                  <c:v>236912</c:v>
                </c:pt>
                <c:pt idx="789">
                  <c:v>237213</c:v>
                </c:pt>
                <c:pt idx="790">
                  <c:v>237513</c:v>
                </c:pt>
                <c:pt idx="791">
                  <c:v>237814</c:v>
                </c:pt>
                <c:pt idx="792">
                  <c:v>238115</c:v>
                </c:pt>
                <c:pt idx="793">
                  <c:v>238415</c:v>
                </c:pt>
                <c:pt idx="794">
                  <c:v>238716</c:v>
                </c:pt>
                <c:pt idx="795">
                  <c:v>239017</c:v>
                </c:pt>
                <c:pt idx="796">
                  <c:v>239317</c:v>
                </c:pt>
                <c:pt idx="797">
                  <c:v>239618</c:v>
                </c:pt>
                <c:pt idx="798">
                  <c:v>239919</c:v>
                </c:pt>
                <c:pt idx="799">
                  <c:v>240219</c:v>
                </c:pt>
                <c:pt idx="800">
                  <c:v>240520</c:v>
                </c:pt>
                <c:pt idx="801">
                  <c:v>240820</c:v>
                </c:pt>
                <c:pt idx="802">
                  <c:v>241121</c:v>
                </c:pt>
                <c:pt idx="803">
                  <c:v>241422</c:v>
                </c:pt>
                <c:pt idx="804">
                  <c:v>241722</c:v>
                </c:pt>
                <c:pt idx="805">
                  <c:v>242023</c:v>
                </c:pt>
                <c:pt idx="806">
                  <c:v>242324</c:v>
                </c:pt>
                <c:pt idx="807">
                  <c:v>242624</c:v>
                </c:pt>
                <c:pt idx="808">
                  <c:v>242925</c:v>
                </c:pt>
                <c:pt idx="809">
                  <c:v>243226</c:v>
                </c:pt>
                <c:pt idx="810">
                  <c:v>243526</c:v>
                </c:pt>
                <c:pt idx="811">
                  <c:v>243827</c:v>
                </c:pt>
                <c:pt idx="812">
                  <c:v>244128</c:v>
                </c:pt>
                <c:pt idx="813">
                  <c:v>244428</c:v>
                </c:pt>
                <c:pt idx="814">
                  <c:v>244729</c:v>
                </c:pt>
                <c:pt idx="815">
                  <c:v>245029</c:v>
                </c:pt>
                <c:pt idx="816">
                  <c:v>245330</c:v>
                </c:pt>
                <c:pt idx="817">
                  <c:v>245631</c:v>
                </c:pt>
                <c:pt idx="818">
                  <c:v>245931</c:v>
                </c:pt>
                <c:pt idx="819">
                  <c:v>246232</c:v>
                </c:pt>
                <c:pt idx="820">
                  <c:v>246533</c:v>
                </c:pt>
                <c:pt idx="821">
                  <c:v>246833</c:v>
                </c:pt>
                <c:pt idx="822">
                  <c:v>247134</c:v>
                </c:pt>
                <c:pt idx="823">
                  <c:v>247435</c:v>
                </c:pt>
                <c:pt idx="824">
                  <c:v>247735</c:v>
                </c:pt>
                <c:pt idx="825">
                  <c:v>248036</c:v>
                </c:pt>
                <c:pt idx="826">
                  <c:v>248337</c:v>
                </c:pt>
                <c:pt idx="827">
                  <c:v>248637</c:v>
                </c:pt>
                <c:pt idx="828">
                  <c:v>248938</c:v>
                </c:pt>
                <c:pt idx="829">
                  <c:v>249238</c:v>
                </c:pt>
                <c:pt idx="830">
                  <c:v>249539</c:v>
                </c:pt>
                <c:pt idx="831">
                  <c:v>249840</c:v>
                </c:pt>
                <c:pt idx="832">
                  <c:v>250140</c:v>
                </c:pt>
                <c:pt idx="833">
                  <c:v>250441</c:v>
                </c:pt>
                <c:pt idx="834">
                  <c:v>250742</c:v>
                </c:pt>
                <c:pt idx="835">
                  <c:v>251042</c:v>
                </c:pt>
                <c:pt idx="836">
                  <c:v>251343</c:v>
                </c:pt>
                <c:pt idx="837">
                  <c:v>251644</c:v>
                </c:pt>
                <c:pt idx="838">
                  <c:v>251944</c:v>
                </c:pt>
                <c:pt idx="839">
                  <c:v>252245</c:v>
                </c:pt>
                <c:pt idx="840">
                  <c:v>252546</c:v>
                </c:pt>
                <c:pt idx="841">
                  <c:v>252846</c:v>
                </c:pt>
                <c:pt idx="842">
                  <c:v>253147</c:v>
                </c:pt>
                <c:pt idx="843">
                  <c:v>253447</c:v>
                </c:pt>
                <c:pt idx="844">
                  <c:v>253748</c:v>
                </c:pt>
                <c:pt idx="845">
                  <c:v>254049</c:v>
                </c:pt>
                <c:pt idx="846">
                  <c:v>254349</c:v>
                </c:pt>
                <c:pt idx="847">
                  <c:v>254650</c:v>
                </c:pt>
                <c:pt idx="848">
                  <c:v>254951</c:v>
                </c:pt>
                <c:pt idx="849">
                  <c:v>255251</c:v>
                </c:pt>
                <c:pt idx="850">
                  <c:v>255552</c:v>
                </c:pt>
                <c:pt idx="851">
                  <c:v>255853</c:v>
                </c:pt>
                <c:pt idx="852">
                  <c:v>256153</c:v>
                </c:pt>
                <c:pt idx="853">
                  <c:v>256454</c:v>
                </c:pt>
                <c:pt idx="854">
                  <c:v>256755</c:v>
                </c:pt>
                <c:pt idx="855">
                  <c:v>257055</c:v>
                </c:pt>
                <c:pt idx="856">
                  <c:v>257356</c:v>
                </c:pt>
                <c:pt idx="857">
                  <c:v>257657</c:v>
                </c:pt>
                <c:pt idx="858">
                  <c:v>257957</c:v>
                </c:pt>
                <c:pt idx="859">
                  <c:v>258258</c:v>
                </c:pt>
                <c:pt idx="860">
                  <c:v>258558</c:v>
                </c:pt>
                <c:pt idx="861">
                  <c:v>258859</c:v>
                </c:pt>
                <c:pt idx="862">
                  <c:v>259160</c:v>
                </c:pt>
                <c:pt idx="863">
                  <c:v>259460</c:v>
                </c:pt>
                <c:pt idx="864">
                  <c:v>259761</c:v>
                </c:pt>
                <c:pt idx="865">
                  <c:v>260062</c:v>
                </c:pt>
                <c:pt idx="866">
                  <c:v>260362</c:v>
                </c:pt>
                <c:pt idx="867">
                  <c:v>260663</c:v>
                </c:pt>
                <c:pt idx="868">
                  <c:v>260964</c:v>
                </c:pt>
                <c:pt idx="869">
                  <c:v>261264</c:v>
                </c:pt>
                <c:pt idx="870">
                  <c:v>261565</c:v>
                </c:pt>
                <c:pt idx="871">
                  <c:v>261866</c:v>
                </c:pt>
                <c:pt idx="872">
                  <c:v>262166</c:v>
                </c:pt>
                <c:pt idx="873">
                  <c:v>262467</c:v>
                </c:pt>
                <c:pt idx="874">
                  <c:v>262768</c:v>
                </c:pt>
                <c:pt idx="875">
                  <c:v>263068</c:v>
                </c:pt>
                <c:pt idx="876">
                  <c:v>263369</c:v>
                </c:pt>
                <c:pt idx="877">
                  <c:v>263669</c:v>
                </c:pt>
                <c:pt idx="878">
                  <c:v>263970</c:v>
                </c:pt>
                <c:pt idx="879">
                  <c:v>264271</c:v>
                </c:pt>
                <c:pt idx="880">
                  <c:v>264571</c:v>
                </c:pt>
                <c:pt idx="881">
                  <c:v>264872</c:v>
                </c:pt>
                <c:pt idx="882">
                  <c:v>265173</c:v>
                </c:pt>
                <c:pt idx="883">
                  <c:v>265473</c:v>
                </c:pt>
                <c:pt idx="884">
                  <c:v>265774</c:v>
                </c:pt>
                <c:pt idx="885">
                  <c:v>266075</c:v>
                </c:pt>
                <c:pt idx="886">
                  <c:v>266375</c:v>
                </c:pt>
                <c:pt idx="887">
                  <c:v>266676</c:v>
                </c:pt>
                <c:pt idx="888">
                  <c:v>266977</c:v>
                </c:pt>
                <c:pt idx="889">
                  <c:v>267277</c:v>
                </c:pt>
                <c:pt idx="890">
                  <c:v>267578</c:v>
                </c:pt>
                <c:pt idx="891">
                  <c:v>267879</c:v>
                </c:pt>
                <c:pt idx="892">
                  <c:v>268179</c:v>
                </c:pt>
                <c:pt idx="893">
                  <c:v>268480</c:v>
                </c:pt>
                <c:pt idx="894">
                  <c:v>268780</c:v>
                </c:pt>
                <c:pt idx="895">
                  <c:v>269081</c:v>
                </c:pt>
                <c:pt idx="896">
                  <c:v>269382</c:v>
                </c:pt>
                <c:pt idx="897">
                  <c:v>269682</c:v>
                </c:pt>
                <c:pt idx="898">
                  <c:v>269983</c:v>
                </c:pt>
                <c:pt idx="899">
                  <c:v>270284</c:v>
                </c:pt>
                <c:pt idx="900">
                  <c:v>270584</c:v>
                </c:pt>
                <c:pt idx="901">
                  <c:v>270885</c:v>
                </c:pt>
                <c:pt idx="902">
                  <c:v>271186</c:v>
                </c:pt>
                <c:pt idx="903">
                  <c:v>271486</c:v>
                </c:pt>
                <c:pt idx="904">
                  <c:v>271787</c:v>
                </c:pt>
                <c:pt idx="905">
                  <c:v>272088</c:v>
                </c:pt>
                <c:pt idx="906">
                  <c:v>272388</c:v>
                </c:pt>
                <c:pt idx="907">
                  <c:v>272689</c:v>
                </c:pt>
                <c:pt idx="908">
                  <c:v>272990</c:v>
                </c:pt>
                <c:pt idx="909">
                  <c:v>273290</c:v>
                </c:pt>
                <c:pt idx="910">
                  <c:v>273591</c:v>
                </c:pt>
                <c:pt idx="911">
                  <c:v>273892</c:v>
                </c:pt>
                <c:pt idx="912">
                  <c:v>274192</c:v>
                </c:pt>
                <c:pt idx="913">
                  <c:v>274493</c:v>
                </c:pt>
                <c:pt idx="914">
                  <c:v>274793</c:v>
                </c:pt>
                <c:pt idx="915">
                  <c:v>275094</c:v>
                </c:pt>
                <c:pt idx="916">
                  <c:v>275395</c:v>
                </c:pt>
                <c:pt idx="917">
                  <c:v>275695</c:v>
                </c:pt>
                <c:pt idx="918">
                  <c:v>275996</c:v>
                </c:pt>
                <c:pt idx="919">
                  <c:v>276297</c:v>
                </c:pt>
                <c:pt idx="920">
                  <c:v>276597</c:v>
                </c:pt>
                <c:pt idx="921">
                  <c:v>276898</c:v>
                </c:pt>
                <c:pt idx="922">
                  <c:v>277199</c:v>
                </c:pt>
                <c:pt idx="923">
                  <c:v>277499</c:v>
                </c:pt>
                <c:pt idx="924">
                  <c:v>277800</c:v>
                </c:pt>
                <c:pt idx="925">
                  <c:v>278101</c:v>
                </c:pt>
                <c:pt idx="926">
                  <c:v>278401</c:v>
                </c:pt>
                <c:pt idx="927">
                  <c:v>278702</c:v>
                </c:pt>
                <c:pt idx="928">
                  <c:v>279003</c:v>
                </c:pt>
                <c:pt idx="929">
                  <c:v>279303</c:v>
                </c:pt>
                <c:pt idx="930">
                  <c:v>279604</c:v>
                </c:pt>
                <c:pt idx="931">
                  <c:v>279905</c:v>
                </c:pt>
                <c:pt idx="932">
                  <c:v>280205</c:v>
                </c:pt>
                <c:pt idx="933">
                  <c:v>280506</c:v>
                </c:pt>
                <c:pt idx="934">
                  <c:v>280807</c:v>
                </c:pt>
                <c:pt idx="935">
                  <c:v>281107</c:v>
                </c:pt>
                <c:pt idx="936">
                  <c:v>281408</c:v>
                </c:pt>
                <c:pt idx="937">
                  <c:v>281709</c:v>
                </c:pt>
                <c:pt idx="938">
                  <c:v>282009</c:v>
                </c:pt>
                <c:pt idx="939">
                  <c:v>282310</c:v>
                </c:pt>
                <c:pt idx="940">
                  <c:v>282611</c:v>
                </c:pt>
                <c:pt idx="941">
                  <c:v>282911</c:v>
                </c:pt>
                <c:pt idx="942">
                  <c:v>283212</c:v>
                </c:pt>
                <c:pt idx="943">
                  <c:v>283513</c:v>
                </c:pt>
                <c:pt idx="944">
                  <c:v>283813</c:v>
                </c:pt>
                <c:pt idx="945">
                  <c:v>284114</c:v>
                </c:pt>
                <c:pt idx="946">
                  <c:v>284414</c:v>
                </c:pt>
                <c:pt idx="947">
                  <c:v>284715</c:v>
                </c:pt>
                <c:pt idx="948">
                  <c:v>285016</c:v>
                </c:pt>
                <c:pt idx="949">
                  <c:v>285316</c:v>
                </c:pt>
                <c:pt idx="950">
                  <c:v>285617</c:v>
                </c:pt>
                <c:pt idx="951">
                  <c:v>285918</c:v>
                </c:pt>
                <c:pt idx="952">
                  <c:v>286218</c:v>
                </c:pt>
                <c:pt idx="953">
                  <c:v>286519</c:v>
                </c:pt>
                <c:pt idx="954">
                  <c:v>286820</c:v>
                </c:pt>
                <c:pt idx="955">
                  <c:v>287120</c:v>
                </c:pt>
                <c:pt idx="956">
                  <c:v>287421</c:v>
                </c:pt>
                <c:pt idx="957">
                  <c:v>287722</c:v>
                </c:pt>
                <c:pt idx="958">
                  <c:v>288022</c:v>
                </c:pt>
                <c:pt idx="959">
                  <c:v>288323</c:v>
                </c:pt>
                <c:pt idx="960">
                  <c:v>288624</c:v>
                </c:pt>
                <c:pt idx="961">
                  <c:v>288924</c:v>
                </c:pt>
                <c:pt idx="962">
                  <c:v>289225</c:v>
                </c:pt>
                <c:pt idx="963">
                  <c:v>289526</c:v>
                </c:pt>
                <c:pt idx="964">
                  <c:v>289826</c:v>
                </c:pt>
                <c:pt idx="965">
                  <c:v>290127</c:v>
                </c:pt>
                <c:pt idx="966">
                  <c:v>290428</c:v>
                </c:pt>
                <c:pt idx="967">
                  <c:v>290728</c:v>
                </c:pt>
                <c:pt idx="968">
                  <c:v>291029</c:v>
                </c:pt>
                <c:pt idx="969">
                  <c:v>291330</c:v>
                </c:pt>
                <c:pt idx="970">
                  <c:v>291630</c:v>
                </c:pt>
                <c:pt idx="971">
                  <c:v>291931</c:v>
                </c:pt>
                <c:pt idx="972">
                  <c:v>292232</c:v>
                </c:pt>
                <c:pt idx="973">
                  <c:v>292532</c:v>
                </c:pt>
                <c:pt idx="974">
                  <c:v>292833</c:v>
                </c:pt>
                <c:pt idx="975">
                  <c:v>293134</c:v>
                </c:pt>
                <c:pt idx="976">
                  <c:v>293434</c:v>
                </c:pt>
                <c:pt idx="977">
                  <c:v>293735</c:v>
                </c:pt>
                <c:pt idx="978">
                  <c:v>294036</c:v>
                </c:pt>
                <c:pt idx="979">
                  <c:v>294336</c:v>
                </c:pt>
                <c:pt idx="980">
                  <c:v>294637</c:v>
                </c:pt>
                <c:pt idx="981">
                  <c:v>294937</c:v>
                </c:pt>
                <c:pt idx="982">
                  <c:v>295238</c:v>
                </c:pt>
                <c:pt idx="983">
                  <c:v>295539</c:v>
                </c:pt>
                <c:pt idx="984">
                  <c:v>295839</c:v>
                </c:pt>
                <c:pt idx="985">
                  <c:v>296140</c:v>
                </c:pt>
                <c:pt idx="986">
                  <c:v>296441</c:v>
                </c:pt>
                <c:pt idx="987">
                  <c:v>296741</c:v>
                </c:pt>
                <c:pt idx="988">
                  <c:v>297042</c:v>
                </c:pt>
                <c:pt idx="989">
                  <c:v>297343</c:v>
                </c:pt>
                <c:pt idx="990">
                  <c:v>297643</c:v>
                </c:pt>
                <c:pt idx="991">
                  <c:v>297944</c:v>
                </c:pt>
                <c:pt idx="992">
                  <c:v>298245</c:v>
                </c:pt>
                <c:pt idx="993">
                  <c:v>298545</c:v>
                </c:pt>
                <c:pt idx="994">
                  <c:v>298846</c:v>
                </c:pt>
                <c:pt idx="995">
                  <c:v>299147</c:v>
                </c:pt>
                <c:pt idx="996">
                  <c:v>299447</c:v>
                </c:pt>
                <c:pt idx="997">
                  <c:v>299748</c:v>
                </c:pt>
                <c:pt idx="998">
                  <c:v>300048</c:v>
                </c:pt>
                <c:pt idx="999">
                  <c:v>300349</c:v>
                </c:pt>
                <c:pt idx="1000">
                  <c:v>300650</c:v>
                </c:pt>
                <c:pt idx="1001">
                  <c:v>300950</c:v>
                </c:pt>
                <c:pt idx="1002">
                  <c:v>301251</c:v>
                </c:pt>
                <c:pt idx="1003">
                  <c:v>301552</c:v>
                </c:pt>
                <c:pt idx="1004">
                  <c:v>301852</c:v>
                </c:pt>
                <c:pt idx="1005">
                  <c:v>302153</c:v>
                </c:pt>
                <c:pt idx="1006">
                  <c:v>302454</c:v>
                </c:pt>
                <c:pt idx="1007">
                  <c:v>302754</c:v>
                </c:pt>
                <c:pt idx="1008">
                  <c:v>303055</c:v>
                </c:pt>
                <c:pt idx="1009">
                  <c:v>303356</c:v>
                </c:pt>
                <c:pt idx="1010">
                  <c:v>303656</c:v>
                </c:pt>
                <c:pt idx="1011">
                  <c:v>303957</c:v>
                </c:pt>
                <c:pt idx="1012">
                  <c:v>304257</c:v>
                </c:pt>
                <c:pt idx="1013">
                  <c:v>304558</c:v>
                </c:pt>
                <c:pt idx="1014">
                  <c:v>304859</c:v>
                </c:pt>
                <c:pt idx="1015">
                  <c:v>305159</c:v>
                </c:pt>
                <c:pt idx="1016">
                  <c:v>305460</c:v>
                </c:pt>
                <c:pt idx="1017">
                  <c:v>305761</c:v>
                </c:pt>
                <c:pt idx="1018">
                  <c:v>306061</c:v>
                </c:pt>
                <c:pt idx="1019">
                  <c:v>306362</c:v>
                </c:pt>
                <c:pt idx="1020">
                  <c:v>306663</c:v>
                </c:pt>
                <c:pt idx="1021">
                  <c:v>306963</c:v>
                </c:pt>
                <c:pt idx="1022">
                  <c:v>307264</c:v>
                </c:pt>
                <c:pt idx="1023">
                  <c:v>307565</c:v>
                </c:pt>
                <c:pt idx="1024">
                  <c:v>307865</c:v>
                </c:pt>
                <c:pt idx="1025">
                  <c:v>308166</c:v>
                </c:pt>
                <c:pt idx="1026">
                  <c:v>308466</c:v>
                </c:pt>
                <c:pt idx="1027">
                  <c:v>308767</c:v>
                </c:pt>
                <c:pt idx="1028">
                  <c:v>309068</c:v>
                </c:pt>
                <c:pt idx="1029">
                  <c:v>309368</c:v>
                </c:pt>
                <c:pt idx="1030">
                  <c:v>309669</c:v>
                </c:pt>
                <c:pt idx="1031">
                  <c:v>309970</c:v>
                </c:pt>
                <c:pt idx="1032">
                  <c:v>310270</c:v>
                </c:pt>
                <c:pt idx="1033">
                  <c:v>310571</c:v>
                </c:pt>
                <c:pt idx="1034">
                  <c:v>310872</c:v>
                </c:pt>
                <c:pt idx="1035">
                  <c:v>311172</c:v>
                </c:pt>
                <c:pt idx="1036">
                  <c:v>311473</c:v>
                </c:pt>
                <c:pt idx="1037">
                  <c:v>311774</c:v>
                </c:pt>
                <c:pt idx="1038">
                  <c:v>312074</c:v>
                </c:pt>
                <c:pt idx="1039">
                  <c:v>312375</c:v>
                </c:pt>
                <c:pt idx="1040">
                  <c:v>312676</c:v>
                </c:pt>
                <c:pt idx="1041">
                  <c:v>312976</c:v>
                </c:pt>
                <c:pt idx="1042">
                  <c:v>313277</c:v>
                </c:pt>
                <c:pt idx="1043">
                  <c:v>313577</c:v>
                </c:pt>
                <c:pt idx="1044">
                  <c:v>313878</c:v>
                </c:pt>
                <c:pt idx="1045">
                  <c:v>314179</c:v>
                </c:pt>
                <c:pt idx="1046">
                  <c:v>314479</c:v>
                </c:pt>
                <c:pt idx="1047">
                  <c:v>314780</c:v>
                </c:pt>
                <c:pt idx="1048">
                  <c:v>315081</c:v>
                </c:pt>
                <c:pt idx="1049">
                  <c:v>315381</c:v>
                </c:pt>
                <c:pt idx="1050">
                  <c:v>315682</c:v>
                </c:pt>
                <c:pt idx="1051">
                  <c:v>315983</c:v>
                </c:pt>
                <c:pt idx="1052">
                  <c:v>316283</c:v>
                </c:pt>
                <c:pt idx="1053">
                  <c:v>316584</c:v>
                </c:pt>
                <c:pt idx="1054">
                  <c:v>316885</c:v>
                </c:pt>
                <c:pt idx="1055">
                  <c:v>317185</c:v>
                </c:pt>
                <c:pt idx="1056">
                  <c:v>317486</c:v>
                </c:pt>
                <c:pt idx="1057">
                  <c:v>317786</c:v>
                </c:pt>
                <c:pt idx="1058">
                  <c:v>318087</c:v>
                </c:pt>
                <c:pt idx="1059">
                  <c:v>318388</c:v>
                </c:pt>
                <c:pt idx="1060">
                  <c:v>318688</c:v>
                </c:pt>
                <c:pt idx="1061">
                  <c:v>318989</c:v>
                </c:pt>
                <c:pt idx="1062">
                  <c:v>319290</c:v>
                </c:pt>
                <c:pt idx="1063">
                  <c:v>319590</c:v>
                </c:pt>
                <c:pt idx="1064">
                  <c:v>319891</c:v>
                </c:pt>
                <c:pt idx="1065">
                  <c:v>320192</c:v>
                </c:pt>
                <c:pt idx="1066">
                  <c:v>320492</c:v>
                </c:pt>
                <c:pt idx="1067">
                  <c:v>320793</c:v>
                </c:pt>
                <c:pt idx="1068">
                  <c:v>321094</c:v>
                </c:pt>
                <c:pt idx="1069">
                  <c:v>321394</c:v>
                </c:pt>
                <c:pt idx="1070">
                  <c:v>321695</c:v>
                </c:pt>
                <c:pt idx="1071">
                  <c:v>321996</c:v>
                </c:pt>
                <c:pt idx="1072">
                  <c:v>322296</c:v>
                </c:pt>
                <c:pt idx="1073">
                  <c:v>322597</c:v>
                </c:pt>
                <c:pt idx="1074">
                  <c:v>322897</c:v>
                </c:pt>
                <c:pt idx="1075">
                  <c:v>323198</c:v>
                </c:pt>
                <c:pt idx="1076">
                  <c:v>323499</c:v>
                </c:pt>
                <c:pt idx="1077">
                  <c:v>323799</c:v>
                </c:pt>
                <c:pt idx="1078">
                  <c:v>324100</c:v>
                </c:pt>
                <c:pt idx="1079">
                  <c:v>324401</c:v>
                </c:pt>
                <c:pt idx="1080">
                  <c:v>324701</c:v>
                </c:pt>
                <c:pt idx="1081">
                  <c:v>325002</c:v>
                </c:pt>
                <c:pt idx="1082">
                  <c:v>325303</c:v>
                </c:pt>
                <c:pt idx="1083">
                  <c:v>325603</c:v>
                </c:pt>
                <c:pt idx="1084">
                  <c:v>325904</c:v>
                </c:pt>
                <c:pt idx="1085">
                  <c:v>326205</c:v>
                </c:pt>
                <c:pt idx="1086">
                  <c:v>326505</c:v>
                </c:pt>
                <c:pt idx="1087">
                  <c:v>326806</c:v>
                </c:pt>
                <c:pt idx="1088">
                  <c:v>327107</c:v>
                </c:pt>
                <c:pt idx="1089">
                  <c:v>327407</c:v>
                </c:pt>
                <c:pt idx="1090">
                  <c:v>327708</c:v>
                </c:pt>
                <c:pt idx="1091">
                  <c:v>328009</c:v>
                </c:pt>
                <c:pt idx="1092">
                  <c:v>328309</c:v>
                </c:pt>
                <c:pt idx="1093">
                  <c:v>328610</c:v>
                </c:pt>
                <c:pt idx="1094">
                  <c:v>328910</c:v>
                </c:pt>
                <c:pt idx="1095">
                  <c:v>329211</c:v>
                </c:pt>
                <c:pt idx="1096">
                  <c:v>329512</c:v>
                </c:pt>
                <c:pt idx="1097">
                  <c:v>329812</c:v>
                </c:pt>
                <c:pt idx="1098">
                  <c:v>330113</c:v>
                </c:pt>
                <c:pt idx="1099">
                  <c:v>330414</c:v>
                </c:pt>
                <c:pt idx="1100">
                  <c:v>330714</c:v>
                </c:pt>
                <c:pt idx="1101">
                  <c:v>331015</c:v>
                </c:pt>
                <c:pt idx="1102">
                  <c:v>331316</c:v>
                </c:pt>
                <c:pt idx="1103">
                  <c:v>331616</c:v>
                </c:pt>
                <c:pt idx="1104">
                  <c:v>331917</c:v>
                </c:pt>
                <c:pt idx="1105">
                  <c:v>332218</c:v>
                </c:pt>
                <c:pt idx="1106">
                  <c:v>332518</c:v>
                </c:pt>
                <c:pt idx="1107">
                  <c:v>332819</c:v>
                </c:pt>
                <c:pt idx="1108">
                  <c:v>333120</c:v>
                </c:pt>
                <c:pt idx="1109">
                  <c:v>333420</c:v>
                </c:pt>
                <c:pt idx="1110">
                  <c:v>333721</c:v>
                </c:pt>
                <c:pt idx="1111">
                  <c:v>334022</c:v>
                </c:pt>
                <c:pt idx="1112">
                  <c:v>334322</c:v>
                </c:pt>
                <c:pt idx="1113">
                  <c:v>334623</c:v>
                </c:pt>
                <c:pt idx="1114">
                  <c:v>334924</c:v>
                </c:pt>
                <c:pt idx="1115">
                  <c:v>335224</c:v>
                </c:pt>
                <c:pt idx="1116">
                  <c:v>335525</c:v>
                </c:pt>
                <c:pt idx="1117">
                  <c:v>335825</c:v>
                </c:pt>
                <c:pt idx="1118">
                  <c:v>336126</c:v>
                </c:pt>
                <c:pt idx="1119">
                  <c:v>336427</c:v>
                </c:pt>
                <c:pt idx="1120">
                  <c:v>336727</c:v>
                </c:pt>
                <c:pt idx="1121">
                  <c:v>337028</c:v>
                </c:pt>
                <c:pt idx="1122">
                  <c:v>337329</c:v>
                </c:pt>
                <c:pt idx="1123">
                  <c:v>337629</c:v>
                </c:pt>
                <c:pt idx="1124">
                  <c:v>337930</c:v>
                </c:pt>
                <c:pt idx="1125">
                  <c:v>338231</c:v>
                </c:pt>
                <c:pt idx="1126">
                  <c:v>338531</c:v>
                </c:pt>
                <c:pt idx="1127">
                  <c:v>338832</c:v>
                </c:pt>
                <c:pt idx="1128">
                  <c:v>339133</c:v>
                </c:pt>
                <c:pt idx="1129">
                  <c:v>339433</c:v>
                </c:pt>
                <c:pt idx="1130">
                  <c:v>339734</c:v>
                </c:pt>
                <c:pt idx="1131">
                  <c:v>340035</c:v>
                </c:pt>
                <c:pt idx="1132">
                  <c:v>340335</c:v>
                </c:pt>
                <c:pt idx="1133">
                  <c:v>340636</c:v>
                </c:pt>
                <c:pt idx="1134">
                  <c:v>340937</c:v>
                </c:pt>
                <c:pt idx="1135">
                  <c:v>341237</c:v>
                </c:pt>
                <c:pt idx="1136">
                  <c:v>341538</c:v>
                </c:pt>
                <c:pt idx="1137">
                  <c:v>341839</c:v>
                </c:pt>
                <c:pt idx="1138">
                  <c:v>342139</c:v>
                </c:pt>
                <c:pt idx="1139">
                  <c:v>342440</c:v>
                </c:pt>
                <c:pt idx="1140">
                  <c:v>342741</c:v>
                </c:pt>
                <c:pt idx="1141">
                  <c:v>343041</c:v>
                </c:pt>
                <c:pt idx="1142">
                  <c:v>343342</c:v>
                </c:pt>
                <c:pt idx="1143">
                  <c:v>343643</c:v>
                </c:pt>
                <c:pt idx="1144">
                  <c:v>343943</c:v>
                </c:pt>
                <c:pt idx="1145">
                  <c:v>344244</c:v>
                </c:pt>
                <c:pt idx="1146">
                  <c:v>344545</c:v>
                </c:pt>
                <c:pt idx="1147">
                  <c:v>344845</c:v>
                </c:pt>
                <c:pt idx="1148">
                  <c:v>345146</c:v>
                </c:pt>
                <c:pt idx="1149">
                  <c:v>345446</c:v>
                </c:pt>
                <c:pt idx="1150">
                  <c:v>345747</c:v>
                </c:pt>
                <c:pt idx="1151">
                  <c:v>346048</c:v>
                </c:pt>
                <c:pt idx="1152">
                  <c:v>346348</c:v>
                </c:pt>
                <c:pt idx="1153">
                  <c:v>346649</c:v>
                </c:pt>
                <c:pt idx="1154">
                  <c:v>346950</c:v>
                </c:pt>
                <c:pt idx="1155">
                  <c:v>347250</c:v>
                </c:pt>
                <c:pt idx="1156">
                  <c:v>347551</c:v>
                </c:pt>
                <c:pt idx="1157">
                  <c:v>347852</c:v>
                </c:pt>
                <c:pt idx="1158">
                  <c:v>348152</c:v>
                </c:pt>
                <c:pt idx="1159">
                  <c:v>348453</c:v>
                </c:pt>
                <c:pt idx="1160">
                  <c:v>348754</c:v>
                </c:pt>
                <c:pt idx="1161">
                  <c:v>349054</c:v>
                </c:pt>
                <c:pt idx="1162">
                  <c:v>349355</c:v>
                </c:pt>
                <c:pt idx="1163">
                  <c:v>349656</c:v>
                </c:pt>
                <c:pt idx="1164">
                  <c:v>349956</c:v>
                </c:pt>
                <c:pt idx="1165">
                  <c:v>350257</c:v>
                </c:pt>
                <c:pt idx="1166">
                  <c:v>350558</c:v>
                </c:pt>
                <c:pt idx="1167">
                  <c:v>350858</c:v>
                </c:pt>
                <c:pt idx="1168">
                  <c:v>351159</c:v>
                </c:pt>
                <c:pt idx="1169">
                  <c:v>351460</c:v>
                </c:pt>
                <c:pt idx="1170">
                  <c:v>351760</c:v>
                </c:pt>
                <c:pt idx="1171">
                  <c:v>352061</c:v>
                </c:pt>
                <c:pt idx="1172">
                  <c:v>352362</c:v>
                </c:pt>
                <c:pt idx="1173">
                  <c:v>352662</c:v>
                </c:pt>
                <c:pt idx="1174">
                  <c:v>352963</c:v>
                </c:pt>
                <c:pt idx="1175">
                  <c:v>353264</c:v>
                </c:pt>
                <c:pt idx="1176">
                  <c:v>353564</c:v>
                </c:pt>
                <c:pt idx="1177">
                  <c:v>353865</c:v>
                </c:pt>
                <c:pt idx="1178">
                  <c:v>354166</c:v>
                </c:pt>
                <c:pt idx="1179">
                  <c:v>354466</c:v>
                </c:pt>
                <c:pt idx="1180">
                  <c:v>354767</c:v>
                </c:pt>
                <c:pt idx="1181">
                  <c:v>355068</c:v>
                </c:pt>
                <c:pt idx="1182">
                  <c:v>355368</c:v>
                </c:pt>
                <c:pt idx="1183">
                  <c:v>355669</c:v>
                </c:pt>
                <c:pt idx="1184">
                  <c:v>355969</c:v>
                </c:pt>
                <c:pt idx="1185">
                  <c:v>356270</c:v>
                </c:pt>
                <c:pt idx="1186">
                  <c:v>356571</c:v>
                </c:pt>
                <c:pt idx="1187">
                  <c:v>356871</c:v>
                </c:pt>
                <c:pt idx="1188">
                  <c:v>357172</c:v>
                </c:pt>
                <c:pt idx="1189">
                  <c:v>357473</c:v>
                </c:pt>
                <c:pt idx="1190">
                  <c:v>357773</c:v>
                </c:pt>
                <c:pt idx="1191">
                  <c:v>358074</c:v>
                </c:pt>
                <c:pt idx="1192">
                  <c:v>358375</c:v>
                </c:pt>
                <c:pt idx="1193">
                  <c:v>358675</c:v>
                </c:pt>
                <c:pt idx="1194">
                  <c:v>358976</c:v>
                </c:pt>
                <c:pt idx="1195">
                  <c:v>359277</c:v>
                </c:pt>
                <c:pt idx="1196">
                  <c:v>359577</c:v>
                </c:pt>
                <c:pt idx="1197">
                  <c:v>359878</c:v>
                </c:pt>
                <c:pt idx="1198">
                  <c:v>360178</c:v>
                </c:pt>
                <c:pt idx="1199">
                  <c:v>360479</c:v>
                </c:pt>
                <c:pt idx="1200">
                  <c:v>360780</c:v>
                </c:pt>
                <c:pt idx="1201">
                  <c:v>361080</c:v>
                </c:pt>
                <c:pt idx="1202">
                  <c:v>361381</c:v>
                </c:pt>
                <c:pt idx="1203">
                  <c:v>361682</c:v>
                </c:pt>
                <c:pt idx="1204">
                  <c:v>361982</c:v>
                </c:pt>
                <c:pt idx="1205">
                  <c:v>362283</c:v>
                </c:pt>
                <c:pt idx="1206">
                  <c:v>362584</c:v>
                </c:pt>
                <c:pt idx="1207">
                  <c:v>362884</c:v>
                </c:pt>
                <c:pt idx="1208">
                  <c:v>363185</c:v>
                </c:pt>
                <c:pt idx="1209">
                  <c:v>363485</c:v>
                </c:pt>
                <c:pt idx="1210">
                  <c:v>363786</c:v>
                </c:pt>
                <c:pt idx="1211">
                  <c:v>364087</c:v>
                </c:pt>
                <c:pt idx="1212">
                  <c:v>364387</c:v>
                </c:pt>
                <c:pt idx="1213">
                  <c:v>364688</c:v>
                </c:pt>
                <c:pt idx="1214">
                  <c:v>364989</c:v>
                </c:pt>
                <c:pt idx="1215">
                  <c:v>365289</c:v>
                </c:pt>
                <c:pt idx="1216">
                  <c:v>365590</c:v>
                </c:pt>
                <c:pt idx="1217">
                  <c:v>365891</c:v>
                </c:pt>
                <c:pt idx="1218">
                  <c:v>366191</c:v>
                </c:pt>
                <c:pt idx="1219">
                  <c:v>366492</c:v>
                </c:pt>
                <c:pt idx="1220">
                  <c:v>366793</c:v>
                </c:pt>
                <c:pt idx="1221">
                  <c:v>367093</c:v>
                </c:pt>
                <c:pt idx="1222">
                  <c:v>367394</c:v>
                </c:pt>
                <c:pt idx="1223">
                  <c:v>367694</c:v>
                </c:pt>
                <c:pt idx="1224">
                  <c:v>367995</c:v>
                </c:pt>
                <c:pt idx="1225">
                  <c:v>368296</c:v>
                </c:pt>
                <c:pt idx="1226">
                  <c:v>368596</c:v>
                </c:pt>
                <c:pt idx="1227">
                  <c:v>368897</c:v>
                </c:pt>
                <c:pt idx="1228">
                  <c:v>369198</c:v>
                </c:pt>
                <c:pt idx="1229">
                  <c:v>369498</c:v>
                </c:pt>
                <c:pt idx="1230">
                  <c:v>369799</c:v>
                </c:pt>
                <c:pt idx="1231">
                  <c:v>370100</c:v>
                </c:pt>
                <c:pt idx="1232">
                  <c:v>370400</c:v>
                </c:pt>
                <c:pt idx="1233">
                  <c:v>370701</c:v>
                </c:pt>
                <c:pt idx="1234">
                  <c:v>371002</c:v>
                </c:pt>
                <c:pt idx="1235">
                  <c:v>371302</c:v>
                </c:pt>
                <c:pt idx="1236">
                  <c:v>371603</c:v>
                </c:pt>
                <c:pt idx="1237">
                  <c:v>371903</c:v>
                </c:pt>
                <c:pt idx="1238">
                  <c:v>372204</c:v>
                </c:pt>
                <c:pt idx="1239">
                  <c:v>372505</c:v>
                </c:pt>
                <c:pt idx="1240">
                  <c:v>372805</c:v>
                </c:pt>
                <c:pt idx="1241">
                  <c:v>373106</c:v>
                </c:pt>
                <c:pt idx="1242">
                  <c:v>373407</c:v>
                </c:pt>
                <c:pt idx="1243">
                  <c:v>373707</c:v>
                </c:pt>
                <c:pt idx="1244">
                  <c:v>374008</c:v>
                </c:pt>
                <c:pt idx="1245">
                  <c:v>374309</c:v>
                </c:pt>
                <c:pt idx="1246">
                  <c:v>374609</c:v>
                </c:pt>
                <c:pt idx="1247">
                  <c:v>374910</c:v>
                </c:pt>
                <c:pt idx="1248">
                  <c:v>375211</c:v>
                </c:pt>
                <c:pt idx="1249">
                  <c:v>375511</c:v>
                </c:pt>
                <c:pt idx="1250">
                  <c:v>375812</c:v>
                </c:pt>
                <c:pt idx="1251">
                  <c:v>376113</c:v>
                </c:pt>
                <c:pt idx="1252">
                  <c:v>376413</c:v>
                </c:pt>
                <c:pt idx="1253">
                  <c:v>376714</c:v>
                </c:pt>
                <c:pt idx="1254">
                  <c:v>377014</c:v>
                </c:pt>
                <c:pt idx="1255">
                  <c:v>377315</c:v>
                </c:pt>
                <c:pt idx="1256">
                  <c:v>377616</c:v>
                </c:pt>
                <c:pt idx="1257">
                  <c:v>377916</c:v>
                </c:pt>
                <c:pt idx="1258">
                  <c:v>378217</c:v>
                </c:pt>
                <c:pt idx="1259">
                  <c:v>378518</c:v>
                </c:pt>
                <c:pt idx="1260">
                  <c:v>378818</c:v>
                </c:pt>
                <c:pt idx="1261">
                  <c:v>379119</c:v>
                </c:pt>
                <c:pt idx="1262">
                  <c:v>379420</c:v>
                </c:pt>
                <c:pt idx="1263">
                  <c:v>379720</c:v>
                </c:pt>
                <c:pt idx="1264">
                  <c:v>380021</c:v>
                </c:pt>
                <c:pt idx="1265">
                  <c:v>380322</c:v>
                </c:pt>
                <c:pt idx="1266">
                  <c:v>380622</c:v>
                </c:pt>
                <c:pt idx="1267">
                  <c:v>380923</c:v>
                </c:pt>
                <c:pt idx="1268">
                  <c:v>381224</c:v>
                </c:pt>
                <c:pt idx="1269">
                  <c:v>381524</c:v>
                </c:pt>
                <c:pt idx="1270">
                  <c:v>381825</c:v>
                </c:pt>
                <c:pt idx="1271">
                  <c:v>382125</c:v>
                </c:pt>
                <c:pt idx="1272">
                  <c:v>382426</c:v>
                </c:pt>
                <c:pt idx="1273">
                  <c:v>382727</c:v>
                </c:pt>
                <c:pt idx="1274">
                  <c:v>383027</c:v>
                </c:pt>
                <c:pt idx="1275">
                  <c:v>383328</c:v>
                </c:pt>
                <c:pt idx="1276">
                  <c:v>383629</c:v>
                </c:pt>
                <c:pt idx="1277">
                  <c:v>383929</c:v>
                </c:pt>
                <c:pt idx="1278">
                  <c:v>384230</c:v>
                </c:pt>
                <c:pt idx="1279">
                  <c:v>384531</c:v>
                </c:pt>
                <c:pt idx="1280">
                  <c:v>384831</c:v>
                </c:pt>
                <c:pt idx="1281">
                  <c:v>385132</c:v>
                </c:pt>
                <c:pt idx="1282">
                  <c:v>385433</c:v>
                </c:pt>
                <c:pt idx="1283">
                  <c:v>385733</c:v>
                </c:pt>
                <c:pt idx="1284">
                  <c:v>386034</c:v>
                </c:pt>
                <c:pt idx="1285">
                  <c:v>386335</c:v>
                </c:pt>
                <c:pt idx="1286">
                  <c:v>386635</c:v>
                </c:pt>
                <c:pt idx="1287">
                  <c:v>386936</c:v>
                </c:pt>
                <c:pt idx="1288">
                  <c:v>387237</c:v>
                </c:pt>
                <c:pt idx="1289">
                  <c:v>387537</c:v>
                </c:pt>
                <c:pt idx="1290">
                  <c:v>387838</c:v>
                </c:pt>
                <c:pt idx="1291">
                  <c:v>388139</c:v>
                </c:pt>
                <c:pt idx="1292">
                  <c:v>388439</c:v>
                </c:pt>
                <c:pt idx="1293">
                  <c:v>388740</c:v>
                </c:pt>
                <c:pt idx="1294">
                  <c:v>389040</c:v>
                </c:pt>
                <c:pt idx="1295">
                  <c:v>389341</c:v>
                </c:pt>
                <c:pt idx="1296">
                  <c:v>389642</c:v>
                </c:pt>
                <c:pt idx="1297">
                  <c:v>389942</c:v>
                </c:pt>
                <c:pt idx="1298">
                  <c:v>390243</c:v>
                </c:pt>
                <c:pt idx="1299">
                  <c:v>390544</c:v>
                </c:pt>
                <c:pt idx="1300">
                  <c:v>390844</c:v>
                </c:pt>
                <c:pt idx="1301">
                  <c:v>391145</c:v>
                </c:pt>
                <c:pt idx="1302">
                  <c:v>391446</c:v>
                </c:pt>
                <c:pt idx="1303">
                  <c:v>391746</c:v>
                </c:pt>
                <c:pt idx="1304">
                  <c:v>392047</c:v>
                </c:pt>
                <c:pt idx="1305">
                  <c:v>392348</c:v>
                </c:pt>
                <c:pt idx="1306">
                  <c:v>392648</c:v>
                </c:pt>
                <c:pt idx="1307">
                  <c:v>392949</c:v>
                </c:pt>
                <c:pt idx="1308">
                  <c:v>393250</c:v>
                </c:pt>
                <c:pt idx="1309">
                  <c:v>393550</c:v>
                </c:pt>
                <c:pt idx="1310">
                  <c:v>393851</c:v>
                </c:pt>
                <c:pt idx="1311">
                  <c:v>394152</c:v>
                </c:pt>
                <c:pt idx="1312">
                  <c:v>394452</c:v>
                </c:pt>
                <c:pt idx="1313">
                  <c:v>394753</c:v>
                </c:pt>
                <c:pt idx="1314">
                  <c:v>395054</c:v>
                </c:pt>
                <c:pt idx="1315">
                  <c:v>395354</c:v>
                </c:pt>
                <c:pt idx="1316">
                  <c:v>395655</c:v>
                </c:pt>
                <c:pt idx="1317">
                  <c:v>395955</c:v>
                </c:pt>
                <c:pt idx="1318">
                  <c:v>396256</c:v>
                </c:pt>
                <c:pt idx="1319">
                  <c:v>396557</c:v>
                </c:pt>
                <c:pt idx="1320">
                  <c:v>396857</c:v>
                </c:pt>
                <c:pt idx="1321">
                  <c:v>397158</c:v>
                </c:pt>
                <c:pt idx="1322">
                  <c:v>397459</c:v>
                </c:pt>
                <c:pt idx="1323">
                  <c:v>397759</c:v>
                </c:pt>
                <c:pt idx="1324">
                  <c:v>398060</c:v>
                </c:pt>
                <c:pt idx="1325">
                  <c:v>398361</c:v>
                </c:pt>
                <c:pt idx="1326">
                  <c:v>398661</c:v>
                </c:pt>
                <c:pt idx="1327">
                  <c:v>398962</c:v>
                </c:pt>
                <c:pt idx="1328">
                  <c:v>399263</c:v>
                </c:pt>
                <c:pt idx="1329">
                  <c:v>399563</c:v>
                </c:pt>
                <c:pt idx="1330">
                  <c:v>399864</c:v>
                </c:pt>
                <c:pt idx="1331">
                  <c:v>400165</c:v>
                </c:pt>
                <c:pt idx="1332">
                  <c:v>400465</c:v>
                </c:pt>
                <c:pt idx="1333">
                  <c:v>400766</c:v>
                </c:pt>
                <c:pt idx="1334">
                  <c:v>401067</c:v>
                </c:pt>
                <c:pt idx="1335">
                  <c:v>401367</c:v>
                </c:pt>
                <c:pt idx="1336">
                  <c:v>401668</c:v>
                </c:pt>
                <c:pt idx="1337">
                  <c:v>401969</c:v>
                </c:pt>
                <c:pt idx="1338">
                  <c:v>402269</c:v>
                </c:pt>
                <c:pt idx="1339">
                  <c:v>402570</c:v>
                </c:pt>
                <c:pt idx="1340">
                  <c:v>402871</c:v>
                </c:pt>
                <c:pt idx="1341">
                  <c:v>403171</c:v>
                </c:pt>
                <c:pt idx="1342">
                  <c:v>403472</c:v>
                </c:pt>
                <c:pt idx="1343">
                  <c:v>403773</c:v>
                </c:pt>
                <c:pt idx="1344">
                  <c:v>404073</c:v>
                </c:pt>
                <c:pt idx="1345">
                  <c:v>404374</c:v>
                </c:pt>
                <c:pt idx="1346">
                  <c:v>404675</c:v>
                </c:pt>
                <c:pt idx="1347">
                  <c:v>404975</c:v>
                </c:pt>
                <c:pt idx="1348">
                  <c:v>405276</c:v>
                </c:pt>
                <c:pt idx="1349">
                  <c:v>405576</c:v>
                </c:pt>
                <c:pt idx="1350">
                  <c:v>405877</c:v>
                </c:pt>
                <c:pt idx="1351">
                  <c:v>406178</c:v>
                </c:pt>
                <c:pt idx="1352">
                  <c:v>406479</c:v>
                </c:pt>
                <c:pt idx="1353">
                  <c:v>406779</c:v>
                </c:pt>
                <c:pt idx="1354">
                  <c:v>407080</c:v>
                </c:pt>
                <c:pt idx="1355">
                  <c:v>407380</c:v>
                </c:pt>
                <c:pt idx="1356">
                  <c:v>407681</c:v>
                </c:pt>
                <c:pt idx="1357">
                  <c:v>407982</c:v>
                </c:pt>
                <c:pt idx="1358">
                  <c:v>408282</c:v>
                </c:pt>
                <c:pt idx="1359">
                  <c:v>408583</c:v>
                </c:pt>
                <c:pt idx="1360">
                  <c:v>408884</c:v>
                </c:pt>
                <c:pt idx="1361">
                  <c:v>409184</c:v>
                </c:pt>
                <c:pt idx="1362">
                  <c:v>409485</c:v>
                </c:pt>
                <c:pt idx="1363">
                  <c:v>409786</c:v>
                </c:pt>
                <c:pt idx="1364">
                  <c:v>410086</c:v>
                </c:pt>
                <c:pt idx="1365">
                  <c:v>410387</c:v>
                </c:pt>
                <c:pt idx="1366">
                  <c:v>410688</c:v>
                </c:pt>
                <c:pt idx="1367">
                  <c:v>410988</c:v>
                </c:pt>
                <c:pt idx="1368">
                  <c:v>411289</c:v>
                </c:pt>
                <c:pt idx="1369">
                  <c:v>411590</c:v>
                </c:pt>
                <c:pt idx="1370">
                  <c:v>411890</c:v>
                </c:pt>
                <c:pt idx="1371">
                  <c:v>412191</c:v>
                </c:pt>
                <c:pt idx="1372">
                  <c:v>412492</c:v>
                </c:pt>
                <c:pt idx="1373">
                  <c:v>412792</c:v>
                </c:pt>
                <c:pt idx="1374">
                  <c:v>413093</c:v>
                </c:pt>
                <c:pt idx="1375">
                  <c:v>413394</c:v>
                </c:pt>
                <c:pt idx="1376">
                  <c:v>413694</c:v>
                </c:pt>
                <c:pt idx="1377">
                  <c:v>413995</c:v>
                </c:pt>
                <c:pt idx="1378">
                  <c:v>414295</c:v>
                </c:pt>
                <c:pt idx="1379">
                  <c:v>414596</c:v>
                </c:pt>
                <c:pt idx="1380">
                  <c:v>414897</c:v>
                </c:pt>
                <c:pt idx="1381">
                  <c:v>415197</c:v>
                </c:pt>
                <c:pt idx="1382">
                  <c:v>415498</c:v>
                </c:pt>
                <c:pt idx="1383">
                  <c:v>415799</c:v>
                </c:pt>
                <c:pt idx="1384">
                  <c:v>416099</c:v>
                </c:pt>
                <c:pt idx="1385">
                  <c:v>416400</c:v>
                </c:pt>
                <c:pt idx="1386">
                  <c:v>416701</c:v>
                </c:pt>
                <c:pt idx="1387">
                  <c:v>417001</c:v>
                </c:pt>
                <c:pt idx="1388">
                  <c:v>417302</c:v>
                </c:pt>
                <c:pt idx="1389">
                  <c:v>417603</c:v>
                </c:pt>
                <c:pt idx="1390">
                  <c:v>417903</c:v>
                </c:pt>
                <c:pt idx="1391">
                  <c:v>418204</c:v>
                </c:pt>
                <c:pt idx="1392">
                  <c:v>418504</c:v>
                </c:pt>
                <c:pt idx="1393">
                  <c:v>418805</c:v>
                </c:pt>
                <c:pt idx="1394">
                  <c:v>419106</c:v>
                </c:pt>
                <c:pt idx="1395">
                  <c:v>419406</c:v>
                </c:pt>
                <c:pt idx="1396">
                  <c:v>419707</c:v>
                </c:pt>
                <c:pt idx="1397">
                  <c:v>420008</c:v>
                </c:pt>
                <c:pt idx="1398">
                  <c:v>420308</c:v>
                </c:pt>
                <c:pt idx="1399">
                  <c:v>420609</c:v>
                </c:pt>
                <c:pt idx="1400">
                  <c:v>420910</c:v>
                </c:pt>
                <c:pt idx="1401">
                  <c:v>421210</c:v>
                </c:pt>
                <c:pt idx="1402">
                  <c:v>421511</c:v>
                </c:pt>
                <c:pt idx="1403">
                  <c:v>421812</c:v>
                </c:pt>
                <c:pt idx="1404">
                  <c:v>422112</c:v>
                </c:pt>
                <c:pt idx="1405">
                  <c:v>422413</c:v>
                </c:pt>
                <c:pt idx="1406">
                  <c:v>422713</c:v>
                </c:pt>
                <c:pt idx="1407">
                  <c:v>423014</c:v>
                </c:pt>
                <c:pt idx="1408">
                  <c:v>423315</c:v>
                </c:pt>
                <c:pt idx="1409">
                  <c:v>423615</c:v>
                </c:pt>
                <c:pt idx="1410">
                  <c:v>423916</c:v>
                </c:pt>
                <c:pt idx="1411">
                  <c:v>424217</c:v>
                </c:pt>
                <c:pt idx="1412">
                  <c:v>424517</c:v>
                </c:pt>
                <c:pt idx="1413">
                  <c:v>424818</c:v>
                </c:pt>
                <c:pt idx="1414">
                  <c:v>425119</c:v>
                </c:pt>
                <c:pt idx="1415">
                  <c:v>425419</c:v>
                </c:pt>
                <c:pt idx="1416">
                  <c:v>425720</c:v>
                </c:pt>
                <c:pt idx="1417">
                  <c:v>426021</c:v>
                </c:pt>
                <c:pt idx="1418">
                  <c:v>426321</c:v>
                </c:pt>
                <c:pt idx="1419">
                  <c:v>426622</c:v>
                </c:pt>
                <c:pt idx="1420">
                  <c:v>426922</c:v>
                </c:pt>
                <c:pt idx="1421">
                  <c:v>427223</c:v>
                </c:pt>
                <c:pt idx="1422">
                  <c:v>427524</c:v>
                </c:pt>
                <c:pt idx="1423">
                  <c:v>427824</c:v>
                </c:pt>
                <c:pt idx="1424">
                  <c:v>428125</c:v>
                </c:pt>
                <c:pt idx="1425">
                  <c:v>428426</c:v>
                </c:pt>
                <c:pt idx="1426">
                  <c:v>428726</c:v>
                </c:pt>
                <c:pt idx="1427">
                  <c:v>429027</c:v>
                </c:pt>
                <c:pt idx="1428">
                  <c:v>429328</c:v>
                </c:pt>
                <c:pt idx="1429">
                  <c:v>429628</c:v>
                </c:pt>
                <c:pt idx="1430">
                  <c:v>429929</c:v>
                </c:pt>
                <c:pt idx="1431">
                  <c:v>430230</c:v>
                </c:pt>
                <c:pt idx="1432">
                  <c:v>430530</c:v>
                </c:pt>
                <c:pt idx="1433">
                  <c:v>430831</c:v>
                </c:pt>
                <c:pt idx="1434">
                  <c:v>431132</c:v>
                </c:pt>
                <c:pt idx="1435">
                  <c:v>431432</c:v>
                </c:pt>
                <c:pt idx="1436">
                  <c:v>431733</c:v>
                </c:pt>
                <c:pt idx="1437">
                  <c:v>432033</c:v>
                </c:pt>
                <c:pt idx="1438">
                  <c:v>432334</c:v>
                </c:pt>
                <c:pt idx="1439">
                  <c:v>432635</c:v>
                </c:pt>
                <c:pt idx="1440">
                  <c:v>432935</c:v>
                </c:pt>
                <c:pt idx="1441">
                  <c:v>433236</c:v>
                </c:pt>
                <c:pt idx="1442">
                  <c:v>433537</c:v>
                </c:pt>
                <c:pt idx="1443">
                  <c:v>433837</c:v>
                </c:pt>
                <c:pt idx="1444">
                  <c:v>434138</c:v>
                </c:pt>
                <c:pt idx="1445">
                  <c:v>434439</c:v>
                </c:pt>
                <c:pt idx="1446">
                  <c:v>434739</c:v>
                </c:pt>
                <c:pt idx="1447">
                  <c:v>435040</c:v>
                </c:pt>
                <c:pt idx="1448">
                  <c:v>435341</c:v>
                </c:pt>
                <c:pt idx="1449">
                  <c:v>435641</c:v>
                </c:pt>
                <c:pt idx="1450">
                  <c:v>435942</c:v>
                </c:pt>
                <c:pt idx="1451">
                  <c:v>436243</c:v>
                </c:pt>
                <c:pt idx="1452">
                  <c:v>436543</c:v>
                </c:pt>
                <c:pt idx="1453">
                  <c:v>436844</c:v>
                </c:pt>
                <c:pt idx="1454">
                  <c:v>437144</c:v>
                </c:pt>
                <c:pt idx="1455">
                  <c:v>437445</c:v>
                </c:pt>
                <c:pt idx="1456">
                  <c:v>437746</c:v>
                </c:pt>
                <c:pt idx="1457">
                  <c:v>438046</c:v>
                </c:pt>
                <c:pt idx="1458">
                  <c:v>438347</c:v>
                </c:pt>
                <c:pt idx="1459">
                  <c:v>438648</c:v>
                </c:pt>
                <c:pt idx="1460">
                  <c:v>438948</c:v>
                </c:pt>
                <c:pt idx="1461">
                  <c:v>439249</c:v>
                </c:pt>
                <c:pt idx="1462">
                  <c:v>439550</c:v>
                </c:pt>
                <c:pt idx="1463">
                  <c:v>439850</c:v>
                </c:pt>
                <c:pt idx="1464">
                  <c:v>440151</c:v>
                </c:pt>
                <c:pt idx="1465">
                  <c:v>440452</c:v>
                </c:pt>
                <c:pt idx="1466">
                  <c:v>440752</c:v>
                </c:pt>
                <c:pt idx="1467">
                  <c:v>441053</c:v>
                </c:pt>
                <c:pt idx="1468">
                  <c:v>441354</c:v>
                </c:pt>
                <c:pt idx="1469">
                  <c:v>441654</c:v>
                </c:pt>
                <c:pt idx="1470">
                  <c:v>441955</c:v>
                </c:pt>
                <c:pt idx="1471">
                  <c:v>442256</c:v>
                </c:pt>
                <c:pt idx="1472">
                  <c:v>442556</c:v>
                </c:pt>
                <c:pt idx="1473">
                  <c:v>442857</c:v>
                </c:pt>
                <c:pt idx="1474">
                  <c:v>443157</c:v>
                </c:pt>
                <c:pt idx="1475">
                  <c:v>443458</c:v>
                </c:pt>
                <c:pt idx="1476">
                  <c:v>443759</c:v>
                </c:pt>
                <c:pt idx="1477">
                  <c:v>444059</c:v>
                </c:pt>
                <c:pt idx="1478">
                  <c:v>444360</c:v>
                </c:pt>
                <c:pt idx="1479">
                  <c:v>444661</c:v>
                </c:pt>
                <c:pt idx="1480">
                  <c:v>444961</c:v>
                </c:pt>
                <c:pt idx="1481">
                  <c:v>445262</c:v>
                </c:pt>
                <c:pt idx="1482">
                  <c:v>445563</c:v>
                </c:pt>
                <c:pt idx="1483">
                  <c:v>445863</c:v>
                </c:pt>
                <c:pt idx="1484">
                  <c:v>446164</c:v>
                </c:pt>
                <c:pt idx="1485">
                  <c:v>446465</c:v>
                </c:pt>
                <c:pt idx="1486">
                  <c:v>446765</c:v>
                </c:pt>
                <c:pt idx="1487">
                  <c:v>447066</c:v>
                </c:pt>
                <c:pt idx="1488">
                  <c:v>447367</c:v>
                </c:pt>
                <c:pt idx="1489">
                  <c:v>447667</c:v>
                </c:pt>
                <c:pt idx="1490">
                  <c:v>447968</c:v>
                </c:pt>
                <c:pt idx="1491">
                  <c:v>448269</c:v>
                </c:pt>
                <c:pt idx="1492">
                  <c:v>448569</c:v>
                </c:pt>
                <c:pt idx="1493">
                  <c:v>448870</c:v>
                </c:pt>
                <c:pt idx="1494">
                  <c:v>449170</c:v>
                </c:pt>
                <c:pt idx="1495">
                  <c:v>449471</c:v>
                </c:pt>
                <c:pt idx="1496">
                  <c:v>449772</c:v>
                </c:pt>
                <c:pt idx="1497">
                  <c:v>450072</c:v>
                </c:pt>
                <c:pt idx="1498">
                  <c:v>450373</c:v>
                </c:pt>
                <c:pt idx="1499">
                  <c:v>450674</c:v>
                </c:pt>
                <c:pt idx="1500">
                  <c:v>450974</c:v>
                </c:pt>
                <c:pt idx="1501">
                  <c:v>451275</c:v>
                </c:pt>
                <c:pt idx="1502">
                  <c:v>451576</c:v>
                </c:pt>
                <c:pt idx="1503">
                  <c:v>451876</c:v>
                </c:pt>
                <c:pt idx="1504">
                  <c:v>452177</c:v>
                </c:pt>
                <c:pt idx="1505">
                  <c:v>452478</c:v>
                </c:pt>
                <c:pt idx="1506">
                  <c:v>452778</c:v>
                </c:pt>
                <c:pt idx="1507">
                  <c:v>453079</c:v>
                </c:pt>
                <c:pt idx="1508">
                  <c:v>453380</c:v>
                </c:pt>
                <c:pt idx="1509">
                  <c:v>453680</c:v>
                </c:pt>
                <c:pt idx="1510">
                  <c:v>453981</c:v>
                </c:pt>
                <c:pt idx="1511">
                  <c:v>454282</c:v>
                </c:pt>
                <c:pt idx="1512">
                  <c:v>454582</c:v>
                </c:pt>
                <c:pt idx="1513">
                  <c:v>454883</c:v>
                </c:pt>
                <c:pt idx="1514">
                  <c:v>455184</c:v>
                </c:pt>
                <c:pt idx="1515">
                  <c:v>455484</c:v>
                </c:pt>
                <c:pt idx="1516">
                  <c:v>455785</c:v>
                </c:pt>
                <c:pt idx="1517">
                  <c:v>456086</c:v>
                </c:pt>
                <c:pt idx="1518">
                  <c:v>456386</c:v>
                </c:pt>
                <c:pt idx="1519">
                  <c:v>456687</c:v>
                </c:pt>
                <c:pt idx="1520">
                  <c:v>456987</c:v>
                </c:pt>
                <c:pt idx="1521">
                  <c:v>457288</c:v>
                </c:pt>
                <c:pt idx="1522">
                  <c:v>457589</c:v>
                </c:pt>
                <c:pt idx="1523">
                  <c:v>457889</c:v>
                </c:pt>
                <c:pt idx="1524">
                  <c:v>458190</c:v>
                </c:pt>
                <c:pt idx="1525">
                  <c:v>458491</c:v>
                </c:pt>
                <c:pt idx="1526">
                  <c:v>458791</c:v>
                </c:pt>
                <c:pt idx="1527">
                  <c:v>459092</c:v>
                </c:pt>
                <c:pt idx="1528">
                  <c:v>459393</c:v>
                </c:pt>
                <c:pt idx="1529">
                  <c:v>459693</c:v>
                </c:pt>
                <c:pt idx="1530">
                  <c:v>459994</c:v>
                </c:pt>
                <c:pt idx="1531">
                  <c:v>460295</c:v>
                </c:pt>
                <c:pt idx="1532">
                  <c:v>460595</c:v>
                </c:pt>
                <c:pt idx="1533">
                  <c:v>460896</c:v>
                </c:pt>
                <c:pt idx="1534">
                  <c:v>461197</c:v>
                </c:pt>
                <c:pt idx="1535">
                  <c:v>461497</c:v>
                </c:pt>
                <c:pt idx="1536">
                  <c:v>461798</c:v>
                </c:pt>
                <c:pt idx="1537">
                  <c:v>462099</c:v>
                </c:pt>
                <c:pt idx="1538">
                  <c:v>462399</c:v>
                </c:pt>
                <c:pt idx="1539">
                  <c:v>462700</c:v>
                </c:pt>
                <c:pt idx="1540">
                  <c:v>463001</c:v>
                </c:pt>
                <c:pt idx="1541">
                  <c:v>463301</c:v>
                </c:pt>
                <c:pt idx="1542">
                  <c:v>463602</c:v>
                </c:pt>
                <c:pt idx="1543">
                  <c:v>463903</c:v>
                </c:pt>
                <c:pt idx="1544">
                  <c:v>464203</c:v>
                </c:pt>
                <c:pt idx="1545">
                  <c:v>464504</c:v>
                </c:pt>
                <c:pt idx="1546">
                  <c:v>464805</c:v>
                </c:pt>
                <c:pt idx="1547">
                  <c:v>465105</c:v>
                </c:pt>
                <c:pt idx="1548">
                  <c:v>465406</c:v>
                </c:pt>
                <c:pt idx="1549">
                  <c:v>465707</c:v>
                </c:pt>
                <c:pt idx="1550">
                  <c:v>466007</c:v>
                </c:pt>
                <c:pt idx="1551">
                  <c:v>466308</c:v>
                </c:pt>
                <c:pt idx="1552">
                  <c:v>466609</c:v>
                </c:pt>
                <c:pt idx="1553">
                  <c:v>466909</c:v>
                </c:pt>
                <c:pt idx="1554">
                  <c:v>467210</c:v>
                </c:pt>
                <c:pt idx="1555">
                  <c:v>467510</c:v>
                </c:pt>
                <c:pt idx="1556">
                  <c:v>467811</c:v>
                </c:pt>
                <c:pt idx="1557">
                  <c:v>468112</c:v>
                </c:pt>
                <c:pt idx="1558">
                  <c:v>468412</c:v>
                </c:pt>
                <c:pt idx="1559">
                  <c:v>468713</c:v>
                </c:pt>
                <c:pt idx="1560">
                  <c:v>469014</c:v>
                </c:pt>
                <c:pt idx="1561">
                  <c:v>469314</c:v>
                </c:pt>
                <c:pt idx="1562">
                  <c:v>469615</c:v>
                </c:pt>
                <c:pt idx="1563">
                  <c:v>469916</c:v>
                </c:pt>
                <c:pt idx="1564">
                  <c:v>470216</c:v>
                </c:pt>
                <c:pt idx="1565">
                  <c:v>470517</c:v>
                </c:pt>
                <c:pt idx="1566">
                  <c:v>470818</c:v>
                </c:pt>
                <c:pt idx="1567">
                  <c:v>471118</c:v>
                </c:pt>
                <c:pt idx="1568">
                  <c:v>471419</c:v>
                </c:pt>
                <c:pt idx="1569">
                  <c:v>471720</c:v>
                </c:pt>
                <c:pt idx="1570">
                  <c:v>472020</c:v>
                </c:pt>
                <c:pt idx="1571">
                  <c:v>472321</c:v>
                </c:pt>
                <c:pt idx="1572">
                  <c:v>472622</c:v>
                </c:pt>
                <c:pt idx="1573">
                  <c:v>472922</c:v>
                </c:pt>
                <c:pt idx="1574">
                  <c:v>473223</c:v>
                </c:pt>
                <c:pt idx="1575">
                  <c:v>473523</c:v>
                </c:pt>
                <c:pt idx="1576">
                  <c:v>473824</c:v>
                </c:pt>
                <c:pt idx="1577">
                  <c:v>474125</c:v>
                </c:pt>
                <c:pt idx="1578">
                  <c:v>474425</c:v>
                </c:pt>
                <c:pt idx="1579">
                  <c:v>474726</c:v>
                </c:pt>
                <c:pt idx="1580">
                  <c:v>475027</c:v>
                </c:pt>
                <c:pt idx="1581">
                  <c:v>475327</c:v>
                </c:pt>
                <c:pt idx="1582">
                  <c:v>475628</c:v>
                </c:pt>
                <c:pt idx="1583">
                  <c:v>475929</c:v>
                </c:pt>
                <c:pt idx="1584">
                  <c:v>476229</c:v>
                </c:pt>
                <c:pt idx="1585">
                  <c:v>476530</c:v>
                </c:pt>
                <c:pt idx="1586">
                  <c:v>476831</c:v>
                </c:pt>
                <c:pt idx="1587">
                  <c:v>477131</c:v>
                </c:pt>
                <c:pt idx="1588">
                  <c:v>477432</c:v>
                </c:pt>
                <c:pt idx="1589">
                  <c:v>477732</c:v>
                </c:pt>
                <c:pt idx="1590">
                  <c:v>478033</c:v>
                </c:pt>
                <c:pt idx="1591">
                  <c:v>478334</c:v>
                </c:pt>
                <c:pt idx="1592">
                  <c:v>478634</c:v>
                </c:pt>
                <c:pt idx="1593">
                  <c:v>478935</c:v>
                </c:pt>
                <c:pt idx="1594">
                  <c:v>479236</c:v>
                </c:pt>
                <c:pt idx="1595">
                  <c:v>479536</c:v>
                </c:pt>
                <c:pt idx="1596">
                  <c:v>479837</c:v>
                </c:pt>
                <c:pt idx="1597">
                  <c:v>480138</c:v>
                </c:pt>
                <c:pt idx="1598">
                  <c:v>480438</c:v>
                </c:pt>
                <c:pt idx="1599">
                  <c:v>480739</c:v>
                </c:pt>
                <c:pt idx="1600">
                  <c:v>481040</c:v>
                </c:pt>
                <c:pt idx="1601">
                  <c:v>481340</c:v>
                </c:pt>
                <c:pt idx="1602">
                  <c:v>481641</c:v>
                </c:pt>
                <c:pt idx="1603">
                  <c:v>481941</c:v>
                </c:pt>
                <c:pt idx="1604">
                  <c:v>482242</c:v>
                </c:pt>
                <c:pt idx="1605">
                  <c:v>482543</c:v>
                </c:pt>
                <c:pt idx="1606">
                  <c:v>482843</c:v>
                </c:pt>
                <c:pt idx="1607">
                  <c:v>483144</c:v>
                </c:pt>
                <c:pt idx="1608">
                  <c:v>483445</c:v>
                </c:pt>
                <c:pt idx="1609">
                  <c:v>483745</c:v>
                </c:pt>
                <c:pt idx="1610">
                  <c:v>484046</c:v>
                </c:pt>
                <c:pt idx="1611">
                  <c:v>484347</c:v>
                </c:pt>
                <c:pt idx="1612">
                  <c:v>484647</c:v>
                </c:pt>
                <c:pt idx="1613">
                  <c:v>484948</c:v>
                </c:pt>
                <c:pt idx="1614">
                  <c:v>485249</c:v>
                </c:pt>
                <c:pt idx="1615">
                  <c:v>485549</c:v>
                </c:pt>
                <c:pt idx="1616">
                  <c:v>485850</c:v>
                </c:pt>
                <c:pt idx="1617">
                  <c:v>486151</c:v>
                </c:pt>
                <c:pt idx="1618">
                  <c:v>486451</c:v>
                </c:pt>
                <c:pt idx="1619">
                  <c:v>486752</c:v>
                </c:pt>
                <c:pt idx="1620">
                  <c:v>487052</c:v>
                </c:pt>
                <c:pt idx="1621">
                  <c:v>487353</c:v>
                </c:pt>
                <c:pt idx="1622">
                  <c:v>487654</c:v>
                </c:pt>
                <c:pt idx="1623">
                  <c:v>487954</c:v>
                </c:pt>
                <c:pt idx="1624">
                  <c:v>488255</c:v>
                </c:pt>
                <c:pt idx="1625">
                  <c:v>488556</c:v>
                </c:pt>
                <c:pt idx="1626">
                  <c:v>488856</c:v>
                </c:pt>
                <c:pt idx="1627">
                  <c:v>489157</c:v>
                </c:pt>
                <c:pt idx="1628">
                  <c:v>489458</c:v>
                </c:pt>
                <c:pt idx="1629">
                  <c:v>489758</c:v>
                </c:pt>
                <c:pt idx="1630">
                  <c:v>490059</c:v>
                </c:pt>
                <c:pt idx="1631">
                  <c:v>490360</c:v>
                </c:pt>
                <c:pt idx="1632">
                  <c:v>490660</c:v>
                </c:pt>
                <c:pt idx="1633">
                  <c:v>490961</c:v>
                </c:pt>
                <c:pt idx="1634">
                  <c:v>491261</c:v>
                </c:pt>
                <c:pt idx="1635">
                  <c:v>491562</c:v>
                </c:pt>
                <c:pt idx="1636">
                  <c:v>491863</c:v>
                </c:pt>
                <c:pt idx="1637">
                  <c:v>492163</c:v>
                </c:pt>
                <c:pt idx="1638">
                  <c:v>492464</c:v>
                </c:pt>
                <c:pt idx="1639">
                  <c:v>492765</c:v>
                </c:pt>
                <c:pt idx="1640">
                  <c:v>493065</c:v>
                </c:pt>
                <c:pt idx="1641">
                  <c:v>493366</c:v>
                </c:pt>
                <c:pt idx="1642">
                  <c:v>493667</c:v>
                </c:pt>
                <c:pt idx="1643">
                  <c:v>493967</c:v>
                </c:pt>
                <c:pt idx="1644">
                  <c:v>494268</c:v>
                </c:pt>
                <c:pt idx="1645">
                  <c:v>494569</c:v>
                </c:pt>
                <c:pt idx="1646">
                  <c:v>494869</c:v>
                </c:pt>
                <c:pt idx="1647">
                  <c:v>495170</c:v>
                </c:pt>
                <c:pt idx="1648">
                  <c:v>495471</c:v>
                </c:pt>
                <c:pt idx="1649">
                  <c:v>495771</c:v>
                </c:pt>
                <c:pt idx="1650">
                  <c:v>496072</c:v>
                </c:pt>
                <c:pt idx="1651">
                  <c:v>496373</c:v>
                </c:pt>
                <c:pt idx="1652">
                  <c:v>496673</c:v>
                </c:pt>
                <c:pt idx="1653">
                  <c:v>496974</c:v>
                </c:pt>
                <c:pt idx="1654">
                  <c:v>497274</c:v>
                </c:pt>
                <c:pt idx="1655">
                  <c:v>497575</c:v>
                </c:pt>
                <c:pt idx="1656">
                  <c:v>497876</c:v>
                </c:pt>
                <c:pt idx="1657">
                  <c:v>498176</c:v>
                </c:pt>
                <c:pt idx="1658">
                  <c:v>498477</c:v>
                </c:pt>
                <c:pt idx="1659">
                  <c:v>498778</c:v>
                </c:pt>
                <c:pt idx="1660">
                  <c:v>499078</c:v>
                </c:pt>
                <c:pt idx="1661">
                  <c:v>499379</c:v>
                </c:pt>
                <c:pt idx="1662">
                  <c:v>499680</c:v>
                </c:pt>
                <c:pt idx="1663">
                  <c:v>499980</c:v>
                </c:pt>
                <c:pt idx="1664">
                  <c:v>500281</c:v>
                </c:pt>
                <c:pt idx="1665">
                  <c:v>500582</c:v>
                </c:pt>
                <c:pt idx="1666">
                  <c:v>500882</c:v>
                </c:pt>
                <c:pt idx="1667">
                  <c:v>501183</c:v>
                </c:pt>
                <c:pt idx="1668">
                  <c:v>501484</c:v>
                </c:pt>
                <c:pt idx="1669">
                  <c:v>501784</c:v>
                </c:pt>
                <c:pt idx="1670">
                  <c:v>502085</c:v>
                </c:pt>
                <c:pt idx="1671">
                  <c:v>502386</c:v>
                </c:pt>
                <c:pt idx="1672">
                  <c:v>502686</c:v>
                </c:pt>
                <c:pt idx="1673">
                  <c:v>502987</c:v>
                </c:pt>
                <c:pt idx="1674">
                  <c:v>503288</c:v>
                </c:pt>
                <c:pt idx="1675">
                  <c:v>503588</c:v>
                </c:pt>
                <c:pt idx="1676">
                  <c:v>503889</c:v>
                </c:pt>
                <c:pt idx="1677">
                  <c:v>504189</c:v>
                </c:pt>
                <c:pt idx="1678">
                  <c:v>504490</c:v>
                </c:pt>
                <c:pt idx="1679">
                  <c:v>504791</c:v>
                </c:pt>
                <c:pt idx="1680">
                  <c:v>505091</c:v>
                </c:pt>
                <c:pt idx="1681">
                  <c:v>505392</c:v>
                </c:pt>
                <c:pt idx="1682">
                  <c:v>505693</c:v>
                </c:pt>
                <c:pt idx="1683">
                  <c:v>505993</c:v>
                </c:pt>
                <c:pt idx="1684">
                  <c:v>506294</c:v>
                </c:pt>
                <c:pt idx="1685">
                  <c:v>506595</c:v>
                </c:pt>
                <c:pt idx="1686">
                  <c:v>506895</c:v>
                </c:pt>
                <c:pt idx="1687">
                  <c:v>507196</c:v>
                </c:pt>
                <c:pt idx="1688">
                  <c:v>507497</c:v>
                </c:pt>
                <c:pt idx="1689">
                  <c:v>507797</c:v>
                </c:pt>
                <c:pt idx="1690">
                  <c:v>508098</c:v>
                </c:pt>
                <c:pt idx="1691">
                  <c:v>508399</c:v>
                </c:pt>
                <c:pt idx="1692">
                  <c:v>508699</c:v>
                </c:pt>
                <c:pt idx="1693">
                  <c:v>509000</c:v>
                </c:pt>
                <c:pt idx="1694">
                  <c:v>509301</c:v>
                </c:pt>
                <c:pt idx="1695">
                  <c:v>509601</c:v>
                </c:pt>
                <c:pt idx="1696">
                  <c:v>509902</c:v>
                </c:pt>
                <c:pt idx="1697">
                  <c:v>510202</c:v>
                </c:pt>
                <c:pt idx="1698">
                  <c:v>510503</c:v>
                </c:pt>
                <c:pt idx="1699">
                  <c:v>510804</c:v>
                </c:pt>
                <c:pt idx="1700">
                  <c:v>511104</c:v>
                </c:pt>
                <c:pt idx="1701">
                  <c:v>511405</c:v>
                </c:pt>
                <c:pt idx="1702">
                  <c:v>511706</c:v>
                </c:pt>
                <c:pt idx="1703">
                  <c:v>512006</c:v>
                </c:pt>
                <c:pt idx="1704">
                  <c:v>512307</c:v>
                </c:pt>
                <c:pt idx="1705">
                  <c:v>512608</c:v>
                </c:pt>
                <c:pt idx="1706">
                  <c:v>512908</c:v>
                </c:pt>
                <c:pt idx="1707">
                  <c:v>513209</c:v>
                </c:pt>
                <c:pt idx="1708">
                  <c:v>513510</c:v>
                </c:pt>
                <c:pt idx="1709">
                  <c:v>513810</c:v>
                </c:pt>
                <c:pt idx="1710">
                  <c:v>514111</c:v>
                </c:pt>
                <c:pt idx="1711">
                  <c:v>514412</c:v>
                </c:pt>
                <c:pt idx="1712">
                  <c:v>514712</c:v>
                </c:pt>
                <c:pt idx="1713">
                  <c:v>515013</c:v>
                </c:pt>
                <c:pt idx="1714">
                  <c:v>515314</c:v>
                </c:pt>
                <c:pt idx="1715">
                  <c:v>515614</c:v>
                </c:pt>
                <c:pt idx="1716">
                  <c:v>515915</c:v>
                </c:pt>
                <c:pt idx="1717">
                  <c:v>516216</c:v>
                </c:pt>
                <c:pt idx="1718">
                  <c:v>516516</c:v>
                </c:pt>
                <c:pt idx="1719">
                  <c:v>516817</c:v>
                </c:pt>
                <c:pt idx="1720">
                  <c:v>517118</c:v>
                </c:pt>
                <c:pt idx="1721">
                  <c:v>517418</c:v>
                </c:pt>
                <c:pt idx="1722">
                  <c:v>517719</c:v>
                </c:pt>
                <c:pt idx="1723">
                  <c:v>518020</c:v>
                </c:pt>
                <c:pt idx="1724">
                  <c:v>518320</c:v>
                </c:pt>
                <c:pt idx="1725">
                  <c:v>518621</c:v>
                </c:pt>
                <c:pt idx="1726">
                  <c:v>518922</c:v>
                </c:pt>
                <c:pt idx="1727">
                  <c:v>519222</c:v>
                </c:pt>
                <c:pt idx="1728">
                  <c:v>519523</c:v>
                </c:pt>
                <c:pt idx="1729">
                  <c:v>519823</c:v>
                </c:pt>
                <c:pt idx="1730">
                  <c:v>520124</c:v>
                </c:pt>
                <c:pt idx="1731">
                  <c:v>520425</c:v>
                </c:pt>
                <c:pt idx="1732">
                  <c:v>520725</c:v>
                </c:pt>
                <c:pt idx="1733">
                  <c:v>521026</c:v>
                </c:pt>
                <c:pt idx="1734">
                  <c:v>521327</c:v>
                </c:pt>
                <c:pt idx="1735">
                  <c:v>521627</c:v>
                </c:pt>
                <c:pt idx="1736">
                  <c:v>521928</c:v>
                </c:pt>
                <c:pt idx="1737">
                  <c:v>522229</c:v>
                </c:pt>
                <c:pt idx="1738">
                  <c:v>522529</c:v>
                </c:pt>
                <c:pt idx="1739">
                  <c:v>522830</c:v>
                </c:pt>
                <c:pt idx="1740">
                  <c:v>523131</c:v>
                </c:pt>
                <c:pt idx="1741">
                  <c:v>523431</c:v>
                </c:pt>
                <c:pt idx="1742">
                  <c:v>523732</c:v>
                </c:pt>
                <c:pt idx="1743">
                  <c:v>524033</c:v>
                </c:pt>
                <c:pt idx="1744">
                  <c:v>524333</c:v>
                </c:pt>
                <c:pt idx="1745">
                  <c:v>524634</c:v>
                </c:pt>
                <c:pt idx="1746">
                  <c:v>524935</c:v>
                </c:pt>
                <c:pt idx="1747">
                  <c:v>525235</c:v>
                </c:pt>
                <c:pt idx="1748">
                  <c:v>525536</c:v>
                </c:pt>
                <c:pt idx="1749">
                  <c:v>525837</c:v>
                </c:pt>
                <c:pt idx="1750">
                  <c:v>526137</c:v>
                </c:pt>
                <c:pt idx="1751">
                  <c:v>526438</c:v>
                </c:pt>
                <c:pt idx="1752">
                  <c:v>526739</c:v>
                </c:pt>
                <c:pt idx="1753">
                  <c:v>527039</c:v>
                </c:pt>
                <c:pt idx="1754">
                  <c:v>527340</c:v>
                </c:pt>
                <c:pt idx="1755">
                  <c:v>527641</c:v>
                </c:pt>
                <c:pt idx="1756">
                  <c:v>527941</c:v>
                </c:pt>
                <c:pt idx="1757">
                  <c:v>528242</c:v>
                </c:pt>
                <c:pt idx="1758">
                  <c:v>528543</c:v>
                </c:pt>
                <c:pt idx="1759">
                  <c:v>528843</c:v>
                </c:pt>
                <c:pt idx="1760">
                  <c:v>529144</c:v>
                </c:pt>
                <c:pt idx="1761">
                  <c:v>529444</c:v>
                </c:pt>
                <c:pt idx="1762">
                  <c:v>529745</c:v>
                </c:pt>
                <c:pt idx="1763">
                  <c:v>530046</c:v>
                </c:pt>
                <c:pt idx="1764">
                  <c:v>530346</c:v>
                </c:pt>
                <c:pt idx="1765">
                  <c:v>530647</c:v>
                </c:pt>
                <c:pt idx="1766">
                  <c:v>530948</c:v>
                </c:pt>
                <c:pt idx="1767">
                  <c:v>531248</c:v>
                </c:pt>
                <c:pt idx="1768">
                  <c:v>531549</c:v>
                </c:pt>
                <c:pt idx="1769">
                  <c:v>531850</c:v>
                </c:pt>
                <c:pt idx="1770">
                  <c:v>532150</c:v>
                </c:pt>
                <c:pt idx="1771">
                  <c:v>532451</c:v>
                </c:pt>
                <c:pt idx="1772">
                  <c:v>532752</c:v>
                </c:pt>
                <c:pt idx="1773">
                  <c:v>533052</c:v>
                </c:pt>
                <c:pt idx="1774">
                  <c:v>533353</c:v>
                </c:pt>
                <c:pt idx="1775">
                  <c:v>533653</c:v>
                </c:pt>
                <c:pt idx="1776">
                  <c:v>533954</c:v>
                </c:pt>
                <c:pt idx="1777">
                  <c:v>534255</c:v>
                </c:pt>
                <c:pt idx="1778">
                  <c:v>534555</c:v>
                </c:pt>
                <c:pt idx="1779">
                  <c:v>534856</c:v>
                </c:pt>
                <c:pt idx="1780">
                  <c:v>535157</c:v>
                </c:pt>
                <c:pt idx="1781">
                  <c:v>535457</c:v>
                </c:pt>
                <c:pt idx="1782">
                  <c:v>535758</c:v>
                </c:pt>
                <c:pt idx="1783">
                  <c:v>536059</c:v>
                </c:pt>
                <c:pt idx="1784">
                  <c:v>536359</c:v>
                </c:pt>
                <c:pt idx="1785">
                  <c:v>536660</c:v>
                </c:pt>
                <c:pt idx="1786">
                  <c:v>536961</c:v>
                </c:pt>
                <c:pt idx="1787">
                  <c:v>537261</c:v>
                </c:pt>
                <c:pt idx="1788">
                  <c:v>537562</c:v>
                </c:pt>
                <c:pt idx="1789">
                  <c:v>537862</c:v>
                </c:pt>
                <c:pt idx="1790">
                  <c:v>538163</c:v>
                </c:pt>
                <c:pt idx="1791">
                  <c:v>538464</c:v>
                </c:pt>
                <c:pt idx="1792">
                  <c:v>538764</c:v>
                </c:pt>
                <c:pt idx="1793">
                  <c:v>539065</c:v>
                </c:pt>
                <c:pt idx="1794">
                  <c:v>539366</c:v>
                </c:pt>
                <c:pt idx="1795">
                  <c:v>539666</c:v>
                </c:pt>
                <c:pt idx="1796">
                  <c:v>539967</c:v>
                </c:pt>
                <c:pt idx="1797">
                  <c:v>540268</c:v>
                </c:pt>
                <c:pt idx="1798">
                  <c:v>540568</c:v>
                </c:pt>
                <c:pt idx="1799">
                  <c:v>540869</c:v>
                </c:pt>
                <c:pt idx="1800">
                  <c:v>541170</c:v>
                </c:pt>
                <c:pt idx="1801">
                  <c:v>541470</c:v>
                </c:pt>
                <c:pt idx="1802">
                  <c:v>541771</c:v>
                </c:pt>
                <c:pt idx="1803">
                  <c:v>542071</c:v>
                </c:pt>
                <c:pt idx="1804">
                  <c:v>542372</c:v>
                </c:pt>
                <c:pt idx="1805">
                  <c:v>542673</c:v>
                </c:pt>
                <c:pt idx="1806">
                  <c:v>542973</c:v>
                </c:pt>
                <c:pt idx="1807">
                  <c:v>543274</c:v>
                </c:pt>
                <c:pt idx="1808">
                  <c:v>543575</c:v>
                </c:pt>
                <c:pt idx="1809">
                  <c:v>543875</c:v>
                </c:pt>
                <c:pt idx="1810">
                  <c:v>544176</c:v>
                </c:pt>
                <c:pt idx="1811">
                  <c:v>544477</c:v>
                </c:pt>
                <c:pt idx="1812">
                  <c:v>544777</c:v>
                </c:pt>
                <c:pt idx="1813">
                  <c:v>545078</c:v>
                </c:pt>
                <c:pt idx="1814">
                  <c:v>545379</c:v>
                </c:pt>
                <c:pt idx="1815">
                  <c:v>545679</c:v>
                </c:pt>
                <c:pt idx="1816">
                  <c:v>545980</c:v>
                </c:pt>
                <c:pt idx="1817">
                  <c:v>546281</c:v>
                </c:pt>
                <c:pt idx="1818">
                  <c:v>546581</c:v>
                </c:pt>
                <c:pt idx="1819">
                  <c:v>546882</c:v>
                </c:pt>
                <c:pt idx="1820">
                  <c:v>547182</c:v>
                </c:pt>
                <c:pt idx="1821">
                  <c:v>547483</c:v>
                </c:pt>
                <c:pt idx="1822">
                  <c:v>547784</c:v>
                </c:pt>
                <c:pt idx="1823">
                  <c:v>548084</c:v>
                </c:pt>
                <c:pt idx="1824">
                  <c:v>548385</c:v>
                </c:pt>
                <c:pt idx="1825">
                  <c:v>548686</c:v>
                </c:pt>
                <c:pt idx="1826">
                  <c:v>548986</c:v>
                </c:pt>
                <c:pt idx="1827">
                  <c:v>549287</c:v>
                </c:pt>
                <c:pt idx="1828">
                  <c:v>549588</c:v>
                </c:pt>
                <c:pt idx="1829">
                  <c:v>549888</c:v>
                </c:pt>
                <c:pt idx="1830">
                  <c:v>550189</c:v>
                </c:pt>
                <c:pt idx="1831">
                  <c:v>550490</c:v>
                </c:pt>
                <c:pt idx="1832">
                  <c:v>550790</c:v>
                </c:pt>
                <c:pt idx="1833">
                  <c:v>551091</c:v>
                </c:pt>
                <c:pt idx="1834">
                  <c:v>551392</c:v>
                </c:pt>
                <c:pt idx="1835">
                  <c:v>551692</c:v>
                </c:pt>
                <c:pt idx="1836">
                  <c:v>551993</c:v>
                </c:pt>
                <c:pt idx="1837">
                  <c:v>552293</c:v>
                </c:pt>
                <c:pt idx="1838">
                  <c:v>552594</c:v>
                </c:pt>
                <c:pt idx="1839">
                  <c:v>552895</c:v>
                </c:pt>
                <c:pt idx="1840">
                  <c:v>553195</c:v>
                </c:pt>
                <c:pt idx="1841">
                  <c:v>553496</c:v>
                </c:pt>
                <c:pt idx="1842">
                  <c:v>553797</c:v>
                </c:pt>
                <c:pt idx="1843">
                  <c:v>554097</c:v>
                </c:pt>
                <c:pt idx="1844">
                  <c:v>554398</c:v>
                </c:pt>
                <c:pt idx="1845">
                  <c:v>554699</c:v>
                </c:pt>
                <c:pt idx="1846">
                  <c:v>554999</c:v>
                </c:pt>
                <c:pt idx="1847">
                  <c:v>555300</c:v>
                </c:pt>
                <c:pt idx="1848">
                  <c:v>555601</c:v>
                </c:pt>
                <c:pt idx="1849">
                  <c:v>555901</c:v>
                </c:pt>
                <c:pt idx="1850">
                  <c:v>556202</c:v>
                </c:pt>
                <c:pt idx="1851">
                  <c:v>556503</c:v>
                </c:pt>
                <c:pt idx="1852">
                  <c:v>556803</c:v>
                </c:pt>
                <c:pt idx="1853">
                  <c:v>557104</c:v>
                </c:pt>
                <c:pt idx="1854">
                  <c:v>557404</c:v>
                </c:pt>
                <c:pt idx="1855">
                  <c:v>557705</c:v>
                </c:pt>
                <c:pt idx="1856">
                  <c:v>558006</c:v>
                </c:pt>
                <c:pt idx="1857">
                  <c:v>558306</c:v>
                </c:pt>
                <c:pt idx="1858">
                  <c:v>558607</c:v>
                </c:pt>
                <c:pt idx="1859">
                  <c:v>558908</c:v>
                </c:pt>
                <c:pt idx="1860">
                  <c:v>559208</c:v>
                </c:pt>
                <c:pt idx="1861">
                  <c:v>559509</c:v>
                </c:pt>
                <c:pt idx="1862">
                  <c:v>559810</c:v>
                </c:pt>
                <c:pt idx="1863">
                  <c:v>560110</c:v>
                </c:pt>
                <c:pt idx="1864">
                  <c:v>560411</c:v>
                </c:pt>
                <c:pt idx="1865">
                  <c:v>560712</c:v>
                </c:pt>
                <c:pt idx="1866">
                  <c:v>561012</c:v>
                </c:pt>
                <c:pt idx="1867">
                  <c:v>561313</c:v>
                </c:pt>
                <c:pt idx="1868">
                  <c:v>561614</c:v>
                </c:pt>
                <c:pt idx="1869">
                  <c:v>561914</c:v>
                </c:pt>
                <c:pt idx="1870">
                  <c:v>562215</c:v>
                </c:pt>
                <c:pt idx="1871">
                  <c:v>562516</c:v>
                </c:pt>
                <c:pt idx="1872">
                  <c:v>562816</c:v>
                </c:pt>
                <c:pt idx="1873">
                  <c:v>563117</c:v>
                </c:pt>
                <c:pt idx="1874">
                  <c:v>563418</c:v>
                </c:pt>
                <c:pt idx="1875">
                  <c:v>563718</c:v>
                </c:pt>
                <c:pt idx="1876">
                  <c:v>564019</c:v>
                </c:pt>
                <c:pt idx="1877">
                  <c:v>564319</c:v>
                </c:pt>
                <c:pt idx="1878">
                  <c:v>564620</c:v>
                </c:pt>
                <c:pt idx="1879">
                  <c:v>564921</c:v>
                </c:pt>
                <c:pt idx="1880">
                  <c:v>565221</c:v>
                </c:pt>
                <c:pt idx="1881">
                  <c:v>565522</c:v>
                </c:pt>
                <c:pt idx="1882">
                  <c:v>565823</c:v>
                </c:pt>
                <c:pt idx="1883">
                  <c:v>566123</c:v>
                </c:pt>
                <c:pt idx="1884">
                  <c:v>566424</c:v>
                </c:pt>
                <c:pt idx="1885">
                  <c:v>566725</c:v>
                </c:pt>
                <c:pt idx="1886">
                  <c:v>567025</c:v>
                </c:pt>
                <c:pt idx="1887">
                  <c:v>567326</c:v>
                </c:pt>
                <c:pt idx="1888">
                  <c:v>567627</c:v>
                </c:pt>
                <c:pt idx="1889">
                  <c:v>567927</c:v>
                </c:pt>
                <c:pt idx="1890">
                  <c:v>568228</c:v>
                </c:pt>
                <c:pt idx="1891">
                  <c:v>568529</c:v>
                </c:pt>
                <c:pt idx="1892">
                  <c:v>568829</c:v>
                </c:pt>
                <c:pt idx="1893">
                  <c:v>569130</c:v>
                </c:pt>
                <c:pt idx="1894">
                  <c:v>569431</c:v>
                </c:pt>
                <c:pt idx="1895">
                  <c:v>569731</c:v>
                </c:pt>
                <c:pt idx="1896">
                  <c:v>570032</c:v>
                </c:pt>
                <c:pt idx="1897">
                  <c:v>570333</c:v>
                </c:pt>
                <c:pt idx="1898">
                  <c:v>570633</c:v>
                </c:pt>
                <c:pt idx="1899">
                  <c:v>570934</c:v>
                </c:pt>
                <c:pt idx="1900">
                  <c:v>571235</c:v>
                </c:pt>
                <c:pt idx="1901">
                  <c:v>571535</c:v>
                </c:pt>
                <c:pt idx="1902">
                  <c:v>571836</c:v>
                </c:pt>
                <c:pt idx="1903">
                  <c:v>572136</c:v>
                </c:pt>
                <c:pt idx="1904">
                  <c:v>572437</c:v>
                </c:pt>
                <c:pt idx="1905">
                  <c:v>572738</c:v>
                </c:pt>
                <c:pt idx="1906">
                  <c:v>573038</c:v>
                </c:pt>
                <c:pt idx="1907">
                  <c:v>573339</c:v>
                </c:pt>
                <c:pt idx="1908">
                  <c:v>573640</c:v>
                </c:pt>
                <c:pt idx="1909">
                  <c:v>573940</c:v>
                </c:pt>
                <c:pt idx="1910">
                  <c:v>574241</c:v>
                </c:pt>
                <c:pt idx="1911">
                  <c:v>574542</c:v>
                </c:pt>
                <c:pt idx="1912">
                  <c:v>574842</c:v>
                </c:pt>
                <c:pt idx="1913">
                  <c:v>575143</c:v>
                </c:pt>
                <c:pt idx="1914">
                  <c:v>575444</c:v>
                </c:pt>
                <c:pt idx="1915">
                  <c:v>575744</c:v>
                </c:pt>
                <c:pt idx="1916">
                  <c:v>576045</c:v>
                </c:pt>
                <c:pt idx="1917">
                  <c:v>576346</c:v>
                </c:pt>
                <c:pt idx="1918">
                  <c:v>576646</c:v>
                </c:pt>
                <c:pt idx="1919">
                  <c:v>576947</c:v>
                </c:pt>
                <c:pt idx="1920">
                  <c:v>577248</c:v>
                </c:pt>
                <c:pt idx="1921">
                  <c:v>577548</c:v>
                </c:pt>
                <c:pt idx="1922">
                  <c:v>577849</c:v>
                </c:pt>
                <c:pt idx="1923">
                  <c:v>578150</c:v>
                </c:pt>
                <c:pt idx="1924">
                  <c:v>578450</c:v>
                </c:pt>
                <c:pt idx="1925">
                  <c:v>578751</c:v>
                </c:pt>
                <c:pt idx="1926">
                  <c:v>579052</c:v>
                </c:pt>
                <c:pt idx="1927">
                  <c:v>579352</c:v>
                </c:pt>
                <c:pt idx="1928">
                  <c:v>579653</c:v>
                </c:pt>
                <c:pt idx="1929">
                  <c:v>579954</c:v>
                </c:pt>
                <c:pt idx="1930">
                  <c:v>580254</c:v>
                </c:pt>
                <c:pt idx="1931">
                  <c:v>580555</c:v>
                </c:pt>
                <c:pt idx="1932">
                  <c:v>580856</c:v>
                </c:pt>
                <c:pt idx="1933">
                  <c:v>581156</c:v>
                </c:pt>
                <c:pt idx="1934">
                  <c:v>581457</c:v>
                </c:pt>
                <c:pt idx="1935">
                  <c:v>581758</c:v>
                </c:pt>
                <c:pt idx="1936">
                  <c:v>582058</c:v>
                </c:pt>
                <c:pt idx="1937">
                  <c:v>582359</c:v>
                </c:pt>
                <c:pt idx="1938">
                  <c:v>582659</c:v>
                </c:pt>
                <c:pt idx="1939">
                  <c:v>582960</c:v>
                </c:pt>
                <c:pt idx="1940">
                  <c:v>583261</c:v>
                </c:pt>
                <c:pt idx="1941">
                  <c:v>583561</c:v>
                </c:pt>
                <c:pt idx="1942">
                  <c:v>583862</c:v>
                </c:pt>
                <c:pt idx="1943">
                  <c:v>584163</c:v>
                </c:pt>
                <c:pt idx="1944">
                  <c:v>584463</c:v>
                </c:pt>
                <c:pt idx="1945">
                  <c:v>584764</c:v>
                </c:pt>
                <c:pt idx="1946">
                  <c:v>585065</c:v>
                </c:pt>
                <c:pt idx="1947">
                  <c:v>585365</c:v>
                </c:pt>
                <c:pt idx="1948">
                  <c:v>585666</c:v>
                </c:pt>
                <c:pt idx="1949">
                  <c:v>585967</c:v>
                </c:pt>
                <c:pt idx="1950">
                  <c:v>586267</c:v>
                </c:pt>
                <c:pt idx="1951">
                  <c:v>586568</c:v>
                </c:pt>
                <c:pt idx="1952">
                  <c:v>586869</c:v>
                </c:pt>
                <c:pt idx="1953">
                  <c:v>587169</c:v>
                </c:pt>
                <c:pt idx="1954">
                  <c:v>587470</c:v>
                </c:pt>
                <c:pt idx="1955">
                  <c:v>587770</c:v>
                </c:pt>
                <c:pt idx="1956">
                  <c:v>588071</c:v>
                </c:pt>
                <c:pt idx="1957">
                  <c:v>588372</c:v>
                </c:pt>
                <c:pt idx="1958">
                  <c:v>588672</c:v>
                </c:pt>
                <c:pt idx="1959">
                  <c:v>588973</c:v>
                </c:pt>
                <c:pt idx="1960">
                  <c:v>589274</c:v>
                </c:pt>
                <c:pt idx="1961">
                  <c:v>589574</c:v>
                </c:pt>
                <c:pt idx="1962">
                  <c:v>589875</c:v>
                </c:pt>
                <c:pt idx="1963">
                  <c:v>590176</c:v>
                </c:pt>
                <c:pt idx="1964">
                  <c:v>590476</c:v>
                </c:pt>
                <c:pt idx="1965">
                  <c:v>590777</c:v>
                </c:pt>
                <c:pt idx="1966">
                  <c:v>591078</c:v>
                </c:pt>
                <c:pt idx="1967">
                  <c:v>591378</c:v>
                </c:pt>
                <c:pt idx="1968">
                  <c:v>591679</c:v>
                </c:pt>
                <c:pt idx="1969">
                  <c:v>591979</c:v>
                </c:pt>
                <c:pt idx="1970">
                  <c:v>592280</c:v>
                </c:pt>
                <c:pt idx="1971">
                  <c:v>592581</c:v>
                </c:pt>
                <c:pt idx="1972">
                  <c:v>592881</c:v>
                </c:pt>
                <c:pt idx="1973">
                  <c:v>593182</c:v>
                </c:pt>
                <c:pt idx="1974">
                  <c:v>593483</c:v>
                </c:pt>
                <c:pt idx="1975">
                  <c:v>593783</c:v>
                </c:pt>
                <c:pt idx="1976">
                  <c:v>594084</c:v>
                </c:pt>
                <c:pt idx="1977">
                  <c:v>594385</c:v>
                </c:pt>
                <c:pt idx="1978">
                  <c:v>594685</c:v>
                </c:pt>
                <c:pt idx="1979">
                  <c:v>594986</c:v>
                </c:pt>
                <c:pt idx="1980">
                  <c:v>595287</c:v>
                </c:pt>
                <c:pt idx="1981">
                  <c:v>595587</c:v>
                </c:pt>
                <c:pt idx="1982">
                  <c:v>595888</c:v>
                </c:pt>
                <c:pt idx="1983">
                  <c:v>596188</c:v>
                </c:pt>
                <c:pt idx="1984">
                  <c:v>596489</c:v>
                </c:pt>
                <c:pt idx="1985">
                  <c:v>596790</c:v>
                </c:pt>
                <c:pt idx="1986">
                  <c:v>597090</c:v>
                </c:pt>
                <c:pt idx="1987">
                  <c:v>597391</c:v>
                </c:pt>
                <c:pt idx="1988">
                  <c:v>597692</c:v>
                </c:pt>
                <c:pt idx="1989">
                  <c:v>597992</c:v>
                </c:pt>
                <c:pt idx="1990">
                  <c:v>598293</c:v>
                </c:pt>
                <c:pt idx="1991">
                  <c:v>598594</c:v>
                </c:pt>
                <c:pt idx="1992">
                  <c:v>598894</c:v>
                </c:pt>
                <c:pt idx="1993">
                  <c:v>599195</c:v>
                </c:pt>
                <c:pt idx="1994">
                  <c:v>599496</c:v>
                </c:pt>
                <c:pt idx="1995">
                  <c:v>599796</c:v>
                </c:pt>
                <c:pt idx="1996">
                  <c:v>600097</c:v>
                </c:pt>
                <c:pt idx="1997">
                  <c:v>600398</c:v>
                </c:pt>
                <c:pt idx="1998">
                  <c:v>600698</c:v>
                </c:pt>
                <c:pt idx="1999">
                  <c:v>600999</c:v>
                </c:pt>
                <c:pt idx="2000">
                  <c:v>601299</c:v>
                </c:pt>
                <c:pt idx="2001">
                  <c:v>601600</c:v>
                </c:pt>
                <c:pt idx="2002">
                  <c:v>601901</c:v>
                </c:pt>
                <c:pt idx="2003">
                  <c:v>602201</c:v>
                </c:pt>
                <c:pt idx="2004">
                  <c:v>602502</c:v>
                </c:pt>
                <c:pt idx="2005">
                  <c:v>602803</c:v>
                </c:pt>
                <c:pt idx="2006">
                  <c:v>603103</c:v>
                </c:pt>
                <c:pt idx="2007">
                  <c:v>603404</c:v>
                </c:pt>
                <c:pt idx="2008">
                  <c:v>603705</c:v>
                </c:pt>
                <c:pt idx="2009">
                  <c:v>604005</c:v>
                </c:pt>
                <c:pt idx="2010">
                  <c:v>604306</c:v>
                </c:pt>
                <c:pt idx="2011">
                  <c:v>604607</c:v>
                </c:pt>
                <c:pt idx="2012">
                  <c:v>604907</c:v>
                </c:pt>
                <c:pt idx="2013">
                  <c:v>605208</c:v>
                </c:pt>
                <c:pt idx="2014">
                  <c:v>605508</c:v>
                </c:pt>
                <c:pt idx="2015">
                  <c:v>605809</c:v>
                </c:pt>
                <c:pt idx="2016">
                  <c:v>606110</c:v>
                </c:pt>
                <c:pt idx="2017">
                  <c:v>606410</c:v>
                </c:pt>
                <c:pt idx="2018">
                  <c:v>606711</c:v>
                </c:pt>
                <c:pt idx="2019">
                  <c:v>607012</c:v>
                </c:pt>
                <c:pt idx="2020">
                  <c:v>607312</c:v>
                </c:pt>
                <c:pt idx="2021">
                  <c:v>607613</c:v>
                </c:pt>
                <c:pt idx="2022">
                  <c:v>607914</c:v>
                </c:pt>
                <c:pt idx="2023">
                  <c:v>608214</c:v>
                </c:pt>
                <c:pt idx="2024">
                  <c:v>608515</c:v>
                </c:pt>
                <c:pt idx="2025">
                  <c:v>608816</c:v>
                </c:pt>
                <c:pt idx="2026">
                  <c:v>609116</c:v>
                </c:pt>
                <c:pt idx="2027">
                  <c:v>609417</c:v>
                </c:pt>
                <c:pt idx="2028">
                  <c:v>609718</c:v>
                </c:pt>
                <c:pt idx="2029">
                  <c:v>610018</c:v>
                </c:pt>
                <c:pt idx="2030">
                  <c:v>610319</c:v>
                </c:pt>
                <c:pt idx="2031">
                  <c:v>610620</c:v>
                </c:pt>
                <c:pt idx="2032">
                  <c:v>610920</c:v>
                </c:pt>
                <c:pt idx="2033">
                  <c:v>611221</c:v>
                </c:pt>
                <c:pt idx="2034">
                  <c:v>611521</c:v>
                </c:pt>
                <c:pt idx="2035">
                  <c:v>611822</c:v>
                </c:pt>
                <c:pt idx="2036">
                  <c:v>612123</c:v>
                </c:pt>
                <c:pt idx="2037">
                  <c:v>612423</c:v>
                </c:pt>
                <c:pt idx="2038">
                  <c:v>612724</c:v>
                </c:pt>
                <c:pt idx="2039">
                  <c:v>613025</c:v>
                </c:pt>
                <c:pt idx="2040">
                  <c:v>613325</c:v>
                </c:pt>
                <c:pt idx="2041">
                  <c:v>613626</c:v>
                </c:pt>
                <c:pt idx="2042">
                  <c:v>613927</c:v>
                </c:pt>
                <c:pt idx="2043">
                  <c:v>614227</c:v>
                </c:pt>
                <c:pt idx="2044">
                  <c:v>614528</c:v>
                </c:pt>
                <c:pt idx="2045">
                  <c:v>614829</c:v>
                </c:pt>
                <c:pt idx="2046">
                  <c:v>615129</c:v>
                </c:pt>
                <c:pt idx="2047">
                  <c:v>615430</c:v>
                </c:pt>
                <c:pt idx="2048">
                  <c:v>615731</c:v>
                </c:pt>
                <c:pt idx="2049">
                  <c:v>616031</c:v>
                </c:pt>
                <c:pt idx="2050">
                  <c:v>616332</c:v>
                </c:pt>
                <c:pt idx="2051">
                  <c:v>616632</c:v>
                </c:pt>
                <c:pt idx="2052">
                  <c:v>616933</c:v>
                </c:pt>
                <c:pt idx="2053">
                  <c:v>617234</c:v>
                </c:pt>
                <c:pt idx="2054">
                  <c:v>617534</c:v>
                </c:pt>
                <c:pt idx="2055">
                  <c:v>617835</c:v>
                </c:pt>
                <c:pt idx="2056">
                  <c:v>618136</c:v>
                </c:pt>
                <c:pt idx="2057">
                  <c:v>618436</c:v>
                </c:pt>
                <c:pt idx="2058">
                  <c:v>618737</c:v>
                </c:pt>
                <c:pt idx="2059">
                  <c:v>619038</c:v>
                </c:pt>
                <c:pt idx="2060">
                  <c:v>619338</c:v>
                </c:pt>
                <c:pt idx="2061">
                  <c:v>619639</c:v>
                </c:pt>
                <c:pt idx="2062">
                  <c:v>619940</c:v>
                </c:pt>
                <c:pt idx="2063">
                  <c:v>620240</c:v>
                </c:pt>
                <c:pt idx="2064">
                  <c:v>620541</c:v>
                </c:pt>
                <c:pt idx="2065">
                  <c:v>620842</c:v>
                </c:pt>
                <c:pt idx="2066">
                  <c:v>621142</c:v>
                </c:pt>
                <c:pt idx="2067">
                  <c:v>621443</c:v>
                </c:pt>
                <c:pt idx="2068">
                  <c:v>621744</c:v>
                </c:pt>
                <c:pt idx="2069">
                  <c:v>622044</c:v>
                </c:pt>
                <c:pt idx="2070">
                  <c:v>622345</c:v>
                </c:pt>
                <c:pt idx="2071">
                  <c:v>622646</c:v>
                </c:pt>
                <c:pt idx="2072">
                  <c:v>622946</c:v>
                </c:pt>
                <c:pt idx="2073">
                  <c:v>623247</c:v>
                </c:pt>
                <c:pt idx="2074">
                  <c:v>623547</c:v>
                </c:pt>
                <c:pt idx="2075">
                  <c:v>623848</c:v>
                </c:pt>
                <c:pt idx="2076">
                  <c:v>624149</c:v>
                </c:pt>
                <c:pt idx="2077">
                  <c:v>624449</c:v>
                </c:pt>
                <c:pt idx="2078">
                  <c:v>624750</c:v>
                </c:pt>
                <c:pt idx="2079">
                  <c:v>625051</c:v>
                </c:pt>
                <c:pt idx="2080">
                  <c:v>625351</c:v>
                </c:pt>
                <c:pt idx="2081">
                  <c:v>625652</c:v>
                </c:pt>
                <c:pt idx="2082">
                  <c:v>625953</c:v>
                </c:pt>
                <c:pt idx="2083">
                  <c:v>626253</c:v>
                </c:pt>
                <c:pt idx="2084">
                  <c:v>626554</c:v>
                </c:pt>
                <c:pt idx="2085">
                  <c:v>626855</c:v>
                </c:pt>
                <c:pt idx="2086">
                  <c:v>627155</c:v>
                </c:pt>
                <c:pt idx="2087">
                  <c:v>627456</c:v>
                </c:pt>
                <c:pt idx="2088">
                  <c:v>627757</c:v>
                </c:pt>
                <c:pt idx="2089">
                  <c:v>628057</c:v>
                </c:pt>
                <c:pt idx="2090">
                  <c:v>628358</c:v>
                </c:pt>
                <c:pt idx="2091">
                  <c:v>628659</c:v>
                </c:pt>
                <c:pt idx="2092">
                  <c:v>628959</c:v>
                </c:pt>
                <c:pt idx="2093">
                  <c:v>629260</c:v>
                </c:pt>
                <c:pt idx="2094">
                  <c:v>629561</c:v>
                </c:pt>
                <c:pt idx="2095">
                  <c:v>629861</c:v>
                </c:pt>
                <c:pt idx="2096">
                  <c:v>630162</c:v>
                </c:pt>
                <c:pt idx="2097">
                  <c:v>630463</c:v>
                </c:pt>
                <c:pt idx="2098">
                  <c:v>630763</c:v>
                </c:pt>
                <c:pt idx="2099">
                  <c:v>631064</c:v>
                </c:pt>
                <c:pt idx="2100">
                  <c:v>631364</c:v>
                </c:pt>
                <c:pt idx="2101">
                  <c:v>631665</c:v>
                </c:pt>
                <c:pt idx="2102">
                  <c:v>631966</c:v>
                </c:pt>
                <c:pt idx="2103">
                  <c:v>632266</c:v>
                </c:pt>
                <c:pt idx="2104">
                  <c:v>632567</c:v>
                </c:pt>
                <c:pt idx="2105">
                  <c:v>632868</c:v>
                </c:pt>
                <c:pt idx="2106">
                  <c:v>633168</c:v>
                </c:pt>
                <c:pt idx="2107">
                  <c:v>633469</c:v>
                </c:pt>
                <c:pt idx="2108">
                  <c:v>633770</c:v>
                </c:pt>
                <c:pt idx="2109">
                  <c:v>634070</c:v>
                </c:pt>
                <c:pt idx="2110">
                  <c:v>634371</c:v>
                </c:pt>
                <c:pt idx="2111">
                  <c:v>634672</c:v>
                </c:pt>
                <c:pt idx="2112">
                  <c:v>634972</c:v>
                </c:pt>
                <c:pt idx="2113">
                  <c:v>635273</c:v>
                </c:pt>
                <c:pt idx="2114">
                  <c:v>635574</c:v>
                </c:pt>
                <c:pt idx="2115">
                  <c:v>635874</c:v>
                </c:pt>
                <c:pt idx="2116">
                  <c:v>636175</c:v>
                </c:pt>
                <c:pt idx="2117">
                  <c:v>636476</c:v>
                </c:pt>
                <c:pt idx="2118">
                  <c:v>636776</c:v>
                </c:pt>
                <c:pt idx="2119">
                  <c:v>637077</c:v>
                </c:pt>
                <c:pt idx="2120">
                  <c:v>637378</c:v>
                </c:pt>
                <c:pt idx="2121">
                  <c:v>637678</c:v>
                </c:pt>
                <c:pt idx="2122">
                  <c:v>637979</c:v>
                </c:pt>
                <c:pt idx="2123">
                  <c:v>638280</c:v>
                </c:pt>
                <c:pt idx="2124">
                  <c:v>638580</c:v>
                </c:pt>
                <c:pt idx="2125">
                  <c:v>638881</c:v>
                </c:pt>
                <c:pt idx="2126">
                  <c:v>639182</c:v>
                </c:pt>
                <c:pt idx="2127">
                  <c:v>639482</c:v>
                </c:pt>
                <c:pt idx="2128">
                  <c:v>639783</c:v>
                </c:pt>
                <c:pt idx="2129">
                  <c:v>640084</c:v>
                </c:pt>
                <c:pt idx="2130">
                  <c:v>640384</c:v>
                </c:pt>
                <c:pt idx="2131">
                  <c:v>640685</c:v>
                </c:pt>
                <c:pt idx="2132">
                  <c:v>640986</c:v>
                </c:pt>
                <c:pt idx="2133">
                  <c:v>641286</c:v>
                </c:pt>
                <c:pt idx="2134">
                  <c:v>641587</c:v>
                </c:pt>
                <c:pt idx="2135">
                  <c:v>641887</c:v>
                </c:pt>
                <c:pt idx="2136">
                  <c:v>642188</c:v>
                </c:pt>
                <c:pt idx="2137">
                  <c:v>642489</c:v>
                </c:pt>
                <c:pt idx="2138">
                  <c:v>642790</c:v>
                </c:pt>
                <c:pt idx="2139">
                  <c:v>643090</c:v>
                </c:pt>
                <c:pt idx="2140">
                  <c:v>643391</c:v>
                </c:pt>
                <c:pt idx="2141">
                  <c:v>643691</c:v>
                </c:pt>
                <c:pt idx="2142">
                  <c:v>643992</c:v>
                </c:pt>
                <c:pt idx="2143">
                  <c:v>644293</c:v>
                </c:pt>
                <c:pt idx="2144">
                  <c:v>644593</c:v>
                </c:pt>
                <c:pt idx="2145">
                  <c:v>644894</c:v>
                </c:pt>
                <c:pt idx="2146">
                  <c:v>645195</c:v>
                </c:pt>
                <c:pt idx="2147">
                  <c:v>645495</c:v>
                </c:pt>
                <c:pt idx="2148">
                  <c:v>645796</c:v>
                </c:pt>
                <c:pt idx="2149">
                  <c:v>646097</c:v>
                </c:pt>
                <c:pt idx="2150">
                  <c:v>646397</c:v>
                </c:pt>
                <c:pt idx="2151">
                  <c:v>646698</c:v>
                </c:pt>
                <c:pt idx="2152">
                  <c:v>646999</c:v>
                </c:pt>
                <c:pt idx="2153">
                  <c:v>647299</c:v>
                </c:pt>
                <c:pt idx="2154">
                  <c:v>647600</c:v>
                </c:pt>
                <c:pt idx="2155">
                  <c:v>647900</c:v>
                </c:pt>
                <c:pt idx="2156">
                  <c:v>648201</c:v>
                </c:pt>
                <c:pt idx="2157">
                  <c:v>648502</c:v>
                </c:pt>
                <c:pt idx="2158">
                  <c:v>648802</c:v>
                </c:pt>
                <c:pt idx="2159">
                  <c:v>649103</c:v>
                </c:pt>
                <c:pt idx="2160">
                  <c:v>649404</c:v>
                </c:pt>
                <c:pt idx="2161">
                  <c:v>649704</c:v>
                </c:pt>
                <c:pt idx="2162">
                  <c:v>650005</c:v>
                </c:pt>
                <c:pt idx="2163">
                  <c:v>650306</c:v>
                </c:pt>
                <c:pt idx="2164">
                  <c:v>650606</c:v>
                </c:pt>
                <c:pt idx="2165">
                  <c:v>650907</c:v>
                </c:pt>
                <c:pt idx="2166">
                  <c:v>651207</c:v>
                </c:pt>
                <c:pt idx="2167">
                  <c:v>651508</c:v>
                </c:pt>
                <c:pt idx="2168">
                  <c:v>651809</c:v>
                </c:pt>
                <c:pt idx="2169">
                  <c:v>652109</c:v>
                </c:pt>
                <c:pt idx="2170">
                  <c:v>652410</c:v>
                </c:pt>
                <c:pt idx="2171">
                  <c:v>652711</c:v>
                </c:pt>
                <c:pt idx="2172">
                  <c:v>653011</c:v>
                </c:pt>
                <c:pt idx="2173">
                  <c:v>653312</c:v>
                </c:pt>
                <c:pt idx="2174">
                  <c:v>653613</c:v>
                </c:pt>
                <c:pt idx="2175">
                  <c:v>653913</c:v>
                </c:pt>
                <c:pt idx="2176">
                  <c:v>654214</c:v>
                </c:pt>
                <c:pt idx="2177">
                  <c:v>654515</c:v>
                </c:pt>
                <c:pt idx="2178">
                  <c:v>654815</c:v>
                </c:pt>
                <c:pt idx="2179">
                  <c:v>655116</c:v>
                </c:pt>
                <c:pt idx="2180">
                  <c:v>655416</c:v>
                </c:pt>
                <c:pt idx="2181">
                  <c:v>655717</c:v>
                </c:pt>
                <c:pt idx="2182">
                  <c:v>656018</c:v>
                </c:pt>
                <c:pt idx="2183">
                  <c:v>656318</c:v>
                </c:pt>
                <c:pt idx="2184">
                  <c:v>656619</c:v>
                </c:pt>
                <c:pt idx="2185">
                  <c:v>656920</c:v>
                </c:pt>
                <c:pt idx="2186">
                  <c:v>657220</c:v>
                </c:pt>
                <c:pt idx="2187">
                  <c:v>657521</c:v>
                </c:pt>
                <c:pt idx="2188">
                  <c:v>657822</c:v>
                </c:pt>
                <c:pt idx="2189">
                  <c:v>658122</c:v>
                </c:pt>
                <c:pt idx="2190">
                  <c:v>658423</c:v>
                </c:pt>
                <c:pt idx="2191">
                  <c:v>658724</c:v>
                </c:pt>
                <c:pt idx="2192">
                  <c:v>659024</c:v>
                </c:pt>
                <c:pt idx="2193">
                  <c:v>659325</c:v>
                </c:pt>
                <c:pt idx="2194">
                  <c:v>659625</c:v>
                </c:pt>
                <c:pt idx="2195">
                  <c:v>659926</c:v>
                </c:pt>
                <c:pt idx="2196">
                  <c:v>660227</c:v>
                </c:pt>
                <c:pt idx="2197">
                  <c:v>660527</c:v>
                </c:pt>
                <c:pt idx="2198">
                  <c:v>660828</c:v>
                </c:pt>
                <c:pt idx="2199">
                  <c:v>661129</c:v>
                </c:pt>
                <c:pt idx="2200">
                  <c:v>661429</c:v>
                </c:pt>
                <c:pt idx="2201">
                  <c:v>661730</c:v>
                </c:pt>
                <c:pt idx="2202">
                  <c:v>662031</c:v>
                </c:pt>
                <c:pt idx="2203">
                  <c:v>662331</c:v>
                </c:pt>
                <c:pt idx="2204">
                  <c:v>662632</c:v>
                </c:pt>
                <c:pt idx="2205">
                  <c:v>662933</c:v>
                </c:pt>
                <c:pt idx="2206">
                  <c:v>663233</c:v>
                </c:pt>
                <c:pt idx="2207">
                  <c:v>663534</c:v>
                </c:pt>
                <c:pt idx="2208">
                  <c:v>663835</c:v>
                </c:pt>
                <c:pt idx="2209">
                  <c:v>664135</c:v>
                </c:pt>
                <c:pt idx="2210">
                  <c:v>664436</c:v>
                </c:pt>
                <c:pt idx="2211">
                  <c:v>664736</c:v>
                </c:pt>
                <c:pt idx="2212">
                  <c:v>665037</c:v>
                </c:pt>
                <c:pt idx="2213">
                  <c:v>665338</c:v>
                </c:pt>
                <c:pt idx="2214">
                  <c:v>665638</c:v>
                </c:pt>
                <c:pt idx="2215">
                  <c:v>665939</c:v>
                </c:pt>
                <c:pt idx="2216">
                  <c:v>666240</c:v>
                </c:pt>
                <c:pt idx="2217">
                  <c:v>666540</c:v>
                </c:pt>
                <c:pt idx="2218">
                  <c:v>666841</c:v>
                </c:pt>
                <c:pt idx="2219">
                  <c:v>667142</c:v>
                </c:pt>
                <c:pt idx="2220">
                  <c:v>667442</c:v>
                </c:pt>
                <c:pt idx="2221">
                  <c:v>667743</c:v>
                </c:pt>
                <c:pt idx="2222">
                  <c:v>668044</c:v>
                </c:pt>
                <c:pt idx="2223">
                  <c:v>668344</c:v>
                </c:pt>
                <c:pt idx="2224">
                  <c:v>668645</c:v>
                </c:pt>
                <c:pt idx="2225">
                  <c:v>668946</c:v>
                </c:pt>
                <c:pt idx="2226">
                  <c:v>669246</c:v>
                </c:pt>
                <c:pt idx="2227">
                  <c:v>669547</c:v>
                </c:pt>
                <c:pt idx="2228">
                  <c:v>669847</c:v>
                </c:pt>
                <c:pt idx="2229">
                  <c:v>670148</c:v>
                </c:pt>
                <c:pt idx="2230">
                  <c:v>670449</c:v>
                </c:pt>
                <c:pt idx="2231">
                  <c:v>670749</c:v>
                </c:pt>
                <c:pt idx="2232">
                  <c:v>671050</c:v>
                </c:pt>
                <c:pt idx="2233">
                  <c:v>671351</c:v>
                </c:pt>
                <c:pt idx="2234">
                  <c:v>671651</c:v>
                </c:pt>
                <c:pt idx="2235">
                  <c:v>671952</c:v>
                </c:pt>
                <c:pt idx="2236">
                  <c:v>672253</c:v>
                </c:pt>
                <c:pt idx="2237">
                  <c:v>672553</c:v>
                </c:pt>
                <c:pt idx="2238">
                  <c:v>672854</c:v>
                </c:pt>
                <c:pt idx="2239">
                  <c:v>673155</c:v>
                </c:pt>
                <c:pt idx="2240">
                  <c:v>673455</c:v>
                </c:pt>
                <c:pt idx="2241">
                  <c:v>673756</c:v>
                </c:pt>
                <c:pt idx="2242">
                  <c:v>674057</c:v>
                </c:pt>
                <c:pt idx="2243">
                  <c:v>674357</c:v>
                </c:pt>
                <c:pt idx="2244">
                  <c:v>674658</c:v>
                </c:pt>
                <c:pt idx="2245">
                  <c:v>674959</c:v>
                </c:pt>
                <c:pt idx="2246">
                  <c:v>675259</c:v>
                </c:pt>
                <c:pt idx="2247">
                  <c:v>675560</c:v>
                </c:pt>
                <c:pt idx="2248">
                  <c:v>675861</c:v>
                </c:pt>
                <c:pt idx="2249">
                  <c:v>676161</c:v>
                </c:pt>
                <c:pt idx="2250">
                  <c:v>676462</c:v>
                </c:pt>
                <c:pt idx="2251">
                  <c:v>676762</c:v>
                </c:pt>
                <c:pt idx="2252">
                  <c:v>677063</c:v>
                </c:pt>
                <c:pt idx="2253">
                  <c:v>677364</c:v>
                </c:pt>
                <c:pt idx="2254">
                  <c:v>677664</c:v>
                </c:pt>
                <c:pt idx="2255">
                  <c:v>677965</c:v>
                </c:pt>
                <c:pt idx="2256">
                  <c:v>678266</c:v>
                </c:pt>
                <c:pt idx="2257">
                  <c:v>678566</c:v>
                </c:pt>
                <c:pt idx="2258">
                  <c:v>678867</c:v>
                </c:pt>
                <c:pt idx="2259">
                  <c:v>679168</c:v>
                </c:pt>
                <c:pt idx="2260">
                  <c:v>679468</c:v>
                </c:pt>
                <c:pt idx="2261">
                  <c:v>679769</c:v>
                </c:pt>
                <c:pt idx="2262">
                  <c:v>680070</c:v>
                </c:pt>
                <c:pt idx="2263">
                  <c:v>680370</c:v>
                </c:pt>
                <c:pt idx="2264">
                  <c:v>680671</c:v>
                </c:pt>
                <c:pt idx="2265">
                  <c:v>680972</c:v>
                </c:pt>
                <c:pt idx="2266">
                  <c:v>681272</c:v>
                </c:pt>
                <c:pt idx="2267">
                  <c:v>681573</c:v>
                </c:pt>
                <c:pt idx="2268">
                  <c:v>681874</c:v>
                </c:pt>
                <c:pt idx="2269">
                  <c:v>682174</c:v>
                </c:pt>
                <c:pt idx="2270">
                  <c:v>682475</c:v>
                </c:pt>
                <c:pt idx="2271">
                  <c:v>682776</c:v>
                </c:pt>
                <c:pt idx="2272">
                  <c:v>683076</c:v>
                </c:pt>
                <c:pt idx="2273">
                  <c:v>683377</c:v>
                </c:pt>
                <c:pt idx="2274">
                  <c:v>683677</c:v>
                </c:pt>
                <c:pt idx="2275">
                  <c:v>683978</c:v>
                </c:pt>
                <c:pt idx="2276">
                  <c:v>684279</c:v>
                </c:pt>
                <c:pt idx="2277">
                  <c:v>684579</c:v>
                </c:pt>
                <c:pt idx="2278">
                  <c:v>684880</c:v>
                </c:pt>
                <c:pt idx="2279">
                  <c:v>685181</c:v>
                </c:pt>
                <c:pt idx="2280">
                  <c:v>685481</c:v>
                </c:pt>
                <c:pt idx="2281">
                  <c:v>685782</c:v>
                </c:pt>
                <c:pt idx="2282">
                  <c:v>686083</c:v>
                </c:pt>
                <c:pt idx="2283">
                  <c:v>686383</c:v>
                </c:pt>
                <c:pt idx="2284">
                  <c:v>686684</c:v>
                </c:pt>
                <c:pt idx="2285">
                  <c:v>686985</c:v>
                </c:pt>
                <c:pt idx="2286">
                  <c:v>687285</c:v>
                </c:pt>
                <c:pt idx="2287">
                  <c:v>687586</c:v>
                </c:pt>
                <c:pt idx="2288">
                  <c:v>687887</c:v>
                </c:pt>
                <c:pt idx="2289">
                  <c:v>688187</c:v>
                </c:pt>
                <c:pt idx="2290">
                  <c:v>688488</c:v>
                </c:pt>
                <c:pt idx="2291">
                  <c:v>688789</c:v>
                </c:pt>
                <c:pt idx="2292">
                  <c:v>689089</c:v>
                </c:pt>
                <c:pt idx="2293">
                  <c:v>689390</c:v>
                </c:pt>
                <c:pt idx="2294">
                  <c:v>689691</c:v>
                </c:pt>
                <c:pt idx="2295">
                  <c:v>689991</c:v>
                </c:pt>
                <c:pt idx="2296">
                  <c:v>690292</c:v>
                </c:pt>
                <c:pt idx="2297">
                  <c:v>690593</c:v>
                </c:pt>
                <c:pt idx="2298">
                  <c:v>690893</c:v>
                </c:pt>
                <c:pt idx="2299">
                  <c:v>691194</c:v>
                </c:pt>
                <c:pt idx="2300">
                  <c:v>691495</c:v>
                </c:pt>
                <c:pt idx="2301">
                  <c:v>691795</c:v>
                </c:pt>
                <c:pt idx="2302">
                  <c:v>692096</c:v>
                </c:pt>
                <c:pt idx="2303">
                  <c:v>692396</c:v>
                </c:pt>
                <c:pt idx="2304">
                  <c:v>692697</c:v>
                </c:pt>
                <c:pt idx="2305">
                  <c:v>692998</c:v>
                </c:pt>
                <c:pt idx="2306">
                  <c:v>693298</c:v>
                </c:pt>
                <c:pt idx="2307">
                  <c:v>693599</c:v>
                </c:pt>
                <c:pt idx="2308">
                  <c:v>693900</c:v>
                </c:pt>
                <c:pt idx="2309">
                  <c:v>694200</c:v>
                </c:pt>
                <c:pt idx="2310">
                  <c:v>694501</c:v>
                </c:pt>
                <c:pt idx="2311">
                  <c:v>694802</c:v>
                </c:pt>
                <c:pt idx="2312">
                  <c:v>695102</c:v>
                </c:pt>
                <c:pt idx="2313">
                  <c:v>695403</c:v>
                </c:pt>
                <c:pt idx="2314">
                  <c:v>695704</c:v>
                </c:pt>
                <c:pt idx="2315">
                  <c:v>696004</c:v>
                </c:pt>
                <c:pt idx="2316">
                  <c:v>696305</c:v>
                </c:pt>
                <c:pt idx="2317">
                  <c:v>696606</c:v>
                </c:pt>
                <c:pt idx="2318">
                  <c:v>696906</c:v>
                </c:pt>
                <c:pt idx="2319">
                  <c:v>697207</c:v>
                </c:pt>
                <c:pt idx="2320">
                  <c:v>697508</c:v>
                </c:pt>
                <c:pt idx="2321">
                  <c:v>697808</c:v>
                </c:pt>
                <c:pt idx="2322">
                  <c:v>698109</c:v>
                </c:pt>
                <c:pt idx="2323">
                  <c:v>698410</c:v>
                </c:pt>
                <c:pt idx="2324">
                  <c:v>698710</c:v>
                </c:pt>
                <c:pt idx="2325">
                  <c:v>699011</c:v>
                </c:pt>
                <c:pt idx="2326">
                  <c:v>699312</c:v>
                </c:pt>
                <c:pt idx="2327">
                  <c:v>699612</c:v>
                </c:pt>
                <c:pt idx="2328">
                  <c:v>699913</c:v>
                </c:pt>
                <c:pt idx="2329">
                  <c:v>700214</c:v>
                </c:pt>
                <c:pt idx="2330">
                  <c:v>700514</c:v>
                </c:pt>
                <c:pt idx="2331">
                  <c:v>700815</c:v>
                </c:pt>
                <c:pt idx="2332">
                  <c:v>701116</c:v>
                </c:pt>
                <c:pt idx="2333">
                  <c:v>701416</c:v>
                </c:pt>
                <c:pt idx="2334">
                  <c:v>701717</c:v>
                </c:pt>
                <c:pt idx="2335">
                  <c:v>702017</c:v>
                </c:pt>
                <c:pt idx="2336">
                  <c:v>702318</c:v>
                </c:pt>
                <c:pt idx="2337">
                  <c:v>702619</c:v>
                </c:pt>
                <c:pt idx="2338">
                  <c:v>702919</c:v>
                </c:pt>
                <c:pt idx="2339">
                  <c:v>703220</c:v>
                </c:pt>
                <c:pt idx="2340">
                  <c:v>703521</c:v>
                </c:pt>
                <c:pt idx="2341">
                  <c:v>703821</c:v>
                </c:pt>
                <c:pt idx="2342">
                  <c:v>704122</c:v>
                </c:pt>
                <c:pt idx="2343">
                  <c:v>704423</c:v>
                </c:pt>
                <c:pt idx="2344">
                  <c:v>704723</c:v>
                </c:pt>
                <c:pt idx="2345">
                  <c:v>705024</c:v>
                </c:pt>
                <c:pt idx="2346">
                  <c:v>705325</c:v>
                </c:pt>
                <c:pt idx="2347">
                  <c:v>705625</c:v>
                </c:pt>
                <c:pt idx="2348">
                  <c:v>705926</c:v>
                </c:pt>
                <c:pt idx="2349">
                  <c:v>706226</c:v>
                </c:pt>
                <c:pt idx="2350">
                  <c:v>706527</c:v>
                </c:pt>
                <c:pt idx="2351">
                  <c:v>706828</c:v>
                </c:pt>
                <c:pt idx="2352">
                  <c:v>707128</c:v>
                </c:pt>
                <c:pt idx="2353">
                  <c:v>707429</c:v>
                </c:pt>
                <c:pt idx="2354">
                  <c:v>707730</c:v>
                </c:pt>
                <c:pt idx="2355">
                  <c:v>708030</c:v>
                </c:pt>
                <c:pt idx="2356">
                  <c:v>708331</c:v>
                </c:pt>
                <c:pt idx="2357">
                  <c:v>708632</c:v>
                </c:pt>
                <c:pt idx="2358">
                  <c:v>708932</c:v>
                </c:pt>
                <c:pt idx="2359">
                  <c:v>709233</c:v>
                </c:pt>
                <c:pt idx="2360">
                  <c:v>709534</c:v>
                </c:pt>
                <c:pt idx="2361">
                  <c:v>709834</c:v>
                </c:pt>
                <c:pt idx="2362">
                  <c:v>710135</c:v>
                </c:pt>
                <c:pt idx="2363">
                  <c:v>710435</c:v>
                </c:pt>
                <c:pt idx="2364">
                  <c:v>710736</c:v>
                </c:pt>
                <c:pt idx="2365">
                  <c:v>711037</c:v>
                </c:pt>
                <c:pt idx="2366">
                  <c:v>711337</c:v>
                </c:pt>
                <c:pt idx="2367">
                  <c:v>711638</c:v>
                </c:pt>
                <c:pt idx="2368">
                  <c:v>711939</c:v>
                </c:pt>
                <c:pt idx="2369">
                  <c:v>712239</c:v>
                </c:pt>
                <c:pt idx="2370">
                  <c:v>712540</c:v>
                </c:pt>
                <c:pt idx="2371">
                  <c:v>712841</c:v>
                </c:pt>
                <c:pt idx="2372">
                  <c:v>713141</c:v>
                </c:pt>
                <c:pt idx="2373">
                  <c:v>713442</c:v>
                </c:pt>
                <c:pt idx="2374">
                  <c:v>713742</c:v>
                </c:pt>
                <c:pt idx="2375">
                  <c:v>714043</c:v>
                </c:pt>
                <c:pt idx="2376">
                  <c:v>714344</c:v>
                </c:pt>
                <c:pt idx="2377">
                  <c:v>714644</c:v>
                </c:pt>
                <c:pt idx="2378">
                  <c:v>714945</c:v>
                </c:pt>
                <c:pt idx="2379">
                  <c:v>715246</c:v>
                </c:pt>
                <c:pt idx="2380">
                  <c:v>715546</c:v>
                </c:pt>
                <c:pt idx="2381">
                  <c:v>715847</c:v>
                </c:pt>
                <c:pt idx="2382">
                  <c:v>716148</c:v>
                </c:pt>
                <c:pt idx="2383">
                  <c:v>716448</c:v>
                </c:pt>
                <c:pt idx="2384">
                  <c:v>716749</c:v>
                </c:pt>
                <c:pt idx="2385">
                  <c:v>717050</c:v>
                </c:pt>
                <c:pt idx="2386">
                  <c:v>717350</c:v>
                </c:pt>
                <c:pt idx="2387">
                  <c:v>717651</c:v>
                </c:pt>
                <c:pt idx="2388">
                  <c:v>717952</c:v>
                </c:pt>
                <c:pt idx="2389">
                  <c:v>718252</c:v>
                </c:pt>
                <c:pt idx="2390">
                  <c:v>718553</c:v>
                </c:pt>
                <c:pt idx="2391">
                  <c:v>718853</c:v>
                </c:pt>
                <c:pt idx="2392">
                  <c:v>719154</c:v>
                </c:pt>
                <c:pt idx="2393">
                  <c:v>719455</c:v>
                </c:pt>
                <c:pt idx="2394">
                  <c:v>719755</c:v>
                </c:pt>
                <c:pt idx="2395">
                  <c:v>720056</c:v>
                </c:pt>
                <c:pt idx="2396">
                  <c:v>720357</c:v>
                </c:pt>
                <c:pt idx="2397">
                  <c:v>720657</c:v>
                </c:pt>
                <c:pt idx="2398">
                  <c:v>720958</c:v>
                </c:pt>
                <c:pt idx="2399">
                  <c:v>721259</c:v>
                </c:pt>
                <c:pt idx="2400">
                  <c:v>721559</c:v>
                </c:pt>
                <c:pt idx="2401">
                  <c:v>721860</c:v>
                </c:pt>
                <c:pt idx="2402">
                  <c:v>722161</c:v>
                </c:pt>
                <c:pt idx="2403">
                  <c:v>722461</c:v>
                </c:pt>
                <c:pt idx="2404">
                  <c:v>722762</c:v>
                </c:pt>
                <c:pt idx="2405">
                  <c:v>723063</c:v>
                </c:pt>
                <c:pt idx="2406">
                  <c:v>723363</c:v>
                </c:pt>
                <c:pt idx="2407">
                  <c:v>723664</c:v>
                </c:pt>
                <c:pt idx="2408">
                  <c:v>723964</c:v>
                </c:pt>
                <c:pt idx="2409">
                  <c:v>724265</c:v>
                </c:pt>
                <c:pt idx="2410">
                  <c:v>724566</c:v>
                </c:pt>
                <c:pt idx="2411">
                  <c:v>724866</c:v>
                </c:pt>
                <c:pt idx="2412">
                  <c:v>725167</c:v>
                </c:pt>
                <c:pt idx="2413">
                  <c:v>725468</c:v>
                </c:pt>
                <c:pt idx="2414">
                  <c:v>725768</c:v>
                </c:pt>
                <c:pt idx="2415">
                  <c:v>726069</c:v>
                </c:pt>
                <c:pt idx="2416">
                  <c:v>726370</c:v>
                </c:pt>
                <c:pt idx="2417">
                  <c:v>726670</c:v>
                </c:pt>
                <c:pt idx="2418">
                  <c:v>726971</c:v>
                </c:pt>
                <c:pt idx="2419">
                  <c:v>727272</c:v>
                </c:pt>
                <c:pt idx="2420">
                  <c:v>727572</c:v>
                </c:pt>
                <c:pt idx="2421">
                  <c:v>727873</c:v>
                </c:pt>
                <c:pt idx="2422">
                  <c:v>728174</c:v>
                </c:pt>
                <c:pt idx="2423">
                  <c:v>728474</c:v>
                </c:pt>
                <c:pt idx="2424">
                  <c:v>728775</c:v>
                </c:pt>
                <c:pt idx="2425">
                  <c:v>729076</c:v>
                </c:pt>
                <c:pt idx="2426">
                  <c:v>729376</c:v>
                </c:pt>
                <c:pt idx="2427">
                  <c:v>729677</c:v>
                </c:pt>
                <c:pt idx="2428">
                  <c:v>729977</c:v>
                </c:pt>
                <c:pt idx="2429">
                  <c:v>730278</c:v>
                </c:pt>
                <c:pt idx="2430">
                  <c:v>730579</c:v>
                </c:pt>
                <c:pt idx="2431">
                  <c:v>730879</c:v>
                </c:pt>
                <c:pt idx="2432">
                  <c:v>731180</c:v>
                </c:pt>
                <c:pt idx="2433">
                  <c:v>731481</c:v>
                </c:pt>
                <c:pt idx="2434">
                  <c:v>731781</c:v>
                </c:pt>
                <c:pt idx="2435">
                  <c:v>732082</c:v>
                </c:pt>
                <c:pt idx="2436">
                  <c:v>732383</c:v>
                </c:pt>
                <c:pt idx="2437">
                  <c:v>732683</c:v>
                </c:pt>
                <c:pt idx="2438">
                  <c:v>732984</c:v>
                </c:pt>
                <c:pt idx="2439">
                  <c:v>733285</c:v>
                </c:pt>
                <c:pt idx="2440">
                  <c:v>733585</c:v>
                </c:pt>
                <c:pt idx="2441">
                  <c:v>733886</c:v>
                </c:pt>
                <c:pt idx="2442">
                  <c:v>734187</c:v>
                </c:pt>
                <c:pt idx="2443">
                  <c:v>734487</c:v>
                </c:pt>
                <c:pt idx="2444">
                  <c:v>734788</c:v>
                </c:pt>
                <c:pt idx="2445">
                  <c:v>735089</c:v>
                </c:pt>
                <c:pt idx="2446">
                  <c:v>735389</c:v>
                </c:pt>
                <c:pt idx="2447">
                  <c:v>735690</c:v>
                </c:pt>
                <c:pt idx="2448">
                  <c:v>735990</c:v>
                </c:pt>
                <c:pt idx="2449">
                  <c:v>736291</c:v>
                </c:pt>
                <c:pt idx="2450">
                  <c:v>736592</c:v>
                </c:pt>
                <c:pt idx="2451">
                  <c:v>736892</c:v>
                </c:pt>
                <c:pt idx="2452">
                  <c:v>737193</c:v>
                </c:pt>
                <c:pt idx="2453">
                  <c:v>737494</c:v>
                </c:pt>
                <c:pt idx="2454">
                  <c:v>737794</c:v>
                </c:pt>
                <c:pt idx="2455">
                  <c:v>738095</c:v>
                </c:pt>
                <c:pt idx="2456">
                  <c:v>738396</c:v>
                </c:pt>
                <c:pt idx="2457">
                  <c:v>738696</c:v>
                </c:pt>
                <c:pt idx="2458">
                  <c:v>738997</c:v>
                </c:pt>
                <c:pt idx="2459">
                  <c:v>739298</c:v>
                </c:pt>
                <c:pt idx="2460">
                  <c:v>739598</c:v>
                </c:pt>
                <c:pt idx="2461">
                  <c:v>739899</c:v>
                </c:pt>
                <c:pt idx="2462">
                  <c:v>740200</c:v>
                </c:pt>
                <c:pt idx="2463">
                  <c:v>740500</c:v>
                </c:pt>
                <c:pt idx="2464">
                  <c:v>740801</c:v>
                </c:pt>
                <c:pt idx="2465">
                  <c:v>741102</c:v>
                </c:pt>
                <c:pt idx="2466">
                  <c:v>741402</c:v>
                </c:pt>
                <c:pt idx="2467">
                  <c:v>741703</c:v>
                </c:pt>
                <c:pt idx="2468">
                  <c:v>742004</c:v>
                </c:pt>
                <c:pt idx="2469">
                  <c:v>742304</c:v>
                </c:pt>
                <c:pt idx="2470">
                  <c:v>742605</c:v>
                </c:pt>
                <c:pt idx="2471">
                  <c:v>742906</c:v>
                </c:pt>
                <c:pt idx="2472">
                  <c:v>743206</c:v>
                </c:pt>
                <c:pt idx="2473">
                  <c:v>743507</c:v>
                </c:pt>
                <c:pt idx="2474">
                  <c:v>743808</c:v>
                </c:pt>
                <c:pt idx="2475">
                  <c:v>744108</c:v>
                </c:pt>
                <c:pt idx="2476">
                  <c:v>744409</c:v>
                </c:pt>
                <c:pt idx="2477">
                  <c:v>744710</c:v>
                </c:pt>
                <c:pt idx="2478">
                  <c:v>745010</c:v>
                </c:pt>
                <c:pt idx="2479">
                  <c:v>745311</c:v>
                </c:pt>
                <c:pt idx="2480">
                  <c:v>745612</c:v>
                </c:pt>
                <c:pt idx="2481">
                  <c:v>745912</c:v>
                </c:pt>
                <c:pt idx="2482">
                  <c:v>746213</c:v>
                </c:pt>
                <c:pt idx="2483">
                  <c:v>746513</c:v>
                </c:pt>
                <c:pt idx="2484">
                  <c:v>746814</c:v>
                </c:pt>
                <c:pt idx="2485">
                  <c:v>747115</c:v>
                </c:pt>
                <c:pt idx="2486">
                  <c:v>747415</c:v>
                </c:pt>
                <c:pt idx="2487">
                  <c:v>747716</c:v>
                </c:pt>
                <c:pt idx="2488">
                  <c:v>748017</c:v>
                </c:pt>
                <c:pt idx="2489">
                  <c:v>748317</c:v>
                </c:pt>
                <c:pt idx="2490">
                  <c:v>748618</c:v>
                </c:pt>
                <c:pt idx="2491">
                  <c:v>748919</c:v>
                </c:pt>
                <c:pt idx="2492">
                  <c:v>749219</c:v>
                </c:pt>
                <c:pt idx="2493">
                  <c:v>749520</c:v>
                </c:pt>
                <c:pt idx="2494">
                  <c:v>749821</c:v>
                </c:pt>
                <c:pt idx="2495">
                  <c:v>750121</c:v>
                </c:pt>
                <c:pt idx="2496">
                  <c:v>750422</c:v>
                </c:pt>
                <c:pt idx="2497">
                  <c:v>750723</c:v>
                </c:pt>
                <c:pt idx="2498">
                  <c:v>751023</c:v>
                </c:pt>
                <c:pt idx="2499">
                  <c:v>751324</c:v>
                </c:pt>
                <c:pt idx="2500">
                  <c:v>751625</c:v>
                </c:pt>
                <c:pt idx="2501">
                  <c:v>751925</c:v>
                </c:pt>
                <c:pt idx="2502">
                  <c:v>752226</c:v>
                </c:pt>
                <c:pt idx="2503">
                  <c:v>752527</c:v>
                </c:pt>
                <c:pt idx="2504">
                  <c:v>752827</c:v>
                </c:pt>
                <c:pt idx="2505">
                  <c:v>753128</c:v>
                </c:pt>
                <c:pt idx="2506">
                  <c:v>753429</c:v>
                </c:pt>
                <c:pt idx="2507">
                  <c:v>753729</c:v>
                </c:pt>
                <c:pt idx="2508">
                  <c:v>754030</c:v>
                </c:pt>
                <c:pt idx="2509">
                  <c:v>754331</c:v>
                </c:pt>
                <c:pt idx="2510">
                  <c:v>754631</c:v>
                </c:pt>
                <c:pt idx="2511">
                  <c:v>754932</c:v>
                </c:pt>
                <c:pt idx="2512">
                  <c:v>755233</c:v>
                </c:pt>
                <c:pt idx="2513">
                  <c:v>755533</c:v>
                </c:pt>
                <c:pt idx="2514">
                  <c:v>755834</c:v>
                </c:pt>
                <c:pt idx="2515">
                  <c:v>756134</c:v>
                </c:pt>
                <c:pt idx="2516">
                  <c:v>756435</c:v>
                </c:pt>
                <c:pt idx="2517">
                  <c:v>756736</c:v>
                </c:pt>
                <c:pt idx="2518">
                  <c:v>757036</c:v>
                </c:pt>
                <c:pt idx="2519">
                  <c:v>757337</c:v>
                </c:pt>
                <c:pt idx="2520">
                  <c:v>757638</c:v>
                </c:pt>
                <c:pt idx="2521">
                  <c:v>757938</c:v>
                </c:pt>
                <c:pt idx="2522">
                  <c:v>758239</c:v>
                </c:pt>
                <c:pt idx="2523">
                  <c:v>758540</c:v>
                </c:pt>
                <c:pt idx="2524">
                  <c:v>758840</c:v>
                </c:pt>
                <c:pt idx="2525">
                  <c:v>759141</c:v>
                </c:pt>
                <c:pt idx="2526">
                  <c:v>759442</c:v>
                </c:pt>
                <c:pt idx="2527">
                  <c:v>759742</c:v>
                </c:pt>
                <c:pt idx="2528">
                  <c:v>760043</c:v>
                </c:pt>
                <c:pt idx="2529">
                  <c:v>760343</c:v>
                </c:pt>
                <c:pt idx="2530">
                  <c:v>760644</c:v>
                </c:pt>
                <c:pt idx="2531">
                  <c:v>760945</c:v>
                </c:pt>
                <c:pt idx="2532">
                  <c:v>761245</c:v>
                </c:pt>
                <c:pt idx="2533">
                  <c:v>761546</c:v>
                </c:pt>
                <c:pt idx="2534">
                  <c:v>761847</c:v>
                </c:pt>
                <c:pt idx="2535">
                  <c:v>762147</c:v>
                </c:pt>
                <c:pt idx="2536">
                  <c:v>762448</c:v>
                </c:pt>
                <c:pt idx="2537">
                  <c:v>762749</c:v>
                </c:pt>
                <c:pt idx="2538">
                  <c:v>763049</c:v>
                </c:pt>
                <c:pt idx="2539">
                  <c:v>763350</c:v>
                </c:pt>
                <c:pt idx="2540">
                  <c:v>763651</c:v>
                </c:pt>
                <c:pt idx="2541">
                  <c:v>763951</c:v>
                </c:pt>
                <c:pt idx="2542">
                  <c:v>764252</c:v>
                </c:pt>
                <c:pt idx="2543">
                  <c:v>764552</c:v>
                </c:pt>
                <c:pt idx="2544">
                  <c:v>764853</c:v>
                </c:pt>
                <c:pt idx="2545">
                  <c:v>765154</c:v>
                </c:pt>
                <c:pt idx="2546">
                  <c:v>765454</c:v>
                </c:pt>
                <c:pt idx="2547">
                  <c:v>765755</c:v>
                </c:pt>
                <c:pt idx="2548">
                  <c:v>766056</c:v>
                </c:pt>
                <c:pt idx="2549">
                  <c:v>766356</c:v>
                </c:pt>
                <c:pt idx="2550">
                  <c:v>766657</c:v>
                </c:pt>
                <c:pt idx="2551">
                  <c:v>766958</c:v>
                </c:pt>
                <c:pt idx="2552">
                  <c:v>767258</c:v>
                </c:pt>
                <c:pt idx="2553">
                  <c:v>767559</c:v>
                </c:pt>
                <c:pt idx="2554">
                  <c:v>767859</c:v>
                </c:pt>
                <c:pt idx="2555">
                  <c:v>768160</c:v>
                </c:pt>
                <c:pt idx="2556">
                  <c:v>768461</c:v>
                </c:pt>
                <c:pt idx="2557">
                  <c:v>768761</c:v>
                </c:pt>
                <c:pt idx="2558">
                  <c:v>769062</c:v>
                </c:pt>
                <c:pt idx="2559">
                  <c:v>769363</c:v>
                </c:pt>
                <c:pt idx="2560">
                  <c:v>769663</c:v>
                </c:pt>
                <c:pt idx="2561">
                  <c:v>769964</c:v>
                </c:pt>
                <c:pt idx="2562">
                  <c:v>770265</c:v>
                </c:pt>
                <c:pt idx="2563">
                  <c:v>770565</c:v>
                </c:pt>
                <c:pt idx="2564">
                  <c:v>770866</c:v>
                </c:pt>
                <c:pt idx="2565">
                  <c:v>771167</c:v>
                </c:pt>
                <c:pt idx="2566">
                  <c:v>771467</c:v>
                </c:pt>
                <c:pt idx="2567">
                  <c:v>771768</c:v>
                </c:pt>
                <c:pt idx="2568">
                  <c:v>772069</c:v>
                </c:pt>
                <c:pt idx="2569">
                  <c:v>772369</c:v>
                </c:pt>
                <c:pt idx="2570">
                  <c:v>772670</c:v>
                </c:pt>
                <c:pt idx="2571">
                  <c:v>772970</c:v>
                </c:pt>
                <c:pt idx="2572">
                  <c:v>773271</c:v>
                </c:pt>
                <c:pt idx="2573">
                  <c:v>773572</c:v>
                </c:pt>
                <c:pt idx="2574">
                  <c:v>773872</c:v>
                </c:pt>
                <c:pt idx="2575">
                  <c:v>774173</c:v>
                </c:pt>
                <c:pt idx="2576">
                  <c:v>774474</c:v>
                </c:pt>
                <c:pt idx="2577">
                  <c:v>774774</c:v>
                </c:pt>
                <c:pt idx="2578">
                  <c:v>775075</c:v>
                </c:pt>
                <c:pt idx="2579">
                  <c:v>775376</c:v>
                </c:pt>
                <c:pt idx="2580">
                  <c:v>775676</c:v>
                </c:pt>
                <c:pt idx="2581">
                  <c:v>775977</c:v>
                </c:pt>
                <c:pt idx="2582">
                  <c:v>776278</c:v>
                </c:pt>
                <c:pt idx="2583">
                  <c:v>776578</c:v>
                </c:pt>
                <c:pt idx="2584">
                  <c:v>776879</c:v>
                </c:pt>
                <c:pt idx="2585">
                  <c:v>777179</c:v>
                </c:pt>
                <c:pt idx="2586">
                  <c:v>777480</c:v>
                </c:pt>
                <c:pt idx="2587">
                  <c:v>777781</c:v>
                </c:pt>
                <c:pt idx="2588">
                  <c:v>778081</c:v>
                </c:pt>
                <c:pt idx="2589">
                  <c:v>778382</c:v>
                </c:pt>
                <c:pt idx="2590">
                  <c:v>778683</c:v>
                </c:pt>
                <c:pt idx="2591">
                  <c:v>778983</c:v>
                </c:pt>
                <c:pt idx="2592">
                  <c:v>779284</c:v>
                </c:pt>
                <c:pt idx="2593">
                  <c:v>779585</c:v>
                </c:pt>
                <c:pt idx="2594">
                  <c:v>779885</c:v>
                </c:pt>
                <c:pt idx="2595">
                  <c:v>780186</c:v>
                </c:pt>
                <c:pt idx="2596">
                  <c:v>780487</c:v>
                </c:pt>
                <c:pt idx="2597">
                  <c:v>780787</c:v>
                </c:pt>
                <c:pt idx="2598">
                  <c:v>781088</c:v>
                </c:pt>
                <c:pt idx="2599">
                  <c:v>781389</c:v>
                </c:pt>
                <c:pt idx="2600">
                  <c:v>781689</c:v>
                </c:pt>
                <c:pt idx="2601">
                  <c:v>781990</c:v>
                </c:pt>
                <c:pt idx="2602">
                  <c:v>782291</c:v>
                </c:pt>
                <c:pt idx="2603">
                  <c:v>782591</c:v>
                </c:pt>
                <c:pt idx="2604">
                  <c:v>782892</c:v>
                </c:pt>
                <c:pt idx="2605">
                  <c:v>783192</c:v>
                </c:pt>
                <c:pt idx="2606">
                  <c:v>783493</c:v>
                </c:pt>
                <c:pt idx="2607">
                  <c:v>783794</c:v>
                </c:pt>
                <c:pt idx="2608">
                  <c:v>784094</c:v>
                </c:pt>
                <c:pt idx="2609">
                  <c:v>784395</c:v>
                </c:pt>
                <c:pt idx="2610">
                  <c:v>784696</c:v>
                </c:pt>
                <c:pt idx="2611">
                  <c:v>784996</c:v>
                </c:pt>
                <c:pt idx="2612">
                  <c:v>785297</c:v>
                </c:pt>
                <c:pt idx="2613">
                  <c:v>785598</c:v>
                </c:pt>
                <c:pt idx="2614">
                  <c:v>785898</c:v>
                </c:pt>
                <c:pt idx="2615">
                  <c:v>786199</c:v>
                </c:pt>
                <c:pt idx="2616">
                  <c:v>786500</c:v>
                </c:pt>
                <c:pt idx="2617">
                  <c:v>786800</c:v>
                </c:pt>
                <c:pt idx="2618">
                  <c:v>787101</c:v>
                </c:pt>
                <c:pt idx="2619">
                  <c:v>787402</c:v>
                </c:pt>
                <c:pt idx="2620">
                  <c:v>787702</c:v>
                </c:pt>
                <c:pt idx="2621">
                  <c:v>788003</c:v>
                </c:pt>
                <c:pt idx="2622">
                  <c:v>788304</c:v>
                </c:pt>
                <c:pt idx="2623">
                  <c:v>788604</c:v>
                </c:pt>
                <c:pt idx="2624">
                  <c:v>788905</c:v>
                </c:pt>
                <c:pt idx="2625">
                  <c:v>789205</c:v>
                </c:pt>
                <c:pt idx="2626">
                  <c:v>789506</c:v>
                </c:pt>
                <c:pt idx="2627">
                  <c:v>789807</c:v>
                </c:pt>
                <c:pt idx="2628">
                  <c:v>790107</c:v>
                </c:pt>
                <c:pt idx="2629">
                  <c:v>790408</c:v>
                </c:pt>
                <c:pt idx="2630">
                  <c:v>790709</c:v>
                </c:pt>
                <c:pt idx="2631">
                  <c:v>791009</c:v>
                </c:pt>
                <c:pt idx="2632">
                  <c:v>791310</c:v>
                </c:pt>
                <c:pt idx="2633">
                  <c:v>791611</c:v>
                </c:pt>
                <c:pt idx="2634">
                  <c:v>791911</c:v>
                </c:pt>
                <c:pt idx="2635">
                  <c:v>792212</c:v>
                </c:pt>
                <c:pt idx="2636">
                  <c:v>792513</c:v>
                </c:pt>
                <c:pt idx="2637">
                  <c:v>792813</c:v>
                </c:pt>
                <c:pt idx="2638">
                  <c:v>793114</c:v>
                </c:pt>
                <c:pt idx="2639">
                  <c:v>793415</c:v>
                </c:pt>
                <c:pt idx="2640">
                  <c:v>793715</c:v>
                </c:pt>
                <c:pt idx="2641">
                  <c:v>794016</c:v>
                </c:pt>
                <c:pt idx="2642">
                  <c:v>794317</c:v>
                </c:pt>
                <c:pt idx="2643">
                  <c:v>794617</c:v>
                </c:pt>
                <c:pt idx="2644">
                  <c:v>794918</c:v>
                </c:pt>
                <c:pt idx="2645">
                  <c:v>795219</c:v>
                </c:pt>
                <c:pt idx="2646">
                  <c:v>795519</c:v>
                </c:pt>
                <c:pt idx="2647">
                  <c:v>795820</c:v>
                </c:pt>
                <c:pt idx="2648">
                  <c:v>796121</c:v>
                </c:pt>
                <c:pt idx="2649">
                  <c:v>796421</c:v>
                </c:pt>
                <c:pt idx="2650">
                  <c:v>796722</c:v>
                </c:pt>
                <c:pt idx="2651">
                  <c:v>797022</c:v>
                </c:pt>
                <c:pt idx="2652">
                  <c:v>797323</c:v>
                </c:pt>
                <c:pt idx="2653">
                  <c:v>797624</c:v>
                </c:pt>
                <c:pt idx="2654">
                  <c:v>797924</c:v>
                </c:pt>
                <c:pt idx="2655">
                  <c:v>798225</c:v>
                </c:pt>
                <c:pt idx="2656">
                  <c:v>798526</c:v>
                </c:pt>
                <c:pt idx="2657">
                  <c:v>798826</c:v>
                </c:pt>
                <c:pt idx="2658">
                  <c:v>799127</c:v>
                </c:pt>
                <c:pt idx="2659">
                  <c:v>799428</c:v>
                </c:pt>
                <c:pt idx="2660">
                  <c:v>799728</c:v>
                </c:pt>
                <c:pt idx="2661">
                  <c:v>800029</c:v>
                </c:pt>
                <c:pt idx="2662">
                  <c:v>800330</c:v>
                </c:pt>
                <c:pt idx="2663">
                  <c:v>800630</c:v>
                </c:pt>
                <c:pt idx="2664">
                  <c:v>800931</c:v>
                </c:pt>
                <c:pt idx="2665">
                  <c:v>801232</c:v>
                </c:pt>
                <c:pt idx="2666">
                  <c:v>801532</c:v>
                </c:pt>
                <c:pt idx="2667">
                  <c:v>801833</c:v>
                </c:pt>
                <c:pt idx="2668">
                  <c:v>802134</c:v>
                </c:pt>
                <c:pt idx="2669">
                  <c:v>802434</c:v>
                </c:pt>
                <c:pt idx="2670">
                  <c:v>802735</c:v>
                </c:pt>
                <c:pt idx="2671">
                  <c:v>803036</c:v>
                </c:pt>
                <c:pt idx="2672">
                  <c:v>803336</c:v>
                </c:pt>
                <c:pt idx="2673">
                  <c:v>803637</c:v>
                </c:pt>
                <c:pt idx="2674">
                  <c:v>803938</c:v>
                </c:pt>
                <c:pt idx="2675">
                  <c:v>804238</c:v>
                </c:pt>
                <c:pt idx="2676">
                  <c:v>804539</c:v>
                </c:pt>
                <c:pt idx="2677">
                  <c:v>804840</c:v>
                </c:pt>
                <c:pt idx="2678">
                  <c:v>805140</c:v>
                </c:pt>
                <c:pt idx="2679">
                  <c:v>805441</c:v>
                </c:pt>
                <c:pt idx="2680">
                  <c:v>805742</c:v>
                </c:pt>
                <c:pt idx="2681">
                  <c:v>806042</c:v>
                </c:pt>
                <c:pt idx="2682">
                  <c:v>806343</c:v>
                </c:pt>
                <c:pt idx="2683">
                  <c:v>806644</c:v>
                </c:pt>
                <c:pt idx="2684">
                  <c:v>806944</c:v>
                </c:pt>
                <c:pt idx="2685">
                  <c:v>807245</c:v>
                </c:pt>
                <c:pt idx="2686">
                  <c:v>807545</c:v>
                </c:pt>
                <c:pt idx="2687">
                  <c:v>807846</c:v>
                </c:pt>
                <c:pt idx="2688">
                  <c:v>808147</c:v>
                </c:pt>
                <c:pt idx="2689">
                  <c:v>808447</c:v>
                </c:pt>
                <c:pt idx="2690">
                  <c:v>808748</c:v>
                </c:pt>
                <c:pt idx="2691">
                  <c:v>809049</c:v>
                </c:pt>
                <c:pt idx="2692">
                  <c:v>809349</c:v>
                </c:pt>
                <c:pt idx="2693">
                  <c:v>809650</c:v>
                </c:pt>
                <c:pt idx="2694">
                  <c:v>809951</c:v>
                </c:pt>
                <c:pt idx="2695">
                  <c:v>810251</c:v>
                </c:pt>
                <c:pt idx="2696">
                  <c:v>810552</c:v>
                </c:pt>
                <c:pt idx="2697">
                  <c:v>810853</c:v>
                </c:pt>
                <c:pt idx="2698">
                  <c:v>811153</c:v>
                </c:pt>
                <c:pt idx="2699">
                  <c:v>811454</c:v>
                </c:pt>
                <c:pt idx="2700">
                  <c:v>811755</c:v>
                </c:pt>
                <c:pt idx="2701">
                  <c:v>812055</c:v>
                </c:pt>
                <c:pt idx="2702">
                  <c:v>812356</c:v>
                </c:pt>
                <c:pt idx="2703">
                  <c:v>812657</c:v>
                </c:pt>
                <c:pt idx="2704">
                  <c:v>812957</c:v>
                </c:pt>
                <c:pt idx="2705">
                  <c:v>813258</c:v>
                </c:pt>
                <c:pt idx="2706">
                  <c:v>813559</c:v>
                </c:pt>
                <c:pt idx="2707">
                  <c:v>813859</c:v>
                </c:pt>
                <c:pt idx="2708">
                  <c:v>814160</c:v>
                </c:pt>
                <c:pt idx="2709">
                  <c:v>814460</c:v>
                </c:pt>
                <c:pt idx="2710">
                  <c:v>814761</c:v>
                </c:pt>
                <c:pt idx="2711">
                  <c:v>815062</c:v>
                </c:pt>
                <c:pt idx="2712">
                  <c:v>815362</c:v>
                </c:pt>
                <c:pt idx="2713">
                  <c:v>815663</c:v>
                </c:pt>
                <c:pt idx="2714">
                  <c:v>815964</c:v>
                </c:pt>
                <c:pt idx="2715">
                  <c:v>816264</c:v>
                </c:pt>
                <c:pt idx="2716">
                  <c:v>816565</c:v>
                </c:pt>
                <c:pt idx="2717">
                  <c:v>816866</c:v>
                </c:pt>
                <c:pt idx="2718">
                  <c:v>817166</c:v>
                </c:pt>
                <c:pt idx="2719">
                  <c:v>817467</c:v>
                </c:pt>
                <c:pt idx="2720">
                  <c:v>817768</c:v>
                </c:pt>
                <c:pt idx="2721">
                  <c:v>818068</c:v>
                </c:pt>
                <c:pt idx="2722">
                  <c:v>818369</c:v>
                </c:pt>
                <c:pt idx="2723">
                  <c:v>818669</c:v>
                </c:pt>
                <c:pt idx="2724">
                  <c:v>818970</c:v>
                </c:pt>
                <c:pt idx="2725">
                  <c:v>819271</c:v>
                </c:pt>
                <c:pt idx="2726">
                  <c:v>819571</c:v>
                </c:pt>
                <c:pt idx="2727">
                  <c:v>819872</c:v>
                </c:pt>
                <c:pt idx="2728">
                  <c:v>820173</c:v>
                </c:pt>
                <c:pt idx="2729">
                  <c:v>820473</c:v>
                </c:pt>
                <c:pt idx="2730">
                  <c:v>820774</c:v>
                </c:pt>
                <c:pt idx="2731">
                  <c:v>821075</c:v>
                </c:pt>
                <c:pt idx="2732">
                  <c:v>821375</c:v>
                </c:pt>
                <c:pt idx="2733">
                  <c:v>821676</c:v>
                </c:pt>
                <c:pt idx="2734">
                  <c:v>821977</c:v>
                </c:pt>
                <c:pt idx="2735">
                  <c:v>822277</c:v>
                </c:pt>
                <c:pt idx="2736">
                  <c:v>822578</c:v>
                </c:pt>
                <c:pt idx="2737">
                  <c:v>822878</c:v>
                </c:pt>
                <c:pt idx="2738">
                  <c:v>823179</c:v>
                </c:pt>
                <c:pt idx="2739">
                  <c:v>823480</c:v>
                </c:pt>
                <c:pt idx="2740">
                  <c:v>823780</c:v>
                </c:pt>
                <c:pt idx="2741">
                  <c:v>824081</c:v>
                </c:pt>
                <c:pt idx="2742">
                  <c:v>824382</c:v>
                </c:pt>
                <c:pt idx="2743">
                  <c:v>824682</c:v>
                </c:pt>
                <c:pt idx="2744">
                  <c:v>824983</c:v>
                </c:pt>
                <c:pt idx="2745">
                  <c:v>825284</c:v>
                </c:pt>
                <c:pt idx="2746">
                  <c:v>825584</c:v>
                </c:pt>
                <c:pt idx="2747">
                  <c:v>825885</c:v>
                </c:pt>
                <c:pt idx="2748">
                  <c:v>826186</c:v>
                </c:pt>
                <c:pt idx="2749">
                  <c:v>826486</c:v>
                </c:pt>
                <c:pt idx="2750">
                  <c:v>826787</c:v>
                </c:pt>
                <c:pt idx="2751">
                  <c:v>827087</c:v>
                </c:pt>
                <c:pt idx="2752">
                  <c:v>827388</c:v>
                </c:pt>
                <c:pt idx="2753">
                  <c:v>827689</c:v>
                </c:pt>
                <c:pt idx="2754">
                  <c:v>827989</c:v>
                </c:pt>
                <c:pt idx="2755">
                  <c:v>828290</c:v>
                </c:pt>
                <c:pt idx="2756">
                  <c:v>828591</c:v>
                </c:pt>
                <c:pt idx="2757">
                  <c:v>828891</c:v>
                </c:pt>
                <c:pt idx="2758">
                  <c:v>829192</c:v>
                </c:pt>
                <c:pt idx="2759">
                  <c:v>829493</c:v>
                </c:pt>
                <c:pt idx="2760">
                  <c:v>829793</c:v>
                </c:pt>
                <c:pt idx="2761">
                  <c:v>830094</c:v>
                </c:pt>
                <c:pt idx="2762">
                  <c:v>830395</c:v>
                </c:pt>
                <c:pt idx="2763">
                  <c:v>830695</c:v>
                </c:pt>
                <c:pt idx="2764">
                  <c:v>830996</c:v>
                </c:pt>
                <c:pt idx="2765">
                  <c:v>831296</c:v>
                </c:pt>
                <c:pt idx="2766">
                  <c:v>831597</c:v>
                </c:pt>
                <c:pt idx="2767">
                  <c:v>831898</c:v>
                </c:pt>
                <c:pt idx="2768">
                  <c:v>832198</c:v>
                </c:pt>
                <c:pt idx="2769">
                  <c:v>832499</c:v>
                </c:pt>
                <c:pt idx="2770">
                  <c:v>832800</c:v>
                </c:pt>
                <c:pt idx="2771">
                  <c:v>833100</c:v>
                </c:pt>
                <c:pt idx="2772">
                  <c:v>833401</c:v>
                </c:pt>
                <c:pt idx="2773">
                  <c:v>833702</c:v>
                </c:pt>
                <c:pt idx="2774">
                  <c:v>834002</c:v>
                </c:pt>
                <c:pt idx="2775">
                  <c:v>834303</c:v>
                </c:pt>
                <c:pt idx="2776">
                  <c:v>834604</c:v>
                </c:pt>
                <c:pt idx="2777">
                  <c:v>834904</c:v>
                </c:pt>
                <c:pt idx="2778">
                  <c:v>835205</c:v>
                </c:pt>
                <c:pt idx="2779">
                  <c:v>835506</c:v>
                </c:pt>
                <c:pt idx="2780">
                  <c:v>835806</c:v>
                </c:pt>
                <c:pt idx="2781">
                  <c:v>836107</c:v>
                </c:pt>
                <c:pt idx="2782">
                  <c:v>836407</c:v>
                </c:pt>
                <c:pt idx="2783">
                  <c:v>836708</c:v>
                </c:pt>
                <c:pt idx="2784">
                  <c:v>837009</c:v>
                </c:pt>
                <c:pt idx="2785">
                  <c:v>837309</c:v>
                </c:pt>
                <c:pt idx="2786">
                  <c:v>837610</c:v>
                </c:pt>
                <c:pt idx="2787">
                  <c:v>837911</c:v>
                </c:pt>
                <c:pt idx="2788">
                  <c:v>838211</c:v>
                </c:pt>
                <c:pt idx="2789">
                  <c:v>838512</c:v>
                </c:pt>
                <c:pt idx="2790">
                  <c:v>838813</c:v>
                </c:pt>
                <c:pt idx="2791">
                  <c:v>839113</c:v>
                </c:pt>
                <c:pt idx="2792">
                  <c:v>839414</c:v>
                </c:pt>
                <c:pt idx="2793">
                  <c:v>839715</c:v>
                </c:pt>
                <c:pt idx="2794">
                  <c:v>840015</c:v>
                </c:pt>
                <c:pt idx="2795">
                  <c:v>840316</c:v>
                </c:pt>
                <c:pt idx="2796">
                  <c:v>840617</c:v>
                </c:pt>
                <c:pt idx="2797">
                  <c:v>840917</c:v>
                </c:pt>
                <c:pt idx="2798">
                  <c:v>841218</c:v>
                </c:pt>
                <c:pt idx="2799">
                  <c:v>841519</c:v>
                </c:pt>
                <c:pt idx="2800">
                  <c:v>841819</c:v>
                </c:pt>
                <c:pt idx="2801">
                  <c:v>842120</c:v>
                </c:pt>
                <c:pt idx="2802">
                  <c:v>842420</c:v>
                </c:pt>
                <c:pt idx="2803">
                  <c:v>842721</c:v>
                </c:pt>
                <c:pt idx="2804">
                  <c:v>843022</c:v>
                </c:pt>
                <c:pt idx="2805">
                  <c:v>843322</c:v>
                </c:pt>
                <c:pt idx="2806">
                  <c:v>843623</c:v>
                </c:pt>
                <c:pt idx="2807">
                  <c:v>843924</c:v>
                </c:pt>
                <c:pt idx="2808">
                  <c:v>844224</c:v>
                </c:pt>
                <c:pt idx="2809">
                  <c:v>844525</c:v>
                </c:pt>
                <c:pt idx="2810">
                  <c:v>844826</c:v>
                </c:pt>
                <c:pt idx="2811">
                  <c:v>845126</c:v>
                </c:pt>
                <c:pt idx="2812">
                  <c:v>845427</c:v>
                </c:pt>
                <c:pt idx="2813">
                  <c:v>845728</c:v>
                </c:pt>
                <c:pt idx="2814">
                  <c:v>846028</c:v>
                </c:pt>
                <c:pt idx="2815">
                  <c:v>846329</c:v>
                </c:pt>
                <c:pt idx="2816">
                  <c:v>846630</c:v>
                </c:pt>
                <c:pt idx="2817">
                  <c:v>846930</c:v>
                </c:pt>
                <c:pt idx="2818">
                  <c:v>847231</c:v>
                </c:pt>
                <c:pt idx="2819">
                  <c:v>847532</c:v>
                </c:pt>
                <c:pt idx="2820">
                  <c:v>847832</c:v>
                </c:pt>
                <c:pt idx="2821">
                  <c:v>848133</c:v>
                </c:pt>
                <c:pt idx="2822">
                  <c:v>848433</c:v>
                </c:pt>
                <c:pt idx="2823">
                  <c:v>848734</c:v>
                </c:pt>
                <c:pt idx="2824">
                  <c:v>849035</c:v>
                </c:pt>
                <c:pt idx="2825">
                  <c:v>849336</c:v>
                </c:pt>
                <c:pt idx="2826">
                  <c:v>849636</c:v>
                </c:pt>
                <c:pt idx="2827">
                  <c:v>849937</c:v>
                </c:pt>
                <c:pt idx="2828">
                  <c:v>850237</c:v>
                </c:pt>
                <c:pt idx="2829">
                  <c:v>850538</c:v>
                </c:pt>
                <c:pt idx="2830">
                  <c:v>850839</c:v>
                </c:pt>
                <c:pt idx="2831">
                  <c:v>851139</c:v>
                </c:pt>
                <c:pt idx="2832">
                  <c:v>851440</c:v>
                </c:pt>
                <c:pt idx="2833">
                  <c:v>851741</c:v>
                </c:pt>
                <c:pt idx="2834">
                  <c:v>852041</c:v>
                </c:pt>
                <c:pt idx="2835">
                  <c:v>852342</c:v>
                </c:pt>
                <c:pt idx="2836">
                  <c:v>852643</c:v>
                </c:pt>
                <c:pt idx="2837">
                  <c:v>852943</c:v>
                </c:pt>
                <c:pt idx="2838">
                  <c:v>853244</c:v>
                </c:pt>
                <c:pt idx="2839">
                  <c:v>853545</c:v>
                </c:pt>
                <c:pt idx="2840">
                  <c:v>853845</c:v>
                </c:pt>
                <c:pt idx="2841">
                  <c:v>854146</c:v>
                </c:pt>
                <c:pt idx="2842">
                  <c:v>854447</c:v>
                </c:pt>
                <c:pt idx="2843">
                  <c:v>854747</c:v>
                </c:pt>
                <c:pt idx="2844">
                  <c:v>855048</c:v>
                </c:pt>
                <c:pt idx="2845">
                  <c:v>855349</c:v>
                </c:pt>
                <c:pt idx="2846">
                  <c:v>855649</c:v>
                </c:pt>
                <c:pt idx="2847">
                  <c:v>855950</c:v>
                </c:pt>
                <c:pt idx="2848">
                  <c:v>856251</c:v>
                </c:pt>
                <c:pt idx="2849">
                  <c:v>856551</c:v>
                </c:pt>
                <c:pt idx="2850">
                  <c:v>856852</c:v>
                </c:pt>
                <c:pt idx="2851">
                  <c:v>857152</c:v>
                </c:pt>
                <c:pt idx="2852">
                  <c:v>857453</c:v>
                </c:pt>
                <c:pt idx="2853">
                  <c:v>857754</c:v>
                </c:pt>
                <c:pt idx="2854">
                  <c:v>858054</c:v>
                </c:pt>
                <c:pt idx="2855">
                  <c:v>858355</c:v>
                </c:pt>
                <c:pt idx="2856">
                  <c:v>858656</c:v>
                </c:pt>
                <c:pt idx="2857">
                  <c:v>858956</c:v>
                </c:pt>
                <c:pt idx="2858">
                  <c:v>859257</c:v>
                </c:pt>
                <c:pt idx="2859">
                  <c:v>859558</c:v>
                </c:pt>
                <c:pt idx="2860">
                  <c:v>859858</c:v>
                </c:pt>
                <c:pt idx="2861">
                  <c:v>860159</c:v>
                </c:pt>
                <c:pt idx="2862">
                  <c:v>860460</c:v>
                </c:pt>
                <c:pt idx="2863">
                  <c:v>860760</c:v>
                </c:pt>
                <c:pt idx="2864">
                  <c:v>861061</c:v>
                </c:pt>
                <c:pt idx="2865">
                  <c:v>861362</c:v>
                </c:pt>
                <c:pt idx="2866">
                  <c:v>861662</c:v>
                </c:pt>
                <c:pt idx="2867">
                  <c:v>861963</c:v>
                </c:pt>
                <c:pt idx="2868">
                  <c:v>862264</c:v>
                </c:pt>
                <c:pt idx="2869">
                  <c:v>862564</c:v>
                </c:pt>
                <c:pt idx="2870">
                  <c:v>862865</c:v>
                </c:pt>
                <c:pt idx="2871">
                  <c:v>863166</c:v>
                </c:pt>
                <c:pt idx="2872">
                  <c:v>863466</c:v>
                </c:pt>
                <c:pt idx="2873">
                  <c:v>863767</c:v>
                </c:pt>
                <c:pt idx="2874">
                  <c:v>864068</c:v>
                </c:pt>
                <c:pt idx="2875">
                  <c:v>864368</c:v>
                </c:pt>
                <c:pt idx="2876">
                  <c:v>864669</c:v>
                </c:pt>
                <c:pt idx="2877">
                  <c:v>864970</c:v>
                </c:pt>
                <c:pt idx="2878">
                  <c:v>865270</c:v>
                </c:pt>
                <c:pt idx="2879">
                  <c:v>865571</c:v>
                </c:pt>
                <c:pt idx="2880">
                  <c:v>865872</c:v>
                </c:pt>
                <c:pt idx="2881">
                  <c:v>866172</c:v>
                </c:pt>
                <c:pt idx="2882">
                  <c:v>866473</c:v>
                </c:pt>
                <c:pt idx="2883">
                  <c:v>866773</c:v>
                </c:pt>
                <c:pt idx="2884">
                  <c:v>867074</c:v>
                </c:pt>
                <c:pt idx="2885">
                  <c:v>867375</c:v>
                </c:pt>
                <c:pt idx="2886">
                  <c:v>867675</c:v>
                </c:pt>
                <c:pt idx="2887">
                  <c:v>867976</c:v>
                </c:pt>
                <c:pt idx="2888">
                  <c:v>868277</c:v>
                </c:pt>
                <c:pt idx="2889">
                  <c:v>868577</c:v>
                </c:pt>
                <c:pt idx="2890">
                  <c:v>868878</c:v>
                </c:pt>
                <c:pt idx="2891">
                  <c:v>869179</c:v>
                </c:pt>
                <c:pt idx="2892">
                  <c:v>869479</c:v>
                </c:pt>
                <c:pt idx="2893">
                  <c:v>869780</c:v>
                </c:pt>
                <c:pt idx="2894">
                  <c:v>870081</c:v>
                </c:pt>
                <c:pt idx="2895">
                  <c:v>870381</c:v>
                </c:pt>
                <c:pt idx="2896">
                  <c:v>870682</c:v>
                </c:pt>
                <c:pt idx="2897">
                  <c:v>870983</c:v>
                </c:pt>
                <c:pt idx="2898">
                  <c:v>871283</c:v>
                </c:pt>
                <c:pt idx="2899">
                  <c:v>871584</c:v>
                </c:pt>
                <c:pt idx="2900">
                  <c:v>871885</c:v>
                </c:pt>
                <c:pt idx="2901">
                  <c:v>872185</c:v>
                </c:pt>
                <c:pt idx="2902">
                  <c:v>872486</c:v>
                </c:pt>
                <c:pt idx="2903">
                  <c:v>872787</c:v>
                </c:pt>
                <c:pt idx="2904">
                  <c:v>873087</c:v>
                </c:pt>
                <c:pt idx="2905">
                  <c:v>873388</c:v>
                </c:pt>
                <c:pt idx="2906">
                  <c:v>873688</c:v>
                </c:pt>
                <c:pt idx="2907">
                  <c:v>873989</c:v>
                </c:pt>
                <c:pt idx="2908">
                  <c:v>874290</c:v>
                </c:pt>
                <c:pt idx="2909">
                  <c:v>874590</c:v>
                </c:pt>
                <c:pt idx="2910">
                  <c:v>874891</c:v>
                </c:pt>
                <c:pt idx="2911">
                  <c:v>875192</c:v>
                </c:pt>
                <c:pt idx="2912">
                  <c:v>875492</c:v>
                </c:pt>
                <c:pt idx="2913">
                  <c:v>875793</c:v>
                </c:pt>
                <c:pt idx="2914">
                  <c:v>876094</c:v>
                </c:pt>
                <c:pt idx="2915">
                  <c:v>876394</c:v>
                </c:pt>
                <c:pt idx="2916">
                  <c:v>876695</c:v>
                </c:pt>
                <c:pt idx="2917">
                  <c:v>876995</c:v>
                </c:pt>
                <c:pt idx="2918">
                  <c:v>877296</c:v>
                </c:pt>
                <c:pt idx="2919">
                  <c:v>877597</c:v>
                </c:pt>
                <c:pt idx="2920">
                  <c:v>877897</c:v>
                </c:pt>
                <c:pt idx="2921">
                  <c:v>878198</c:v>
                </c:pt>
                <c:pt idx="2922">
                  <c:v>878499</c:v>
                </c:pt>
                <c:pt idx="2923">
                  <c:v>878799</c:v>
                </c:pt>
                <c:pt idx="2924">
                  <c:v>879100</c:v>
                </c:pt>
                <c:pt idx="2925">
                  <c:v>879401</c:v>
                </c:pt>
                <c:pt idx="2926">
                  <c:v>879701</c:v>
                </c:pt>
                <c:pt idx="2927">
                  <c:v>880002</c:v>
                </c:pt>
                <c:pt idx="2928">
                  <c:v>880303</c:v>
                </c:pt>
                <c:pt idx="2929">
                  <c:v>880603</c:v>
                </c:pt>
                <c:pt idx="2930">
                  <c:v>880904</c:v>
                </c:pt>
                <c:pt idx="2931">
                  <c:v>881205</c:v>
                </c:pt>
                <c:pt idx="2932">
                  <c:v>881505</c:v>
                </c:pt>
                <c:pt idx="2933">
                  <c:v>881806</c:v>
                </c:pt>
                <c:pt idx="2934">
                  <c:v>882106</c:v>
                </c:pt>
                <c:pt idx="2935">
                  <c:v>882407</c:v>
                </c:pt>
                <c:pt idx="2936">
                  <c:v>882708</c:v>
                </c:pt>
                <c:pt idx="2937">
                  <c:v>883008</c:v>
                </c:pt>
                <c:pt idx="2938">
                  <c:v>883309</c:v>
                </c:pt>
                <c:pt idx="2939">
                  <c:v>883610</c:v>
                </c:pt>
                <c:pt idx="2940">
                  <c:v>883910</c:v>
                </c:pt>
                <c:pt idx="2941">
                  <c:v>884211</c:v>
                </c:pt>
                <c:pt idx="2942">
                  <c:v>884512</c:v>
                </c:pt>
                <c:pt idx="2943">
                  <c:v>884812</c:v>
                </c:pt>
                <c:pt idx="2944">
                  <c:v>885113</c:v>
                </c:pt>
                <c:pt idx="2945">
                  <c:v>885414</c:v>
                </c:pt>
                <c:pt idx="2946">
                  <c:v>885714</c:v>
                </c:pt>
                <c:pt idx="2947">
                  <c:v>886015</c:v>
                </c:pt>
                <c:pt idx="2948">
                  <c:v>886315</c:v>
                </c:pt>
                <c:pt idx="2949">
                  <c:v>886616</c:v>
                </c:pt>
                <c:pt idx="2950">
                  <c:v>886917</c:v>
                </c:pt>
                <c:pt idx="2951">
                  <c:v>887217</c:v>
                </c:pt>
                <c:pt idx="2952">
                  <c:v>887518</c:v>
                </c:pt>
                <c:pt idx="2953">
                  <c:v>887819</c:v>
                </c:pt>
                <c:pt idx="2954">
                  <c:v>888119</c:v>
                </c:pt>
                <c:pt idx="2955">
                  <c:v>888420</c:v>
                </c:pt>
                <c:pt idx="2956">
                  <c:v>888721</c:v>
                </c:pt>
                <c:pt idx="2957">
                  <c:v>889021</c:v>
                </c:pt>
                <c:pt idx="2958">
                  <c:v>889322</c:v>
                </c:pt>
                <c:pt idx="2959">
                  <c:v>889623</c:v>
                </c:pt>
                <c:pt idx="2960">
                  <c:v>889923</c:v>
                </c:pt>
                <c:pt idx="2961">
                  <c:v>890224</c:v>
                </c:pt>
                <c:pt idx="2962">
                  <c:v>890524</c:v>
                </c:pt>
                <c:pt idx="2963">
                  <c:v>890825</c:v>
                </c:pt>
                <c:pt idx="2964">
                  <c:v>891126</c:v>
                </c:pt>
                <c:pt idx="2965">
                  <c:v>891426</c:v>
                </c:pt>
                <c:pt idx="2966">
                  <c:v>891727</c:v>
                </c:pt>
                <c:pt idx="2967">
                  <c:v>892028</c:v>
                </c:pt>
                <c:pt idx="2968">
                  <c:v>892328</c:v>
                </c:pt>
                <c:pt idx="2969">
                  <c:v>892629</c:v>
                </c:pt>
                <c:pt idx="2970">
                  <c:v>892930</c:v>
                </c:pt>
                <c:pt idx="2971">
                  <c:v>893230</c:v>
                </c:pt>
                <c:pt idx="2972">
                  <c:v>893531</c:v>
                </c:pt>
                <c:pt idx="2973">
                  <c:v>893832</c:v>
                </c:pt>
                <c:pt idx="2974">
                  <c:v>894132</c:v>
                </c:pt>
                <c:pt idx="2975">
                  <c:v>894433</c:v>
                </c:pt>
                <c:pt idx="2976">
                  <c:v>894734</c:v>
                </c:pt>
                <c:pt idx="2977">
                  <c:v>895034</c:v>
                </c:pt>
                <c:pt idx="2978">
                  <c:v>895335</c:v>
                </c:pt>
                <c:pt idx="2979">
                  <c:v>895636</c:v>
                </c:pt>
                <c:pt idx="2980">
                  <c:v>895936</c:v>
                </c:pt>
                <c:pt idx="2981">
                  <c:v>896237</c:v>
                </c:pt>
                <c:pt idx="2982">
                  <c:v>896537</c:v>
                </c:pt>
                <c:pt idx="2983">
                  <c:v>896838</c:v>
                </c:pt>
                <c:pt idx="2984">
                  <c:v>897139</c:v>
                </c:pt>
                <c:pt idx="2985">
                  <c:v>897439</c:v>
                </c:pt>
                <c:pt idx="2986">
                  <c:v>897740</c:v>
                </c:pt>
                <c:pt idx="2987">
                  <c:v>898041</c:v>
                </c:pt>
                <c:pt idx="2988">
                  <c:v>898341</c:v>
                </c:pt>
                <c:pt idx="2989">
                  <c:v>898642</c:v>
                </c:pt>
                <c:pt idx="2990">
                  <c:v>898943</c:v>
                </c:pt>
                <c:pt idx="2991">
                  <c:v>899243</c:v>
                </c:pt>
                <c:pt idx="2992">
                  <c:v>899544</c:v>
                </c:pt>
                <c:pt idx="2993">
                  <c:v>899845</c:v>
                </c:pt>
                <c:pt idx="2994">
                  <c:v>900145</c:v>
                </c:pt>
                <c:pt idx="2995">
                  <c:v>900446</c:v>
                </c:pt>
                <c:pt idx="2996">
                  <c:v>900747</c:v>
                </c:pt>
                <c:pt idx="2997">
                  <c:v>901047</c:v>
                </c:pt>
                <c:pt idx="2998">
                  <c:v>901348</c:v>
                </c:pt>
                <c:pt idx="2999">
                  <c:v>901648</c:v>
                </c:pt>
                <c:pt idx="3000">
                  <c:v>901949</c:v>
                </c:pt>
                <c:pt idx="3001">
                  <c:v>902250</c:v>
                </c:pt>
                <c:pt idx="3002">
                  <c:v>902550</c:v>
                </c:pt>
                <c:pt idx="3003">
                  <c:v>902851</c:v>
                </c:pt>
                <c:pt idx="3004">
                  <c:v>903152</c:v>
                </c:pt>
                <c:pt idx="3005">
                  <c:v>903452</c:v>
                </c:pt>
                <c:pt idx="3006">
                  <c:v>903753</c:v>
                </c:pt>
                <c:pt idx="3007">
                  <c:v>904054</c:v>
                </c:pt>
                <c:pt idx="3008">
                  <c:v>904354</c:v>
                </c:pt>
                <c:pt idx="3009">
                  <c:v>904655</c:v>
                </c:pt>
                <c:pt idx="3010">
                  <c:v>904956</c:v>
                </c:pt>
                <c:pt idx="3011">
                  <c:v>905256</c:v>
                </c:pt>
                <c:pt idx="3012">
                  <c:v>905557</c:v>
                </c:pt>
                <c:pt idx="3013">
                  <c:v>905858</c:v>
                </c:pt>
                <c:pt idx="3014">
                  <c:v>906158</c:v>
                </c:pt>
                <c:pt idx="3015">
                  <c:v>906459</c:v>
                </c:pt>
                <c:pt idx="3016">
                  <c:v>906760</c:v>
                </c:pt>
                <c:pt idx="3017">
                  <c:v>907060</c:v>
                </c:pt>
                <c:pt idx="3018">
                  <c:v>907361</c:v>
                </c:pt>
                <c:pt idx="3019">
                  <c:v>907662</c:v>
                </c:pt>
                <c:pt idx="3020">
                  <c:v>907962</c:v>
                </c:pt>
                <c:pt idx="3021">
                  <c:v>908263</c:v>
                </c:pt>
                <c:pt idx="3022">
                  <c:v>908564</c:v>
                </c:pt>
                <c:pt idx="3023">
                  <c:v>908864</c:v>
                </c:pt>
                <c:pt idx="3024">
                  <c:v>909165</c:v>
                </c:pt>
                <c:pt idx="3025">
                  <c:v>909465</c:v>
                </c:pt>
                <c:pt idx="3026">
                  <c:v>909766</c:v>
                </c:pt>
                <c:pt idx="3027">
                  <c:v>910067</c:v>
                </c:pt>
                <c:pt idx="3028">
                  <c:v>910367</c:v>
                </c:pt>
                <c:pt idx="3029">
                  <c:v>910668</c:v>
                </c:pt>
                <c:pt idx="3030">
                  <c:v>910969</c:v>
                </c:pt>
                <c:pt idx="3031">
                  <c:v>911269</c:v>
                </c:pt>
                <c:pt idx="3032">
                  <c:v>911570</c:v>
                </c:pt>
                <c:pt idx="3033">
                  <c:v>911871</c:v>
                </c:pt>
                <c:pt idx="3034">
                  <c:v>912171</c:v>
                </c:pt>
                <c:pt idx="3035">
                  <c:v>912472</c:v>
                </c:pt>
                <c:pt idx="3036">
                  <c:v>912773</c:v>
                </c:pt>
                <c:pt idx="3037">
                  <c:v>913073</c:v>
                </c:pt>
                <c:pt idx="3038">
                  <c:v>913374</c:v>
                </c:pt>
                <c:pt idx="3039">
                  <c:v>913675</c:v>
                </c:pt>
                <c:pt idx="3040">
                  <c:v>913975</c:v>
                </c:pt>
                <c:pt idx="3041">
                  <c:v>914276</c:v>
                </c:pt>
                <c:pt idx="3042">
                  <c:v>914577</c:v>
                </c:pt>
                <c:pt idx="3043">
                  <c:v>914877</c:v>
                </c:pt>
                <c:pt idx="3044">
                  <c:v>915178</c:v>
                </c:pt>
                <c:pt idx="3045">
                  <c:v>915479</c:v>
                </c:pt>
                <c:pt idx="3046">
                  <c:v>915779</c:v>
                </c:pt>
                <c:pt idx="3047">
                  <c:v>916080</c:v>
                </c:pt>
                <c:pt idx="3048">
                  <c:v>916381</c:v>
                </c:pt>
                <c:pt idx="3049">
                  <c:v>916681</c:v>
                </c:pt>
                <c:pt idx="3050">
                  <c:v>916982</c:v>
                </c:pt>
                <c:pt idx="3051">
                  <c:v>917283</c:v>
                </c:pt>
                <c:pt idx="3052">
                  <c:v>917583</c:v>
                </c:pt>
                <c:pt idx="3053">
                  <c:v>917884</c:v>
                </c:pt>
                <c:pt idx="3054">
                  <c:v>918184</c:v>
                </c:pt>
                <c:pt idx="3055">
                  <c:v>918485</c:v>
                </c:pt>
                <c:pt idx="3056">
                  <c:v>918786</c:v>
                </c:pt>
                <c:pt idx="3057">
                  <c:v>919086</c:v>
                </c:pt>
                <c:pt idx="3058">
                  <c:v>919387</c:v>
                </c:pt>
                <c:pt idx="3059">
                  <c:v>919688</c:v>
                </c:pt>
                <c:pt idx="3060">
                  <c:v>919988</c:v>
                </c:pt>
                <c:pt idx="3061">
                  <c:v>920289</c:v>
                </c:pt>
                <c:pt idx="3062">
                  <c:v>920590</c:v>
                </c:pt>
                <c:pt idx="3063">
                  <c:v>920890</c:v>
                </c:pt>
                <c:pt idx="3064">
                  <c:v>921191</c:v>
                </c:pt>
                <c:pt idx="3065">
                  <c:v>921492</c:v>
                </c:pt>
                <c:pt idx="3066">
                  <c:v>921792</c:v>
                </c:pt>
                <c:pt idx="3067">
                  <c:v>922093</c:v>
                </c:pt>
                <c:pt idx="3068">
                  <c:v>922394</c:v>
                </c:pt>
                <c:pt idx="3069">
                  <c:v>922694</c:v>
                </c:pt>
                <c:pt idx="3070">
                  <c:v>922995</c:v>
                </c:pt>
                <c:pt idx="3071">
                  <c:v>923296</c:v>
                </c:pt>
                <c:pt idx="3072">
                  <c:v>923596</c:v>
                </c:pt>
                <c:pt idx="3073">
                  <c:v>923897</c:v>
                </c:pt>
                <c:pt idx="3074">
                  <c:v>924198</c:v>
                </c:pt>
                <c:pt idx="3075">
                  <c:v>924498</c:v>
                </c:pt>
                <c:pt idx="3076">
                  <c:v>924799</c:v>
                </c:pt>
                <c:pt idx="3077">
                  <c:v>925100</c:v>
                </c:pt>
                <c:pt idx="3078">
                  <c:v>925400</c:v>
                </c:pt>
                <c:pt idx="3079">
                  <c:v>925701</c:v>
                </c:pt>
                <c:pt idx="3080">
                  <c:v>926002</c:v>
                </c:pt>
                <c:pt idx="3081">
                  <c:v>926302</c:v>
                </c:pt>
                <c:pt idx="3082">
                  <c:v>926603</c:v>
                </c:pt>
                <c:pt idx="3083">
                  <c:v>926904</c:v>
                </c:pt>
                <c:pt idx="3084">
                  <c:v>927204</c:v>
                </c:pt>
                <c:pt idx="3085">
                  <c:v>927505</c:v>
                </c:pt>
                <c:pt idx="3086">
                  <c:v>927806</c:v>
                </c:pt>
                <c:pt idx="3087">
                  <c:v>928106</c:v>
                </c:pt>
                <c:pt idx="3088">
                  <c:v>928407</c:v>
                </c:pt>
                <c:pt idx="3089">
                  <c:v>928707</c:v>
                </c:pt>
                <c:pt idx="3090">
                  <c:v>929008</c:v>
                </c:pt>
                <c:pt idx="3091">
                  <c:v>929309</c:v>
                </c:pt>
                <c:pt idx="3092">
                  <c:v>929609</c:v>
                </c:pt>
                <c:pt idx="3093">
                  <c:v>929910</c:v>
                </c:pt>
                <c:pt idx="3094">
                  <c:v>930211</c:v>
                </c:pt>
                <c:pt idx="3095">
                  <c:v>930511</c:v>
                </c:pt>
                <c:pt idx="3096">
                  <c:v>930812</c:v>
                </c:pt>
                <c:pt idx="3097">
                  <c:v>931113</c:v>
                </c:pt>
                <c:pt idx="3098">
                  <c:v>931413</c:v>
                </c:pt>
                <c:pt idx="3099">
                  <c:v>931714</c:v>
                </c:pt>
                <c:pt idx="3100">
                  <c:v>932015</c:v>
                </c:pt>
                <c:pt idx="3101">
                  <c:v>932315</c:v>
                </c:pt>
                <c:pt idx="3102">
                  <c:v>932616</c:v>
                </c:pt>
                <c:pt idx="3103">
                  <c:v>932916</c:v>
                </c:pt>
                <c:pt idx="3104">
                  <c:v>933217</c:v>
                </c:pt>
                <c:pt idx="3105">
                  <c:v>933518</c:v>
                </c:pt>
                <c:pt idx="3106">
                  <c:v>933818</c:v>
                </c:pt>
                <c:pt idx="3107">
                  <c:v>934119</c:v>
                </c:pt>
                <c:pt idx="3108">
                  <c:v>934420</c:v>
                </c:pt>
                <c:pt idx="3109">
                  <c:v>934720</c:v>
                </c:pt>
                <c:pt idx="3110">
                  <c:v>935021</c:v>
                </c:pt>
                <c:pt idx="3111">
                  <c:v>935322</c:v>
                </c:pt>
                <c:pt idx="3112">
                  <c:v>935622</c:v>
                </c:pt>
                <c:pt idx="3113">
                  <c:v>935923</c:v>
                </c:pt>
                <c:pt idx="3114">
                  <c:v>936224</c:v>
                </c:pt>
                <c:pt idx="3115">
                  <c:v>936524</c:v>
                </c:pt>
                <c:pt idx="3116">
                  <c:v>936825</c:v>
                </c:pt>
                <c:pt idx="3117">
                  <c:v>937125</c:v>
                </c:pt>
                <c:pt idx="3118">
                  <c:v>937426</c:v>
                </c:pt>
                <c:pt idx="3119">
                  <c:v>937727</c:v>
                </c:pt>
                <c:pt idx="3120">
                  <c:v>938027</c:v>
                </c:pt>
                <c:pt idx="3121">
                  <c:v>938328</c:v>
                </c:pt>
                <c:pt idx="3122">
                  <c:v>938629</c:v>
                </c:pt>
                <c:pt idx="3123">
                  <c:v>938929</c:v>
                </c:pt>
                <c:pt idx="3124">
                  <c:v>939230</c:v>
                </c:pt>
                <c:pt idx="3125">
                  <c:v>939531</c:v>
                </c:pt>
                <c:pt idx="3126">
                  <c:v>939831</c:v>
                </c:pt>
                <c:pt idx="3127">
                  <c:v>940132</c:v>
                </c:pt>
                <c:pt idx="3128">
                  <c:v>940433</c:v>
                </c:pt>
                <c:pt idx="3129">
                  <c:v>940733</c:v>
                </c:pt>
                <c:pt idx="3130">
                  <c:v>941034</c:v>
                </c:pt>
                <c:pt idx="3131">
                  <c:v>941334</c:v>
                </c:pt>
                <c:pt idx="3132">
                  <c:v>941635</c:v>
                </c:pt>
                <c:pt idx="3133">
                  <c:v>941936</c:v>
                </c:pt>
                <c:pt idx="3134">
                  <c:v>942236</c:v>
                </c:pt>
                <c:pt idx="3135">
                  <c:v>942537</c:v>
                </c:pt>
                <c:pt idx="3136">
                  <c:v>942838</c:v>
                </c:pt>
                <c:pt idx="3137">
                  <c:v>943138</c:v>
                </c:pt>
                <c:pt idx="3138">
                  <c:v>943439</c:v>
                </c:pt>
                <c:pt idx="3139">
                  <c:v>943740</c:v>
                </c:pt>
                <c:pt idx="3140">
                  <c:v>944040</c:v>
                </c:pt>
                <c:pt idx="3141">
                  <c:v>944341</c:v>
                </c:pt>
                <c:pt idx="3142">
                  <c:v>944642</c:v>
                </c:pt>
                <c:pt idx="3143">
                  <c:v>944942</c:v>
                </c:pt>
                <c:pt idx="3144">
                  <c:v>945243</c:v>
                </c:pt>
                <c:pt idx="3145">
                  <c:v>945544</c:v>
                </c:pt>
                <c:pt idx="3146">
                  <c:v>945844</c:v>
                </c:pt>
                <c:pt idx="3147">
                  <c:v>946145</c:v>
                </c:pt>
                <c:pt idx="3148">
                  <c:v>946445</c:v>
                </c:pt>
                <c:pt idx="3149">
                  <c:v>946746</c:v>
                </c:pt>
                <c:pt idx="3150">
                  <c:v>947047</c:v>
                </c:pt>
                <c:pt idx="3151">
                  <c:v>947347</c:v>
                </c:pt>
                <c:pt idx="3152">
                  <c:v>947648</c:v>
                </c:pt>
                <c:pt idx="3153">
                  <c:v>947949</c:v>
                </c:pt>
                <c:pt idx="3154">
                  <c:v>948249</c:v>
                </c:pt>
                <c:pt idx="3155">
                  <c:v>948550</c:v>
                </c:pt>
                <c:pt idx="3156">
                  <c:v>948851</c:v>
                </c:pt>
                <c:pt idx="3157">
                  <c:v>949151</c:v>
                </c:pt>
                <c:pt idx="3158">
                  <c:v>949452</c:v>
                </c:pt>
                <c:pt idx="3159">
                  <c:v>949753</c:v>
                </c:pt>
                <c:pt idx="3160">
                  <c:v>950053</c:v>
                </c:pt>
                <c:pt idx="3161">
                  <c:v>950354</c:v>
                </c:pt>
                <c:pt idx="3162">
                  <c:v>950654</c:v>
                </c:pt>
                <c:pt idx="3163">
                  <c:v>950955</c:v>
                </c:pt>
                <c:pt idx="3164">
                  <c:v>951256</c:v>
                </c:pt>
                <c:pt idx="3165">
                  <c:v>951556</c:v>
                </c:pt>
                <c:pt idx="3166">
                  <c:v>951857</c:v>
                </c:pt>
                <c:pt idx="3167">
                  <c:v>952158</c:v>
                </c:pt>
                <c:pt idx="3168">
                  <c:v>952458</c:v>
                </c:pt>
                <c:pt idx="3169">
                  <c:v>952759</c:v>
                </c:pt>
                <c:pt idx="3170">
                  <c:v>953060</c:v>
                </c:pt>
                <c:pt idx="3171">
                  <c:v>953360</c:v>
                </c:pt>
                <c:pt idx="3172">
                  <c:v>953661</c:v>
                </c:pt>
                <c:pt idx="3173">
                  <c:v>953962</c:v>
                </c:pt>
                <c:pt idx="3174">
                  <c:v>954262</c:v>
                </c:pt>
                <c:pt idx="3175">
                  <c:v>954563</c:v>
                </c:pt>
                <c:pt idx="3176">
                  <c:v>954864</c:v>
                </c:pt>
                <c:pt idx="3177">
                  <c:v>955164</c:v>
                </c:pt>
                <c:pt idx="3178">
                  <c:v>955465</c:v>
                </c:pt>
                <c:pt idx="3179">
                  <c:v>955765</c:v>
                </c:pt>
                <c:pt idx="3180">
                  <c:v>956066</c:v>
                </c:pt>
                <c:pt idx="3181">
                  <c:v>956367</c:v>
                </c:pt>
                <c:pt idx="3182">
                  <c:v>956667</c:v>
                </c:pt>
                <c:pt idx="3183">
                  <c:v>956968</c:v>
                </c:pt>
                <c:pt idx="3184">
                  <c:v>957269</c:v>
                </c:pt>
                <c:pt idx="3185">
                  <c:v>957569</c:v>
                </c:pt>
                <c:pt idx="3186">
                  <c:v>957870</c:v>
                </c:pt>
                <c:pt idx="3187">
                  <c:v>958171</c:v>
                </c:pt>
                <c:pt idx="3188">
                  <c:v>958471</c:v>
                </c:pt>
                <c:pt idx="3189">
                  <c:v>958772</c:v>
                </c:pt>
                <c:pt idx="3190">
                  <c:v>959073</c:v>
                </c:pt>
                <c:pt idx="3191">
                  <c:v>959373</c:v>
                </c:pt>
                <c:pt idx="3192">
                  <c:v>959674</c:v>
                </c:pt>
                <c:pt idx="3193">
                  <c:v>959975</c:v>
                </c:pt>
                <c:pt idx="3194">
                  <c:v>960275</c:v>
                </c:pt>
                <c:pt idx="3195">
                  <c:v>960576</c:v>
                </c:pt>
                <c:pt idx="3196">
                  <c:v>960877</c:v>
                </c:pt>
                <c:pt idx="3197">
                  <c:v>961177</c:v>
                </c:pt>
                <c:pt idx="3198">
                  <c:v>961478</c:v>
                </c:pt>
                <c:pt idx="3199">
                  <c:v>961779</c:v>
                </c:pt>
                <c:pt idx="3200">
                  <c:v>962079</c:v>
                </c:pt>
                <c:pt idx="3201">
                  <c:v>962380</c:v>
                </c:pt>
                <c:pt idx="3202">
                  <c:v>962680</c:v>
                </c:pt>
                <c:pt idx="3203">
                  <c:v>962981</c:v>
                </c:pt>
                <c:pt idx="3204">
                  <c:v>963282</c:v>
                </c:pt>
                <c:pt idx="3205">
                  <c:v>963582</c:v>
                </c:pt>
                <c:pt idx="3206">
                  <c:v>963883</c:v>
                </c:pt>
                <c:pt idx="3207">
                  <c:v>964184</c:v>
                </c:pt>
                <c:pt idx="3208">
                  <c:v>964484</c:v>
                </c:pt>
                <c:pt idx="3209">
                  <c:v>964785</c:v>
                </c:pt>
                <c:pt idx="3210">
                  <c:v>965086</c:v>
                </c:pt>
                <c:pt idx="3211">
                  <c:v>965386</c:v>
                </c:pt>
                <c:pt idx="3212">
                  <c:v>965687</c:v>
                </c:pt>
                <c:pt idx="3213">
                  <c:v>965988</c:v>
                </c:pt>
                <c:pt idx="3214">
                  <c:v>966288</c:v>
                </c:pt>
                <c:pt idx="3215">
                  <c:v>966589</c:v>
                </c:pt>
                <c:pt idx="3216">
                  <c:v>966890</c:v>
                </c:pt>
                <c:pt idx="3217">
                  <c:v>967190</c:v>
                </c:pt>
                <c:pt idx="3218">
                  <c:v>967491</c:v>
                </c:pt>
                <c:pt idx="3219">
                  <c:v>967792</c:v>
                </c:pt>
                <c:pt idx="3220">
                  <c:v>968092</c:v>
                </c:pt>
                <c:pt idx="3221">
                  <c:v>968393</c:v>
                </c:pt>
                <c:pt idx="3222">
                  <c:v>968693</c:v>
                </c:pt>
                <c:pt idx="3223">
                  <c:v>968994</c:v>
                </c:pt>
                <c:pt idx="3224">
                  <c:v>969295</c:v>
                </c:pt>
                <c:pt idx="3225">
                  <c:v>969596</c:v>
                </c:pt>
                <c:pt idx="3226">
                  <c:v>969896</c:v>
                </c:pt>
                <c:pt idx="3227">
                  <c:v>970197</c:v>
                </c:pt>
                <c:pt idx="3228">
                  <c:v>970497</c:v>
                </c:pt>
                <c:pt idx="3229">
                  <c:v>970798</c:v>
                </c:pt>
                <c:pt idx="3230">
                  <c:v>971099</c:v>
                </c:pt>
                <c:pt idx="3231">
                  <c:v>971399</c:v>
                </c:pt>
                <c:pt idx="3232">
                  <c:v>971700</c:v>
                </c:pt>
                <c:pt idx="3233">
                  <c:v>972001</c:v>
                </c:pt>
                <c:pt idx="3234">
                  <c:v>972301</c:v>
                </c:pt>
                <c:pt idx="3235">
                  <c:v>972602</c:v>
                </c:pt>
                <c:pt idx="3236">
                  <c:v>972903</c:v>
                </c:pt>
                <c:pt idx="3237">
                  <c:v>973203</c:v>
                </c:pt>
                <c:pt idx="3238">
                  <c:v>973504</c:v>
                </c:pt>
                <c:pt idx="3239">
                  <c:v>973805</c:v>
                </c:pt>
                <c:pt idx="3240">
                  <c:v>974105</c:v>
                </c:pt>
                <c:pt idx="3241">
                  <c:v>974406</c:v>
                </c:pt>
                <c:pt idx="3242">
                  <c:v>974707</c:v>
                </c:pt>
                <c:pt idx="3243">
                  <c:v>975007</c:v>
                </c:pt>
                <c:pt idx="3244">
                  <c:v>975308</c:v>
                </c:pt>
                <c:pt idx="3245">
                  <c:v>975609</c:v>
                </c:pt>
                <c:pt idx="3246">
                  <c:v>975909</c:v>
                </c:pt>
                <c:pt idx="3247">
                  <c:v>976210</c:v>
                </c:pt>
                <c:pt idx="3248">
                  <c:v>976511</c:v>
                </c:pt>
                <c:pt idx="3249">
                  <c:v>976811</c:v>
                </c:pt>
                <c:pt idx="3250">
                  <c:v>977112</c:v>
                </c:pt>
                <c:pt idx="3251">
                  <c:v>977413</c:v>
                </c:pt>
                <c:pt idx="3252">
                  <c:v>977713</c:v>
                </c:pt>
                <c:pt idx="3253">
                  <c:v>978014</c:v>
                </c:pt>
                <c:pt idx="3254">
                  <c:v>978315</c:v>
                </c:pt>
                <c:pt idx="3255">
                  <c:v>978615</c:v>
                </c:pt>
                <c:pt idx="3256">
                  <c:v>978916</c:v>
                </c:pt>
                <c:pt idx="3257">
                  <c:v>979217</c:v>
                </c:pt>
                <c:pt idx="3258">
                  <c:v>979517</c:v>
                </c:pt>
                <c:pt idx="3259">
                  <c:v>979818</c:v>
                </c:pt>
                <c:pt idx="3260">
                  <c:v>980119</c:v>
                </c:pt>
                <c:pt idx="3261">
                  <c:v>980419</c:v>
                </c:pt>
                <c:pt idx="3262">
                  <c:v>980720</c:v>
                </c:pt>
                <c:pt idx="3263">
                  <c:v>981020</c:v>
                </c:pt>
                <c:pt idx="3264">
                  <c:v>981321</c:v>
                </c:pt>
                <c:pt idx="3265">
                  <c:v>981622</c:v>
                </c:pt>
                <c:pt idx="3266">
                  <c:v>981922</c:v>
                </c:pt>
                <c:pt idx="3267">
                  <c:v>982223</c:v>
                </c:pt>
                <c:pt idx="3268">
                  <c:v>982524</c:v>
                </c:pt>
                <c:pt idx="3269">
                  <c:v>982824</c:v>
                </c:pt>
                <c:pt idx="3270">
                  <c:v>983125</c:v>
                </c:pt>
                <c:pt idx="3271">
                  <c:v>983426</c:v>
                </c:pt>
                <c:pt idx="3272">
                  <c:v>983726</c:v>
                </c:pt>
                <c:pt idx="3273">
                  <c:v>984027</c:v>
                </c:pt>
                <c:pt idx="3274">
                  <c:v>984328</c:v>
                </c:pt>
                <c:pt idx="3275">
                  <c:v>984628</c:v>
                </c:pt>
                <c:pt idx="3276">
                  <c:v>984929</c:v>
                </c:pt>
                <c:pt idx="3277">
                  <c:v>985230</c:v>
                </c:pt>
                <c:pt idx="3278">
                  <c:v>985530</c:v>
                </c:pt>
                <c:pt idx="3279">
                  <c:v>985831</c:v>
                </c:pt>
                <c:pt idx="3280">
                  <c:v>986132</c:v>
                </c:pt>
                <c:pt idx="3281">
                  <c:v>986432</c:v>
                </c:pt>
                <c:pt idx="3282">
                  <c:v>986733</c:v>
                </c:pt>
                <c:pt idx="3283">
                  <c:v>987033</c:v>
                </c:pt>
                <c:pt idx="3284">
                  <c:v>987334</c:v>
                </c:pt>
                <c:pt idx="3285">
                  <c:v>987635</c:v>
                </c:pt>
                <c:pt idx="3286">
                  <c:v>987935</c:v>
                </c:pt>
                <c:pt idx="3287">
                  <c:v>988236</c:v>
                </c:pt>
                <c:pt idx="3288">
                  <c:v>988537</c:v>
                </c:pt>
                <c:pt idx="3289">
                  <c:v>988837</c:v>
                </c:pt>
                <c:pt idx="3290">
                  <c:v>989138</c:v>
                </c:pt>
                <c:pt idx="3291">
                  <c:v>989439</c:v>
                </c:pt>
                <c:pt idx="3292">
                  <c:v>989739</c:v>
                </c:pt>
                <c:pt idx="3293">
                  <c:v>990040</c:v>
                </c:pt>
                <c:pt idx="3294">
                  <c:v>990341</c:v>
                </c:pt>
                <c:pt idx="3295">
                  <c:v>990641</c:v>
                </c:pt>
                <c:pt idx="3296">
                  <c:v>990942</c:v>
                </c:pt>
                <c:pt idx="3297">
                  <c:v>991242</c:v>
                </c:pt>
                <c:pt idx="3298">
                  <c:v>991543</c:v>
                </c:pt>
                <c:pt idx="3299">
                  <c:v>991844</c:v>
                </c:pt>
                <c:pt idx="3300">
                  <c:v>992144</c:v>
                </c:pt>
                <c:pt idx="3301">
                  <c:v>992445</c:v>
                </c:pt>
                <c:pt idx="3302">
                  <c:v>992746</c:v>
                </c:pt>
                <c:pt idx="3303">
                  <c:v>993046</c:v>
                </c:pt>
                <c:pt idx="3304">
                  <c:v>993347</c:v>
                </c:pt>
                <c:pt idx="3305">
                  <c:v>993648</c:v>
                </c:pt>
                <c:pt idx="3306">
                  <c:v>993948</c:v>
                </c:pt>
                <c:pt idx="3307">
                  <c:v>994249</c:v>
                </c:pt>
                <c:pt idx="3308">
                  <c:v>994550</c:v>
                </c:pt>
                <c:pt idx="3309">
                  <c:v>994850</c:v>
                </c:pt>
                <c:pt idx="3310">
                  <c:v>995151</c:v>
                </c:pt>
                <c:pt idx="3311">
                  <c:v>995451</c:v>
                </c:pt>
                <c:pt idx="3312">
                  <c:v>995752</c:v>
                </c:pt>
                <c:pt idx="3313">
                  <c:v>996053</c:v>
                </c:pt>
                <c:pt idx="3314">
                  <c:v>996353</c:v>
                </c:pt>
                <c:pt idx="3315">
                  <c:v>996654</c:v>
                </c:pt>
                <c:pt idx="3316">
                  <c:v>996955</c:v>
                </c:pt>
                <c:pt idx="3317">
                  <c:v>997255</c:v>
                </c:pt>
                <c:pt idx="3318">
                  <c:v>997556</c:v>
                </c:pt>
                <c:pt idx="3319">
                  <c:v>997857</c:v>
                </c:pt>
                <c:pt idx="3320">
                  <c:v>998157</c:v>
                </c:pt>
                <c:pt idx="3321">
                  <c:v>998458</c:v>
                </c:pt>
                <c:pt idx="3322">
                  <c:v>998759</c:v>
                </c:pt>
                <c:pt idx="3323">
                  <c:v>999059</c:v>
                </c:pt>
                <c:pt idx="3324">
                  <c:v>999360</c:v>
                </c:pt>
                <c:pt idx="3325">
                  <c:v>999660</c:v>
                </c:pt>
                <c:pt idx="3326">
                  <c:v>999961</c:v>
                </c:pt>
                <c:pt idx="3327">
                  <c:v>1000262</c:v>
                </c:pt>
                <c:pt idx="3328">
                  <c:v>1000562</c:v>
                </c:pt>
                <c:pt idx="3329">
                  <c:v>1000863</c:v>
                </c:pt>
                <c:pt idx="3330">
                  <c:v>1001164</c:v>
                </c:pt>
                <c:pt idx="3331">
                  <c:v>1001464</c:v>
                </c:pt>
                <c:pt idx="3332">
                  <c:v>1001765</c:v>
                </c:pt>
                <c:pt idx="3333">
                  <c:v>1002066</c:v>
                </c:pt>
                <c:pt idx="3334">
                  <c:v>1002366</c:v>
                </c:pt>
                <c:pt idx="3335">
                  <c:v>1002667</c:v>
                </c:pt>
                <c:pt idx="3336">
                  <c:v>1002968</c:v>
                </c:pt>
                <c:pt idx="3337">
                  <c:v>1003268</c:v>
                </c:pt>
                <c:pt idx="3338">
                  <c:v>1003569</c:v>
                </c:pt>
                <c:pt idx="3339">
                  <c:v>1003870</c:v>
                </c:pt>
                <c:pt idx="3340">
                  <c:v>1004170</c:v>
                </c:pt>
                <c:pt idx="3341">
                  <c:v>1004471</c:v>
                </c:pt>
                <c:pt idx="3342">
                  <c:v>1004771</c:v>
                </c:pt>
                <c:pt idx="3343">
                  <c:v>1005072</c:v>
                </c:pt>
                <c:pt idx="3344">
                  <c:v>1005373</c:v>
                </c:pt>
                <c:pt idx="3345">
                  <c:v>1005673</c:v>
                </c:pt>
                <c:pt idx="3346">
                  <c:v>1005974</c:v>
                </c:pt>
                <c:pt idx="3347">
                  <c:v>1006275</c:v>
                </c:pt>
                <c:pt idx="3348">
                  <c:v>1006575</c:v>
                </c:pt>
                <c:pt idx="3349">
                  <c:v>1006876</c:v>
                </c:pt>
                <c:pt idx="3350">
                  <c:v>1007177</c:v>
                </c:pt>
                <c:pt idx="3351">
                  <c:v>1007477</c:v>
                </c:pt>
                <c:pt idx="3352">
                  <c:v>1007778</c:v>
                </c:pt>
                <c:pt idx="3353">
                  <c:v>1008079</c:v>
                </c:pt>
                <c:pt idx="3354">
                  <c:v>1008379</c:v>
                </c:pt>
                <c:pt idx="3355">
                  <c:v>1008680</c:v>
                </c:pt>
                <c:pt idx="3356">
                  <c:v>1008981</c:v>
                </c:pt>
                <c:pt idx="3357">
                  <c:v>1009281</c:v>
                </c:pt>
                <c:pt idx="3358">
                  <c:v>1009582</c:v>
                </c:pt>
                <c:pt idx="3359">
                  <c:v>1009882</c:v>
                </c:pt>
                <c:pt idx="3360">
                  <c:v>1010183</c:v>
                </c:pt>
                <c:pt idx="3361">
                  <c:v>1010484</c:v>
                </c:pt>
                <c:pt idx="3362">
                  <c:v>1010784</c:v>
                </c:pt>
                <c:pt idx="3363">
                  <c:v>1011085</c:v>
                </c:pt>
                <c:pt idx="3364">
                  <c:v>1011386</c:v>
                </c:pt>
                <c:pt idx="3365">
                  <c:v>1011686</c:v>
                </c:pt>
                <c:pt idx="3366">
                  <c:v>1011987</c:v>
                </c:pt>
                <c:pt idx="3367">
                  <c:v>1012288</c:v>
                </c:pt>
                <c:pt idx="3368">
                  <c:v>1012588</c:v>
                </c:pt>
                <c:pt idx="3369">
                  <c:v>1012889</c:v>
                </c:pt>
                <c:pt idx="3370">
                  <c:v>1013190</c:v>
                </c:pt>
                <c:pt idx="3371">
                  <c:v>1013490</c:v>
                </c:pt>
                <c:pt idx="3372">
                  <c:v>1013791</c:v>
                </c:pt>
                <c:pt idx="3373">
                  <c:v>1014092</c:v>
                </c:pt>
                <c:pt idx="3374">
                  <c:v>1014392</c:v>
                </c:pt>
                <c:pt idx="3375">
                  <c:v>1014693</c:v>
                </c:pt>
                <c:pt idx="3376">
                  <c:v>1014994</c:v>
                </c:pt>
                <c:pt idx="3377">
                  <c:v>1015294</c:v>
                </c:pt>
                <c:pt idx="3378">
                  <c:v>1015595</c:v>
                </c:pt>
                <c:pt idx="3379">
                  <c:v>1015895</c:v>
                </c:pt>
                <c:pt idx="3380">
                  <c:v>1016196</c:v>
                </c:pt>
                <c:pt idx="3381">
                  <c:v>1016497</c:v>
                </c:pt>
                <c:pt idx="3382">
                  <c:v>1016797</c:v>
                </c:pt>
                <c:pt idx="3383">
                  <c:v>1017098</c:v>
                </c:pt>
                <c:pt idx="3384">
                  <c:v>1017399</c:v>
                </c:pt>
                <c:pt idx="3385">
                  <c:v>1017699</c:v>
                </c:pt>
                <c:pt idx="3386">
                  <c:v>1018000</c:v>
                </c:pt>
                <c:pt idx="3387">
                  <c:v>1018301</c:v>
                </c:pt>
                <c:pt idx="3388">
                  <c:v>1018601</c:v>
                </c:pt>
                <c:pt idx="3389">
                  <c:v>1018902</c:v>
                </c:pt>
                <c:pt idx="3390">
                  <c:v>1019203</c:v>
                </c:pt>
                <c:pt idx="3391">
                  <c:v>1019503</c:v>
                </c:pt>
                <c:pt idx="3392">
                  <c:v>1019804</c:v>
                </c:pt>
                <c:pt idx="3393">
                  <c:v>1020105</c:v>
                </c:pt>
                <c:pt idx="3394">
                  <c:v>1020405</c:v>
                </c:pt>
                <c:pt idx="3395">
                  <c:v>1020706</c:v>
                </c:pt>
                <c:pt idx="3396">
                  <c:v>1021007</c:v>
                </c:pt>
                <c:pt idx="3397">
                  <c:v>1021307</c:v>
                </c:pt>
                <c:pt idx="3398">
                  <c:v>1021608</c:v>
                </c:pt>
                <c:pt idx="3399">
                  <c:v>1021908</c:v>
                </c:pt>
                <c:pt idx="3400">
                  <c:v>1022209</c:v>
                </c:pt>
                <c:pt idx="3401">
                  <c:v>1022510</c:v>
                </c:pt>
                <c:pt idx="3402">
                  <c:v>1022810</c:v>
                </c:pt>
                <c:pt idx="3403">
                  <c:v>1023111</c:v>
                </c:pt>
                <c:pt idx="3404">
                  <c:v>1023412</c:v>
                </c:pt>
                <c:pt idx="3405">
                  <c:v>1023712</c:v>
                </c:pt>
                <c:pt idx="3406">
                  <c:v>1024013</c:v>
                </c:pt>
                <c:pt idx="3407">
                  <c:v>1024314</c:v>
                </c:pt>
                <c:pt idx="3408">
                  <c:v>1024614</c:v>
                </c:pt>
                <c:pt idx="3409">
                  <c:v>1024915</c:v>
                </c:pt>
                <c:pt idx="3410">
                  <c:v>1025216</c:v>
                </c:pt>
                <c:pt idx="3411">
                  <c:v>1025516</c:v>
                </c:pt>
                <c:pt idx="3412">
                  <c:v>1025817</c:v>
                </c:pt>
                <c:pt idx="3413">
                  <c:v>1026118</c:v>
                </c:pt>
                <c:pt idx="3414">
                  <c:v>1026418</c:v>
                </c:pt>
                <c:pt idx="3415">
                  <c:v>1026719</c:v>
                </c:pt>
                <c:pt idx="3416">
                  <c:v>1027020</c:v>
                </c:pt>
                <c:pt idx="3417">
                  <c:v>1027320</c:v>
                </c:pt>
                <c:pt idx="3418">
                  <c:v>1027621</c:v>
                </c:pt>
                <c:pt idx="3419">
                  <c:v>1027922</c:v>
                </c:pt>
                <c:pt idx="3420">
                  <c:v>1028222</c:v>
                </c:pt>
                <c:pt idx="3421">
                  <c:v>1028523</c:v>
                </c:pt>
                <c:pt idx="3422">
                  <c:v>1028824</c:v>
                </c:pt>
                <c:pt idx="3423">
                  <c:v>1029124</c:v>
                </c:pt>
                <c:pt idx="3424">
                  <c:v>1029425</c:v>
                </c:pt>
                <c:pt idx="3425">
                  <c:v>1029726</c:v>
                </c:pt>
                <c:pt idx="3426">
                  <c:v>1030026</c:v>
                </c:pt>
                <c:pt idx="3427">
                  <c:v>1030327</c:v>
                </c:pt>
                <c:pt idx="3428">
                  <c:v>1030628</c:v>
                </c:pt>
                <c:pt idx="3429">
                  <c:v>1030928</c:v>
                </c:pt>
                <c:pt idx="3430">
                  <c:v>1031229</c:v>
                </c:pt>
                <c:pt idx="3431">
                  <c:v>1031529</c:v>
                </c:pt>
                <c:pt idx="3432">
                  <c:v>1031830</c:v>
                </c:pt>
                <c:pt idx="3433">
                  <c:v>1032131</c:v>
                </c:pt>
                <c:pt idx="3434">
                  <c:v>1032432</c:v>
                </c:pt>
                <c:pt idx="3435">
                  <c:v>1032732</c:v>
                </c:pt>
                <c:pt idx="3436">
                  <c:v>1033033</c:v>
                </c:pt>
                <c:pt idx="3437">
                  <c:v>1033333</c:v>
                </c:pt>
                <c:pt idx="3438">
                  <c:v>1033634</c:v>
                </c:pt>
                <c:pt idx="3439">
                  <c:v>1033935</c:v>
                </c:pt>
                <c:pt idx="3440">
                  <c:v>1034235</c:v>
                </c:pt>
                <c:pt idx="3441">
                  <c:v>1034536</c:v>
                </c:pt>
                <c:pt idx="3442">
                  <c:v>1034837</c:v>
                </c:pt>
                <c:pt idx="3443">
                  <c:v>1035137</c:v>
                </c:pt>
                <c:pt idx="3444">
                  <c:v>1035438</c:v>
                </c:pt>
                <c:pt idx="3445">
                  <c:v>1035739</c:v>
                </c:pt>
                <c:pt idx="3446">
                  <c:v>1036039</c:v>
                </c:pt>
                <c:pt idx="3447">
                  <c:v>1036340</c:v>
                </c:pt>
                <c:pt idx="3448">
                  <c:v>1036641</c:v>
                </c:pt>
                <c:pt idx="3449">
                  <c:v>1036941</c:v>
                </c:pt>
                <c:pt idx="3450">
                  <c:v>1037242</c:v>
                </c:pt>
                <c:pt idx="3451">
                  <c:v>1037543</c:v>
                </c:pt>
                <c:pt idx="3452">
                  <c:v>1037843</c:v>
                </c:pt>
                <c:pt idx="3453">
                  <c:v>1038144</c:v>
                </c:pt>
                <c:pt idx="3454">
                  <c:v>1038445</c:v>
                </c:pt>
                <c:pt idx="3455">
                  <c:v>1038745</c:v>
                </c:pt>
                <c:pt idx="3456">
                  <c:v>1039046</c:v>
                </c:pt>
                <c:pt idx="3457">
                  <c:v>1039347</c:v>
                </c:pt>
                <c:pt idx="3458">
                  <c:v>1039647</c:v>
                </c:pt>
                <c:pt idx="3459">
                  <c:v>1039948</c:v>
                </c:pt>
                <c:pt idx="3460">
                  <c:v>1040249</c:v>
                </c:pt>
                <c:pt idx="3461">
                  <c:v>1040549</c:v>
                </c:pt>
                <c:pt idx="3462">
                  <c:v>1040850</c:v>
                </c:pt>
                <c:pt idx="3463">
                  <c:v>1041151</c:v>
                </c:pt>
                <c:pt idx="3464">
                  <c:v>1041451</c:v>
                </c:pt>
                <c:pt idx="3465">
                  <c:v>1041752</c:v>
                </c:pt>
                <c:pt idx="3466">
                  <c:v>1042052</c:v>
                </c:pt>
                <c:pt idx="3467">
                  <c:v>1042353</c:v>
                </c:pt>
                <c:pt idx="3468">
                  <c:v>1042654</c:v>
                </c:pt>
                <c:pt idx="3469">
                  <c:v>1042954</c:v>
                </c:pt>
                <c:pt idx="3470">
                  <c:v>1043255</c:v>
                </c:pt>
                <c:pt idx="3471">
                  <c:v>1043556</c:v>
                </c:pt>
                <c:pt idx="3472">
                  <c:v>1043856</c:v>
                </c:pt>
                <c:pt idx="3473">
                  <c:v>1044157</c:v>
                </c:pt>
                <c:pt idx="3474">
                  <c:v>1044458</c:v>
                </c:pt>
                <c:pt idx="3475">
                  <c:v>1044758</c:v>
                </c:pt>
                <c:pt idx="3476">
                  <c:v>1045059</c:v>
                </c:pt>
                <c:pt idx="3477">
                  <c:v>1045359</c:v>
                </c:pt>
                <c:pt idx="3478">
                  <c:v>1045660</c:v>
                </c:pt>
                <c:pt idx="3479">
                  <c:v>1045961</c:v>
                </c:pt>
                <c:pt idx="3480">
                  <c:v>1046261</c:v>
                </c:pt>
                <c:pt idx="3481">
                  <c:v>1046562</c:v>
                </c:pt>
                <c:pt idx="3482">
                  <c:v>1046863</c:v>
                </c:pt>
                <c:pt idx="3483">
                  <c:v>1047163</c:v>
                </c:pt>
                <c:pt idx="3484">
                  <c:v>1047464</c:v>
                </c:pt>
                <c:pt idx="3485">
                  <c:v>1047765</c:v>
                </c:pt>
                <c:pt idx="3486">
                  <c:v>1048065</c:v>
                </c:pt>
                <c:pt idx="3487">
                  <c:v>1048366</c:v>
                </c:pt>
                <c:pt idx="3488">
                  <c:v>1048667</c:v>
                </c:pt>
                <c:pt idx="3489">
                  <c:v>1048967</c:v>
                </c:pt>
                <c:pt idx="3490">
                  <c:v>1049268</c:v>
                </c:pt>
                <c:pt idx="3491">
                  <c:v>1049568</c:v>
                </c:pt>
                <c:pt idx="3492">
                  <c:v>1049869</c:v>
                </c:pt>
                <c:pt idx="3493">
                  <c:v>1050170</c:v>
                </c:pt>
                <c:pt idx="3494">
                  <c:v>1050470</c:v>
                </c:pt>
                <c:pt idx="3495">
                  <c:v>1050771</c:v>
                </c:pt>
                <c:pt idx="3496">
                  <c:v>1051072</c:v>
                </c:pt>
                <c:pt idx="3497">
                  <c:v>1051372</c:v>
                </c:pt>
                <c:pt idx="3498">
                  <c:v>1051673</c:v>
                </c:pt>
                <c:pt idx="3499">
                  <c:v>1051974</c:v>
                </c:pt>
                <c:pt idx="3500">
                  <c:v>1052274</c:v>
                </c:pt>
                <c:pt idx="3501">
                  <c:v>1052575</c:v>
                </c:pt>
                <c:pt idx="3502">
                  <c:v>1052876</c:v>
                </c:pt>
                <c:pt idx="3503">
                  <c:v>1053176</c:v>
                </c:pt>
                <c:pt idx="3504">
                  <c:v>1053477</c:v>
                </c:pt>
                <c:pt idx="3505">
                  <c:v>1053777</c:v>
                </c:pt>
                <c:pt idx="3506">
                  <c:v>1054078</c:v>
                </c:pt>
                <c:pt idx="3507">
                  <c:v>1054379</c:v>
                </c:pt>
                <c:pt idx="3508">
                  <c:v>1054679</c:v>
                </c:pt>
                <c:pt idx="3509">
                  <c:v>1054980</c:v>
                </c:pt>
                <c:pt idx="3510">
                  <c:v>1055281</c:v>
                </c:pt>
                <c:pt idx="3511">
                  <c:v>1055581</c:v>
                </c:pt>
                <c:pt idx="3512">
                  <c:v>1055882</c:v>
                </c:pt>
                <c:pt idx="3513">
                  <c:v>1056183</c:v>
                </c:pt>
                <c:pt idx="3514">
                  <c:v>1056483</c:v>
                </c:pt>
                <c:pt idx="3515">
                  <c:v>1056784</c:v>
                </c:pt>
                <c:pt idx="3516">
                  <c:v>1057085</c:v>
                </c:pt>
                <c:pt idx="3517">
                  <c:v>1057385</c:v>
                </c:pt>
                <c:pt idx="3518">
                  <c:v>1057686</c:v>
                </c:pt>
                <c:pt idx="3519">
                  <c:v>1057987</c:v>
                </c:pt>
                <c:pt idx="3520">
                  <c:v>1058287</c:v>
                </c:pt>
                <c:pt idx="3521">
                  <c:v>1058588</c:v>
                </c:pt>
                <c:pt idx="3522">
                  <c:v>1058888</c:v>
                </c:pt>
                <c:pt idx="3523">
                  <c:v>1059189</c:v>
                </c:pt>
                <c:pt idx="3524">
                  <c:v>1059490</c:v>
                </c:pt>
                <c:pt idx="3525">
                  <c:v>1059790</c:v>
                </c:pt>
                <c:pt idx="3526">
                  <c:v>1060091</c:v>
                </c:pt>
                <c:pt idx="3527">
                  <c:v>1060392</c:v>
                </c:pt>
                <c:pt idx="3528">
                  <c:v>1060692</c:v>
                </c:pt>
                <c:pt idx="3529">
                  <c:v>1060993</c:v>
                </c:pt>
                <c:pt idx="3530">
                  <c:v>1061294</c:v>
                </c:pt>
                <c:pt idx="3531">
                  <c:v>1061594</c:v>
                </c:pt>
                <c:pt idx="3532">
                  <c:v>1061895</c:v>
                </c:pt>
                <c:pt idx="3533">
                  <c:v>1062196</c:v>
                </c:pt>
                <c:pt idx="3534">
                  <c:v>1062496</c:v>
                </c:pt>
                <c:pt idx="3535">
                  <c:v>1062797</c:v>
                </c:pt>
                <c:pt idx="3536">
                  <c:v>1063098</c:v>
                </c:pt>
                <c:pt idx="3537">
                  <c:v>1063398</c:v>
                </c:pt>
                <c:pt idx="3538">
                  <c:v>1063699</c:v>
                </c:pt>
                <c:pt idx="3539">
                  <c:v>1063999</c:v>
                </c:pt>
                <c:pt idx="3540">
                  <c:v>1064300</c:v>
                </c:pt>
                <c:pt idx="3541">
                  <c:v>1064601</c:v>
                </c:pt>
                <c:pt idx="3542">
                  <c:v>1064901</c:v>
                </c:pt>
                <c:pt idx="3543">
                  <c:v>1065202</c:v>
                </c:pt>
                <c:pt idx="3544">
                  <c:v>1065503</c:v>
                </c:pt>
                <c:pt idx="3545">
                  <c:v>1065803</c:v>
                </c:pt>
                <c:pt idx="3546">
                  <c:v>1066104</c:v>
                </c:pt>
                <c:pt idx="3547">
                  <c:v>1066405</c:v>
                </c:pt>
                <c:pt idx="3548">
                  <c:v>1066705</c:v>
                </c:pt>
                <c:pt idx="3549">
                  <c:v>1067006</c:v>
                </c:pt>
                <c:pt idx="3550">
                  <c:v>1067307</c:v>
                </c:pt>
                <c:pt idx="3551">
                  <c:v>1067607</c:v>
                </c:pt>
                <c:pt idx="3552">
                  <c:v>1067908</c:v>
                </c:pt>
                <c:pt idx="3553">
                  <c:v>1068209</c:v>
                </c:pt>
                <c:pt idx="3554">
                  <c:v>1068509</c:v>
                </c:pt>
                <c:pt idx="3555">
                  <c:v>1068810</c:v>
                </c:pt>
                <c:pt idx="3556">
                  <c:v>1069110</c:v>
                </c:pt>
                <c:pt idx="3557">
                  <c:v>1069411</c:v>
                </c:pt>
                <c:pt idx="3558">
                  <c:v>1069712</c:v>
                </c:pt>
                <c:pt idx="3559">
                  <c:v>1070012</c:v>
                </c:pt>
                <c:pt idx="3560">
                  <c:v>1070313</c:v>
                </c:pt>
                <c:pt idx="3561">
                  <c:v>1070614</c:v>
                </c:pt>
                <c:pt idx="3562">
                  <c:v>1070914</c:v>
                </c:pt>
                <c:pt idx="3563">
                  <c:v>1071215</c:v>
                </c:pt>
                <c:pt idx="3564">
                  <c:v>1071516</c:v>
                </c:pt>
                <c:pt idx="3565">
                  <c:v>1071816</c:v>
                </c:pt>
                <c:pt idx="3566">
                  <c:v>1072117</c:v>
                </c:pt>
                <c:pt idx="3567">
                  <c:v>1072418</c:v>
                </c:pt>
                <c:pt idx="3568">
                  <c:v>1072718</c:v>
                </c:pt>
                <c:pt idx="3569">
                  <c:v>1073019</c:v>
                </c:pt>
                <c:pt idx="3570">
                  <c:v>1073320</c:v>
                </c:pt>
                <c:pt idx="3571">
                  <c:v>1073620</c:v>
                </c:pt>
                <c:pt idx="3572">
                  <c:v>1073921</c:v>
                </c:pt>
                <c:pt idx="3573">
                  <c:v>1074222</c:v>
                </c:pt>
                <c:pt idx="3574">
                  <c:v>1074522</c:v>
                </c:pt>
                <c:pt idx="3575">
                  <c:v>1074823</c:v>
                </c:pt>
                <c:pt idx="3576">
                  <c:v>1075124</c:v>
                </c:pt>
                <c:pt idx="3577">
                  <c:v>1075424</c:v>
                </c:pt>
                <c:pt idx="3578">
                  <c:v>1075725</c:v>
                </c:pt>
                <c:pt idx="3579">
                  <c:v>1076026</c:v>
                </c:pt>
                <c:pt idx="3580">
                  <c:v>1076326</c:v>
                </c:pt>
                <c:pt idx="3581">
                  <c:v>1076627</c:v>
                </c:pt>
                <c:pt idx="3582">
                  <c:v>1076927</c:v>
                </c:pt>
                <c:pt idx="3583">
                  <c:v>1077228</c:v>
                </c:pt>
                <c:pt idx="3584">
                  <c:v>1077529</c:v>
                </c:pt>
                <c:pt idx="3585">
                  <c:v>1077829</c:v>
                </c:pt>
                <c:pt idx="3586">
                  <c:v>1078130</c:v>
                </c:pt>
                <c:pt idx="3587">
                  <c:v>1078431</c:v>
                </c:pt>
                <c:pt idx="3588">
                  <c:v>1078731</c:v>
                </c:pt>
                <c:pt idx="3589">
                  <c:v>1079032</c:v>
                </c:pt>
                <c:pt idx="3590">
                  <c:v>1079333</c:v>
                </c:pt>
                <c:pt idx="3591">
                  <c:v>1079633</c:v>
                </c:pt>
                <c:pt idx="3592">
                  <c:v>1079934</c:v>
                </c:pt>
                <c:pt idx="3593">
                  <c:v>1080235</c:v>
                </c:pt>
                <c:pt idx="3594">
                  <c:v>1080535</c:v>
                </c:pt>
                <c:pt idx="3595">
                  <c:v>1080836</c:v>
                </c:pt>
                <c:pt idx="3596">
                  <c:v>1081137</c:v>
                </c:pt>
                <c:pt idx="3597">
                  <c:v>1081437</c:v>
                </c:pt>
                <c:pt idx="3598">
                  <c:v>1081738</c:v>
                </c:pt>
                <c:pt idx="3599">
                  <c:v>1082039</c:v>
                </c:pt>
                <c:pt idx="3600">
                  <c:v>1082339</c:v>
                </c:pt>
                <c:pt idx="3601">
                  <c:v>1082640</c:v>
                </c:pt>
                <c:pt idx="3602">
                  <c:v>1082941</c:v>
                </c:pt>
                <c:pt idx="3603">
                  <c:v>1083241</c:v>
                </c:pt>
                <c:pt idx="3604">
                  <c:v>1083542</c:v>
                </c:pt>
                <c:pt idx="3605">
                  <c:v>1083843</c:v>
                </c:pt>
                <c:pt idx="3606">
                  <c:v>1084143</c:v>
                </c:pt>
                <c:pt idx="3607">
                  <c:v>1084444</c:v>
                </c:pt>
                <c:pt idx="3608">
                  <c:v>1084745</c:v>
                </c:pt>
                <c:pt idx="3609">
                  <c:v>1085045</c:v>
                </c:pt>
                <c:pt idx="3610">
                  <c:v>1085346</c:v>
                </c:pt>
                <c:pt idx="3611">
                  <c:v>1085646</c:v>
                </c:pt>
                <c:pt idx="3612">
                  <c:v>1085947</c:v>
                </c:pt>
                <c:pt idx="3613">
                  <c:v>1086248</c:v>
                </c:pt>
                <c:pt idx="3614">
                  <c:v>1086548</c:v>
                </c:pt>
                <c:pt idx="3615">
                  <c:v>1086849</c:v>
                </c:pt>
                <c:pt idx="3616">
                  <c:v>1087150</c:v>
                </c:pt>
                <c:pt idx="3617">
                  <c:v>1087450</c:v>
                </c:pt>
                <c:pt idx="3618">
                  <c:v>1087751</c:v>
                </c:pt>
                <c:pt idx="3619">
                  <c:v>1088052</c:v>
                </c:pt>
                <c:pt idx="3620">
                  <c:v>1088352</c:v>
                </c:pt>
                <c:pt idx="3621">
                  <c:v>1088653</c:v>
                </c:pt>
                <c:pt idx="3622">
                  <c:v>1088954</c:v>
                </c:pt>
                <c:pt idx="3623">
                  <c:v>1089254</c:v>
                </c:pt>
                <c:pt idx="3624">
                  <c:v>1089555</c:v>
                </c:pt>
                <c:pt idx="3625">
                  <c:v>1089856</c:v>
                </c:pt>
                <c:pt idx="3626">
                  <c:v>1090156</c:v>
                </c:pt>
                <c:pt idx="3627">
                  <c:v>1090457</c:v>
                </c:pt>
                <c:pt idx="3628">
                  <c:v>1090758</c:v>
                </c:pt>
                <c:pt idx="3629">
                  <c:v>1091058</c:v>
                </c:pt>
                <c:pt idx="3630">
                  <c:v>1091359</c:v>
                </c:pt>
                <c:pt idx="3631">
                  <c:v>1091660</c:v>
                </c:pt>
                <c:pt idx="3632">
                  <c:v>1091960</c:v>
                </c:pt>
                <c:pt idx="3633">
                  <c:v>1092261</c:v>
                </c:pt>
                <c:pt idx="3634">
                  <c:v>1092562</c:v>
                </c:pt>
                <c:pt idx="3635">
                  <c:v>1092862</c:v>
                </c:pt>
                <c:pt idx="3636">
                  <c:v>1093163</c:v>
                </c:pt>
                <c:pt idx="3637">
                  <c:v>1093464</c:v>
                </c:pt>
                <c:pt idx="3638">
                  <c:v>1093764</c:v>
                </c:pt>
                <c:pt idx="3639">
                  <c:v>1094065</c:v>
                </c:pt>
                <c:pt idx="3640">
                  <c:v>1094366</c:v>
                </c:pt>
                <c:pt idx="3641">
                  <c:v>1094666</c:v>
                </c:pt>
                <c:pt idx="3642">
                  <c:v>1094967</c:v>
                </c:pt>
                <c:pt idx="3643">
                  <c:v>1095268</c:v>
                </c:pt>
                <c:pt idx="3644">
                  <c:v>1095568</c:v>
                </c:pt>
                <c:pt idx="3645">
                  <c:v>1095869</c:v>
                </c:pt>
                <c:pt idx="3646">
                  <c:v>1096169</c:v>
                </c:pt>
                <c:pt idx="3647">
                  <c:v>1096470</c:v>
                </c:pt>
                <c:pt idx="3648">
                  <c:v>1096771</c:v>
                </c:pt>
                <c:pt idx="3649">
                  <c:v>1097071</c:v>
                </c:pt>
                <c:pt idx="3650">
                  <c:v>1097372</c:v>
                </c:pt>
                <c:pt idx="3651">
                  <c:v>1097673</c:v>
                </c:pt>
                <c:pt idx="3652">
                  <c:v>1097973</c:v>
                </c:pt>
                <c:pt idx="3653">
                  <c:v>1098274</c:v>
                </c:pt>
                <c:pt idx="3654">
                  <c:v>1098575</c:v>
                </c:pt>
                <c:pt idx="3655">
                  <c:v>1098875</c:v>
                </c:pt>
                <c:pt idx="3656">
                  <c:v>1099176</c:v>
                </c:pt>
                <c:pt idx="3657">
                  <c:v>1099477</c:v>
                </c:pt>
                <c:pt idx="3658">
                  <c:v>1099777</c:v>
                </c:pt>
                <c:pt idx="3659">
                  <c:v>1100078</c:v>
                </c:pt>
                <c:pt idx="3660">
                  <c:v>1100378</c:v>
                </c:pt>
                <c:pt idx="3661">
                  <c:v>1100679</c:v>
                </c:pt>
                <c:pt idx="3662">
                  <c:v>1100980</c:v>
                </c:pt>
                <c:pt idx="3663">
                  <c:v>1101280</c:v>
                </c:pt>
                <c:pt idx="3664">
                  <c:v>1101581</c:v>
                </c:pt>
                <c:pt idx="3665">
                  <c:v>1101882</c:v>
                </c:pt>
                <c:pt idx="3666">
                  <c:v>1102182</c:v>
                </c:pt>
                <c:pt idx="3667">
                  <c:v>1102483</c:v>
                </c:pt>
                <c:pt idx="3668">
                  <c:v>1102784</c:v>
                </c:pt>
                <c:pt idx="3669">
                  <c:v>1103084</c:v>
                </c:pt>
                <c:pt idx="3670">
                  <c:v>1103385</c:v>
                </c:pt>
                <c:pt idx="3671">
                  <c:v>1103685</c:v>
                </c:pt>
                <c:pt idx="3672">
                  <c:v>1103986</c:v>
                </c:pt>
                <c:pt idx="3673">
                  <c:v>1104287</c:v>
                </c:pt>
                <c:pt idx="3674">
                  <c:v>1104587</c:v>
                </c:pt>
                <c:pt idx="3675">
                  <c:v>1104888</c:v>
                </c:pt>
                <c:pt idx="3676">
                  <c:v>1105189</c:v>
                </c:pt>
                <c:pt idx="3677">
                  <c:v>1105489</c:v>
                </c:pt>
                <c:pt idx="3678">
                  <c:v>1105790</c:v>
                </c:pt>
                <c:pt idx="3679">
                  <c:v>1106091</c:v>
                </c:pt>
                <c:pt idx="3680">
                  <c:v>1106391</c:v>
                </c:pt>
                <c:pt idx="3681">
                  <c:v>1106692</c:v>
                </c:pt>
                <c:pt idx="3682">
                  <c:v>1106993</c:v>
                </c:pt>
                <c:pt idx="3683">
                  <c:v>1107293</c:v>
                </c:pt>
                <c:pt idx="3684">
                  <c:v>1107594</c:v>
                </c:pt>
                <c:pt idx="3685">
                  <c:v>1107894</c:v>
                </c:pt>
                <c:pt idx="3686">
                  <c:v>1108195</c:v>
                </c:pt>
                <c:pt idx="3687">
                  <c:v>1108496</c:v>
                </c:pt>
                <c:pt idx="3688">
                  <c:v>1108796</c:v>
                </c:pt>
                <c:pt idx="3689">
                  <c:v>1109097</c:v>
                </c:pt>
                <c:pt idx="3690">
                  <c:v>1109398</c:v>
                </c:pt>
                <c:pt idx="3691">
                  <c:v>1109698</c:v>
                </c:pt>
                <c:pt idx="3692">
                  <c:v>1109999</c:v>
                </c:pt>
                <c:pt idx="3693">
                  <c:v>1110300</c:v>
                </c:pt>
                <c:pt idx="3694">
                  <c:v>1110600</c:v>
                </c:pt>
                <c:pt idx="3695">
                  <c:v>1110901</c:v>
                </c:pt>
                <c:pt idx="3696">
                  <c:v>1111202</c:v>
                </c:pt>
                <c:pt idx="3697">
                  <c:v>1111502</c:v>
                </c:pt>
                <c:pt idx="3698">
                  <c:v>1111803</c:v>
                </c:pt>
                <c:pt idx="3699">
                  <c:v>1112104</c:v>
                </c:pt>
                <c:pt idx="3700">
                  <c:v>1112404</c:v>
                </c:pt>
                <c:pt idx="3701">
                  <c:v>1112705</c:v>
                </c:pt>
                <c:pt idx="3702">
                  <c:v>1113005</c:v>
                </c:pt>
                <c:pt idx="3703">
                  <c:v>1113306</c:v>
                </c:pt>
                <c:pt idx="3704">
                  <c:v>1113607</c:v>
                </c:pt>
                <c:pt idx="3705">
                  <c:v>1113907</c:v>
                </c:pt>
                <c:pt idx="3706">
                  <c:v>1114208</c:v>
                </c:pt>
                <c:pt idx="3707">
                  <c:v>1114509</c:v>
                </c:pt>
                <c:pt idx="3708">
                  <c:v>1114809</c:v>
                </c:pt>
                <c:pt idx="3709">
                  <c:v>1115110</c:v>
                </c:pt>
                <c:pt idx="3710">
                  <c:v>1115411</c:v>
                </c:pt>
                <c:pt idx="3711">
                  <c:v>1115711</c:v>
                </c:pt>
                <c:pt idx="3712">
                  <c:v>1116012</c:v>
                </c:pt>
                <c:pt idx="3713">
                  <c:v>1116313</c:v>
                </c:pt>
                <c:pt idx="3714">
                  <c:v>1116613</c:v>
                </c:pt>
                <c:pt idx="3715">
                  <c:v>1116914</c:v>
                </c:pt>
                <c:pt idx="3716">
                  <c:v>1117215</c:v>
                </c:pt>
                <c:pt idx="3717">
                  <c:v>1117515</c:v>
                </c:pt>
                <c:pt idx="3718">
                  <c:v>1117816</c:v>
                </c:pt>
                <c:pt idx="3719">
                  <c:v>1118116</c:v>
                </c:pt>
                <c:pt idx="3720">
                  <c:v>1118417</c:v>
                </c:pt>
                <c:pt idx="3721">
                  <c:v>1118718</c:v>
                </c:pt>
                <c:pt idx="3722">
                  <c:v>1119018</c:v>
                </c:pt>
                <c:pt idx="3723">
                  <c:v>1119319</c:v>
                </c:pt>
                <c:pt idx="3724">
                  <c:v>1119620</c:v>
                </c:pt>
                <c:pt idx="3725">
                  <c:v>1119920</c:v>
                </c:pt>
                <c:pt idx="3726">
                  <c:v>1120221</c:v>
                </c:pt>
                <c:pt idx="3727">
                  <c:v>1120522</c:v>
                </c:pt>
                <c:pt idx="3728">
                  <c:v>1120822</c:v>
                </c:pt>
                <c:pt idx="3729">
                  <c:v>1121123</c:v>
                </c:pt>
                <c:pt idx="3730">
                  <c:v>1121424</c:v>
                </c:pt>
                <c:pt idx="3731">
                  <c:v>1121724</c:v>
                </c:pt>
                <c:pt idx="3732">
                  <c:v>1122025</c:v>
                </c:pt>
                <c:pt idx="3733">
                  <c:v>1122326</c:v>
                </c:pt>
                <c:pt idx="3734">
                  <c:v>1122626</c:v>
                </c:pt>
                <c:pt idx="3735">
                  <c:v>1122927</c:v>
                </c:pt>
                <c:pt idx="3736">
                  <c:v>1123228</c:v>
                </c:pt>
                <c:pt idx="3737">
                  <c:v>1123528</c:v>
                </c:pt>
                <c:pt idx="3738">
                  <c:v>1123829</c:v>
                </c:pt>
                <c:pt idx="3739">
                  <c:v>1124129</c:v>
                </c:pt>
                <c:pt idx="3740">
                  <c:v>1124430</c:v>
                </c:pt>
                <c:pt idx="3741">
                  <c:v>1124731</c:v>
                </c:pt>
                <c:pt idx="3742">
                  <c:v>1125031</c:v>
                </c:pt>
                <c:pt idx="3743">
                  <c:v>1125332</c:v>
                </c:pt>
                <c:pt idx="3744">
                  <c:v>1125633</c:v>
                </c:pt>
                <c:pt idx="3745">
                  <c:v>1125933</c:v>
                </c:pt>
                <c:pt idx="3746">
                  <c:v>1126234</c:v>
                </c:pt>
                <c:pt idx="3747">
                  <c:v>1126535</c:v>
                </c:pt>
                <c:pt idx="3748">
                  <c:v>1126835</c:v>
                </c:pt>
                <c:pt idx="3749">
                  <c:v>1127136</c:v>
                </c:pt>
                <c:pt idx="3750">
                  <c:v>1127437</c:v>
                </c:pt>
                <c:pt idx="3751">
                  <c:v>1127737</c:v>
                </c:pt>
                <c:pt idx="3752">
                  <c:v>1128038</c:v>
                </c:pt>
                <c:pt idx="3753">
                  <c:v>1128339</c:v>
                </c:pt>
                <c:pt idx="3754">
                  <c:v>1128639</c:v>
                </c:pt>
                <c:pt idx="3755">
                  <c:v>1128940</c:v>
                </c:pt>
                <c:pt idx="3756">
                  <c:v>1129241</c:v>
                </c:pt>
                <c:pt idx="3757">
                  <c:v>1129541</c:v>
                </c:pt>
                <c:pt idx="3758">
                  <c:v>1129842</c:v>
                </c:pt>
                <c:pt idx="3759">
                  <c:v>1130143</c:v>
                </c:pt>
                <c:pt idx="3760">
                  <c:v>1130443</c:v>
                </c:pt>
                <c:pt idx="3761">
                  <c:v>1130744</c:v>
                </c:pt>
                <c:pt idx="3762">
                  <c:v>1131044</c:v>
                </c:pt>
                <c:pt idx="3763">
                  <c:v>1131345</c:v>
                </c:pt>
                <c:pt idx="3764">
                  <c:v>1131646</c:v>
                </c:pt>
                <c:pt idx="3765">
                  <c:v>1131946</c:v>
                </c:pt>
                <c:pt idx="3766">
                  <c:v>1132247</c:v>
                </c:pt>
                <c:pt idx="3767">
                  <c:v>1132548</c:v>
                </c:pt>
                <c:pt idx="3768">
                  <c:v>1132848</c:v>
                </c:pt>
                <c:pt idx="3769">
                  <c:v>1133149</c:v>
                </c:pt>
                <c:pt idx="3770">
                  <c:v>1133450</c:v>
                </c:pt>
                <c:pt idx="3771">
                  <c:v>1133750</c:v>
                </c:pt>
                <c:pt idx="3772">
                  <c:v>1134051</c:v>
                </c:pt>
                <c:pt idx="3773">
                  <c:v>1134352</c:v>
                </c:pt>
                <c:pt idx="3774">
                  <c:v>1134652</c:v>
                </c:pt>
                <c:pt idx="3775">
                  <c:v>1134953</c:v>
                </c:pt>
                <c:pt idx="3776">
                  <c:v>1135254</c:v>
                </c:pt>
                <c:pt idx="3777">
                  <c:v>1135554</c:v>
                </c:pt>
                <c:pt idx="3778">
                  <c:v>1135855</c:v>
                </c:pt>
                <c:pt idx="3779">
                  <c:v>1136156</c:v>
                </c:pt>
                <c:pt idx="3780">
                  <c:v>1136456</c:v>
                </c:pt>
                <c:pt idx="3781">
                  <c:v>1136757</c:v>
                </c:pt>
                <c:pt idx="3782">
                  <c:v>1137058</c:v>
                </c:pt>
                <c:pt idx="3783">
                  <c:v>1137358</c:v>
                </c:pt>
                <c:pt idx="3784">
                  <c:v>1137659</c:v>
                </c:pt>
                <c:pt idx="3785">
                  <c:v>1137960</c:v>
                </c:pt>
                <c:pt idx="3786">
                  <c:v>1138260</c:v>
                </c:pt>
                <c:pt idx="3787">
                  <c:v>1138561</c:v>
                </c:pt>
                <c:pt idx="3788">
                  <c:v>1138862</c:v>
                </c:pt>
                <c:pt idx="3789">
                  <c:v>1139162</c:v>
                </c:pt>
                <c:pt idx="3790">
                  <c:v>1139463</c:v>
                </c:pt>
                <c:pt idx="3791">
                  <c:v>1139763</c:v>
                </c:pt>
                <c:pt idx="3792">
                  <c:v>1140064</c:v>
                </c:pt>
                <c:pt idx="3793">
                  <c:v>1140365</c:v>
                </c:pt>
                <c:pt idx="3794">
                  <c:v>1140665</c:v>
                </c:pt>
                <c:pt idx="3795">
                  <c:v>1140966</c:v>
                </c:pt>
                <c:pt idx="3796">
                  <c:v>1141267</c:v>
                </c:pt>
                <c:pt idx="3797">
                  <c:v>1141567</c:v>
                </c:pt>
                <c:pt idx="3798">
                  <c:v>1141868</c:v>
                </c:pt>
                <c:pt idx="3799">
                  <c:v>1142169</c:v>
                </c:pt>
                <c:pt idx="3800">
                  <c:v>1142469</c:v>
                </c:pt>
                <c:pt idx="3801">
                  <c:v>1142770</c:v>
                </c:pt>
                <c:pt idx="3802">
                  <c:v>1143071</c:v>
                </c:pt>
                <c:pt idx="3803">
                  <c:v>1143371</c:v>
                </c:pt>
                <c:pt idx="3804">
                  <c:v>1143672</c:v>
                </c:pt>
                <c:pt idx="3805">
                  <c:v>1143973</c:v>
                </c:pt>
                <c:pt idx="3806">
                  <c:v>1144273</c:v>
                </c:pt>
                <c:pt idx="3807">
                  <c:v>1144574</c:v>
                </c:pt>
                <c:pt idx="3808">
                  <c:v>1144875</c:v>
                </c:pt>
                <c:pt idx="3809">
                  <c:v>1145175</c:v>
                </c:pt>
                <c:pt idx="3810">
                  <c:v>1145476</c:v>
                </c:pt>
                <c:pt idx="3811">
                  <c:v>1145777</c:v>
                </c:pt>
                <c:pt idx="3812">
                  <c:v>1146077</c:v>
                </c:pt>
                <c:pt idx="3813">
                  <c:v>1146378</c:v>
                </c:pt>
                <c:pt idx="3814">
                  <c:v>1146679</c:v>
                </c:pt>
                <c:pt idx="3815">
                  <c:v>1146979</c:v>
                </c:pt>
                <c:pt idx="3816">
                  <c:v>1147280</c:v>
                </c:pt>
                <c:pt idx="3817">
                  <c:v>1147581</c:v>
                </c:pt>
                <c:pt idx="3818">
                  <c:v>1147881</c:v>
                </c:pt>
                <c:pt idx="3819">
                  <c:v>1148182</c:v>
                </c:pt>
                <c:pt idx="3820">
                  <c:v>1148483</c:v>
                </c:pt>
                <c:pt idx="3821">
                  <c:v>1148783</c:v>
                </c:pt>
                <c:pt idx="3822">
                  <c:v>1149084</c:v>
                </c:pt>
                <c:pt idx="3823">
                  <c:v>1149385</c:v>
                </c:pt>
                <c:pt idx="3824">
                  <c:v>1149685</c:v>
                </c:pt>
                <c:pt idx="3825">
                  <c:v>1149986</c:v>
                </c:pt>
                <c:pt idx="3826">
                  <c:v>1150287</c:v>
                </c:pt>
                <c:pt idx="3827">
                  <c:v>1150587</c:v>
                </c:pt>
                <c:pt idx="3828">
                  <c:v>1150888</c:v>
                </c:pt>
                <c:pt idx="3829">
                  <c:v>1151188</c:v>
                </c:pt>
                <c:pt idx="3830">
                  <c:v>1151489</c:v>
                </c:pt>
                <c:pt idx="3831">
                  <c:v>1151790</c:v>
                </c:pt>
                <c:pt idx="3832">
                  <c:v>1152090</c:v>
                </c:pt>
                <c:pt idx="3833">
                  <c:v>1152391</c:v>
                </c:pt>
                <c:pt idx="3834">
                  <c:v>1152692</c:v>
                </c:pt>
                <c:pt idx="3835">
                  <c:v>1152992</c:v>
                </c:pt>
                <c:pt idx="3836">
                  <c:v>1153293</c:v>
                </c:pt>
                <c:pt idx="3837">
                  <c:v>1153594</c:v>
                </c:pt>
                <c:pt idx="3838">
                  <c:v>1153894</c:v>
                </c:pt>
                <c:pt idx="3839">
                  <c:v>1154195</c:v>
                </c:pt>
                <c:pt idx="3840">
                  <c:v>1154495</c:v>
                </c:pt>
                <c:pt idx="3841">
                  <c:v>1154796</c:v>
                </c:pt>
                <c:pt idx="3842">
                  <c:v>1155097</c:v>
                </c:pt>
                <c:pt idx="3843">
                  <c:v>1155397</c:v>
                </c:pt>
                <c:pt idx="3844">
                  <c:v>1155698</c:v>
                </c:pt>
                <c:pt idx="3845">
                  <c:v>1155999</c:v>
                </c:pt>
                <c:pt idx="3846">
                  <c:v>1156299</c:v>
                </c:pt>
                <c:pt idx="3847">
                  <c:v>1156600</c:v>
                </c:pt>
                <c:pt idx="3848">
                  <c:v>1156901</c:v>
                </c:pt>
                <c:pt idx="3849">
                  <c:v>1157201</c:v>
                </c:pt>
                <c:pt idx="3850">
                  <c:v>1157502</c:v>
                </c:pt>
                <c:pt idx="3851">
                  <c:v>1157803</c:v>
                </c:pt>
                <c:pt idx="3852">
                  <c:v>1158103</c:v>
                </c:pt>
                <c:pt idx="3853">
                  <c:v>1158404</c:v>
                </c:pt>
                <c:pt idx="3854">
                  <c:v>1158704</c:v>
                </c:pt>
                <c:pt idx="3855">
                  <c:v>1159005</c:v>
                </c:pt>
                <c:pt idx="3856">
                  <c:v>1159306</c:v>
                </c:pt>
                <c:pt idx="3857">
                  <c:v>1159606</c:v>
                </c:pt>
                <c:pt idx="3858">
                  <c:v>1159907</c:v>
                </c:pt>
                <c:pt idx="3859">
                  <c:v>1160208</c:v>
                </c:pt>
                <c:pt idx="3860">
                  <c:v>1160508</c:v>
                </c:pt>
                <c:pt idx="3861">
                  <c:v>1160809</c:v>
                </c:pt>
                <c:pt idx="3862">
                  <c:v>1161110</c:v>
                </c:pt>
                <c:pt idx="3863">
                  <c:v>1161410</c:v>
                </c:pt>
                <c:pt idx="3864">
                  <c:v>1161711</c:v>
                </c:pt>
                <c:pt idx="3865">
                  <c:v>1162012</c:v>
                </c:pt>
                <c:pt idx="3866">
                  <c:v>1162312</c:v>
                </c:pt>
                <c:pt idx="3867">
                  <c:v>1162613</c:v>
                </c:pt>
                <c:pt idx="3868">
                  <c:v>1162913</c:v>
                </c:pt>
                <c:pt idx="3869">
                  <c:v>1163214</c:v>
                </c:pt>
                <c:pt idx="3870">
                  <c:v>1163515</c:v>
                </c:pt>
                <c:pt idx="3871">
                  <c:v>1163815</c:v>
                </c:pt>
                <c:pt idx="3872">
                  <c:v>1164116</c:v>
                </c:pt>
                <c:pt idx="3873">
                  <c:v>1164417</c:v>
                </c:pt>
                <c:pt idx="3874">
                  <c:v>1164717</c:v>
                </c:pt>
                <c:pt idx="3875">
                  <c:v>1165018</c:v>
                </c:pt>
                <c:pt idx="3876">
                  <c:v>1165319</c:v>
                </c:pt>
                <c:pt idx="3877">
                  <c:v>1165619</c:v>
                </c:pt>
                <c:pt idx="3878">
                  <c:v>1165920</c:v>
                </c:pt>
                <c:pt idx="3879">
                  <c:v>1166221</c:v>
                </c:pt>
                <c:pt idx="3880">
                  <c:v>1166521</c:v>
                </c:pt>
                <c:pt idx="3881">
                  <c:v>1166822</c:v>
                </c:pt>
                <c:pt idx="3882">
                  <c:v>1167123</c:v>
                </c:pt>
                <c:pt idx="3883">
                  <c:v>1167423</c:v>
                </c:pt>
                <c:pt idx="3884">
                  <c:v>1167724</c:v>
                </c:pt>
                <c:pt idx="3885">
                  <c:v>1168024</c:v>
                </c:pt>
                <c:pt idx="3886">
                  <c:v>1168325</c:v>
                </c:pt>
                <c:pt idx="3887">
                  <c:v>1168626</c:v>
                </c:pt>
                <c:pt idx="3888">
                  <c:v>1168926</c:v>
                </c:pt>
                <c:pt idx="3889">
                  <c:v>1169227</c:v>
                </c:pt>
                <c:pt idx="3890">
                  <c:v>1169528</c:v>
                </c:pt>
                <c:pt idx="3891">
                  <c:v>1169828</c:v>
                </c:pt>
                <c:pt idx="3892">
                  <c:v>1170129</c:v>
                </c:pt>
                <c:pt idx="3893">
                  <c:v>1170430</c:v>
                </c:pt>
                <c:pt idx="3894">
                  <c:v>1170730</c:v>
                </c:pt>
                <c:pt idx="3895">
                  <c:v>1171031</c:v>
                </c:pt>
                <c:pt idx="3896">
                  <c:v>1171332</c:v>
                </c:pt>
                <c:pt idx="3897">
                  <c:v>1171632</c:v>
                </c:pt>
                <c:pt idx="3898">
                  <c:v>1171933</c:v>
                </c:pt>
                <c:pt idx="3899">
                  <c:v>1172234</c:v>
                </c:pt>
                <c:pt idx="3900">
                  <c:v>1172534</c:v>
                </c:pt>
                <c:pt idx="3901">
                  <c:v>1172835</c:v>
                </c:pt>
                <c:pt idx="3902">
                  <c:v>1173135</c:v>
                </c:pt>
                <c:pt idx="3903">
                  <c:v>1173436</c:v>
                </c:pt>
                <c:pt idx="3904">
                  <c:v>1173737</c:v>
                </c:pt>
                <c:pt idx="3905">
                  <c:v>1174037</c:v>
                </c:pt>
                <c:pt idx="3906">
                  <c:v>1174338</c:v>
                </c:pt>
                <c:pt idx="3907">
                  <c:v>1174639</c:v>
                </c:pt>
                <c:pt idx="3908">
                  <c:v>1174939</c:v>
                </c:pt>
                <c:pt idx="3909">
                  <c:v>1175240</c:v>
                </c:pt>
                <c:pt idx="3910">
                  <c:v>1175541</c:v>
                </c:pt>
                <c:pt idx="3911">
                  <c:v>1175841</c:v>
                </c:pt>
                <c:pt idx="3912">
                  <c:v>1176142</c:v>
                </c:pt>
                <c:pt idx="3913">
                  <c:v>1176443</c:v>
                </c:pt>
                <c:pt idx="3914">
                  <c:v>1176743</c:v>
                </c:pt>
                <c:pt idx="3915">
                  <c:v>1177044</c:v>
                </c:pt>
                <c:pt idx="3916">
                  <c:v>1177345</c:v>
                </c:pt>
                <c:pt idx="3917">
                  <c:v>1177645</c:v>
                </c:pt>
                <c:pt idx="3918">
                  <c:v>1177946</c:v>
                </c:pt>
                <c:pt idx="3919">
                  <c:v>1178246</c:v>
                </c:pt>
                <c:pt idx="3920">
                  <c:v>1178547</c:v>
                </c:pt>
                <c:pt idx="3921">
                  <c:v>1178848</c:v>
                </c:pt>
                <c:pt idx="3922">
                  <c:v>1179148</c:v>
                </c:pt>
                <c:pt idx="3923">
                  <c:v>1179449</c:v>
                </c:pt>
                <c:pt idx="3924">
                  <c:v>1179750</c:v>
                </c:pt>
                <c:pt idx="3925">
                  <c:v>1180050</c:v>
                </c:pt>
                <c:pt idx="3926">
                  <c:v>1180351</c:v>
                </c:pt>
                <c:pt idx="3927">
                  <c:v>1180652</c:v>
                </c:pt>
                <c:pt idx="3928">
                  <c:v>1180952</c:v>
                </c:pt>
                <c:pt idx="3929">
                  <c:v>1181253</c:v>
                </c:pt>
                <c:pt idx="3930">
                  <c:v>1181554</c:v>
                </c:pt>
                <c:pt idx="3931">
                  <c:v>1181854</c:v>
                </c:pt>
                <c:pt idx="3932">
                  <c:v>1182155</c:v>
                </c:pt>
                <c:pt idx="3933">
                  <c:v>1182456</c:v>
                </c:pt>
                <c:pt idx="3934">
                  <c:v>1182756</c:v>
                </c:pt>
                <c:pt idx="3935">
                  <c:v>1183057</c:v>
                </c:pt>
                <c:pt idx="3936">
                  <c:v>1183358</c:v>
                </c:pt>
                <c:pt idx="3937">
                  <c:v>1183658</c:v>
                </c:pt>
                <c:pt idx="3938">
                  <c:v>1183959</c:v>
                </c:pt>
                <c:pt idx="3939">
                  <c:v>1184259</c:v>
                </c:pt>
                <c:pt idx="3940">
                  <c:v>1184560</c:v>
                </c:pt>
                <c:pt idx="3941">
                  <c:v>1184861</c:v>
                </c:pt>
                <c:pt idx="3942">
                  <c:v>1185161</c:v>
                </c:pt>
                <c:pt idx="3943">
                  <c:v>1185462</c:v>
                </c:pt>
                <c:pt idx="3944">
                  <c:v>1185763</c:v>
                </c:pt>
                <c:pt idx="3945">
                  <c:v>1186063</c:v>
                </c:pt>
                <c:pt idx="3946">
                  <c:v>1186364</c:v>
                </c:pt>
                <c:pt idx="3947">
                  <c:v>1186665</c:v>
                </c:pt>
                <c:pt idx="3948">
                  <c:v>1186965</c:v>
                </c:pt>
                <c:pt idx="3949">
                  <c:v>1187266</c:v>
                </c:pt>
                <c:pt idx="3950">
                  <c:v>1187567</c:v>
                </c:pt>
                <c:pt idx="3951">
                  <c:v>1187867</c:v>
                </c:pt>
                <c:pt idx="3952">
                  <c:v>1188168</c:v>
                </c:pt>
                <c:pt idx="3953">
                  <c:v>1188469</c:v>
                </c:pt>
                <c:pt idx="3954">
                  <c:v>1188769</c:v>
                </c:pt>
                <c:pt idx="3955">
                  <c:v>1189070</c:v>
                </c:pt>
                <c:pt idx="3956">
                  <c:v>1189371</c:v>
                </c:pt>
                <c:pt idx="3957">
                  <c:v>1189671</c:v>
                </c:pt>
                <c:pt idx="3958">
                  <c:v>1189972</c:v>
                </c:pt>
                <c:pt idx="3959">
                  <c:v>1190273</c:v>
                </c:pt>
                <c:pt idx="3960">
                  <c:v>1190573</c:v>
                </c:pt>
                <c:pt idx="3961">
                  <c:v>1190874</c:v>
                </c:pt>
                <c:pt idx="3962">
                  <c:v>1191175</c:v>
                </c:pt>
                <c:pt idx="3963">
                  <c:v>1191475</c:v>
                </c:pt>
                <c:pt idx="3964">
                  <c:v>1191776</c:v>
                </c:pt>
                <c:pt idx="3965">
                  <c:v>1192077</c:v>
                </c:pt>
                <c:pt idx="3966">
                  <c:v>1192377</c:v>
                </c:pt>
                <c:pt idx="3967">
                  <c:v>1192678</c:v>
                </c:pt>
                <c:pt idx="3968">
                  <c:v>1192978</c:v>
                </c:pt>
                <c:pt idx="3969">
                  <c:v>1193279</c:v>
                </c:pt>
                <c:pt idx="3970">
                  <c:v>1193580</c:v>
                </c:pt>
                <c:pt idx="3971">
                  <c:v>1193880</c:v>
                </c:pt>
                <c:pt idx="3972">
                  <c:v>1194181</c:v>
                </c:pt>
                <c:pt idx="3973">
                  <c:v>1194482</c:v>
                </c:pt>
                <c:pt idx="3974">
                  <c:v>1194782</c:v>
                </c:pt>
                <c:pt idx="3975">
                  <c:v>1195083</c:v>
                </c:pt>
                <c:pt idx="3976">
                  <c:v>1195384</c:v>
                </c:pt>
                <c:pt idx="3977">
                  <c:v>1195684</c:v>
                </c:pt>
                <c:pt idx="3978">
                  <c:v>1195985</c:v>
                </c:pt>
                <c:pt idx="3979">
                  <c:v>1196286</c:v>
                </c:pt>
                <c:pt idx="3980">
                  <c:v>1196586</c:v>
                </c:pt>
                <c:pt idx="3981">
                  <c:v>1196887</c:v>
                </c:pt>
                <c:pt idx="3982">
                  <c:v>1197188</c:v>
                </c:pt>
                <c:pt idx="3983">
                  <c:v>1197488</c:v>
                </c:pt>
                <c:pt idx="3984">
                  <c:v>1197789</c:v>
                </c:pt>
                <c:pt idx="3985">
                  <c:v>1198090</c:v>
                </c:pt>
                <c:pt idx="3986">
                  <c:v>1198390</c:v>
                </c:pt>
                <c:pt idx="3987">
                  <c:v>1198691</c:v>
                </c:pt>
                <c:pt idx="3988">
                  <c:v>1198992</c:v>
                </c:pt>
                <c:pt idx="3989">
                  <c:v>1199292</c:v>
                </c:pt>
                <c:pt idx="3990">
                  <c:v>1199593</c:v>
                </c:pt>
                <c:pt idx="3991">
                  <c:v>1199894</c:v>
                </c:pt>
                <c:pt idx="3992">
                  <c:v>1200194</c:v>
                </c:pt>
                <c:pt idx="3993">
                  <c:v>1200495</c:v>
                </c:pt>
                <c:pt idx="3994">
                  <c:v>1200796</c:v>
                </c:pt>
                <c:pt idx="3995">
                  <c:v>1201096</c:v>
                </c:pt>
                <c:pt idx="3996">
                  <c:v>1201397</c:v>
                </c:pt>
                <c:pt idx="3997">
                  <c:v>1201698</c:v>
                </c:pt>
                <c:pt idx="3998">
                  <c:v>1201998</c:v>
                </c:pt>
                <c:pt idx="3999">
                  <c:v>1202299</c:v>
                </c:pt>
                <c:pt idx="4000">
                  <c:v>1202600</c:v>
                </c:pt>
                <c:pt idx="4001">
                  <c:v>1202900</c:v>
                </c:pt>
                <c:pt idx="4002">
                  <c:v>1203201</c:v>
                </c:pt>
                <c:pt idx="4003">
                  <c:v>1203501</c:v>
                </c:pt>
                <c:pt idx="4004">
                  <c:v>1203802</c:v>
                </c:pt>
                <c:pt idx="4005">
                  <c:v>1204103</c:v>
                </c:pt>
                <c:pt idx="4006">
                  <c:v>1204403</c:v>
                </c:pt>
                <c:pt idx="4007">
                  <c:v>1204704</c:v>
                </c:pt>
                <c:pt idx="4008">
                  <c:v>1205005</c:v>
                </c:pt>
                <c:pt idx="4009">
                  <c:v>1205305</c:v>
                </c:pt>
                <c:pt idx="4010">
                  <c:v>1205606</c:v>
                </c:pt>
                <c:pt idx="4011">
                  <c:v>1205907</c:v>
                </c:pt>
                <c:pt idx="4012">
                  <c:v>1206207</c:v>
                </c:pt>
                <c:pt idx="4013">
                  <c:v>1206508</c:v>
                </c:pt>
                <c:pt idx="4014">
                  <c:v>1206809</c:v>
                </c:pt>
                <c:pt idx="4015">
                  <c:v>1207109</c:v>
                </c:pt>
                <c:pt idx="4016">
                  <c:v>1207410</c:v>
                </c:pt>
                <c:pt idx="4017">
                  <c:v>1207711</c:v>
                </c:pt>
                <c:pt idx="4018">
                  <c:v>1208011</c:v>
                </c:pt>
                <c:pt idx="4019">
                  <c:v>1208312</c:v>
                </c:pt>
                <c:pt idx="4020">
                  <c:v>1208612</c:v>
                </c:pt>
                <c:pt idx="4021">
                  <c:v>1208913</c:v>
                </c:pt>
                <c:pt idx="4022">
                  <c:v>1209214</c:v>
                </c:pt>
                <c:pt idx="4023">
                  <c:v>1209514</c:v>
                </c:pt>
                <c:pt idx="4024">
                  <c:v>1209815</c:v>
                </c:pt>
                <c:pt idx="4025">
                  <c:v>1210116</c:v>
                </c:pt>
                <c:pt idx="4026">
                  <c:v>1210416</c:v>
                </c:pt>
                <c:pt idx="4027">
                  <c:v>1210717</c:v>
                </c:pt>
                <c:pt idx="4028">
                  <c:v>1211018</c:v>
                </c:pt>
                <c:pt idx="4029">
                  <c:v>1211318</c:v>
                </c:pt>
                <c:pt idx="4030">
                  <c:v>1211619</c:v>
                </c:pt>
                <c:pt idx="4031">
                  <c:v>1211920</c:v>
                </c:pt>
                <c:pt idx="4032">
                  <c:v>1212220</c:v>
                </c:pt>
                <c:pt idx="4033">
                  <c:v>1212521</c:v>
                </c:pt>
                <c:pt idx="4034">
                  <c:v>1212821</c:v>
                </c:pt>
                <c:pt idx="4035">
                  <c:v>1213122</c:v>
                </c:pt>
                <c:pt idx="4036">
                  <c:v>1213423</c:v>
                </c:pt>
                <c:pt idx="4037">
                  <c:v>1213723</c:v>
                </c:pt>
                <c:pt idx="4038">
                  <c:v>1214024</c:v>
                </c:pt>
                <c:pt idx="4039">
                  <c:v>1214325</c:v>
                </c:pt>
                <c:pt idx="4040">
                  <c:v>1214625</c:v>
                </c:pt>
                <c:pt idx="4041">
                  <c:v>1214926</c:v>
                </c:pt>
                <c:pt idx="4042">
                  <c:v>1215227</c:v>
                </c:pt>
                <c:pt idx="4043">
                  <c:v>1215527</c:v>
                </c:pt>
                <c:pt idx="4044">
                  <c:v>1215828</c:v>
                </c:pt>
                <c:pt idx="4045">
                  <c:v>1216129</c:v>
                </c:pt>
                <c:pt idx="4046">
                  <c:v>1216429</c:v>
                </c:pt>
                <c:pt idx="4047">
                  <c:v>1216730</c:v>
                </c:pt>
                <c:pt idx="4048">
                  <c:v>1217030</c:v>
                </c:pt>
                <c:pt idx="4049">
                  <c:v>1217331</c:v>
                </c:pt>
                <c:pt idx="4050">
                  <c:v>1217632</c:v>
                </c:pt>
                <c:pt idx="4051">
                  <c:v>1217932</c:v>
                </c:pt>
                <c:pt idx="4052">
                  <c:v>1218233</c:v>
                </c:pt>
                <c:pt idx="4053">
                  <c:v>1218534</c:v>
                </c:pt>
                <c:pt idx="4054">
                  <c:v>1218834</c:v>
                </c:pt>
                <c:pt idx="4055">
                  <c:v>1219135</c:v>
                </c:pt>
                <c:pt idx="4056">
                  <c:v>1219436</c:v>
                </c:pt>
                <c:pt idx="4057">
                  <c:v>1219736</c:v>
                </c:pt>
                <c:pt idx="4058">
                  <c:v>1220037</c:v>
                </c:pt>
                <c:pt idx="4059">
                  <c:v>1220338</c:v>
                </c:pt>
                <c:pt idx="4060">
                  <c:v>1220638</c:v>
                </c:pt>
                <c:pt idx="4061">
                  <c:v>1220939</c:v>
                </c:pt>
                <c:pt idx="4062">
                  <c:v>1221240</c:v>
                </c:pt>
                <c:pt idx="4063">
                  <c:v>1221540</c:v>
                </c:pt>
                <c:pt idx="4064">
                  <c:v>1221841</c:v>
                </c:pt>
                <c:pt idx="4065">
                  <c:v>1222141</c:v>
                </c:pt>
                <c:pt idx="4066">
                  <c:v>1222442</c:v>
                </c:pt>
                <c:pt idx="4067">
                  <c:v>1222743</c:v>
                </c:pt>
                <c:pt idx="4068">
                  <c:v>1223043</c:v>
                </c:pt>
                <c:pt idx="4069">
                  <c:v>1223344</c:v>
                </c:pt>
                <c:pt idx="4070">
                  <c:v>1223645</c:v>
                </c:pt>
                <c:pt idx="4071">
                  <c:v>1223945</c:v>
                </c:pt>
                <c:pt idx="4072">
                  <c:v>1224246</c:v>
                </c:pt>
                <c:pt idx="4073">
                  <c:v>1224547</c:v>
                </c:pt>
                <c:pt idx="4074">
                  <c:v>1224847</c:v>
                </c:pt>
                <c:pt idx="4075">
                  <c:v>1225148</c:v>
                </c:pt>
                <c:pt idx="4076">
                  <c:v>1225449</c:v>
                </c:pt>
                <c:pt idx="4077">
                  <c:v>1225749</c:v>
                </c:pt>
                <c:pt idx="4078">
                  <c:v>1226050</c:v>
                </c:pt>
                <c:pt idx="4079">
                  <c:v>1226350</c:v>
                </c:pt>
                <c:pt idx="4080">
                  <c:v>1226651</c:v>
                </c:pt>
                <c:pt idx="4081">
                  <c:v>1226952</c:v>
                </c:pt>
                <c:pt idx="4082">
                  <c:v>1227252</c:v>
                </c:pt>
                <c:pt idx="4083">
                  <c:v>1227553</c:v>
                </c:pt>
                <c:pt idx="4084">
                  <c:v>1227854</c:v>
                </c:pt>
                <c:pt idx="4085">
                  <c:v>1228154</c:v>
                </c:pt>
                <c:pt idx="4086">
                  <c:v>1228455</c:v>
                </c:pt>
                <c:pt idx="4087">
                  <c:v>1228756</c:v>
                </c:pt>
                <c:pt idx="4088">
                  <c:v>1229056</c:v>
                </c:pt>
                <c:pt idx="4089">
                  <c:v>1229357</c:v>
                </c:pt>
                <c:pt idx="4090">
                  <c:v>1229658</c:v>
                </c:pt>
                <c:pt idx="4091">
                  <c:v>1229958</c:v>
                </c:pt>
                <c:pt idx="4092">
                  <c:v>1230259</c:v>
                </c:pt>
                <c:pt idx="4093">
                  <c:v>1230560</c:v>
                </c:pt>
                <c:pt idx="4094">
                  <c:v>1230860</c:v>
                </c:pt>
                <c:pt idx="4095">
                  <c:v>1231161</c:v>
                </c:pt>
                <c:pt idx="4096">
                  <c:v>1231462</c:v>
                </c:pt>
                <c:pt idx="4097">
                  <c:v>1231762</c:v>
                </c:pt>
                <c:pt idx="4098">
                  <c:v>1232063</c:v>
                </c:pt>
                <c:pt idx="4099">
                  <c:v>1232363</c:v>
                </c:pt>
                <c:pt idx="4100">
                  <c:v>1232664</c:v>
                </c:pt>
                <c:pt idx="4101">
                  <c:v>1232965</c:v>
                </c:pt>
                <c:pt idx="4102">
                  <c:v>1233265</c:v>
                </c:pt>
                <c:pt idx="4103">
                  <c:v>1233566</c:v>
                </c:pt>
                <c:pt idx="4104">
                  <c:v>1233867</c:v>
                </c:pt>
                <c:pt idx="4105">
                  <c:v>1234167</c:v>
                </c:pt>
                <c:pt idx="4106">
                  <c:v>1234468</c:v>
                </c:pt>
                <c:pt idx="4107">
                  <c:v>1234769</c:v>
                </c:pt>
                <c:pt idx="4108">
                  <c:v>1235069</c:v>
                </c:pt>
                <c:pt idx="4109">
                  <c:v>1235370</c:v>
                </c:pt>
                <c:pt idx="4110">
                  <c:v>1235671</c:v>
                </c:pt>
                <c:pt idx="4111">
                  <c:v>1235971</c:v>
                </c:pt>
                <c:pt idx="4112">
                  <c:v>1236272</c:v>
                </c:pt>
                <c:pt idx="4113">
                  <c:v>1236573</c:v>
                </c:pt>
                <c:pt idx="4114">
                  <c:v>1236873</c:v>
                </c:pt>
                <c:pt idx="4115">
                  <c:v>1237174</c:v>
                </c:pt>
                <c:pt idx="4116">
                  <c:v>1237475</c:v>
                </c:pt>
                <c:pt idx="4117">
                  <c:v>1237775</c:v>
                </c:pt>
                <c:pt idx="4118">
                  <c:v>1238076</c:v>
                </c:pt>
                <c:pt idx="4119">
                  <c:v>1238376</c:v>
                </c:pt>
                <c:pt idx="4120">
                  <c:v>1238677</c:v>
                </c:pt>
                <c:pt idx="4121">
                  <c:v>1238978</c:v>
                </c:pt>
                <c:pt idx="4122">
                  <c:v>1239279</c:v>
                </c:pt>
                <c:pt idx="4123">
                  <c:v>1239579</c:v>
                </c:pt>
                <c:pt idx="4124">
                  <c:v>1239880</c:v>
                </c:pt>
                <c:pt idx="4125">
                  <c:v>1240180</c:v>
                </c:pt>
                <c:pt idx="4126">
                  <c:v>1240481</c:v>
                </c:pt>
                <c:pt idx="4127">
                  <c:v>1240782</c:v>
                </c:pt>
                <c:pt idx="4128">
                  <c:v>1241082</c:v>
                </c:pt>
                <c:pt idx="4129">
                  <c:v>1241383</c:v>
                </c:pt>
                <c:pt idx="4130">
                  <c:v>1241684</c:v>
                </c:pt>
                <c:pt idx="4131">
                  <c:v>1241984</c:v>
                </c:pt>
                <c:pt idx="4132">
                  <c:v>1242285</c:v>
                </c:pt>
                <c:pt idx="4133">
                  <c:v>1242586</c:v>
                </c:pt>
                <c:pt idx="4134">
                  <c:v>1242886</c:v>
                </c:pt>
                <c:pt idx="4135">
                  <c:v>1243187</c:v>
                </c:pt>
                <c:pt idx="4136">
                  <c:v>1243488</c:v>
                </c:pt>
                <c:pt idx="4137">
                  <c:v>1243788</c:v>
                </c:pt>
                <c:pt idx="4138">
                  <c:v>1244089</c:v>
                </c:pt>
                <c:pt idx="4139">
                  <c:v>1244390</c:v>
                </c:pt>
                <c:pt idx="4140">
                  <c:v>1244690</c:v>
                </c:pt>
                <c:pt idx="4141">
                  <c:v>1244991</c:v>
                </c:pt>
                <c:pt idx="4142">
                  <c:v>1245292</c:v>
                </c:pt>
                <c:pt idx="4143">
                  <c:v>1245592</c:v>
                </c:pt>
                <c:pt idx="4144">
                  <c:v>1245893</c:v>
                </c:pt>
                <c:pt idx="4145">
                  <c:v>1246193</c:v>
                </c:pt>
                <c:pt idx="4146">
                  <c:v>1246494</c:v>
                </c:pt>
                <c:pt idx="4147">
                  <c:v>1246795</c:v>
                </c:pt>
                <c:pt idx="4148">
                  <c:v>1247095</c:v>
                </c:pt>
                <c:pt idx="4149">
                  <c:v>1247396</c:v>
                </c:pt>
                <c:pt idx="4150">
                  <c:v>1247697</c:v>
                </c:pt>
                <c:pt idx="4151">
                  <c:v>1247997</c:v>
                </c:pt>
                <c:pt idx="4152">
                  <c:v>1248298</c:v>
                </c:pt>
                <c:pt idx="4153">
                  <c:v>1248599</c:v>
                </c:pt>
                <c:pt idx="4154">
                  <c:v>1248899</c:v>
                </c:pt>
                <c:pt idx="4155">
                  <c:v>1249200</c:v>
                </c:pt>
                <c:pt idx="4156">
                  <c:v>1249501</c:v>
                </c:pt>
                <c:pt idx="4157">
                  <c:v>1249801</c:v>
                </c:pt>
                <c:pt idx="4158">
                  <c:v>1250102</c:v>
                </c:pt>
                <c:pt idx="4159">
                  <c:v>1250403</c:v>
                </c:pt>
                <c:pt idx="4160">
                  <c:v>1250703</c:v>
                </c:pt>
                <c:pt idx="4161">
                  <c:v>1251004</c:v>
                </c:pt>
                <c:pt idx="4162">
                  <c:v>1251305</c:v>
                </c:pt>
                <c:pt idx="4163">
                  <c:v>1251605</c:v>
                </c:pt>
                <c:pt idx="4164">
                  <c:v>1251906</c:v>
                </c:pt>
                <c:pt idx="4165">
                  <c:v>1252207</c:v>
                </c:pt>
                <c:pt idx="4166">
                  <c:v>1252507</c:v>
                </c:pt>
                <c:pt idx="4167">
                  <c:v>1252808</c:v>
                </c:pt>
                <c:pt idx="4168">
                  <c:v>1253109</c:v>
                </c:pt>
                <c:pt idx="4169">
                  <c:v>1253409</c:v>
                </c:pt>
                <c:pt idx="4170">
                  <c:v>1253710</c:v>
                </c:pt>
                <c:pt idx="4171">
                  <c:v>1254010</c:v>
                </c:pt>
                <c:pt idx="4172">
                  <c:v>1254311</c:v>
                </c:pt>
                <c:pt idx="4173">
                  <c:v>1254612</c:v>
                </c:pt>
                <c:pt idx="4174">
                  <c:v>1254912</c:v>
                </c:pt>
                <c:pt idx="4175">
                  <c:v>1255213</c:v>
                </c:pt>
                <c:pt idx="4176">
                  <c:v>1255514</c:v>
                </c:pt>
                <c:pt idx="4177">
                  <c:v>1255814</c:v>
                </c:pt>
                <c:pt idx="4178">
                  <c:v>1256115</c:v>
                </c:pt>
                <c:pt idx="4179">
                  <c:v>1256416</c:v>
                </c:pt>
                <c:pt idx="4180">
                  <c:v>1256716</c:v>
                </c:pt>
                <c:pt idx="4181">
                  <c:v>1257017</c:v>
                </c:pt>
                <c:pt idx="4182">
                  <c:v>1257318</c:v>
                </c:pt>
                <c:pt idx="4183">
                  <c:v>1257618</c:v>
                </c:pt>
                <c:pt idx="4184">
                  <c:v>1257919</c:v>
                </c:pt>
                <c:pt idx="4185">
                  <c:v>1258220</c:v>
                </c:pt>
                <c:pt idx="4186">
                  <c:v>1258520</c:v>
                </c:pt>
                <c:pt idx="4187">
                  <c:v>1258821</c:v>
                </c:pt>
                <c:pt idx="4188">
                  <c:v>1259122</c:v>
                </c:pt>
                <c:pt idx="4189">
                  <c:v>1259422</c:v>
                </c:pt>
                <c:pt idx="4190">
                  <c:v>1259723</c:v>
                </c:pt>
                <c:pt idx="4191">
                  <c:v>1260024</c:v>
                </c:pt>
                <c:pt idx="4192">
                  <c:v>1260324</c:v>
                </c:pt>
                <c:pt idx="4193">
                  <c:v>1260625</c:v>
                </c:pt>
                <c:pt idx="4194">
                  <c:v>1260926</c:v>
                </c:pt>
                <c:pt idx="4195">
                  <c:v>1261226</c:v>
                </c:pt>
                <c:pt idx="4196">
                  <c:v>1261527</c:v>
                </c:pt>
                <c:pt idx="4197">
                  <c:v>1261827</c:v>
                </c:pt>
                <c:pt idx="4198">
                  <c:v>1262128</c:v>
                </c:pt>
                <c:pt idx="4199">
                  <c:v>1262429</c:v>
                </c:pt>
                <c:pt idx="4200">
                  <c:v>1262729</c:v>
                </c:pt>
                <c:pt idx="4201">
                  <c:v>1263030</c:v>
                </c:pt>
                <c:pt idx="4202">
                  <c:v>1263331</c:v>
                </c:pt>
                <c:pt idx="4203">
                  <c:v>1263631</c:v>
                </c:pt>
                <c:pt idx="4204">
                  <c:v>1263932</c:v>
                </c:pt>
                <c:pt idx="4205">
                  <c:v>1264233</c:v>
                </c:pt>
                <c:pt idx="4206">
                  <c:v>1264533</c:v>
                </c:pt>
                <c:pt idx="4207">
                  <c:v>1264834</c:v>
                </c:pt>
                <c:pt idx="4208">
                  <c:v>1265135</c:v>
                </c:pt>
                <c:pt idx="4209">
                  <c:v>1265435</c:v>
                </c:pt>
                <c:pt idx="4210">
                  <c:v>1265736</c:v>
                </c:pt>
                <c:pt idx="4211">
                  <c:v>1266036</c:v>
                </c:pt>
                <c:pt idx="4212">
                  <c:v>1266337</c:v>
                </c:pt>
                <c:pt idx="4213">
                  <c:v>1266638</c:v>
                </c:pt>
                <c:pt idx="4214">
                  <c:v>1266938</c:v>
                </c:pt>
                <c:pt idx="4215">
                  <c:v>1267239</c:v>
                </c:pt>
                <c:pt idx="4216">
                  <c:v>1267540</c:v>
                </c:pt>
                <c:pt idx="4217">
                  <c:v>1267840</c:v>
                </c:pt>
                <c:pt idx="4218">
                  <c:v>1268141</c:v>
                </c:pt>
                <c:pt idx="4219">
                  <c:v>1268442</c:v>
                </c:pt>
                <c:pt idx="4220">
                  <c:v>1268742</c:v>
                </c:pt>
                <c:pt idx="4221">
                  <c:v>1269043</c:v>
                </c:pt>
                <c:pt idx="4222">
                  <c:v>1269343</c:v>
                </c:pt>
                <c:pt idx="4223">
                  <c:v>1269644</c:v>
                </c:pt>
                <c:pt idx="4224">
                  <c:v>1269945</c:v>
                </c:pt>
                <c:pt idx="4225">
                  <c:v>1270245</c:v>
                </c:pt>
                <c:pt idx="4226">
                  <c:v>1270546</c:v>
                </c:pt>
                <c:pt idx="4227">
                  <c:v>1270847</c:v>
                </c:pt>
                <c:pt idx="4228">
                  <c:v>1271147</c:v>
                </c:pt>
                <c:pt idx="4229">
                  <c:v>1271448</c:v>
                </c:pt>
                <c:pt idx="4230">
                  <c:v>1271749</c:v>
                </c:pt>
                <c:pt idx="4231">
                  <c:v>1272049</c:v>
                </c:pt>
                <c:pt idx="4232">
                  <c:v>1272350</c:v>
                </c:pt>
                <c:pt idx="4233">
                  <c:v>1272651</c:v>
                </c:pt>
                <c:pt idx="4234">
                  <c:v>1272951</c:v>
                </c:pt>
                <c:pt idx="4235">
                  <c:v>1273252</c:v>
                </c:pt>
                <c:pt idx="4236">
                  <c:v>1273552</c:v>
                </c:pt>
                <c:pt idx="4237">
                  <c:v>1273853</c:v>
                </c:pt>
                <c:pt idx="4238">
                  <c:v>1274154</c:v>
                </c:pt>
                <c:pt idx="4239">
                  <c:v>1274454</c:v>
                </c:pt>
                <c:pt idx="4240">
                  <c:v>1274755</c:v>
                </c:pt>
                <c:pt idx="4241">
                  <c:v>1275056</c:v>
                </c:pt>
                <c:pt idx="4242">
                  <c:v>1275356</c:v>
                </c:pt>
                <c:pt idx="4243">
                  <c:v>1275657</c:v>
                </c:pt>
                <c:pt idx="4244">
                  <c:v>1275958</c:v>
                </c:pt>
                <c:pt idx="4245">
                  <c:v>1276258</c:v>
                </c:pt>
                <c:pt idx="4246">
                  <c:v>1276559</c:v>
                </c:pt>
                <c:pt idx="4247">
                  <c:v>1276859</c:v>
                </c:pt>
                <c:pt idx="4248">
                  <c:v>1277160</c:v>
                </c:pt>
                <c:pt idx="4249">
                  <c:v>1277461</c:v>
                </c:pt>
                <c:pt idx="4250">
                  <c:v>1277761</c:v>
                </c:pt>
                <c:pt idx="4251">
                  <c:v>1278062</c:v>
                </c:pt>
                <c:pt idx="4252">
                  <c:v>1278363</c:v>
                </c:pt>
                <c:pt idx="4253">
                  <c:v>1278663</c:v>
                </c:pt>
                <c:pt idx="4254">
                  <c:v>1278964</c:v>
                </c:pt>
                <c:pt idx="4255">
                  <c:v>1279265</c:v>
                </c:pt>
                <c:pt idx="4256">
                  <c:v>1279565</c:v>
                </c:pt>
                <c:pt idx="4257">
                  <c:v>1279866</c:v>
                </c:pt>
                <c:pt idx="4258">
                  <c:v>1280167</c:v>
                </c:pt>
                <c:pt idx="4259">
                  <c:v>1280467</c:v>
                </c:pt>
                <c:pt idx="4260">
                  <c:v>1280768</c:v>
                </c:pt>
                <c:pt idx="4261">
                  <c:v>1281069</c:v>
                </c:pt>
                <c:pt idx="4262">
                  <c:v>1281369</c:v>
                </c:pt>
                <c:pt idx="4263">
                  <c:v>1281670</c:v>
                </c:pt>
                <c:pt idx="4264">
                  <c:v>1281970</c:v>
                </c:pt>
                <c:pt idx="4265">
                  <c:v>1282271</c:v>
                </c:pt>
                <c:pt idx="4266">
                  <c:v>1282572</c:v>
                </c:pt>
                <c:pt idx="4267">
                  <c:v>1282872</c:v>
                </c:pt>
                <c:pt idx="4268">
                  <c:v>1283173</c:v>
                </c:pt>
                <c:pt idx="4269">
                  <c:v>1283474</c:v>
                </c:pt>
                <c:pt idx="4270">
                  <c:v>1283774</c:v>
                </c:pt>
                <c:pt idx="4271">
                  <c:v>1284075</c:v>
                </c:pt>
                <c:pt idx="4272">
                  <c:v>1284376</c:v>
                </c:pt>
                <c:pt idx="4273">
                  <c:v>1284676</c:v>
                </c:pt>
                <c:pt idx="4274">
                  <c:v>1284977</c:v>
                </c:pt>
                <c:pt idx="4275">
                  <c:v>1285278</c:v>
                </c:pt>
                <c:pt idx="4276">
                  <c:v>1285578</c:v>
                </c:pt>
                <c:pt idx="4277">
                  <c:v>1285879</c:v>
                </c:pt>
                <c:pt idx="4278">
                  <c:v>1286179</c:v>
                </c:pt>
                <c:pt idx="4279">
                  <c:v>1286480</c:v>
                </c:pt>
                <c:pt idx="4280">
                  <c:v>1286781</c:v>
                </c:pt>
                <c:pt idx="4281">
                  <c:v>1287081</c:v>
                </c:pt>
                <c:pt idx="4282">
                  <c:v>1287382</c:v>
                </c:pt>
                <c:pt idx="4283">
                  <c:v>1287683</c:v>
                </c:pt>
                <c:pt idx="4284">
                  <c:v>1287983</c:v>
                </c:pt>
                <c:pt idx="4285">
                  <c:v>1288284</c:v>
                </c:pt>
                <c:pt idx="4286">
                  <c:v>1288585</c:v>
                </c:pt>
                <c:pt idx="4287">
                  <c:v>1288885</c:v>
                </c:pt>
                <c:pt idx="4288">
                  <c:v>1289186</c:v>
                </c:pt>
                <c:pt idx="4289">
                  <c:v>1289487</c:v>
                </c:pt>
                <c:pt idx="4290">
                  <c:v>1289787</c:v>
                </c:pt>
                <c:pt idx="4291">
                  <c:v>1290088</c:v>
                </c:pt>
                <c:pt idx="4292">
                  <c:v>1290389</c:v>
                </c:pt>
                <c:pt idx="4293">
                  <c:v>1290689</c:v>
                </c:pt>
                <c:pt idx="4294">
                  <c:v>1290990</c:v>
                </c:pt>
                <c:pt idx="4295">
                  <c:v>1291291</c:v>
                </c:pt>
                <c:pt idx="4296">
                  <c:v>1291591</c:v>
                </c:pt>
                <c:pt idx="4297">
                  <c:v>1291892</c:v>
                </c:pt>
                <c:pt idx="4298">
                  <c:v>1292192</c:v>
                </c:pt>
                <c:pt idx="4299">
                  <c:v>1292493</c:v>
                </c:pt>
                <c:pt idx="4300">
                  <c:v>1292794</c:v>
                </c:pt>
                <c:pt idx="4301">
                  <c:v>1293094</c:v>
                </c:pt>
                <c:pt idx="4302">
                  <c:v>1293395</c:v>
                </c:pt>
                <c:pt idx="4303">
                  <c:v>1293696</c:v>
                </c:pt>
                <c:pt idx="4304">
                  <c:v>1293996</c:v>
                </c:pt>
                <c:pt idx="4305">
                  <c:v>1294297</c:v>
                </c:pt>
                <c:pt idx="4306">
                  <c:v>1294598</c:v>
                </c:pt>
                <c:pt idx="4307">
                  <c:v>1294898</c:v>
                </c:pt>
                <c:pt idx="4308">
                  <c:v>1295199</c:v>
                </c:pt>
                <c:pt idx="4309">
                  <c:v>1295500</c:v>
                </c:pt>
                <c:pt idx="4310">
                  <c:v>1295800</c:v>
                </c:pt>
                <c:pt idx="4311">
                  <c:v>1296101</c:v>
                </c:pt>
                <c:pt idx="4312">
                  <c:v>1296402</c:v>
                </c:pt>
                <c:pt idx="4313">
                  <c:v>1296702</c:v>
                </c:pt>
                <c:pt idx="4314">
                  <c:v>1297003</c:v>
                </c:pt>
                <c:pt idx="4315">
                  <c:v>1297304</c:v>
                </c:pt>
                <c:pt idx="4316">
                  <c:v>1297604</c:v>
                </c:pt>
                <c:pt idx="4317">
                  <c:v>1297905</c:v>
                </c:pt>
                <c:pt idx="4318">
                  <c:v>1298205</c:v>
                </c:pt>
                <c:pt idx="4319">
                  <c:v>1298506</c:v>
                </c:pt>
                <c:pt idx="4320">
                  <c:v>1298807</c:v>
                </c:pt>
                <c:pt idx="4321">
                  <c:v>1299107</c:v>
                </c:pt>
                <c:pt idx="4322">
                  <c:v>1299408</c:v>
                </c:pt>
                <c:pt idx="4323">
                  <c:v>1299709</c:v>
                </c:pt>
                <c:pt idx="4324">
                  <c:v>1300009</c:v>
                </c:pt>
                <c:pt idx="4325">
                  <c:v>1300310</c:v>
                </c:pt>
                <c:pt idx="4326">
                  <c:v>1300611</c:v>
                </c:pt>
                <c:pt idx="4327">
                  <c:v>1300911</c:v>
                </c:pt>
                <c:pt idx="4328">
                  <c:v>1301212</c:v>
                </c:pt>
                <c:pt idx="4329">
                  <c:v>1301513</c:v>
                </c:pt>
                <c:pt idx="4330">
                  <c:v>1301813</c:v>
                </c:pt>
                <c:pt idx="4331">
                  <c:v>1302114</c:v>
                </c:pt>
                <c:pt idx="4332">
                  <c:v>1302415</c:v>
                </c:pt>
                <c:pt idx="4333">
                  <c:v>1302715</c:v>
                </c:pt>
                <c:pt idx="4334">
                  <c:v>1303016</c:v>
                </c:pt>
                <c:pt idx="4335">
                  <c:v>1303317</c:v>
                </c:pt>
                <c:pt idx="4336">
                  <c:v>1303617</c:v>
                </c:pt>
                <c:pt idx="4337">
                  <c:v>1303918</c:v>
                </c:pt>
                <c:pt idx="4338">
                  <c:v>1304219</c:v>
                </c:pt>
                <c:pt idx="4339">
                  <c:v>1304519</c:v>
                </c:pt>
                <c:pt idx="4340">
                  <c:v>1304820</c:v>
                </c:pt>
                <c:pt idx="4341">
                  <c:v>1305120</c:v>
                </c:pt>
                <c:pt idx="4342">
                  <c:v>1305421</c:v>
                </c:pt>
                <c:pt idx="4343">
                  <c:v>1305722</c:v>
                </c:pt>
                <c:pt idx="4344">
                  <c:v>1306022</c:v>
                </c:pt>
                <c:pt idx="4345">
                  <c:v>1306323</c:v>
                </c:pt>
                <c:pt idx="4346">
                  <c:v>1306624</c:v>
                </c:pt>
                <c:pt idx="4347">
                  <c:v>1306924</c:v>
                </c:pt>
                <c:pt idx="4348">
                  <c:v>1307225</c:v>
                </c:pt>
                <c:pt idx="4349">
                  <c:v>1307526</c:v>
                </c:pt>
                <c:pt idx="4350">
                  <c:v>1307826</c:v>
                </c:pt>
                <c:pt idx="4351">
                  <c:v>1308127</c:v>
                </c:pt>
                <c:pt idx="4352">
                  <c:v>1308428</c:v>
                </c:pt>
                <c:pt idx="4353">
                  <c:v>1308728</c:v>
                </c:pt>
                <c:pt idx="4354">
                  <c:v>1309029</c:v>
                </c:pt>
                <c:pt idx="4355">
                  <c:v>1309330</c:v>
                </c:pt>
                <c:pt idx="4356">
                  <c:v>1309630</c:v>
                </c:pt>
                <c:pt idx="4357">
                  <c:v>1309931</c:v>
                </c:pt>
                <c:pt idx="4358">
                  <c:v>1310232</c:v>
                </c:pt>
                <c:pt idx="4359">
                  <c:v>1310532</c:v>
                </c:pt>
                <c:pt idx="4360">
                  <c:v>1310833</c:v>
                </c:pt>
                <c:pt idx="4361">
                  <c:v>1311134</c:v>
                </c:pt>
                <c:pt idx="4362">
                  <c:v>1311434</c:v>
                </c:pt>
                <c:pt idx="4363">
                  <c:v>1311735</c:v>
                </c:pt>
                <c:pt idx="4364">
                  <c:v>1312036</c:v>
                </c:pt>
                <c:pt idx="4365">
                  <c:v>1312336</c:v>
                </c:pt>
                <c:pt idx="4366">
                  <c:v>1312637</c:v>
                </c:pt>
                <c:pt idx="4367">
                  <c:v>1312938</c:v>
                </c:pt>
                <c:pt idx="4368">
                  <c:v>1313238</c:v>
                </c:pt>
                <c:pt idx="4369">
                  <c:v>1313539</c:v>
                </c:pt>
                <c:pt idx="4370">
                  <c:v>1313839</c:v>
                </c:pt>
                <c:pt idx="4371">
                  <c:v>1314140</c:v>
                </c:pt>
                <c:pt idx="4372">
                  <c:v>1314441</c:v>
                </c:pt>
                <c:pt idx="4373">
                  <c:v>1314741</c:v>
                </c:pt>
                <c:pt idx="4374">
                  <c:v>1315042</c:v>
                </c:pt>
                <c:pt idx="4375">
                  <c:v>1315343</c:v>
                </c:pt>
                <c:pt idx="4376">
                  <c:v>1315643</c:v>
                </c:pt>
                <c:pt idx="4377">
                  <c:v>1315944</c:v>
                </c:pt>
                <c:pt idx="4378">
                  <c:v>1316245</c:v>
                </c:pt>
                <c:pt idx="4379">
                  <c:v>1316545</c:v>
                </c:pt>
                <c:pt idx="4380">
                  <c:v>1316846</c:v>
                </c:pt>
                <c:pt idx="4381">
                  <c:v>1317147</c:v>
                </c:pt>
                <c:pt idx="4382">
                  <c:v>1317447</c:v>
                </c:pt>
                <c:pt idx="4383">
                  <c:v>1317748</c:v>
                </c:pt>
                <c:pt idx="4384">
                  <c:v>1318049</c:v>
                </c:pt>
                <c:pt idx="4385">
                  <c:v>1318349</c:v>
                </c:pt>
                <c:pt idx="4386">
                  <c:v>1318650</c:v>
                </c:pt>
                <c:pt idx="4387">
                  <c:v>1318950</c:v>
                </c:pt>
                <c:pt idx="4388">
                  <c:v>1319251</c:v>
                </c:pt>
                <c:pt idx="4389">
                  <c:v>1319552</c:v>
                </c:pt>
                <c:pt idx="4390">
                  <c:v>1319852</c:v>
                </c:pt>
                <c:pt idx="4391">
                  <c:v>1320153</c:v>
                </c:pt>
                <c:pt idx="4392">
                  <c:v>1320454</c:v>
                </c:pt>
                <c:pt idx="4393">
                  <c:v>1320754</c:v>
                </c:pt>
                <c:pt idx="4394">
                  <c:v>1321055</c:v>
                </c:pt>
                <c:pt idx="4395">
                  <c:v>1321356</c:v>
                </c:pt>
                <c:pt idx="4396">
                  <c:v>1321656</c:v>
                </c:pt>
                <c:pt idx="4397">
                  <c:v>1321957</c:v>
                </c:pt>
                <c:pt idx="4398">
                  <c:v>1322257</c:v>
                </c:pt>
                <c:pt idx="4399">
                  <c:v>1322558</c:v>
                </c:pt>
                <c:pt idx="4400">
                  <c:v>1322859</c:v>
                </c:pt>
                <c:pt idx="4401">
                  <c:v>1323159</c:v>
                </c:pt>
                <c:pt idx="4402">
                  <c:v>1323460</c:v>
                </c:pt>
                <c:pt idx="4403">
                  <c:v>1323761</c:v>
                </c:pt>
                <c:pt idx="4404">
                  <c:v>1324061</c:v>
                </c:pt>
                <c:pt idx="4405">
                  <c:v>1324362</c:v>
                </c:pt>
                <c:pt idx="4406">
                  <c:v>1324663</c:v>
                </c:pt>
                <c:pt idx="4407">
                  <c:v>1324963</c:v>
                </c:pt>
                <c:pt idx="4408">
                  <c:v>1325264</c:v>
                </c:pt>
                <c:pt idx="4409">
                  <c:v>1325565</c:v>
                </c:pt>
                <c:pt idx="4410">
                  <c:v>1325865</c:v>
                </c:pt>
                <c:pt idx="4411">
                  <c:v>1326166</c:v>
                </c:pt>
                <c:pt idx="4412">
                  <c:v>1326466</c:v>
                </c:pt>
                <c:pt idx="4413">
                  <c:v>1326767</c:v>
                </c:pt>
                <c:pt idx="4414">
                  <c:v>1327068</c:v>
                </c:pt>
                <c:pt idx="4415">
                  <c:v>1327368</c:v>
                </c:pt>
                <c:pt idx="4416">
                  <c:v>1327669</c:v>
                </c:pt>
                <c:pt idx="4417">
                  <c:v>1327970</c:v>
                </c:pt>
                <c:pt idx="4418">
                  <c:v>1328270</c:v>
                </c:pt>
                <c:pt idx="4419">
                  <c:v>1328571</c:v>
                </c:pt>
                <c:pt idx="4420">
                  <c:v>1328872</c:v>
                </c:pt>
                <c:pt idx="4421">
                  <c:v>1329172</c:v>
                </c:pt>
                <c:pt idx="4422">
                  <c:v>1329473</c:v>
                </c:pt>
                <c:pt idx="4423">
                  <c:v>1329773</c:v>
                </c:pt>
                <c:pt idx="4424">
                  <c:v>1330074</c:v>
                </c:pt>
                <c:pt idx="4425">
                  <c:v>1330375</c:v>
                </c:pt>
                <c:pt idx="4426">
                  <c:v>1330675</c:v>
                </c:pt>
                <c:pt idx="4427">
                  <c:v>1330976</c:v>
                </c:pt>
                <c:pt idx="4428">
                  <c:v>1331277</c:v>
                </c:pt>
                <c:pt idx="4429">
                  <c:v>1331577</c:v>
                </c:pt>
                <c:pt idx="4430">
                  <c:v>1331878</c:v>
                </c:pt>
                <c:pt idx="4431">
                  <c:v>1332179</c:v>
                </c:pt>
                <c:pt idx="4432">
                  <c:v>1332479</c:v>
                </c:pt>
                <c:pt idx="4433">
                  <c:v>1332780</c:v>
                </c:pt>
                <c:pt idx="4434">
                  <c:v>1333081</c:v>
                </c:pt>
                <c:pt idx="4435">
                  <c:v>1333381</c:v>
                </c:pt>
                <c:pt idx="4436">
                  <c:v>1333682</c:v>
                </c:pt>
                <c:pt idx="4437">
                  <c:v>1333983</c:v>
                </c:pt>
                <c:pt idx="4438">
                  <c:v>1334283</c:v>
                </c:pt>
                <c:pt idx="4439">
                  <c:v>1334584</c:v>
                </c:pt>
                <c:pt idx="4440">
                  <c:v>1334884</c:v>
                </c:pt>
                <c:pt idx="4441">
                  <c:v>1335185</c:v>
                </c:pt>
                <c:pt idx="4442">
                  <c:v>1335486</c:v>
                </c:pt>
                <c:pt idx="4443">
                  <c:v>1335786</c:v>
                </c:pt>
                <c:pt idx="4444">
                  <c:v>1336087</c:v>
                </c:pt>
                <c:pt idx="4445">
                  <c:v>1336388</c:v>
                </c:pt>
                <c:pt idx="4446">
                  <c:v>1336688</c:v>
                </c:pt>
                <c:pt idx="4447">
                  <c:v>1336989</c:v>
                </c:pt>
                <c:pt idx="4448">
                  <c:v>1337290</c:v>
                </c:pt>
                <c:pt idx="4449">
                  <c:v>1337590</c:v>
                </c:pt>
                <c:pt idx="4450">
                  <c:v>1337891</c:v>
                </c:pt>
                <c:pt idx="4451">
                  <c:v>1338192</c:v>
                </c:pt>
                <c:pt idx="4452">
                  <c:v>1338492</c:v>
                </c:pt>
                <c:pt idx="4453">
                  <c:v>1338793</c:v>
                </c:pt>
                <c:pt idx="4454">
                  <c:v>1339093</c:v>
                </c:pt>
                <c:pt idx="4455">
                  <c:v>1339394</c:v>
                </c:pt>
                <c:pt idx="4456">
                  <c:v>1339695</c:v>
                </c:pt>
                <c:pt idx="4457">
                  <c:v>1339995</c:v>
                </c:pt>
                <c:pt idx="4458">
                  <c:v>1340296</c:v>
                </c:pt>
                <c:pt idx="4459">
                  <c:v>1340597</c:v>
                </c:pt>
                <c:pt idx="4460">
                  <c:v>1340897</c:v>
                </c:pt>
                <c:pt idx="4461">
                  <c:v>1341198</c:v>
                </c:pt>
                <c:pt idx="4462">
                  <c:v>1341499</c:v>
                </c:pt>
                <c:pt idx="4463">
                  <c:v>1341799</c:v>
                </c:pt>
                <c:pt idx="4464">
                  <c:v>1342100</c:v>
                </c:pt>
                <c:pt idx="4465">
                  <c:v>1342401</c:v>
                </c:pt>
                <c:pt idx="4466">
                  <c:v>1342701</c:v>
                </c:pt>
                <c:pt idx="4467">
                  <c:v>1343002</c:v>
                </c:pt>
                <c:pt idx="4468">
                  <c:v>1343302</c:v>
                </c:pt>
                <c:pt idx="4469">
                  <c:v>1343603</c:v>
                </c:pt>
                <c:pt idx="4470">
                  <c:v>1343904</c:v>
                </c:pt>
                <c:pt idx="4471">
                  <c:v>1344204</c:v>
                </c:pt>
                <c:pt idx="4472">
                  <c:v>1344505</c:v>
                </c:pt>
                <c:pt idx="4473">
                  <c:v>1344806</c:v>
                </c:pt>
                <c:pt idx="4474">
                  <c:v>1345106</c:v>
                </c:pt>
                <c:pt idx="4475">
                  <c:v>1345407</c:v>
                </c:pt>
                <c:pt idx="4476">
                  <c:v>1345708</c:v>
                </c:pt>
                <c:pt idx="4477">
                  <c:v>1346008</c:v>
                </c:pt>
                <c:pt idx="4478">
                  <c:v>1346309</c:v>
                </c:pt>
                <c:pt idx="4479">
                  <c:v>1346610</c:v>
                </c:pt>
                <c:pt idx="4480">
                  <c:v>1346910</c:v>
                </c:pt>
                <c:pt idx="4481">
                  <c:v>1347211</c:v>
                </c:pt>
                <c:pt idx="4482">
                  <c:v>1347512</c:v>
                </c:pt>
                <c:pt idx="4483">
                  <c:v>1347812</c:v>
                </c:pt>
                <c:pt idx="4484">
                  <c:v>1348113</c:v>
                </c:pt>
                <c:pt idx="4485">
                  <c:v>1348413</c:v>
                </c:pt>
                <c:pt idx="4486">
                  <c:v>1348714</c:v>
                </c:pt>
                <c:pt idx="4487">
                  <c:v>1349015</c:v>
                </c:pt>
                <c:pt idx="4488">
                  <c:v>1349315</c:v>
                </c:pt>
                <c:pt idx="4489">
                  <c:v>1349616</c:v>
                </c:pt>
                <c:pt idx="4490">
                  <c:v>1349917</c:v>
                </c:pt>
                <c:pt idx="4491">
                  <c:v>1350217</c:v>
                </c:pt>
                <c:pt idx="4492">
                  <c:v>1350518</c:v>
                </c:pt>
                <c:pt idx="4493">
                  <c:v>1350819</c:v>
                </c:pt>
                <c:pt idx="4494">
                  <c:v>1351119</c:v>
                </c:pt>
                <c:pt idx="4495">
                  <c:v>1351420</c:v>
                </c:pt>
                <c:pt idx="4496">
                  <c:v>1351721</c:v>
                </c:pt>
                <c:pt idx="4497">
                  <c:v>1352021</c:v>
                </c:pt>
                <c:pt idx="4498">
                  <c:v>1352322</c:v>
                </c:pt>
                <c:pt idx="4499">
                  <c:v>1352623</c:v>
                </c:pt>
                <c:pt idx="4500">
                  <c:v>1352923</c:v>
                </c:pt>
                <c:pt idx="4501">
                  <c:v>1353224</c:v>
                </c:pt>
                <c:pt idx="4502">
                  <c:v>1353525</c:v>
                </c:pt>
                <c:pt idx="4503">
                  <c:v>1353825</c:v>
                </c:pt>
                <c:pt idx="4504">
                  <c:v>1354126</c:v>
                </c:pt>
                <c:pt idx="4505">
                  <c:v>1354427</c:v>
                </c:pt>
                <c:pt idx="4506">
                  <c:v>1354727</c:v>
                </c:pt>
                <c:pt idx="4507">
                  <c:v>1355028</c:v>
                </c:pt>
                <c:pt idx="4508">
                  <c:v>1355328</c:v>
                </c:pt>
                <c:pt idx="4509">
                  <c:v>1355629</c:v>
                </c:pt>
                <c:pt idx="4510">
                  <c:v>1355930</c:v>
                </c:pt>
                <c:pt idx="4511">
                  <c:v>1356230</c:v>
                </c:pt>
                <c:pt idx="4512">
                  <c:v>1356531</c:v>
                </c:pt>
                <c:pt idx="4513">
                  <c:v>1356832</c:v>
                </c:pt>
                <c:pt idx="4514">
                  <c:v>1357132</c:v>
                </c:pt>
                <c:pt idx="4515">
                  <c:v>1357433</c:v>
                </c:pt>
                <c:pt idx="4516">
                  <c:v>1357734</c:v>
                </c:pt>
                <c:pt idx="4517">
                  <c:v>1358034</c:v>
                </c:pt>
                <c:pt idx="4518">
                  <c:v>1358335</c:v>
                </c:pt>
                <c:pt idx="4519">
                  <c:v>1358636</c:v>
                </c:pt>
                <c:pt idx="4520">
                  <c:v>1358936</c:v>
                </c:pt>
                <c:pt idx="4521">
                  <c:v>1359237</c:v>
                </c:pt>
                <c:pt idx="4522">
                  <c:v>1359538</c:v>
                </c:pt>
                <c:pt idx="4523">
                  <c:v>1359838</c:v>
                </c:pt>
                <c:pt idx="4524">
                  <c:v>1360139</c:v>
                </c:pt>
                <c:pt idx="4525">
                  <c:v>1360440</c:v>
                </c:pt>
                <c:pt idx="4526">
                  <c:v>1360740</c:v>
                </c:pt>
                <c:pt idx="4527">
                  <c:v>1361041</c:v>
                </c:pt>
                <c:pt idx="4528">
                  <c:v>1361341</c:v>
                </c:pt>
                <c:pt idx="4529">
                  <c:v>1361642</c:v>
                </c:pt>
                <c:pt idx="4530">
                  <c:v>1361943</c:v>
                </c:pt>
                <c:pt idx="4531">
                  <c:v>1362243</c:v>
                </c:pt>
                <c:pt idx="4532">
                  <c:v>1362544</c:v>
                </c:pt>
                <c:pt idx="4533">
                  <c:v>1362845</c:v>
                </c:pt>
                <c:pt idx="4534">
                  <c:v>1363145</c:v>
                </c:pt>
                <c:pt idx="4535">
                  <c:v>1363446</c:v>
                </c:pt>
                <c:pt idx="4536">
                  <c:v>1363747</c:v>
                </c:pt>
                <c:pt idx="4537">
                  <c:v>1364047</c:v>
                </c:pt>
                <c:pt idx="4538">
                  <c:v>1364348</c:v>
                </c:pt>
                <c:pt idx="4539">
                  <c:v>1364649</c:v>
                </c:pt>
                <c:pt idx="4540">
                  <c:v>1364949</c:v>
                </c:pt>
                <c:pt idx="4541">
                  <c:v>1365250</c:v>
                </c:pt>
                <c:pt idx="4542">
                  <c:v>1365551</c:v>
                </c:pt>
                <c:pt idx="4543">
                  <c:v>1365851</c:v>
                </c:pt>
                <c:pt idx="4544">
                  <c:v>1366152</c:v>
                </c:pt>
                <c:pt idx="4545">
                  <c:v>1366453</c:v>
                </c:pt>
                <c:pt idx="4546">
                  <c:v>1366753</c:v>
                </c:pt>
                <c:pt idx="4547">
                  <c:v>1367054</c:v>
                </c:pt>
                <c:pt idx="4548">
                  <c:v>1367355</c:v>
                </c:pt>
                <c:pt idx="4549">
                  <c:v>1367655</c:v>
                </c:pt>
                <c:pt idx="4550">
                  <c:v>1367956</c:v>
                </c:pt>
                <c:pt idx="4551">
                  <c:v>1368257</c:v>
                </c:pt>
                <c:pt idx="4552">
                  <c:v>1368557</c:v>
                </c:pt>
                <c:pt idx="4553">
                  <c:v>1368858</c:v>
                </c:pt>
                <c:pt idx="4554">
                  <c:v>1369159</c:v>
                </c:pt>
                <c:pt idx="4555">
                  <c:v>1369459</c:v>
                </c:pt>
                <c:pt idx="4556">
                  <c:v>1369760</c:v>
                </c:pt>
                <c:pt idx="4557">
                  <c:v>1370061</c:v>
                </c:pt>
                <c:pt idx="4558">
                  <c:v>1370361</c:v>
                </c:pt>
                <c:pt idx="4559">
                  <c:v>1370662</c:v>
                </c:pt>
                <c:pt idx="4560">
                  <c:v>1370962</c:v>
                </c:pt>
                <c:pt idx="4561">
                  <c:v>1371263</c:v>
                </c:pt>
                <c:pt idx="4562">
                  <c:v>1371564</c:v>
                </c:pt>
                <c:pt idx="4563">
                  <c:v>1371864</c:v>
                </c:pt>
                <c:pt idx="4564">
                  <c:v>1372165</c:v>
                </c:pt>
                <c:pt idx="4565">
                  <c:v>1372466</c:v>
                </c:pt>
                <c:pt idx="4566">
                  <c:v>1372766</c:v>
                </c:pt>
                <c:pt idx="4567">
                  <c:v>1373067</c:v>
                </c:pt>
                <c:pt idx="4568">
                  <c:v>1373368</c:v>
                </c:pt>
                <c:pt idx="4569">
                  <c:v>1373668</c:v>
                </c:pt>
                <c:pt idx="4570">
                  <c:v>1373969</c:v>
                </c:pt>
                <c:pt idx="4571">
                  <c:v>1374270</c:v>
                </c:pt>
                <c:pt idx="4572">
                  <c:v>1374570</c:v>
                </c:pt>
                <c:pt idx="4573">
                  <c:v>1374871</c:v>
                </c:pt>
                <c:pt idx="4574">
                  <c:v>1375171</c:v>
                </c:pt>
                <c:pt idx="4575">
                  <c:v>1375472</c:v>
                </c:pt>
                <c:pt idx="4576">
                  <c:v>1375773</c:v>
                </c:pt>
                <c:pt idx="4577">
                  <c:v>1376073</c:v>
                </c:pt>
                <c:pt idx="4578">
                  <c:v>1376374</c:v>
                </c:pt>
                <c:pt idx="4579">
                  <c:v>1376675</c:v>
                </c:pt>
                <c:pt idx="4580">
                  <c:v>1376975</c:v>
                </c:pt>
                <c:pt idx="4581">
                  <c:v>1377276</c:v>
                </c:pt>
                <c:pt idx="4582">
                  <c:v>1377577</c:v>
                </c:pt>
                <c:pt idx="4583">
                  <c:v>1377877</c:v>
                </c:pt>
                <c:pt idx="4584">
                  <c:v>1378178</c:v>
                </c:pt>
                <c:pt idx="4585">
                  <c:v>1378478</c:v>
                </c:pt>
                <c:pt idx="4586">
                  <c:v>1378779</c:v>
                </c:pt>
                <c:pt idx="4587">
                  <c:v>1379080</c:v>
                </c:pt>
                <c:pt idx="4588">
                  <c:v>1379380</c:v>
                </c:pt>
                <c:pt idx="4589">
                  <c:v>1379681</c:v>
                </c:pt>
                <c:pt idx="4590">
                  <c:v>1379982</c:v>
                </c:pt>
                <c:pt idx="4591">
                  <c:v>1380282</c:v>
                </c:pt>
                <c:pt idx="4592">
                  <c:v>1380583</c:v>
                </c:pt>
                <c:pt idx="4593">
                  <c:v>1380884</c:v>
                </c:pt>
                <c:pt idx="4594">
                  <c:v>1381184</c:v>
                </c:pt>
                <c:pt idx="4595">
                  <c:v>1381485</c:v>
                </c:pt>
                <c:pt idx="4596">
                  <c:v>1381785</c:v>
                </c:pt>
                <c:pt idx="4597">
                  <c:v>1382086</c:v>
                </c:pt>
                <c:pt idx="4598">
                  <c:v>1382387</c:v>
                </c:pt>
                <c:pt idx="4599">
                  <c:v>1382687</c:v>
                </c:pt>
                <c:pt idx="4600">
                  <c:v>1382988</c:v>
                </c:pt>
                <c:pt idx="4601">
                  <c:v>1383289</c:v>
                </c:pt>
                <c:pt idx="4602">
                  <c:v>1383589</c:v>
                </c:pt>
                <c:pt idx="4603">
                  <c:v>1383890</c:v>
                </c:pt>
                <c:pt idx="4604">
                  <c:v>1384191</c:v>
                </c:pt>
                <c:pt idx="4605">
                  <c:v>1384491</c:v>
                </c:pt>
                <c:pt idx="4606">
                  <c:v>1384792</c:v>
                </c:pt>
                <c:pt idx="4607">
                  <c:v>1385093</c:v>
                </c:pt>
                <c:pt idx="4608">
                  <c:v>1385393</c:v>
                </c:pt>
                <c:pt idx="4609">
                  <c:v>1385694</c:v>
                </c:pt>
                <c:pt idx="4610">
                  <c:v>1385994</c:v>
                </c:pt>
                <c:pt idx="4611">
                  <c:v>1386295</c:v>
                </c:pt>
                <c:pt idx="4612">
                  <c:v>1386596</c:v>
                </c:pt>
                <c:pt idx="4613">
                  <c:v>1386896</c:v>
                </c:pt>
                <c:pt idx="4614">
                  <c:v>1387197</c:v>
                </c:pt>
                <c:pt idx="4615">
                  <c:v>1387498</c:v>
                </c:pt>
                <c:pt idx="4616">
                  <c:v>1387798</c:v>
                </c:pt>
                <c:pt idx="4617">
                  <c:v>1388099</c:v>
                </c:pt>
                <c:pt idx="4618">
                  <c:v>1388400</c:v>
                </c:pt>
                <c:pt idx="4619">
                  <c:v>1388700</c:v>
                </c:pt>
                <c:pt idx="4620">
                  <c:v>1389001</c:v>
                </c:pt>
                <c:pt idx="4621">
                  <c:v>1389302</c:v>
                </c:pt>
                <c:pt idx="4622">
                  <c:v>1389602</c:v>
                </c:pt>
                <c:pt idx="4623">
                  <c:v>1389903</c:v>
                </c:pt>
                <c:pt idx="4624">
                  <c:v>1390204</c:v>
                </c:pt>
                <c:pt idx="4625">
                  <c:v>1390504</c:v>
                </c:pt>
                <c:pt idx="4626">
                  <c:v>1390805</c:v>
                </c:pt>
                <c:pt idx="4627">
                  <c:v>1391105</c:v>
                </c:pt>
                <c:pt idx="4628">
                  <c:v>1391406</c:v>
                </c:pt>
                <c:pt idx="4629">
                  <c:v>1391707</c:v>
                </c:pt>
                <c:pt idx="4630">
                  <c:v>1392007</c:v>
                </c:pt>
                <c:pt idx="4631">
                  <c:v>1392308</c:v>
                </c:pt>
                <c:pt idx="4632">
                  <c:v>1392609</c:v>
                </c:pt>
                <c:pt idx="4633">
                  <c:v>1392909</c:v>
                </c:pt>
                <c:pt idx="4634">
                  <c:v>1393210</c:v>
                </c:pt>
                <c:pt idx="4635">
                  <c:v>1393511</c:v>
                </c:pt>
                <c:pt idx="4636">
                  <c:v>1393811</c:v>
                </c:pt>
                <c:pt idx="4637">
                  <c:v>1394112</c:v>
                </c:pt>
                <c:pt idx="4638">
                  <c:v>1394413</c:v>
                </c:pt>
                <c:pt idx="4639">
                  <c:v>1394713</c:v>
                </c:pt>
                <c:pt idx="4640">
                  <c:v>1395014</c:v>
                </c:pt>
                <c:pt idx="4641">
                  <c:v>1395314</c:v>
                </c:pt>
                <c:pt idx="4642">
                  <c:v>1395615</c:v>
                </c:pt>
                <c:pt idx="4643">
                  <c:v>1395916</c:v>
                </c:pt>
                <c:pt idx="4644">
                  <c:v>1396216</c:v>
                </c:pt>
                <c:pt idx="4645">
                  <c:v>1396517</c:v>
                </c:pt>
                <c:pt idx="4646">
                  <c:v>1396818</c:v>
                </c:pt>
                <c:pt idx="4647">
                  <c:v>1397118</c:v>
                </c:pt>
                <c:pt idx="4648">
                  <c:v>1397419</c:v>
                </c:pt>
                <c:pt idx="4649">
                  <c:v>1397720</c:v>
                </c:pt>
                <c:pt idx="4650">
                  <c:v>1398020</c:v>
                </c:pt>
                <c:pt idx="4651">
                  <c:v>1398321</c:v>
                </c:pt>
                <c:pt idx="4652">
                  <c:v>1398622</c:v>
                </c:pt>
                <c:pt idx="4653">
                  <c:v>1398922</c:v>
                </c:pt>
                <c:pt idx="4654">
                  <c:v>1399223</c:v>
                </c:pt>
                <c:pt idx="4655">
                  <c:v>1399524</c:v>
                </c:pt>
                <c:pt idx="4656">
                  <c:v>1399824</c:v>
                </c:pt>
                <c:pt idx="4657">
                  <c:v>1400125</c:v>
                </c:pt>
                <c:pt idx="4658">
                  <c:v>1400425</c:v>
                </c:pt>
                <c:pt idx="4659">
                  <c:v>1400726</c:v>
                </c:pt>
                <c:pt idx="4660">
                  <c:v>1401027</c:v>
                </c:pt>
                <c:pt idx="4661">
                  <c:v>1401327</c:v>
                </c:pt>
                <c:pt idx="4662">
                  <c:v>1401628</c:v>
                </c:pt>
                <c:pt idx="4663">
                  <c:v>1401929</c:v>
                </c:pt>
                <c:pt idx="4664">
                  <c:v>1402229</c:v>
                </c:pt>
                <c:pt idx="4665">
                  <c:v>1402530</c:v>
                </c:pt>
                <c:pt idx="4666">
                  <c:v>1402831</c:v>
                </c:pt>
                <c:pt idx="4667">
                  <c:v>1403131</c:v>
                </c:pt>
                <c:pt idx="4668">
                  <c:v>1403432</c:v>
                </c:pt>
                <c:pt idx="4669">
                  <c:v>1403733</c:v>
                </c:pt>
                <c:pt idx="4670">
                  <c:v>1404033</c:v>
                </c:pt>
                <c:pt idx="4671">
                  <c:v>1404334</c:v>
                </c:pt>
                <c:pt idx="4672">
                  <c:v>1404635</c:v>
                </c:pt>
                <c:pt idx="4673">
                  <c:v>1404935</c:v>
                </c:pt>
                <c:pt idx="4674">
                  <c:v>1405236</c:v>
                </c:pt>
                <c:pt idx="4675">
                  <c:v>1405536</c:v>
                </c:pt>
                <c:pt idx="4676">
                  <c:v>1405837</c:v>
                </c:pt>
                <c:pt idx="4677">
                  <c:v>1406138</c:v>
                </c:pt>
                <c:pt idx="4678">
                  <c:v>1406438</c:v>
                </c:pt>
                <c:pt idx="4679">
                  <c:v>1406739</c:v>
                </c:pt>
                <c:pt idx="4680">
                  <c:v>1407040</c:v>
                </c:pt>
                <c:pt idx="4681">
                  <c:v>1407340</c:v>
                </c:pt>
                <c:pt idx="4682">
                  <c:v>1407641</c:v>
                </c:pt>
                <c:pt idx="4683">
                  <c:v>1407942</c:v>
                </c:pt>
                <c:pt idx="4684">
                  <c:v>1408242</c:v>
                </c:pt>
                <c:pt idx="4685">
                  <c:v>1408543</c:v>
                </c:pt>
                <c:pt idx="4686">
                  <c:v>1408844</c:v>
                </c:pt>
                <c:pt idx="4687">
                  <c:v>1409144</c:v>
                </c:pt>
                <c:pt idx="4688">
                  <c:v>1409445</c:v>
                </c:pt>
                <c:pt idx="4689">
                  <c:v>1409746</c:v>
                </c:pt>
                <c:pt idx="4690">
                  <c:v>1410046</c:v>
                </c:pt>
                <c:pt idx="4691">
                  <c:v>1410347</c:v>
                </c:pt>
                <c:pt idx="4692">
                  <c:v>1410648</c:v>
                </c:pt>
                <c:pt idx="4693">
                  <c:v>1410948</c:v>
                </c:pt>
                <c:pt idx="4694">
                  <c:v>1411249</c:v>
                </c:pt>
                <c:pt idx="4695">
                  <c:v>1411549</c:v>
                </c:pt>
                <c:pt idx="4696">
                  <c:v>1411850</c:v>
                </c:pt>
                <c:pt idx="4697">
                  <c:v>1412151</c:v>
                </c:pt>
                <c:pt idx="4698">
                  <c:v>1412451</c:v>
                </c:pt>
                <c:pt idx="4699">
                  <c:v>1412752</c:v>
                </c:pt>
                <c:pt idx="4700">
                  <c:v>1413053</c:v>
                </c:pt>
                <c:pt idx="4701">
                  <c:v>1413353</c:v>
                </c:pt>
                <c:pt idx="4702">
                  <c:v>1413654</c:v>
                </c:pt>
                <c:pt idx="4703">
                  <c:v>1413955</c:v>
                </c:pt>
                <c:pt idx="4704">
                  <c:v>1414255</c:v>
                </c:pt>
                <c:pt idx="4705">
                  <c:v>1414556</c:v>
                </c:pt>
                <c:pt idx="4706">
                  <c:v>1414857</c:v>
                </c:pt>
                <c:pt idx="4707">
                  <c:v>1415157</c:v>
                </c:pt>
                <c:pt idx="4708">
                  <c:v>1415458</c:v>
                </c:pt>
                <c:pt idx="4709">
                  <c:v>1415759</c:v>
                </c:pt>
                <c:pt idx="4710">
                  <c:v>1416059</c:v>
                </c:pt>
                <c:pt idx="4711">
                  <c:v>1416360</c:v>
                </c:pt>
                <c:pt idx="4712">
                  <c:v>1416661</c:v>
                </c:pt>
                <c:pt idx="4713">
                  <c:v>1416961</c:v>
                </c:pt>
                <c:pt idx="4714">
                  <c:v>1417262</c:v>
                </c:pt>
                <c:pt idx="4715">
                  <c:v>1417563</c:v>
                </c:pt>
                <c:pt idx="4716">
                  <c:v>1417863</c:v>
                </c:pt>
                <c:pt idx="4717">
                  <c:v>1418164</c:v>
                </c:pt>
                <c:pt idx="4718">
                  <c:v>1418465</c:v>
                </c:pt>
                <c:pt idx="4719">
                  <c:v>1418765</c:v>
                </c:pt>
                <c:pt idx="4720">
                  <c:v>1419066</c:v>
                </c:pt>
                <c:pt idx="4721">
                  <c:v>1419367</c:v>
                </c:pt>
                <c:pt idx="4722">
                  <c:v>1419667</c:v>
                </c:pt>
                <c:pt idx="4723">
                  <c:v>1419968</c:v>
                </c:pt>
                <c:pt idx="4724">
                  <c:v>1420268</c:v>
                </c:pt>
                <c:pt idx="4725">
                  <c:v>1420569</c:v>
                </c:pt>
                <c:pt idx="4726">
                  <c:v>1420870</c:v>
                </c:pt>
                <c:pt idx="4727">
                  <c:v>1421170</c:v>
                </c:pt>
                <c:pt idx="4728">
                  <c:v>1421471</c:v>
                </c:pt>
                <c:pt idx="4729">
                  <c:v>1421772</c:v>
                </c:pt>
                <c:pt idx="4730">
                  <c:v>1422072</c:v>
                </c:pt>
                <c:pt idx="4731">
                  <c:v>1422373</c:v>
                </c:pt>
                <c:pt idx="4732">
                  <c:v>1422674</c:v>
                </c:pt>
                <c:pt idx="4733">
                  <c:v>1422974</c:v>
                </c:pt>
                <c:pt idx="4734">
                  <c:v>1423275</c:v>
                </c:pt>
                <c:pt idx="4735">
                  <c:v>1423576</c:v>
                </c:pt>
                <c:pt idx="4736">
                  <c:v>1423876</c:v>
                </c:pt>
                <c:pt idx="4737">
                  <c:v>1424177</c:v>
                </c:pt>
                <c:pt idx="4738">
                  <c:v>1424478</c:v>
                </c:pt>
                <c:pt idx="4739">
                  <c:v>1424778</c:v>
                </c:pt>
                <c:pt idx="4740">
                  <c:v>1425079</c:v>
                </c:pt>
                <c:pt idx="4741">
                  <c:v>1425380</c:v>
                </c:pt>
                <c:pt idx="4742">
                  <c:v>1425680</c:v>
                </c:pt>
                <c:pt idx="4743">
                  <c:v>1425981</c:v>
                </c:pt>
                <c:pt idx="4744">
                  <c:v>1426282</c:v>
                </c:pt>
                <c:pt idx="4745">
                  <c:v>1426582</c:v>
                </c:pt>
                <c:pt idx="4746">
                  <c:v>1426883</c:v>
                </c:pt>
                <c:pt idx="4747">
                  <c:v>1427184</c:v>
                </c:pt>
                <c:pt idx="4748">
                  <c:v>1427484</c:v>
                </c:pt>
                <c:pt idx="4749">
                  <c:v>1427785</c:v>
                </c:pt>
                <c:pt idx="4750">
                  <c:v>1428086</c:v>
                </c:pt>
                <c:pt idx="4751">
                  <c:v>1428386</c:v>
                </c:pt>
                <c:pt idx="4752">
                  <c:v>1428687</c:v>
                </c:pt>
                <c:pt idx="4753">
                  <c:v>1428987</c:v>
                </c:pt>
                <c:pt idx="4754">
                  <c:v>1429288</c:v>
                </c:pt>
                <c:pt idx="4755">
                  <c:v>1429589</c:v>
                </c:pt>
                <c:pt idx="4756">
                  <c:v>1429889</c:v>
                </c:pt>
                <c:pt idx="4757">
                  <c:v>1430190</c:v>
                </c:pt>
                <c:pt idx="4758">
                  <c:v>1430491</c:v>
                </c:pt>
                <c:pt idx="4759">
                  <c:v>1430791</c:v>
                </c:pt>
                <c:pt idx="4760">
                  <c:v>1431092</c:v>
                </c:pt>
                <c:pt idx="4761">
                  <c:v>1431393</c:v>
                </c:pt>
                <c:pt idx="4762">
                  <c:v>1431693</c:v>
                </c:pt>
                <c:pt idx="4763">
                  <c:v>1431994</c:v>
                </c:pt>
                <c:pt idx="4764">
                  <c:v>1432294</c:v>
                </c:pt>
                <c:pt idx="4765">
                  <c:v>1432595</c:v>
                </c:pt>
                <c:pt idx="4766">
                  <c:v>1432896</c:v>
                </c:pt>
                <c:pt idx="4767">
                  <c:v>1433196</c:v>
                </c:pt>
                <c:pt idx="4768">
                  <c:v>1433497</c:v>
                </c:pt>
                <c:pt idx="4769">
                  <c:v>1433798</c:v>
                </c:pt>
                <c:pt idx="4770">
                  <c:v>1434098</c:v>
                </c:pt>
                <c:pt idx="4771">
                  <c:v>1434399</c:v>
                </c:pt>
                <c:pt idx="4772">
                  <c:v>1434700</c:v>
                </c:pt>
                <c:pt idx="4773">
                  <c:v>1435000</c:v>
                </c:pt>
                <c:pt idx="4774">
                  <c:v>1435301</c:v>
                </c:pt>
                <c:pt idx="4775">
                  <c:v>1435601</c:v>
                </c:pt>
                <c:pt idx="4776">
                  <c:v>1435902</c:v>
                </c:pt>
                <c:pt idx="4777">
                  <c:v>1436203</c:v>
                </c:pt>
                <c:pt idx="4778">
                  <c:v>1436503</c:v>
                </c:pt>
                <c:pt idx="4779">
                  <c:v>1436804</c:v>
                </c:pt>
                <c:pt idx="4780">
                  <c:v>1437105</c:v>
                </c:pt>
                <c:pt idx="4781">
                  <c:v>1437405</c:v>
                </c:pt>
                <c:pt idx="4782">
                  <c:v>1437706</c:v>
                </c:pt>
                <c:pt idx="4783">
                  <c:v>1438007</c:v>
                </c:pt>
                <c:pt idx="4784">
                  <c:v>1438307</c:v>
                </c:pt>
                <c:pt idx="4785">
                  <c:v>1438608</c:v>
                </c:pt>
                <c:pt idx="4786">
                  <c:v>1438908</c:v>
                </c:pt>
                <c:pt idx="4787">
                  <c:v>1439209</c:v>
                </c:pt>
                <c:pt idx="4788">
                  <c:v>1439510</c:v>
                </c:pt>
                <c:pt idx="4789">
                  <c:v>1439810</c:v>
                </c:pt>
                <c:pt idx="4790">
                  <c:v>1440111</c:v>
                </c:pt>
                <c:pt idx="4791">
                  <c:v>1440412</c:v>
                </c:pt>
                <c:pt idx="4792">
                  <c:v>1440712</c:v>
                </c:pt>
                <c:pt idx="4793">
                  <c:v>1441013</c:v>
                </c:pt>
                <c:pt idx="4794">
                  <c:v>1441314</c:v>
                </c:pt>
                <c:pt idx="4795">
                  <c:v>1441614</c:v>
                </c:pt>
                <c:pt idx="4796">
                  <c:v>1441915</c:v>
                </c:pt>
                <c:pt idx="4797">
                  <c:v>1442216</c:v>
                </c:pt>
                <c:pt idx="4798">
                  <c:v>1442516</c:v>
                </c:pt>
                <c:pt idx="4799">
                  <c:v>1442817</c:v>
                </c:pt>
                <c:pt idx="4800">
                  <c:v>1443117</c:v>
                </c:pt>
                <c:pt idx="4801">
                  <c:v>1443418</c:v>
                </c:pt>
                <c:pt idx="4802">
                  <c:v>1443719</c:v>
                </c:pt>
                <c:pt idx="4803">
                  <c:v>1444019</c:v>
                </c:pt>
                <c:pt idx="4804">
                  <c:v>1444320</c:v>
                </c:pt>
                <c:pt idx="4805">
                  <c:v>1444621</c:v>
                </c:pt>
                <c:pt idx="4806">
                  <c:v>1444921</c:v>
                </c:pt>
                <c:pt idx="4807">
                  <c:v>1445222</c:v>
                </c:pt>
                <c:pt idx="4808">
                  <c:v>1445523</c:v>
                </c:pt>
                <c:pt idx="4809">
                  <c:v>1445823</c:v>
                </c:pt>
                <c:pt idx="4810">
                  <c:v>1446124</c:v>
                </c:pt>
                <c:pt idx="4811">
                  <c:v>1446425</c:v>
                </c:pt>
                <c:pt idx="4812">
                  <c:v>1446725</c:v>
                </c:pt>
                <c:pt idx="4813">
                  <c:v>1447026</c:v>
                </c:pt>
                <c:pt idx="4814">
                  <c:v>1447326</c:v>
                </c:pt>
                <c:pt idx="4815">
                  <c:v>1447627</c:v>
                </c:pt>
                <c:pt idx="4816">
                  <c:v>1447928</c:v>
                </c:pt>
                <c:pt idx="4817">
                  <c:v>1448228</c:v>
                </c:pt>
                <c:pt idx="4818">
                  <c:v>1448529</c:v>
                </c:pt>
                <c:pt idx="4819">
                  <c:v>1448830</c:v>
                </c:pt>
                <c:pt idx="4820">
                  <c:v>1449130</c:v>
                </c:pt>
                <c:pt idx="4821">
                  <c:v>1449431</c:v>
                </c:pt>
                <c:pt idx="4822">
                  <c:v>1449732</c:v>
                </c:pt>
                <c:pt idx="4823">
                  <c:v>1450032</c:v>
                </c:pt>
                <c:pt idx="4824">
                  <c:v>1450333</c:v>
                </c:pt>
                <c:pt idx="4825">
                  <c:v>1450634</c:v>
                </c:pt>
                <c:pt idx="4826">
                  <c:v>1450934</c:v>
                </c:pt>
                <c:pt idx="4827">
                  <c:v>1451235</c:v>
                </c:pt>
                <c:pt idx="4828">
                  <c:v>1451536</c:v>
                </c:pt>
                <c:pt idx="4829">
                  <c:v>1451836</c:v>
                </c:pt>
                <c:pt idx="4830">
                  <c:v>1452137</c:v>
                </c:pt>
                <c:pt idx="4831">
                  <c:v>1452437</c:v>
                </c:pt>
                <c:pt idx="4832">
                  <c:v>1452738</c:v>
                </c:pt>
                <c:pt idx="4833">
                  <c:v>1453039</c:v>
                </c:pt>
                <c:pt idx="4834">
                  <c:v>1453339</c:v>
                </c:pt>
                <c:pt idx="4835">
                  <c:v>1453640</c:v>
                </c:pt>
                <c:pt idx="4836">
                  <c:v>1453941</c:v>
                </c:pt>
                <c:pt idx="4837">
                  <c:v>1454241</c:v>
                </c:pt>
                <c:pt idx="4838">
                  <c:v>1454542</c:v>
                </c:pt>
                <c:pt idx="4839">
                  <c:v>1454843</c:v>
                </c:pt>
                <c:pt idx="4840">
                  <c:v>1455143</c:v>
                </c:pt>
                <c:pt idx="4841">
                  <c:v>1455444</c:v>
                </c:pt>
                <c:pt idx="4842">
                  <c:v>1455745</c:v>
                </c:pt>
                <c:pt idx="4843">
                  <c:v>1456045</c:v>
                </c:pt>
                <c:pt idx="4844">
                  <c:v>1456346</c:v>
                </c:pt>
                <c:pt idx="4845">
                  <c:v>1456647</c:v>
                </c:pt>
                <c:pt idx="4846">
                  <c:v>1456947</c:v>
                </c:pt>
                <c:pt idx="4847">
                  <c:v>1457248</c:v>
                </c:pt>
                <c:pt idx="4848">
                  <c:v>1457548</c:v>
                </c:pt>
                <c:pt idx="4849">
                  <c:v>1457849</c:v>
                </c:pt>
                <c:pt idx="4850">
                  <c:v>1458150</c:v>
                </c:pt>
                <c:pt idx="4851">
                  <c:v>1458450</c:v>
                </c:pt>
                <c:pt idx="4852">
                  <c:v>1458751</c:v>
                </c:pt>
                <c:pt idx="4853">
                  <c:v>1459052</c:v>
                </c:pt>
                <c:pt idx="4854">
                  <c:v>1459352</c:v>
                </c:pt>
                <c:pt idx="4855">
                  <c:v>1459653</c:v>
                </c:pt>
                <c:pt idx="4856">
                  <c:v>1459954</c:v>
                </c:pt>
                <c:pt idx="4857">
                  <c:v>1460254</c:v>
                </c:pt>
                <c:pt idx="4858">
                  <c:v>1460555</c:v>
                </c:pt>
                <c:pt idx="4859">
                  <c:v>1460856</c:v>
                </c:pt>
                <c:pt idx="4860">
                  <c:v>1461156</c:v>
                </c:pt>
                <c:pt idx="4861">
                  <c:v>1461457</c:v>
                </c:pt>
                <c:pt idx="4862">
                  <c:v>1461758</c:v>
                </c:pt>
                <c:pt idx="4863">
                  <c:v>1462058</c:v>
                </c:pt>
                <c:pt idx="4864">
                  <c:v>1462359</c:v>
                </c:pt>
                <c:pt idx="4865">
                  <c:v>1462660</c:v>
                </c:pt>
                <c:pt idx="4866">
                  <c:v>1462960</c:v>
                </c:pt>
                <c:pt idx="4867">
                  <c:v>1463261</c:v>
                </c:pt>
                <c:pt idx="4868">
                  <c:v>1463561</c:v>
                </c:pt>
                <c:pt idx="4869">
                  <c:v>1463862</c:v>
                </c:pt>
                <c:pt idx="4870">
                  <c:v>1464163</c:v>
                </c:pt>
                <c:pt idx="4871">
                  <c:v>1464463</c:v>
                </c:pt>
                <c:pt idx="4872">
                  <c:v>1464764</c:v>
                </c:pt>
                <c:pt idx="4873">
                  <c:v>1465065</c:v>
                </c:pt>
                <c:pt idx="4874">
                  <c:v>1465365</c:v>
                </c:pt>
                <c:pt idx="4875">
                  <c:v>1465666</c:v>
                </c:pt>
                <c:pt idx="4876">
                  <c:v>1465967</c:v>
                </c:pt>
                <c:pt idx="4877">
                  <c:v>1466267</c:v>
                </c:pt>
                <c:pt idx="4878">
                  <c:v>1466568</c:v>
                </c:pt>
                <c:pt idx="4879">
                  <c:v>1466869</c:v>
                </c:pt>
                <c:pt idx="4880">
                  <c:v>1467169</c:v>
                </c:pt>
                <c:pt idx="4881">
                  <c:v>1467470</c:v>
                </c:pt>
                <c:pt idx="4882">
                  <c:v>1467771</c:v>
                </c:pt>
                <c:pt idx="4883">
                  <c:v>1468071</c:v>
                </c:pt>
                <c:pt idx="4884">
                  <c:v>1468372</c:v>
                </c:pt>
                <c:pt idx="4885">
                  <c:v>1468673</c:v>
                </c:pt>
                <c:pt idx="4886">
                  <c:v>1468973</c:v>
                </c:pt>
                <c:pt idx="4887">
                  <c:v>1469274</c:v>
                </c:pt>
                <c:pt idx="4888">
                  <c:v>1469575</c:v>
                </c:pt>
                <c:pt idx="4889">
                  <c:v>1469875</c:v>
                </c:pt>
                <c:pt idx="4890">
                  <c:v>1470176</c:v>
                </c:pt>
                <c:pt idx="4891">
                  <c:v>1470477</c:v>
                </c:pt>
                <c:pt idx="4892">
                  <c:v>1470777</c:v>
                </c:pt>
                <c:pt idx="4893">
                  <c:v>1471078</c:v>
                </c:pt>
                <c:pt idx="4894">
                  <c:v>1471378</c:v>
                </c:pt>
                <c:pt idx="4895">
                  <c:v>1471679</c:v>
                </c:pt>
                <c:pt idx="4896">
                  <c:v>1471980</c:v>
                </c:pt>
                <c:pt idx="4897">
                  <c:v>1472280</c:v>
                </c:pt>
                <c:pt idx="4898">
                  <c:v>1472581</c:v>
                </c:pt>
                <c:pt idx="4899">
                  <c:v>1472882</c:v>
                </c:pt>
                <c:pt idx="4900">
                  <c:v>1473182</c:v>
                </c:pt>
                <c:pt idx="4901">
                  <c:v>1473483</c:v>
                </c:pt>
                <c:pt idx="4902">
                  <c:v>1473784</c:v>
                </c:pt>
                <c:pt idx="4903">
                  <c:v>1474084</c:v>
                </c:pt>
                <c:pt idx="4904">
                  <c:v>1474385</c:v>
                </c:pt>
                <c:pt idx="4905">
                  <c:v>1474686</c:v>
                </c:pt>
                <c:pt idx="4906">
                  <c:v>1474986</c:v>
                </c:pt>
                <c:pt idx="4907">
                  <c:v>1475287</c:v>
                </c:pt>
                <c:pt idx="4908">
                  <c:v>1475588</c:v>
                </c:pt>
                <c:pt idx="4909">
                  <c:v>1475888</c:v>
                </c:pt>
                <c:pt idx="4910">
                  <c:v>1476189</c:v>
                </c:pt>
                <c:pt idx="4911">
                  <c:v>1476490</c:v>
                </c:pt>
                <c:pt idx="4912">
                  <c:v>1476790</c:v>
                </c:pt>
                <c:pt idx="4913">
                  <c:v>1477091</c:v>
                </c:pt>
                <c:pt idx="4914">
                  <c:v>1477392</c:v>
                </c:pt>
                <c:pt idx="4915">
                  <c:v>1477692</c:v>
                </c:pt>
                <c:pt idx="4916">
                  <c:v>1477993</c:v>
                </c:pt>
                <c:pt idx="4917">
                  <c:v>1478294</c:v>
                </c:pt>
                <c:pt idx="4918">
                  <c:v>1478594</c:v>
                </c:pt>
                <c:pt idx="4919">
                  <c:v>1478895</c:v>
                </c:pt>
                <c:pt idx="4920">
                  <c:v>1479196</c:v>
                </c:pt>
                <c:pt idx="4921">
                  <c:v>1479496</c:v>
                </c:pt>
                <c:pt idx="4922">
                  <c:v>1479797</c:v>
                </c:pt>
                <c:pt idx="4923">
                  <c:v>1480097</c:v>
                </c:pt>
                <c:pt idx="4924">
                  <c:v>1480398</c:v>
                </c:pt>
                <c:pt idx="4925">
                  <c:v>1480699</c:v>
                </c:pt>
                <c:pt idx="4926">
                  <c:v>1480999</c:v>
                </c:pt>
                <c:pt idx="4927">
                  <c:v>1481300</c:v>
                </c:pt>
                <c:pt idx="4928">
                  <c:v>1481601</c:v>
                </c:pt>
                <c:pt idx="4929">
                  <c:v>1481901</c:v>
                </c:pt>
                <c:pt idx="4930">
                  <c:v>1482202</c:v>
                </c:pt>
                <c:pt idx="4931">
                  <c:v>1482503</c:v>
                </c:pt>
                <c:pt idx="4932">
                  <c:v>1482803</c:v>
                </c:pt>
                <c:pt idx="4933">
                  <c:v>1483104</c:v>
                </c:pt>
                <c:pt idx="4934">
                  <c:v>1483405</c:v>
                </c:pt>
                <c:pt idx="4935">
                  <c:v>1483705</c:v>
                </c:pt>
                <c:pt idx="4936">
                  <c:v>1484006</c:v>
                </c:pt>
                <c:pt idx="4937">
                  <c:v>1484307</c:v>
                </c:pt>
                <c:pt idx="4938">
                  <c:v>1484607</c:v>
                </c:pt>
                <c:pt idx="4939">
                  <c:v>1484908</c:v>
                </c:pt>
                <c:pt idx="4940">
                  <c:v>1485208</c:v>
                </c:pt>
                <c:pt idx="4941">
                  <c:v>1485509</c:v>
                </c:pt>
                <c:pt idx="4942">
                  <c:v>1485810</c:v>
                </c:pt>
                <c:pt idx="4943">
                  <c:v>1486110</c:v>
                </c:pt>
                <c:pt idx="4944">
                  <c:v>1486411</c:v>
                </c:pt>
                <c:pt idx="4945">
                  <c:v>1486712</c:v>
                </c:pt>
                <c:pt idx="4946">
                  <c:v>1487012</c:v>
                </c:pt>
                <c:pt idx="4947">
                  <c:v>1487313</c:v>
                </c:pt>
                <c:pt idx="4948">
                  <c:v>1487614</c:v>
                </c:pt>
                <c:pt idx="4949">
                  <c:v>1487914</c:v>
                </c:pt>
                <c:pt idx="4950">
                  <c:v>1488215</c:v>
                </c:pt>
                <c:pt idx="4951">
                  <c:v>1488515</c:v>
                </c:pt>
                <c:pt idx="4952">
                  <c:v>1488816</c:v>
                </c:pt>
                <c:pt idx="4953">
                  <c:v>1489117</c:v>
                </c:pt>
                <c:pt idx="4954">
                  <c:v>1489417</c:v>
                </c:pt>
                <c:pt idx="4955">
                  <c:v>1489718</c:v>
                </c:pt>
                <c:pt idx="4956">
                  <c:v>1490019</c:v>
                </c:pt>
                <c:pt idx="4957">
                  <c:v>1490319</c:v>
                </c:pt>
                <c:pt idx="4958">
                  <c:v>1490620</c:v>
                </c:pt>
                <c:pt idx="4959">
                  <c:v>1490921</c:v>
                </c:pt>
                <c:pt idx="4960">
                  <c:v>1491221</c:v>
                </c:pt>
                <c:pt idx="4961">
                  <c:v>1491522</c:v>
                </c:pt>
                <c:pt idx="4962">
                  <c:v>1491822</c:v>
                </c:pt>
                <c:pt idx="4963">
                  <c:v>1492123</c:v>
                </c:pt>
                <c:pt idx="4964">
                  <c:v>1492424</c:v>
                </c:pt>
                <c:pt idx="4965">
                  <c:v>1492724</c:v>
                </c:pt>
                <c:pt idx="4966">
                  <c:v>1493025</c:v>
                </c:pt>
                <c:pt idx="4967">
                  <c:v>1493326</c:v>
                </c:pt>
                <c:pt idx="4968">
                  <c:v>1493626</c:v>
                </c:pt>
                <c:pt idx="4969">
                  <c:v>1493927</c:v>
                </c:pt>
                <c:pt idx="4970">
                  <c:v>1494228</c:v>
                </c:pt>
                <c:pt idx="4971">
                  <c:v>1494528</c:v>
                </c:pt>
                <c:pt idx="4972">
                  <c:v>1494829</c:v>
                </c:pt>
                <c:pt idx="4973">
                  <c:v>1495130</c:v>
                </c:pt>
                <c:pt idx="4974">
                  <c:v>1495430</c:v>
                </c:pt>
                <c:pt idx="4975">
                  <c:v>1495731</c:v>
                </c:pt>
                <c:pt idx="4976">
                  <c:v>1496031</c:v>
                </c:pt>
                <c:pt idx="4977">
                  <c:v>1496332</c:v>
                </c:pt>
                <c:pt idx="4978">
                  <c:v>1496633</c:v>
                </c:pt>
                <c:pt idx="4979">
                  <c:v>1496933</c:v>
                </c:pt>
                <c:pt idx="4980">
                  <c:v>1497234</c:v>
                </c:pt>
                <c:pt idx="4981">
                  <c:v>1497535</c:v>
                </c:pt>
                <c:pt idx="4982">
                  <c:v>1497835</c:v>
                </c:pt>
                <c:pt idx="4983">
                  <c:v>1498136</c:v>
                </c:pt>
                <c:pt idx="4984">
                  <c:v>1498437</c:v>
                </c:pt>
                <c:pt idx="4985">
                  <c:v>1498737</c:v>
                </c:pt>
                <c:pt idx="4986">
                  <c:v>1499038</c:v>
                </c:pt>
                <c:pt idx="4987">
                  <c:v>1499339</c:v>
                </c:pt>
                <c:pt idx="4988">
                  <c:v>1499639</c:v>
                </c:pt>
                <c:pt idx="4989">
                  <c:v>1499940</c:v>
                </c:pt>
                <c:pt idx="4990">
                  <c:v>1500240</c:v>
                </c:pt>
                <c:pt idx="4991">
                  <c:v>1500541</c:v>
                </c:pt>
                <c:pt idx="4992">
                  <c:v>1500842</c:v>
                </c:pt>
                <c:pt idx="4993">
                  <c:v>1501142</c:v>
                </c:pt>
                <c:pt idx="4994">
                  <c:v>1501443</c:v>
                </c:pt>
                <c:pt idx="4995">
                  <c:v>1501744</c:v>
                </c:pt>
                <c:pt idx="4996">
                  <c:v>1502044</c:v>
                </c:pt>
                <c:pt idx="4997">
                  <c:v>1502345</c:v>
                </c:pt>
                <c:pt idx="4998">
                  <c:v>1502646</c:v>
                </c:pt>
                <c:pt idx="4999">
                  <c:v>1502946</c:v>
                </c:pt>
                <c:pt idx="5000">
                  <c:v>1503247</c:v>
                </c:pt>
                <c:pt idx="5001">
                  <c:v>1503548</c:v>
                </c:pt>
                <c:pt idx="5002">
                  <c:v>1503848</c:v>
                </c:pt>
                <c:pt idx="5003">
                  <c:v>1504149</c:v>
                </c:pt>
                <c:pt idx="5004">
                  <c:v>1504449</c:v>
                </c:pt>
                <c:pt idx="5005">
                  <c:v>1504750</c:v>
                </c:pt>
                <c:pt idx="5006">
                  <c:v>1505051</c:v>
                </c:pt>
                <c:pt idx="5007">
                  <c:v>1505351</c:v>
                </c:pt>
                <c:pt idx="5008">
                  <c:v>1505652</c:v>
                </c:pt>
                <c:pt idx="5009">
                  <c:v>1505953</c:v>
                </c:pt>
                <c:pt idx="5010">
                  <c:v>1506253</c:v>
                </c:pt>
                <c:pt idx="5011">
                  <c:v>1506554</c:v>
                </c:pt>
                <c:pt idx="5012">
                  <c:v>1506855</c:v>
                </c:pt>
                <c:pt idx="5013">
                  <c:v>1507155</c:v>
                </c:pt>
                <c:pt idx="5014">
                  <c:v>1507456</c:v>
                </c:pt>
                <c:pt idx="5015">
                  <c:v>1507757</c:v>
                </c:pt>
                <c:pt idx="5016">
                  <c:v>1508057</c:v>
                </c:pt>
                <c:pt idx="5017">
                  <c:v>1508358</c:v>
                </c:pt>
                <c:pt idx="5018">
                  <c:v>1508659</c:v>
                </c:pt>
                <c:pt idx="5019">
                  <c:v>1508959</c:v>
                </c:pt>
                <c:pt idx="5020">
                  <c:v>1509260</c:v>
                </c:pt>
                <c:pt idx="5021">
                  <c:v>1509560</c:v>
                </c:pt>
                <c:pt idx="5022">
                  <c:v>1509861</c:v>
                </c:pt>
                <c:pt idx="5023">
                  <c:v>1510162</c:v>
                </c:pt>
                <c:pt idx="5024">
                  <c:v>1510462</c:v>
                </c:pt>
                <c:pt idx="5025">
                  <c:v>1510763</c:v>
                </c:pt>
                <c:pt idx="5026">
                  <c:v>1511064</c:v>
                </c:pt>
                <c:pt idx="5027">
                  <c:v>1511364</c:v>
                </c:pt>
                <c:pt idx="5028">
                  <c:v>1511665</c:v>
                </c:pt>
                <c:pt idx="5029">
                  <c:v>1511966</c:v>
                </c:pt>
                <c:pt idx="5030">
                  <c:v>1512266</c:v>
                </c:pt>
                <c:pt idx="5031">
                  <c:v>1512567</c:v>
                </c:pt>
                <c:pt idx="5032">
                  <c:v>1512868</c:v>
                </c:pt>
                <c:pt idx="5033">
                  <c:v>1513168</c:v>
                </c:pt>
                <c:pt idx="5034">
                  <c:v>1513469</c:v>
                </c:pt>
                <c:pt idx="5035">
                  <c:v>1513770</c:v>
                </c:pt>
                <c:pt idx="5036">
                  <c:v>1514070</c:v>
                </c:pt>
                <c:pt idx="5037">
                  <c:v>1514371</c:v>
                </c:pt>
                <c:pt idx="5038">
                  <c:v>1514671</c:v>
                </c:pt>
                <c:pt idx="5039">
                  <c:v>1514972</c:v>
                </c:pt>
                <c:pt idx="5040">
                  <c:v>1515273</c:v>
                </c:pt>
                <c:pt idx="5041">
                  <c:v>1515573</c:v>
                </c:pt>
                <c:pt idx="5042">
                  <c:v>1515874</c:v>
                </c:pt>
                <c:pt idx="5043">
                  <c:v>1516175</c:v>
                </c:pt>
                <c:pt idx="5044">
                  <c:v>1516475</c:v>
                </c:pt>
                <c:pt idx="5045">
                  <c:v>1516776</c:v>
                </c:pt>
                <c:pt idx="5046">
                  <c:v>1517077</c:v>
                </c:pt>
                <c:pt idx="5047">
                  <c:v>1517377</c:v>
                </c:pt>
                <c:pt idx="5048">
                  <c:v>1517678</c:v>
                </c:pt>
                <c:pt idx="5049">
                  <c:v>1517979</c:v>
                </c:pt>
                <c:pt idx="5050">
                  <c:v>1518279</c:v>
                </c:pt>
                <c:pt idx="5051">
                  <c:v>1518580</c:v>
                </c:pt>
                <c:pt idx="5052">
                  <c:v>1518881</c:v>
                </c:pt>
                <c:pt idx="5053">
                  <c:v>1519181</c:v>
                </c:pt>
                <c:pt idx="5054">
                  <c:v>1519482</c:v>
                </c:pt>
                <c:pt idx="5055">
                  <c:v>1519783</c:v>
                </c:pt>
                <c:pt idx="5056">
                  <c:v>1520083</c:v>
                </c:pt>
                <c:pt idx="5057">
                  <c:v>1520384</c:v>
                </c:pt>
                <c:pt idx="5058">
                  <c:v>1520684</c:v>
                </c:pt>
                <c:pt idx="5059">
                  <c:v>1520985</c:v>
                </c:pt>
                <c:pt idx="5060">
                  <c:v>1521286</c:v>
                </c:pt>
                <c:pt idx="5061">
                  <c:v>1521586</c:v>
                </c:pt>
                <c:pt idx="5062">
                  <c:v>1521887</c:v>
                </c:pt>
                <c:pt idx="5063">
                  <c:v>1522188</c:v>
                </c:pt>
                <c:pt idx="5064">
                  <c:v>1522488</c:v>
                </c:pt>
                <c:pt idx="5065">
                  <c:v>1522789</c:v>
                </c:pt>
                <c:pt idx="5066">
                  <c:v>1523090</c:v>
                </c:pt>
                <c:pt idx="5067">
                  <c:v>1523390</c:v>
                </c:pt>
                <c:pt idx="5068">
                  <c:v>1523691</c:v>
                </c:pt>
                <c:pt idx="5069">
                  <c:v>1523992</c:v>
                </c:pt>
                <c:pt idx="5070">
                  <c:v>1524292</c:v>
                </c:pt>
                <c:pt idx="5071">
                  <c:v>1524593</c:v>
                </c:pt>
                <c:pt idx="5072">
                  <c:v>1524894</c:v>
                </c:pt>
                <c:pt idx="5073">
                  <c:v>1525194</c:v>
                </c:pt>
                <c:pt idx="5074">
                  <c:v>1525495</c:v>
                </c:pt>
                <c:pt idx="5075">
                  <c:v>1525796</c:v>
                </c:pt>
                <c:pt idx="5076">
                  <c:v>1526096</c:v>
                </c:pt>
                <c:pt idx="5077">
                  <c:v>1526397</c:v>
                </c:pt>
                <c:pt idx="5078">
                  <c:v>1526698</c:v>
                </c:pt>
                <c:pt idx="5079">
                  <c:v>1526998</c:v>
                </c:pt>
                <c:pt idx="5080">
                  <c:v>1527299</c:v>
                </c:pt>
                <c:pt idx="5081">
                  <c:v>1527600</c:v>
                </c:pt>
                <c:pt idx="5082">
                  <c:v>1527900</c:v>
                </c:pt>
                <c:pt idx="5083">
                  <c:v>1528201</c:v>
                </c:pt>
                <c:pt idx="5084">
                  <c:v>1528501</c:v>
                </c:pt>
                <c:pt idx="5085">
                  <c:v>1528802</c:v>
                </c:pt>
                <c:pt idx="5086">
                  <c:v>1529103</c:v>
                </c:pt>
                <c:pt idx="5087">
                  <c:v>1529403</c:v>
                </c:pt>
                <c:pt idx="5088">
                  <c:v>1529704</c:v>
                </c:pt>
                <c:pt idx="5089">
                  <c:v>1530005</c:v>
                </c:pt>
                <c:pt idx="5090">
                  <c:v>1530305</c:v>
                </c:pt>
                <c:pt idx="5091">
                  <c:v>1530606</c:v>
                </c:pt>
                <c:pt idx="5092">
                  <c:v>1530907</c:v>
                </c:pt>
                <c:pt idx="5093">
                  <c:v>1531207</c:v>
                </c:pt>
                <c:pt idx="5094">
                  <c:v>1531508</c:v>
                </c:pt>
                <c:pt idx="5095">
                  <c:v>1531809</c:v>
                </c:pt>
                <c:pt idx="5096">
                  <c:v>1532109</c:v>
                </c:pt>
                <c:pt idx="5097">
                  <c:v>1532410</c:v>
                </c:pt>
                <c:pt idx="5098">
                  <c:v>1532711</c:v>
                </c:pt>
                <c:pt idx="5099">
                  <c:v>1533011</c:v>
                </c:pt>
                <c:pt idx="5100">
                  <c:v>1533312</c:v>
                </c:pt>
                <c:pt idx="5101">
                  <c:v>1533613</c:v>
                </c:pt>
                <c:pt idx="5102">
                  <c:v>1533913</c:v>
                </c:pt>
                <c:pt idx="5103">
                  <c:v>1534214</c:v>
                </c:pt>
                <c:pt idx="5104">
                  <c:v>1534515</c:v>
                </c:pt>
                <c:pt idx="5105">
                  <c:v>1534815</c:v>
                </c:pt>
                <c:pt idx="5106">
                  <c:v>1535116</c:v>
                </c:pt>
                <c:pt idx="5107">
                  <c:v>1535417</c:v>
                </c:pt>
                <c:pt idx="5108">
                  <c:v>1535717</c:v>
                </c:pt>
                <c:pt idx="5109">
                  <c:v>1536018</c:v>
                </c:pt>
                <c:pt idx="5110">
                  <c:v>1536319</c:v>
                </c:pt>
                <c:pt idx="5111">
                  <c:v>1536619</c:v>
                </c:pt>
                <c:pt idx="5112">
                  <c:v>1536920</c:v>
                </c:pt>
                <c:pt idx="5113">
                  <c:v>1537220</c:v>
                </c:pt>
                <c:pt idx="5114">
                  <c:v>1537521</c:v>
                </c:pt>
                <c:pt idx="5115">
                  <c:v>1537822</c:v>
                </c:pt>
                <c:pt idx="5116">
                  <c:v>1538122</c:v>
                </c:pt>
                <c:pt idx="5117">
                  <c:v>1538423</c:v>
                </c:pt>
                <c:pt idx="5118">
                  <c:v>1538724</c:v>
                </c:pt>
                <c:pt idx="5119">
                  <c:v>1539024</c:v>
                </c:pt>
                <c:pt idx="5120">
                  <c:v>1539325</c:v>
                </c:pt>
                <c:pt idx="5121">
                  <c:v>1539626</c:v>
                </c:pt>
                <c:pt idx="5122">
                  <c:v>1539926</c:v>
                </c:pt>
                <c:pt idx="5123">
                  <c:v>1540227</c:v>
                </c:pt>
                <c:pt idx="5124">
                  <c:v>1540527</c:v>
                </c:pt>
                <c:pt idx="5125">
                  <c:v>1540828</c:v>
                </c:pt>
                <c:pt idx="5126">
                  <c:v>1541129</c:v>
                </c:pt>
                <c:pt idx="5127">
                  <c:v>1541429</c:v>
                </c:pt>
                <c:pt idx="5128">
                  <c:v>1541730</c:v>
                </c:pt>
                <c:pt idx="5129">
                  <c:v>1542031</c:v>
                </c:pt>
                <c:pt idx="5130">
                  <c:v>1542331</c:v>
                </c:pt>
                <c:pt idx="5131">
                  <c:v>1542632</c:v>
                </c:pt>
                <c:pt idx="5132">
                  <c:v>1542933</c:v>
                </c:pt>
                <c:pt idx="5133">
                  <c:v>1543233</c:v>
                </c:pt>
                <c:pt idx="5134">
                  <c:v>1543534</c:v>
                </c:pt>
                <c:pt idx="5135">
                  <c:v>1543835</c:v>
                </c:pt>
                <c:pt idx="5136">
                  <c:v>1544135</c:v>
                </c:pt>
                <c:pt idx="5137">
                  <c:v>1544436</c:v>
                </c:pt>
                <c:pt idx="5138">
                  <c:v>1544736</c:v>
                </c:pt>
                <c:pt idx="5139">
                  <c:v>1545037</c:v>
                </c:pt>
                <c:pt idx="5140">
                  <c:v>1545338</c:v>
                </c:pt>
                <c:pt idx="5141">
                  <c:v>1545638</c:v>
                </c:pt>
                <c:pt idx="5142">
                  <c:v>1545939</c:v>
                </c:pt>
                <c:pt idx="5143">
                  <c:v>1546240</c:v>
                </c:pt>
                <c:pt idx="5144">
                  <c:v>1546540</c:v>
                </c:pt>
                <c:pt idx="5145">
                  <c:v>1546841</c:v>
                </c:pt>
                <c:pt idx="5146">
                  <c:v>1547142</c:v>
                </c:pt>
                <c:pt idx="5147">
                  <c:v>1547442</c:v>
                </c:pt>
                <c:pt idx="5148">
                  <c:v>1547743</c:v>
                </c:pt>
                <c:pt idx="5149">
                  <c:v>1548043</c:v>
                </c:pt>
                <c:pt idx="5150">
                  <c:v>1548344</c:v>
                </c:pt>
                <c:pt idx="5151">
                  <c:v>1548645</c:v>
                </c:pt>
                <c:pt idx="5152">
                  <c:v>1548945</c:v>
                </c:pt>
                <c:pt idx="5153">
                  <c:v>1549246</c:v>
                </c:pt>
                <c:pt idx="5154">
                  <c:v>1549547</c:v>
                </c:pt>
                <c:pt idx="5155">
                  <c:v>1549847</c:v>
                </c:pt>
                <c:pt idx="5156">
                  <c:v>1550148</c:v>
                </c:pt>
                <c:pt idx="5157">
                  <c:v>1550449</c:v>
                </c:pt>
                <c:pt idx="5158">
                  <c:v>1550749</c:v>
                </c:pt>
                <c:pt idx="5159">
                  <c:v>1551050</c:v>
                </c:pt>
                <c:pt idx="5160">
                  <c:v>1551351</c:v>
                </c:pt>
                <c:pt idx="5161">
                  <c:v>1551651</c:v>
                </c:pt>
                <c:pt idx="5162">
                  <c:v>1551952</c:v>
                </c:pt>
                <c:pt idx="5163">
                  <c:v>1552252</c:v>
                </c:pt>
                <c:pt idx="5164">
                  <c:v>1552553</c:v>
                </c:pt>
                <c:pt idx="5165">
                  <c:v>1552854</c:v>
                </c:pt>
                <c:pt idx="5166">
                  <c:v>1553154</c:v>
                </c:pt>
                <c:pt idx="5167">
                  <c:v>1553455</c:v>
                </c:pt>
                <c:pt idx="5168">
                  <c:v>1553756</c:v>
                </c:pt>
                <c:pt idx="5169">
                  <c:v>1554056</c:v>
                </c:pt>
                <c:pt idx="5170">
                  <c:v>1554357</c:v>
                </c:pt>
                <c:pt idx="5171">
                  <c:v>1554658</c:v>
                </c:pt>
                <c:pt idx="5172">
                  <c:v>1554958</c:v>
                </c:pt>
                <c:pt idx="5173">
                  <c:v>1555259</c:v>
                </c:pt>
                <c:pt idx="5174">
                  <c:v>1555560</c:v>
                </c:pt>
                <c:pt idx="5175">
                  <c:v>1555860</c:v>
                </c:pt>
                <c:pt idx="5176">
                  <c:v>1556161</c:v>
                </c:pt>
                <c:pt idx="5177">
                  <c:v>1556462</c:v>
                </c:pt>
                <c:pt idx="5178">
                  <c:v>1556762</c:v>
                </c:pt>
                <c:pt idx="5179">
                  <c:v>1557063</c:v>
                </c:pt>
                <c:pt idx="5180">
                  <c:v>1557363</c:v>
                </c:pt>
                <c:pt idx="5181">
                  <c:v>1557664</c:v>
                </c:pt>
                <c:pt idx="5182">
                  <c:v>1557965</c:v>
                </c:pt>
                <c:pt idx="5183">
                  <c:v>1558265</c:v>
                </c:pt>
                <c:pt idx="5184">
                  <c:v>1558566</c:v>
                </c:pt>
                <c:pt idx="5185">
                  <c:v>1558867</c:v>
                </c:pt>
                <c:pt idx="5186">
                  <c:v>1559167</c:v>
                </c:pt>
                <c:pt idx="5187">
                  <c:v>1559468</c:v>
                </c:pt>
                <c:pt idx="5188">
                  <c:v>1559769</c:v>
                </c:pt>
                <c:pt idx="5189">
                  <c:v>1560069</c:v>
                </c:pt>
                <c:pt idx="5190">
                  <c:v>1560370</c:v>
                </c:pt>
                <c:pt idx="5191">
                  <c:v>1560671</c:v>
                </c:pt>
                <c:pt idx="5192">
                  <c:v>1560971</c:v>
                </c:pt>
                <c:pt idx="5193">
                  <c:v>1561272</c:v>
                </c:pt>
                <c:pt idx="5194">
                  <c:v>1561572</c:v>
                </c:pt>
                <c:pt idx="5195">
                  <c:v>1561873</c:v>
                </c:pt>
                <c:pt idx="5196">
                  <c:v>1562174</c:v>
                </c:pt>
                <c:pt idx="5197">
                  <c:v>1562474</c:v>
                </c:pt>
                <c:pt idx="5198">
                  <c:v>1562775</c:v>
                </c:pt>
                <c:pt idx="5199">
                  <c:v>1563076</c:v>
                </c:pt>
                <c:pt idx="5200">
                  <c:v>1563376</c:v>
                </c:pt>
                <c:pt idx="5201">
                  <c:v>1563677</c:v>
                </c:pt>
                <c:pt idx="5202">
                  <c:v>1563978</c:v>
                </c:pt>
                <c:pt idx="5203">
                  <c:v>1564278</c:v>
                </c:pt>
                <c:pt idx="5204">
                  <c:v>1564579</c:v>
                </c:pt>
                <c:pt idx="5205">
                  <c:v>1564880</c:v>
                </c:pt>
                <c:pt idx="5206">
                  <c:v>1565180</c:v>
                </c:pt>
                <c:pt idx="5207">
                  <c:v>1565481</c:v>
                </c:pt>
                <c:pt idx="5208">
                  <c:v>1565782</c:v>
                </c:pt>
                <c:pt idx="5209">
                  <c:v>1566082</c:v>
                </c:pt>
                <c:pt idx="5210">
                  <c:v>1566383</c:v>
                </c:pt>
                <c:pt idx="5211">
                  <c:v>1566684</c:v>
                </c:pt>
                <c:pt idx="5212">
                  <c:v>1566984</c:v>
                </c:pt>
                <c:pt idx="5213">
                  <c:v>1567285</c:v>
                </c:pt>
                <c:pt idx="5214">
                  <c:v>1567585</c:v>
                </c:pt>
                <c:pt idx="5215">
                  <c:v>1567886</c:v>
                </c:pt>
                <c:pt idx="5216">
                  <c:v>1568187</c:v>
                </c:pt>
                <c:pt idx="5217">
                  <c:v>1568487</c:v>
                </c:pt>
                <c:pt idx="5218">
                  <c:v>1568788</c:v>
                </c:pt>
                <c:pt idx="5219">
                  <c:v>1569089</c:v>
                </c:pt>
                <c:pt idx="5220">
                  <c:v>1569389</c:v>
                </c:pt>
                <c:pt idx="5221">
                  <c:v>1569690</c:v>
                </c:pt>
                <c:pt idx="5222">
                  <c:v>1569991</c:v>
                </c:pt>
                <c:pt idx="5223">
                  <c:v>1570291</c:v>
                </c:pt>
                <c:pt idx="5224">
                  <c:v>1570592</c:v>
                </c:pt>
                <c:pt idx="5225">
                  <c:v>1570893</c:v>
                </c:pt>
                <c:pt idx="5226">
                  <c:v>1571193</c:v>
                </c:pt>
                <c:pt idx="5227">
                  <c:v>1571494</c:v>
                </c:pt>
                <c:pt idx="5228">
                  <c:v>1571795</c:v>
                </c:pt>
                <c:pt idx="5229">
                  <c:v>1572095</c:v>
                </c:pt>
                <c:pt idx="5230">
                  <c:v>1572396</c:v>
                </c:pt>
                <c:pt idx="5231">
                  <c:v>1572696</c:v>
                </c:pt>
                <c:pt idx="5232">
                  <c:v>1572997</c:v>
                </c:pt>
                <c:pt idx="5233">
                  <c:v>1573298</c:v>
                </c:pt>
                <c:pt idx="5234">
                  <c:v>1573598</c:v>
                </c:pt>
                <c:pt idx="5235">
                  <c:v>1573899</c:v>
                </c:pt>
                <c:pt idx="5236">
                  <c:v>1574200</c:v>
                </c:pt>
                <c:pt idx="5237">
                  <c:v>1574500</c:v>
                </c:pt>
                <c:pt idx="5238">
                  <c:v>1574801</c:v>
                </c:pt>
                <c:pt idx="5239">
                  <c:v>1575102</c:v>
                </c:pt>
                <c:pt idx="5240">
                  <c:v>1575402</c:v>
                </c:pt>
                <c:pt idx="5241">
                  <c:v>1575703</c:v>
                </c:pt>
                <c:pt idx="5242">
                  <c:v>1576004</c:v>
                </c:pt>
                <c:pt idx="5243">
                  <c:v>1576304</c:v>
                </c:pt>
                <c:pt idx="5244">
                  <c:v>1576605</c:v>
                </c:pt>
                <c:pt idx="5245">
                  <c:v>1576906</c:v>
                </c:pt>
                <c:pt idx="5246">
                  <c:v>1577206</c:v>
                </c:pt>
                <c:pt idx="5247">
                  <c:v>1577507</c:v>
                </c:pt>
                <c:pt idx="5248">
                  <c:v>1577808</c:v>
                </c:pt>
                <c:pt idx="5249">
                  <c:v>1578108</c:v>
                </c:pt>
                <c:pt idx="5250">
                  <c:v>1578409</c:v>
                </c:pt>
                <c:pt idx="5251">
                  <c:v>1578710</c:v>
                </c:pt>
                <c:pt idx="5252">
                  <c:v>1579010</c:v>
                </c:pt>
                <c:pt idx="5253">
                  <c:v>1579311</c:v>
                </c:pt>
                <c:pt idx="5254">
                  <c:v>1579611</c:v>
                </c:pt>
                <c:pt idx="5255">
                  <c:v>1579912</c:v>
                </c:pt>
                <c:pt idx="5256">
                  <c:v>1580213</c:v>
                </c:pt>
                <c:pt idx="5257">
                  <c:v>1580514</c:v>
                </c:pt>
                <c:pt idx="5258">
                  <c:v>1580814</c:v>
                </c:pt>
                <c:pt idx="5259">
                  <c:v>1581115</c:v>
                </c:pt>
                <c:pt idx="5260">
                  <c:v>1581415</c:v>
                </c:pt>
                <c:pt idx="5261">
                  <c:v>1581716</c:v>
                </c:pt>
                <c:pt idx="5262">
                  <c:v>1582017</c:v>
                </c:pt>
                <c:pt idx="5263">
                  <c:v>1582317</c:v>
                </c:pt>
                <c:pt idx="5264">
                  <c:v>1582618</c:v>
                </c:pt>
                <c:pt idx="5265">
                  <c:v>1582919</c:v>
                </c:pt>
                <c:pt idx="5266">
                  <c:v>1583219</c:v>
                </c:pt>
                <c:pt idx="5267">
                  <c:v>1583520</c:v>
                </c:pt>
                <c:pt idx="5268">
                  <c:v>1583821</c:v>
                </c:pt>
                <c:pt idx="5269">
                  <c:v>1584121</c:v>
                </c:pt>
                <c:pt idx="5270">
                  <c:v>1584422</c:v>
                </c:pt>
                <c:pt idx="5271">
                  <c:v>1584723</c:v>
                </c:pt>
                <c:pt idx="5272">
                  <c:v>1585023</c:v>
                </c:pt>
                <c:pt idx="5273">
                  <c:v>1585324</c:v>
                </c:pt>
                <c:pt idx="5274">
                  <c:v>1585625</c:v>
                </c:pt>
                <c:pt idx="5275">
                  <c:v>1585925</c:v>
                </c:pt>
                <c:pt idx="5276">
                  <c:v>1586226</c:v>
                </c:pt>
                <c:pt idx="5277">
                  <c:v>1586527</c:v>
                </c:pt>
                <c:pt idx="5278">
                  <c:v>1586827</c:v>
                </c:pt>
                <c:pt idx="5279">
                  <c:v>1587128</c:v>
                </c:pt>
                <c:pt idx="5280">
                  <c:v>1587429</c:v>
                </c:pt>
                <c:pt idx="5281">
                  <c:v>1587729</c:v>
                </c:pt>
                <c:pt idx="5282">
                  <c:v>1588030</c:v>
                </c:pt>
                <c:pt idx="5283">
                  <c:v>1588331</c:v>
                </c:pt>
                <c:pt idx="5284">
                  <c:v>1588631</c:v>
                </c:pt>
                <c:pt idx="5285">
                  <c:v>1588932</c:v>
                </c:pt>
                <c:pt idx="5286">
                  <c:v>1589232</c:v>
                </c:pt>
                <c:pt idx="5287">
                  <c:v>1589533</c:v>
                </c:pt>
                <c:pt idx="5288">
                  <c:v>1589834</c:v>
                </c:pt>
                <c:pt idx="5289">
                  <c:v>1590134</c:v>
                </c:pt>
                <c:pt idx="5290">
                  <c:v>1590435</c:v>
                </c:pt>
                <c:pt idx="5291">
                  <c:v>1590736</c:v>
                </c:pt>
                <c:pt idx="5292">
                  <c:v>1591036</c:v>
                </c:pt>
                <c:pt idx="5293">
                  <c:v>1591337</c:v>
                </c:pt>
                <c:pt idx="5294">
                  <c:v>1591638</c:v>
                </c:pt>
                <c:pt idx="5295">
                  <c:v>1591938</c:v>
                </c:pt>
                <c:pt idx="5296">
                  <c:v>1592239</c:v>
                </c:pt>
                <c:pt idx="5297">
                  <c:v>1592540</c:v>
                </c:pt>
                <c:pt idx="5298">
                  <c:v>1592840</c:v>
                </c:pt>
                <c:pt idx="5299">
                  <c:v>1593141</c:v>
                </c:pt>
                <c:pt idx="5300">
                  <c:v>1593441</c:v>
                </c:pt>
                <c:pt idx="5301">
                  <c:v>1593742</c:v>
                </c:pt>
                <c:pt idx="5302">
                  <c:v>1594043</c:v>
                </c:pt>
                <c:pt idx="5303">
                  <c:v>1594343</c:v>
                </c:pt>
                <c:pt idx="5304">
                  <c:v>1594644</c:v>
                </c:pt>
                <c:pt idx="5305">
                  <c:v>1594945</c:v>
                </c:pt>
                <c:pt idx="5306">
                  <c:v>1595245</c:v>
                </c:pt>
                <c:pt idx="5307">
                  <c:v>1595546</c:v>
                </c:pt>
                <c:pt idx="5308">
                  <c:v>1595847</c:v>
                </c:pt>
                <c:pt idx="5309">
                  <c:v>1596147</c:v>
                </c:pt>
                <c:pt idx="5310">
                  <c:v>1596448</c:v>
                </c:pt>
                <c:pt idx="5311">
                  <c:v>1596749</c:v>
                </c:pt>
                <c:pt idx="5312">
                  <c:v>1597049</c:v>
                </c:pt>
                <c:pt idx="5313">
                  <c:v>1597350</c:v>
                </c:pt>
                <c:pt idx="5314">
                  <c:v>1597650</c:v>
                </c:pt>
                <c:pt idx="5315">
                  <c:v>1597951</c:v>
                </c:pt>
                <c:pt idx="5316">
                  <c:v>1598252</c:v>
                </c:pt>
                <c:pt idx="5317">
                  <c:v>1598552</c:v>
                </c:pt>
                <c:pt idx="5318">
                  <c:v>1598853</c:v>
                </c:pt>
                <c:pt idx="5319">
                  <c:v>1599154</c:v>
                </c:pt>
                <c:pt idx="5320">
                  <c:v>1599454</c:v>
                </c:pt>
                <c:pt idx="5321">
                  <c:v>1599755</c:v>
                </c:pt>
                <c:pt idx="5322">
                  <c:v>1600056</c:v>
                </c:pt>
                <c:pt idx="5323">
                  <c:v>1600356</c:v>
                </c:pt>
                <c:pt idx="5324">
                  <c:v>1600657</c:v>
                </c:pt>
                <c:pt idx="5325">
                  <c:v>1600957</c:v>
                </c:pt>
                <c:pt idx="5326">
                  <c:v>1601258</c:v>
                </c:pt>
                <c:pt idx="5327">
                  <c:v>1601559</c:v>
                </c:pt>
                <c:pt idx="5328">
                  <c:v>1601859</c:v>
                </c:pt>
                <c:pt idx="5329">
                  <c:v>1602160</c:v>
                </c:pt>
                <c:pt idx="5330">
                  <c:v>1602461</c:v>
                </c:pt>
                <c:pt idx="5331">
                  <c:v>1602761</c:v>
                </c:pt>
                <c:pt idx="5332">
                  <c:v>1603062</c:v>
                </c:pt>
                <c:pt idx="5333">
                  <c:v>1603363</c:v>
                </c:pt>
                <c:pt idx="5334">
                  <c:v>1603663</c:v>
                </c:pt>
                <c:pt idx="5335">
                  <c:v>1603964</c:v>
                </c:pt>
                <c:pt idx="5336">
                  <c:v>1604265</c:v>
                </c:pt>
                <c:pt idx="5337">
                  <c:v>1604565</c:v>
                </c:pt>
                <c:pt idx="5338">
                  <c:v>1604866</c:v>
                </c:pt>
                <c:pt idx="5339">
                  <c:v>1605166</c:v>
                </c:pt>
                <c:pt idx="5340">
                  <c:v>1605467</c:v>
                </c:pt>
                <c:pt idx="5341">
                  <c:v>1605768</c:v>
                </c:pt>
                <c:pt idx="5342">
                  <c:v>1606068</c:v>
                </c:pt>
                <c:pt idx="5343">
                  <c:v>1606369</c:v>
                </c:pt>
                <c:pt idx="5344">
                  <c:v>1606670</c:v>
                </c:pt>
                <c:pt idx="5345">
                  <c:v>1606970</c:v>
                </c:pt>
                <c:pt idx="5346">
                  <c:v>1607271</c:v>
                </c:pt>
                <c:pt idx="5347">
                  <c:v>1607572</c:v>
                </c:pt>
                <c:pt idx="5348">
                  <c:v>1607872</c:v>
                </c:pt>
                <c:pt idx="5349">
                  <c:v>1608173</c:v>
                </c:pt>
                <c:pt idx="5350">
                  <c:v>1608474</c:v>
                </c:pt>
                <c:pt idx="5351">
                  <c:v>1608774</c:v>
                </c:pt>
                <c:pt idx="5352">
                  <c:v>1609075</c:v>
                </c:pt>
                <c:pt idx="5353">
                  <c:v>1609376</c:v>
                </c:pt>
                <c:pt idx="5354">
                  <c:v>1609676</c:v>
                </c:pt>
                <c:pt idx="5355">
                  <c:v>1609977</c:v>
                </c:pt>
                <c:pt idx="5356">
                  <c:v>1610277</c:v>
                </c:pt>
                <c:pt idx="5357">
                  <c:v>1610578</c:v>
                </c:pt>
                <c:pt idx="5358">
                  <c:v>1610879</c:v>
                </c:pt>
                <c:pt idx="5359">
                  <c:v>1611179</c:v>
                </c:pt>
                <c:pt idx="5360">
                  <c:v>1611480</c:v>
                </c:pt>
                <c:pt idx="5361">
                  <c:v>1611781</c:v>
                </c:pt>
                <c:pt idx="5362">
                  <c:v>1612081</c:v>
                </c:pt>
                <c:pt idx="5363">
                  <c:v>1612382</c:v>
                </c:pt>
                <c:pt idx="5364">
                  <c:v>1612683</c:v>
                </c:pt>
                <c:pt idx="5365">
                  <c:v>1612983</c:v>
                </c:pt>
                <c:pt idx="5366">
                  <c:v>1613284</c:v>
                </c:pt>
                <c:pt idx="5367">
                  <c:v>1613585</c:v>
                </c:pt>
                <c:pt idx="5368">
                  <c:v>1613885</c:v>
                </c:pt>
                <c:pt idx="5369">
                  <c:v>1614186</c:v>
                </c:pt>
                <c:pt idx="5370">
                  <c:v>1614486</c:v>
                </c:pt>
                <c:pt idx="5371">
                  <c:v>1614787</c:v>
                </c:pt>
                <c:pt idx="5372">
                  <c:v>1615088</c:v>
                </c:pt>
                <c:pt idx="5373">
                  <c:v>1615388</c:v>
                </c:pt>
                <c:pt idx="5374">
                  <c:v>1615689</c:v>
                </c:pt>
                <c:pt idx="5375">
                  <c:v>1615990</c:v>
                </c:pt>
                <c:pt idx="5376">
                  <c:v>1616290</c:v>
                </c:pt>
                <c:pt idx="5377">
                  <c:v>1616591</c:v>
                </c:pt>
                <c:pt idx="5378">
                  <c:v>1616892</c:v>
                </c:pt>
                <c:pt idx="5379">
                  <c:v>1617192</c:v>
                </c:pt>
                <c:pt idx="5380">
                  <c:v>1617493</c:v>
                </c:pt>
                <c:pt idx="5381">
                  <c:v>1617794</c:v>
                </c:pt>
                <c:pt idx="5382">
                  <c:v>1618094</c:v>
                </c:pt>
                <c:pt idx="5383">
                  <c:v>1618395</c:v>
                </c:pt>
                <c:pt idx="5384">
                  <c:v>1618696</c:v>
                </c:pt>
                <c:pt idx="5385">
                  <c:v>1618996</c:v>
                </c:pt>
                <c:pt idx="5386">
                  <c:v>1619297</c:v>
                </c:pt>
                <c:pt idx="5387">
                  <c:v>1619598</c:v>
                </c:pt>
                <c:pt idx="5388">
                  <c:v>1619898</c:v>
                </c:pt>
                <c:pt idx="5389">
                  <c:v>1620199</c:v>
                </c:pt>
                <c:pt idx="5390">
                  <c:v>1620499</c:v>
                </c:pt>
                <c:pt idx="5391">
                  <c:v>1620800</c:v>
                </c:pt>
                <c:pt idx="5392">
                  <c:v>1621101</c:v>
                </c:pt>
                <c:pt idx="5393">
                  <c:v>1621401</c:v>
                </c:pt>
                <c:pt idx="5394">
                  <c:v>1621702</c:v>
                </c:pt>
                <c:pt idx="5395">
                  <c:v>1622003</c:v>
                </c:pt>
                <c:pt idx="5396">
                  <c:v>1622303</c:v>
                </c:pt>
                <c:pt idx="5397">
                  <c:v>1622604</c:v>
                </c:pt>
                <c:pt idx="5398">
                  <c:v>1622905</c:v>
                </c:pt>
                <c:pt idx="5399">
                  <c:v>1623205</c:v>
                </c:pt>
                <c:pt idx="5400">
                  <c:v>1623506</c:v>
                </c:pt>
                <c:pt idx="5401">
                  <c:v>1623807</c:v>
                </c:pt>
                <c:pt idx="5402">
                  <c:v>1624107</c:v>
                </c:pt>
                <c:pt idx="5403">
                  <c:v>1624408</c:v>
                </c:pt>
                <c:pt idx="5404">
                  <c:v>1624709</c:v>
                </c:pt>
                <c:pt idx="5405">
                  <c:v>1625009</c:v>
                </c:pt>
                <c:pt idx="5406">
                  <c:v>1625310</c:v>
                </c:pt>
                <c:pt idx="5407">
                  <c:v>1625610</c:v>
                </c:pt>
                <c:pt idx="5408">
                  <c:v>1625911</c:v>
                </c:pt>
                <c:pt idx="5409">
                  <c:v>1626212</c:v>
                </c:pt>
                <c:pt idx="5410">
                  <c:v>1626512</c:v>
                </c:pt>
                <c:pt idx="5411">
                  <c:v>1626813</c:v>
                </c:pt>
                <c:pt idx="5412">
                  <c:v>1627114</c:v>
                </c:pt>
                <c:pt idx="5413">
                  <c:v>1627414</c:v>
                </c:pt>
                <c:pt idx="5414">
                  <c:v>1627715</c:v>
                </c:pt>
                <c:pt idx="5415">
                  <c:v>1628016</c:v>
                </c:pt>
                <c:pt idx="5416">
                  <c:v>1628316</c:v>
                </c:pt>
                <c:pt idx="5417">
                  <c:v>1628617</c:v>
                </c:pt>
                <c:pt idx="5418">
                  <c:v>1628918</c:v>
                </c:pt>
                <c:pt idx="5419">
                  <c:v>1629218</c:v>
                </c:pt>
                <c:pt idx="5420">
                  <c:v>1629519</c:v>
                </c:pt>
                <c:pt idx="5421">
                  <c:v>1629820</c:v>
                </c:pt>
                <c:pt idx="5422">
                  <c:v>1630120</c:v>
                </c:pt>
                <c:pt idx="5423">
                  <c:v>1630421</c:v>
                </c:pt>
                <c:pt idx="5424">
                  <c:v>1630722</c:v>
                </c:pt>
                <c:pt idx="5425">
                  <c:v>1631022</c:v>
                </c:pt>
                <c:pt idx="5426">
                  <c:v>1631323</c:v>
                </c:pt>
                <c:pt idx="5427">
                  <c:v>1631623</c:v>
                </c:pt>
                <c:pt idx="5428">
                  <c:v>1631924</c:v>
                </c:pt>
                <c:pt idx="5429">
                  <c:v>1632225</c:v>
                </c:pt>
                <c:pt idx="5430">
                  <c:v>1632525</c:v>
                </c:pt>
                <c:pt idx="5431">
                  <c:v>1632826</c:v>
                </c:pt>
                <c:pt idx="5432">
                  <c:v>1633127</c:v>
                </c:pt>
                <c:pt idx="5433">
                  <c:v>1633427</c:v>
                </c:pt>
                <c:pt idx="5434">
                  <c:v>1633728</c:v>
                </c:pt>
                <c:pt idx="5435">
                  <c:v>1634029</c:v>
                </c:pt>
                <c:pt idx="5436">
                  <c:v>1634329</c:v>
                </c:pt>
                <c:pt idx="5437">
                  <c:v>1634630</c:v>
                </c:pt>
                <c:pt idx="5438">
                  <c:v>1634931</c:v>
                </c:pt>
                <c:pt idx="5439">
                  <c:v>1635231</c:v>
                </c:pt>
                <c:pt idx="5440">
                  <c:v>1635532</c:v>
                </c:pt>
                <c:pt idx="5441">
                  <c:v>1635833</c:v>
                </c:pt>
                <c:pt idx="5442">
                  <c:v>1636133</c:v>
                </c:pt>
                <c:pt idx="5443">
                  <c:v>1636434</c:v>
                </c:pt>
                <c:pt idx="5444">
                  <c:v>1636735</c:v>
                </c:pt>
                <c:pt idx="5445">
                  <c:v>1637035</c:v>
                </c:pt>
                <c:pt idx="5446">
                  <c:v>1637336</c:v>
                </c:pt>
                <c:pt idx="5447">
                  <c:v>1637637</c:v>
                </c:pt>
                <c:pt idx="5448">
                  <c:v>1637937</c:v>
                </c:pt>
                <c:pt idx="5449">
                  <c:v>1638238</c:v>
                </c:pt>
                <c:pt idx="5450">
                  <c:v>1638539</c:v>
                </c:pt>
                <c:pt idx="5451">
                  <c:v>1638839</c:v>
                </c:pt>
                <c:pt idx="5452">
                  <c:v>1639140</c:v>
                </c:pt>
                <c:pt idx="5453">
                  <c:v>1639441</c:v>
                </c:pt>
                <c:pt idx="5454">
                  <c:v>1639741</c:v>
                </c:pt>
                <c:pt idx="5455">
                  <c:v>1640042</c:v>
                </c:pt>
                <c:pt idx="5456">
                  <c:v>1640342</c:v>
                </c:pt>
                <c:pt idx="5457">
                  <c:v>1640643</c:v>
                </c:pt>
                <c:pt idx="5458">
                  <c:v>1640944</c:v>
                </c:pt>
                <c:pt idx="5459">
                  <c:v>1641244</c:v>
                </c:pt>
                <c:pt idx="5460">
                  <c:v>1641545</c:v>
                </c:pt>
                <c:pt idx="5461">
                  <c:v>1641846</c:v>
                </c:pt>
                <c:pt idx="5462">
                  <c:v>1642146</c:v>
                </c:pt>
                <c:pt idx="5463">
                  <c:v>1642447</c:v>
                </c:pt>
                <c:pt idx="5464">
                  <c:v>1642748</c:v>
                </c:pt>
                <c:pt idx="5465">
                  <c:v>1643048</c:v>
                </c:pt>
                <c:pt idx="5466">
                  <c:v>1643349</c:v>
                </c:pt>
                <c:pt idx="5467">
                  <c:v>1643650</c:v>
                </c:pt>
                <c:pt idx="5468">
                  <c:v>1643950</c:v>
                </c:pt>
                <c:pt idx="5469">
                  <c:v>1644251</c:v>
                </c:pt>
                <c:pt idx="5470">
                  <c:v>1644552</c:v>
                </c:pt>
                <c:pt idx="5471">
                  <c:v>1644852</c:v>
                </c:pt>
                <c:pt idx="5472">
                  <c:v>1645153</c:v>
                </c:pt>
                <c:pt idx="5473">
                  <c:v>1645454</c:v>
                </c:pt>
                <c:pt idx="5474">
                  <c:v>1645754</c:v>
                </c:pt>
                <c:pt idx="5475">
                  <c:v>1646055</c:v>
                </c:pt>
                <c:pt idx="5476">
                  <c:v>1646355</c:v>
                </c:pt>
                <c:pt idx="5477">
                  <c:v>1646656</c:v>
                </c:pt>
                <c:pt idx="5478">
                  <c:v>1646957</c:v>
                </c:pt>
                <c:pt idx="5479">
                  <c:v>1647257</c:v>
                </c:pt>
                <c:pt idx="5480">
                  <c:v>1647558</c:v>
                </c:pt>
                <c:pt idx="5481">
                  <c:v>1647859</c:v>
                </c:pt>
                <c:pt idx="5482">
                  <c:v>1648159</c:v>
                </c:pt>
                <c:pt idx="5483">
                  <c:v>1648460</c:v>
                </c:pt>
                <c:pt idx="5484">
                  <c:v>1648761</c:v>
                </c:pt>
                <c:pt idx="5485">
                  <c:v>1649061</c:v>
                </c:pt>
                <c:pt idx="5486">
                  <c:v>1649362</c:v>
                </c:pt>
                <c:pt idx="5487">
                  <c:v>1649662</c:v>
                </c:pt>
                <c:pt idx="5488">
                  <c:v>1649963</c:v>
                </c:pt>
                <c:pt idx="5489">
                  <c:v>1650264</c:v>
                </c:pt>
                <c:pt idx="5490">
                  <c:v>1650564</c:v>
                </c:pt>
                <c:pt idx="5491">
                  <c:v>1650865</c:v>
                </c:pt>
                <c:pt idx="5492">
                  <c:v>1651166</c:v>
                </c:pt>
                <c:pt idx="5493">
                  <c:v>1651466</c:v>
                </c:pt>
                <c:pt idx="5494">
                  <c:v>1651767</c:v>
                </c:pt>
                <c:pt idx="5495">
                  <c:v>1652068</c:v>
                </c:pt>
                <c:pt idx="5496">
                  <c:v>1652368</c:v>
                </c:pt>
                <c:pt idx="5497">
                  <c:v>1652669</c:v>
                </c:pt>
                <c:pt idx="5498">
                  <c:v>1652970</c:v>
                </c:pt>
                <c:pt idx="5499">
                  <c:v>1653270</c:v>
                </c:pt>
                <c:pt idx="5500">
                  <c:v>1653571</c:v>
                </c:pt>
                <c:pt idx="5501">
                  <c:v>1653871</c:v>
                </c:pt>
                <c:pt idx="5502">
                  <c:v>1654172</c:v>
                </c:pt>
                <c:pt idx="5503">
                  <c:v>1654473</c:v>
                </c:pt>
                <c:pt idx="5504">
                  <c:v>1654773</c:v>
                </c:pt>
                <c:pt idx="5505">
                  <c:v>1655074</c:v>
                </c:pt>
                <c:pt idx="5506">
                  <c:v>1655375</c:v>
                </c:pt>
                <c:pt idx="5507">
                  <c:v>1655675</c:v>
                </c:pt>
                <c:pt idx="5508">
                  <c:v>1655976</c:v>
                </c:pt>
                <c:pt idx="5509">
                  <c:v>1656277</c:v>
                </c:pt>
                <c:pt idx="5510">
                  <c:v>1656577</c:v>
                </c:pt>
                <c:pt idx="5511">
                  <c:v>1656878</c:v>
                </c:pt>
                <c:pt idx="5512">
                  <c:v>1657179</c:v>
                </c:pt>
                <c:pt idx="5513">
                  <c:v>1657479</c:v>
                </c:pt>
                <c:pt idx="5514">
                  <c:v>1657780</c:v>
                </c:pt>
                <c:pt idx="5515">
                  <c:v>1658080</c:v>
                </c:pt>
                <c:pt idx="5516">
                  <c:v>1658381</c:v>
                </c:pt>
                <c:pt idx="5517">
                  <c:v>1658682</c:v>
                </c:pt>
                <c:pt idx="5518">
                  <c:v>1658982</c:v>
                </c:pt>
                <c:pt idx="5519">
                  <c:v>1659283</c:v>
                </c:pt>
                <c:pt idx="5520">
                  <c:v>1659584</c:v>
                </c:pt>
                <c:pt idx="5521">
                  <c:v>1659884</c:v>
                </c:pt>
                <c:pt idx="5522">
                  <c:v>1660185</c:v>
                </c:pt>
                <c:pt idx="5523">
                  <c:v>1660486</c:v>
                </c:pt>
                <c:pt idx="5524">
                  <c:v>1660786</c:v>
                </c:pt>
                <c:pt idx="5525">
                  <c:v>1661087</c:v>
                </c:pt>
                <c:pt idx="5526">
                  <c:v>1661388</c:v>
                </c:pt>
                <c:pt idx="5527">
                  <c:v>1661688</c:v>
                </c:pt>
                <c:pt idx="5528">
                  <c:v>1661989</c:v>
                </c:pt>
                <c:pt idx="5529">
                  <c:v>1662289</c:v>
                </c:pt>
                <c:pt idx="5530">
                  <c:v>1662590</c:v>
                </c:pt>
                <c:pt idx="5531">
                  <c:v>1662891</c:v>
                </c:pt>
                <c:pt idx="5532">
                  <c:v>1663191</c:v>
                </c:pt>
                <c:pt idx="5533">
                  <c:v>1663492</c:v>
                </c:pt>
                <c:pt idx="5534">
                  <c:v>1663793</c:v>
                </c:pt>
                <c:pt idx="5535">
                  <c:v>1664093</c:v>
                </c:pt>
                <c:pt idx="5536">
                  <c:v>1664394</c:v>
                </c:pt>
                <c:pt idx="5537">
                  <c:v>1664695</c:v>
                </c:pt>
                <c:pt idx="5538">
                  <c:v>1664995</c:v>
                </c:pt>
                <c:pt idx="5539">
                  <c:v>1665296</c:v>
                </c:pt>
                <c:pt idx="5540">
                  <c:v>1665597</c:v>
                </c:pt>
                <c:pt idx="5541">
                  <c:v>1665897</c:v>
                </c:pt>
                <c:pt idx="5542">
                  <c:v>1666198</c:v>
                </c:pt>
                <c:pt idx="5543">
                  <c:v>1666498</c:v>
                </c:pt>
                <c:pt idx="5544">
                  <c:v>1666799</c:v>
                </c:pt>
                <c:pt idx="5545">
                  <c:v>1667100</c:v>
                </c:pt>
                <c:pt idx="5546">
                  <c:v>1667400</c:v>
                </c:pt>
                <c:pt idx="5547">
                  <c:v>1667701</c:v>
                </c:pt>
                <c:pt idx="5548">
                  <c:v>1668002</c:v>
                </c:pt>
                <c:pt idx="5549">
                  <c:v>1668302</c:v>
                </c:pt>
                <c:pt idx="5550">
                  <c:v>1668603</c:v>
                </c:pt>
                <c:pt idx="5551">
                  <c:v>1668904</c:v>
                </c:pt>
                <c:pt idx="5552">
                  <c:v>1669204</c:v>
                </c:pt>
                <c:pt idx="5553">
                  <c:v>1669505</c:v>
                </c:pt>
                <c:pt idx="5554">
                  <c:v>1669806</c:v>
                </c:pt>
                <c:pt idx="5555">
                  <c:v>1670106</c:v>
                </c:pt>
                <c:pt idx="5556">
                  <c:v>1670407</c:v>
                </c:pt>
                <c:pt idx="5557">
                  <c:v>1670708</c:v>
                </c:pt>
                <c:pt idx="5558">
                  <c:v>1671008</c:v>
                </c:pt>
                <c:pt idx="5559">
                  <c:v>1671309</c:v>
                </c:pt>
                <c:pt idx="5560">
                  <c:v>1671610</c:v>
                </c:pt>
                <c:pt idx="5561">
                  <c:v>1671910</c:v>
                </c:pt>
                <c:pt idx="5562">
                  <c:v>1672211</c:v>
                </c:pt>
                <c:pt idx="5563">
                  <c:v>1672511</c:v>
                </c:pt>
                <c:pt idx="5564">
                  <c:v>1672812</c:v>
                </c:pt>
                <c:pt idx="5565">
                  <c:v>1673113</c:v>
                </c:pt>
                <c:pt idx="5566">
                  <c:v>1673413</c:v>
                </c:pt>
                <c:pt idx="5567">
                  <c:v>1673714</c:v>
                </c:pt>
                <c:pt idx="5568">
                  <c:v>1674015</c:v>
                </c:pt>
                <c:pt idx="5569">
                  <c:v>1674315</c:v>
                </c:pt>
                <c:pt idx="5570">
                  <c:v>1674616</c:v>
                </c:pt>
                <c:pt idx="5571">
                  <c:v>1674917</c:v>
                </c:pt>
                <c:pt idx="5572">
                  <c:v>1675217</c:v>
                </c:pt>
                <c:pt idx="5573">
                  <c:v>1675518</c:v>
                </c:pt>
                <c:pt idx="5574">
                  <c:v>1675819</c:v>
                </c:pt>
                <c:pt idx="5575">
                  <c:v>1676119</c:v>
                </c:pt>
                <c:pt idx="5576">
                  <c:v>1676420</c:v>
                </c:pt>
                <c:pt idx="5577">
                  <c:v>1676721</c:v>
                </c:pt>
                <c:pt idx="5578">
                  <c:v>1677021</c:v>
                </c:pt>
                <c:pt idx="5579">
                  <c:v>1677322</c:v>
                </c:pt>
                <c:pt idx="5580">
                  <c:v>1677622</c:v>
                </c:pt>
                <c:pt idx="5581">
                  <c:v>1677923</c:v>
                </c:pt>
                <c:pt idx="5582">
                  <c:v>1678224</c:v>
                </c:pt>
                <c:pt idx="5583">
                  <c:v>1678524</c:v>
                </c:pt>
                <c:pt idx="5584">
                  <c:v>1678825</c:v>
                </c:pt>
                <c:pt idx="5585">
                  <c:v>1679126</c:v>
                </c:pt>
                <c:pt idx="5586">
                  <c:v>1679426</c:v>
                </c:pt>
                <c:pt idx="5587">
                  <c:v>1679727</c:v>
                </c:pt>
                <c:pt idx="5588">
                  <c:v>1680028</c:v>
                </c:pt>
                <c:pt idx="5589">
                  <c:v>1680328</c:v>
                </c:pt>
                <c:pt idx="5590">
                  <c:v>1680629</c:v>
                </c:pt>
                <c:pt idx="5591">
                  <c:v>1680930</c:v>
                </c:pt>
                <c:pt idx="5592">
                  <c:v>1681230</c:v>
                </c:pt>
                <c:pt idx="5593">
                  <c:v>1681531</c:v>
                </c:pt>
                <c:pt idx="5594">
                  <c:v>1681832</c:v>
                </c:pt>
                <c:pt idx="5595">
                  <c:v>1682132</c:v>
                </c:pt>
                <c:pt idx="5596">
                  <c:v>1682433</c:v>
                </c:pt>
                <c:pt idx="5597">
                  <c:v>1682734</c:v>
                </c:pt>
                <c:pt idx="5598">
                  <c:v>1683034</c:v>
                </c:pt>
                <c:pt idx="5599">
                  <c:v>1683335</c:v>
                </c:pt>
                <c:pt idx="5600">
                  <c:v>1683635</c:v>
                </c:pt>
                <c:pt idx="5601">
                  <c:v>1683936</c:v>
                </c:pt>
                <c:pt idx="5602">
                  <c:v>1684237</c:v>
                </c:pt>
                <c:pt idx="5603">
                  <c:v>1684537</c:v>
                </c:pt>
                <c:pt idx="5604">
                  <c:v>1684838</c:v>
                </c:pt>
                <c:pt idx="5605">
                  <c:v>1685139</c:v>
                </c:pt>
                <c:pt idx="5606">
                  <c:v>1685439</c:v>
                </c:pt>
                <c:pt idx="5607">
                  <c:v>1685740</c:v>
                </c:pt>
                <c:pt idx="5608">
                  <c:v>1686041</c:v>
                </c:pt>
                <c:pt idx="5609">
                  <c:v>1686341</c:v>
                </c:pt>
                <c:pt idx="5610">
                  <c:v>1686642</c:v>
                </c:pt>
                <c:pt idx="5611">
                  <c:v>1686943</c:v>
                </c:pt>
                <c:pt idx="5612">
                  <c:v>1687243</c:v>
                </c:pt>
                <c:pt idx="5613">
                  <c:v>1687544</c:v>
                </c:pt>
                <c:pt idx="5614">
                  <c:v>1687845</c:v>
                </c:pt>
                <c:pt idx="5615">
                  <c:v>1688145</c:v>
                </c:pt>
                <c:pt idx="5616">
                  <c:v>1688446</c:v>
                </c:pt>
                <c:pt idx="5617">
                  <c:v>1688747</c:v>
                </c:pt>
                <c:pt idx="5618">
                  <c:v>1689047</c:v>
                </c:pt>
                <c:pt idx="5619">
                  <c:v>1689348</c:v>
                </c:pt>
                <c:pt idx="5620">
                  <c:v>1689649</c:v>
                </c:pt>
                <c:pt idx="5621">
                  <c:v>1689949</c:v>
                </c:pt>
                <c:pt idx="5622">
                  <c:v>1690250</c:v>
                </c:pt>
                <c:pt idx="5623">
                  <c:v>1690551</c:v>
                </c:pt>
                <c:pt idx="5624">
                  <c:v>1690851</c:v>
                </c:pt>
                <c:pt idx="5625">
                  <c:v>1691152</c:v>
                </c:pt>
                <c:pt idx="5626">
                  <c:v>1691453</c:v>
                </c:pt>
                <c:pt idx="5627">
                  <c:v>1691753</c:v>
                </c:pt>
                <c:pt idx="5628">
                  <c:v>1692054</c:v>
                </c:pt>
                <c:pt idx="5629">
                  <c:v>1692354</c:v>
                </c:pt>
                <c:pt idx="5630">
                  <c:v>1692655</c:v>
                </c:pt>
                <c:pt idx="5631">
                  <c:v>1692956</c:v>
                </c:pt>
                <c:pt idx="5632">
                  <c:v>1693256</c:v>
                </c:pt>
                <c:pt idx="5633">
                  <c:v>1693557</c:v>
                </c:pt>
                <c:pt idx="5634">
                  <c:v>1693858</c:v>
                </c:pt>
                <c:pt idx="5635">
                  <c:v>1694158</c:v>
                </c:pt>
                <c:pt idx="5636">
                  <c:v>1694459</c:v>
                </c:pt>
                <c:pt idx="5637">
                  <c:v>1694760</c:v>
                </c:pt>
                <c:pt idx="5638">
                  <c:v>1695060</c:v>
                </c:pt>
                <c:pt idx="5639">
                  <c:v>1695361</c:v>
                </c:pt>
                <c:pt idx="5640">
                  <c:v>1695662</c:v>
                </c:pt>
                <c:pt idx="5641">
                  <c:v>1695962</c:v>
                </c:pt>
                <c:pt idx="5642">
                  <c:v>1696263</c:v>
                </c:pt>
                <c:pt idx="5643">
                  <c:v>1696564</c:v>
                </c:pt>
                <c:pt idx="5644">
                  <c:v>1696864</c:v>
                </c:pt>
                <c:pt idx="5645">
                  <c:v>1697165</c:v>
                </c:pt>
                <c:pt idx="5646">
                  <c:v>1697466</c:v>
                </c:pt>
                <c:pt idx="5647">
                  <c:v>1697766</c:v>
                </c:pt>
                <c:pt idx="5648">
                  <c:v>1698067</c:v>
                </c:pt>
                <c:pt idx="5649">
                  <c:v>1698368</c:v>
                </c:pt>
                <c:pt idx="5650">
                  <c:v>1698668</c:v>
                </c:pt>
                <c:pt idx="5651">
                  <c:v>1698969</c:v>
                </c:pt>
                <c:pt idx="5652">
                  <c:v>1699270</c:v>
                </c:pt>
                <c:pt idx="5653">
                  <c:v>1699570</c:v>
                </c:pt>
                <c:pt idx="5654">
                  <c:v>1699871</c:v>
                </c:pt>
                <c:pt idx="5655">
                  <c:v>1700171</c:v>
                </c:pt>
                <c:pt idx="5656">
                  <c:v>1700472</c:v>
                </c:pt>
                <c:pt idx="5657">
                  <c:v>1700773</c:v>
                </c:pt>
                <c:pt idx="5658">
                  <c:v>1701073</c:v>
                </c:pt>
                <c:pt idx="5659">
                  <c:v>1701374</c:v>
                </c:pt>
                <c:pt idx="5660">
                  <c:v>1701675</c:v>
                </c:pt>
                <c:pt idx="5661">
                  <c:v>1701975</c:v>
                </c:pt>
                <c:pt idx="5662">
                  <c:v>1702276</c:v>
                </c:pt>
                <c:pt idx="5663">
                  <c:v>1702577</c:v>
                </c:pt>
                <c:pt idx="5664">
                  <c:v>1702877</c:v>
                </c:pt>
                <c:pt idx="5665">
                  <c:v>1703178</c:v>
                </c:pt>
                <c:pt idx="5666">
                  <c:v>1703478</c:v>
                </c:pt>
                <c:pt idx="5667">
                  <c:v>1703779</c:v>
                </c:pt>
                <c:pt idx="5668">
                  <c:v>1704080</c:v>
                </c:pt>
                <c:pt idx="5669">
                  <c:v>1704380</c:v>
                </c:pt>
                <c:pt idx="5670">
                  <c:v>1704681</c:v>
                </c:pt>
                <c:pt idx="5671">
                  <c:v>1704982</c:v>
                </c:pt>
                <c:pt idx="5672">
                  <c:v>1705282</c:v>
                </c:pt>
                <c:pt idx="5673">
                  <c:v>1705583</c:v>
                </c:pt>
                <c:pt idx="5674">
                  <c:v>1705884</c:v>
                </c:pt>
                <c:pt idx="5675">
                  <c:v>1706184</c:v>
                </c:pt>
                <c:pt idx="5676">
                  <c:v>1706485</c:v>
                </c:pt>
                <c:pt idx="5677">
                  <c:v>1706786</c:v>
                </c:pt>
                <c:pt idx="5678">
                  <c:v>1707086</c:v>
                </c:pt>
                <c:pt idx="5679">
                  <c:v>1707387</c:v>
                </c:pt>
                <c:pt idx="5680">
                  <c:v>1707687</c:v>
                </c:pt>
                <c:pt idx="5681">
                  <c:v>1707988</c:v>
                </c:pt>
                <c:pt idx="5682">
                  <c:v>1708289</c:v>
                </c:pt>
                <c:pt idx="5683">
                  <c:v>1708589</c:v>
                </c:pt>
                <c:pt idx="5684">
                  <c:v>1708890</c:v>
                </c:pt>
                <c:pt idx="5685">
                  <c:v>1709191</c:v>
                </c:pt>
                <c:pt idx="5686">
                  <c:v>1709491</c:v>
                </c:pt>
                <c:pt idx="5687">
                  <c:v>1709792</c:v>
                </c:pt>
                <c:pt idx="5688">
                  <c:v>1710093</c:v>
                </c:pt>
                <c:pt idx="5689">
                  <c:v>1710393</c:v>
                </c:pt>
                <c:pt idx="5690">
                  <c:v>1710694</c:v>
                </c:pt>
                <c:pt idx="5691">
                  <c:v>1710995</c:v>
                </c:pt>
                <c:pt idx="5692">
                  <c:v>1711295</c:v>
                </c:pt>
                <c:pt idx="5693">
                  <c:v>1711596</c:v>
                </c:pt>
                <c:pt idx="5694">
                  <c:v>1711896</c:v>
                </c:pt>
                <c:pt idx="5695">
                  <c:v>1712197</c:v>
                </c:pt>
                <c:pt idx="5696">
                  <c:v>1712498</c:v>
                </c:pt>
                <c:pt idx="5697">
                  <c:v>1712798</c:v>
                </c:pt>
                <c:pt idx="5698">
                  <c:v>1713099</c:v>
                </c:pt>
                <c:pt idx="5699">
                  <c:v>1713400</c:v>
                </c:pt>
                <c:pt idx="5700">
                  <c:v>1713700</c:v>
                </c:pt>
                <c:pt idx="5701">
                  <c:v>1714001</c:v>
                </c:pt>
                <c:pt idx="5702">
                  <c:v>1714302</c:v>
                </c:pt>
                <c:pt idx="5703">
                  <c:v>1714602</c:v>
                </c:pt>
                <c:pt idx="5704">
                  <c:v>1714903</c:v>
                </c:pt>
                <c:pt idx="5705">
                  <c:v>1715204</c:v>
                </c:pt>
                <c:pt idx="5706">
                  <c:v>1715504</c:v>
                </c:pt>
                <c:pt idx="5707">
                  <c:v>1715805</c:v>
                </c:pt>
                <c:pt idx="5708">
                  <c:v>1716105</c:v>
                </c:pt>
                <c:pt idx="5709">
                  <c:v>1716406</c:v>
                </c:pt>
                <c:pt idx="5710">
                  <c:v>1716707</c:v>
                </c:pt>
                <c:pt idx="5711">
                  <c:v>1717007</c:v>
                </c:pt>
                <c:pt idx="5712">
                  <c:v>1717308</c:v>
                </c:pt>
                <c:pt idx="5713">
                  <c:v>1717609</c:v>
                </c:pt>
                <c:pt idx="5714">
                  <c:v>1717909</c:v>
                </c:pt>
                <c:pt idx="5715">
                  <c:v>1718210</c:v>
                </c:pt>
                <c:pt idx="5716">
                  <c:v>1718511</c:v>
                </c:pt>
                <c:pt idx="5717">
                  <c:v>1718811</c:v>
                </c:pt>
                <c:pt idx="5718">
                  <c:v>1719112</c:v>
                </c:pt>
                <c:pt idx="5719">
                  <c:v>1719413</c:v>
                </c:pt>
                <c:pt idx="5720">
                  <c:v>1719713</c:v>
                </c:pt>
                <c:pt idx="5721">
                  <c:v>1720014</c:v>
                </c:pt>
                <c:pt idx="5722">
                  <c:v>1720314</c:v>
                </c:pt>
                <c:pt idx="5723">
                  <c:v>1720615</c:v>
                </c:pt>
                <c:pt idx="5724">
                  <c:v>1720916</c:v>
                </c:pt>
                <c:pt idx="5725">
                  <c:v>1721216</c:v>
                </c:pt>
                <c:pt idx="5726">
                  <c:v>1721517</c:v>
                </c:pt>
                <c:pt idx="5727">
                  <c:v>1721818</c:v>
                </c:pt>
                <c:pt idx="5728">
                  <c:v>1722118</c:v>
                </c:pt>
                <c:pt idx="5729">
                  <c:v>1722419</c:v>
                </c:pt>
                <c:pt idx="5730">
                  <c:v>1722720</c:v>
                </c:pt>
                <c:pt idx="5731">
                  <c:v>1723020</c:v>
                </c:pt>
                <c:pt idx="5732">
                  <c:v>1723321</c:v>
                </c:pt>
                <c:pt idx="5733">
                  <c:v>1723622</c:v>
                </c:pt>
                <c:pt idx="5734">
                  <c:v>1723922</c:v>
                </c:pt>
                <c:pt idx="5735">
                  <c:v>1724223</c:v>
                </c:pt>
                <c:pt idx="5736">
                  <c:v>1724524</c:v>
                </c:pt>
                <c:pt idx="5737">
                  <c:v>1724824</c:v>
                </c:pt>
                <c:pt idx="5738">
                  <c:v>1725125</c:v>
                </c:pt>
                <c:pt idx="5739">
                  <c:v>1725425</c:v>
                </c:pt>
                <c:pt idx="5740">
                  <c:v>1725726</c:v>
                </c:pt>
              </c:numCache>
            </c:numRef>
          </c:cat>
          <c:val>
            <c:numRef>
              <c:f>Sheet1!$B$4:$B$5744</c:f>
              <c:numCache>
                <c:formatCode>General</c:formatCode>
                <c:ptCount val="5741"/>
                <c:pt idx="0">
                  <c:v>18.8</c:v>
                </c:pt>
                <c:pt idx="1">
                  <c:v>18.7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</c:v>
                </c:pt>
                <c:pt idx="7">
                  <c:v>18.899999999999999</c:v>
                </c:pt>
                <c:pt idx="8">
                  <c:v>18.899999999999999</c:v>
                </c:pt>
                <c:pt idx="9">
                  <c:v>18.8</c:v>
                </c:pt>
                <c:pt idx="10">
                  <c:v>18.8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18.8</c:v>
                </c:pt>
                <c:pt idx="14">
                  <c:v>18.8</c:v>
                </c:pt>
                <c:pt idx="15">
                  <c:v>18.8</c:v>
                </c:pt>
                <c:pt idx="16">
                  <c:v>18.8</c:v>
                </c:pt>
                <c:pt idx="17">
                  <c:v>18.8</c:v>
                </c:pt>
                <c:pt idx="18">
                  <c:v>18.8</c:v>
                </c:pt>
                <c:pt idx="19">
                  <c:v>18.8</c:v>
                </c:pt>
                <c:pt idx="20">
                  <c:v>18.7</c:v>
                </c:pt>
                <c:pt idx="21">
                  <c:v>18.7</c:v>
                </c:pt>
                <c:pt idx="22">
                  <c:v>18.7</c:v>
                </c:pt>
                <c:pt idx="23">
                  <c:v>18.7</c:v>
                </c:pt>
                <c:pt idx="24">
                  <c:v>18.7</c:v>
                </c:pt>
                <c:pt idx="25">
                  <c:v>18.7</c:v>
                </c:pt>
                <c:pt idx="26">
                  <c:v>18.7</c:v>
                </c:pt>
                <c:pt idx="27">
                  <c:v>18.7</c:v>
                </c:pt>
                <c:pt idx="28">
                  <c:v>18.7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18.5</c:v>
                </c:pt>
                <c:pt idx="36">
                  <c:v>18.5</c:v>
                </c:pt>
                <c:pt idx="37">
                  <c:v>18.5</c:v>
                </c:pt>
                <c:pt idx="38">
                  <c:v>18.5</c:v>
                </c:pt>
                <c:pt idx="39">
                  <c:v>18.5</c:v>
                </c:pt>
                <c:pt idx="40">
                  <c:v>18.5</c:v>
                </c:pt>
                <c:pt idx="41">
                  <c:v>18.399999999999999</c:v>
                </c:pt>
                <c:pt idx="42">
                  <c:v>18.5</c:v>
                </c:pt>
                <c:pt idx="43">
                  <c:v>18.5</c:v>
                </c:pt>
                <c:pt idx="44">
                  <c:v>18.399999999999999</c:v>
                </c:pt>
                <c:pt idx="45">
                  <c:v>18.5</c:v>
                </c:pt>
                <c:pt idx="46">
                  <c:v>18.5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18.600000000000001</c:v>
                </c:pt>
                <c:pt idx="57">
                  <c:v>18.600000000000001</c:v>
                </c:pt>
                <c:pt idx="58">
                  <c:v>18.600000000000001</c:v>
                </c:pt>
                <c:pt idx="59">
                  <c:v>18.600000000000001</c:v>
                </c:pt>
                <c:pt idx="60">
                  <c:v>18.600000000000001</c:v>
                </c:pt>
                <c:pt idx="61">
                  <c:v>18.600000000000001</c:v>
                </c:pt>
                <c:pt idx="62">
                  <c:v>18.7</c:v>
                </c:pt>
                <c:pt idx="63">
                  <c:v>18.7</c:v>
                </c:pt>
                <c:pt idx="64">
                  <c:v>18.7</c:v>
                </c:pt>
                <c:pt idx="65">
                  <c:v>18.600000000000001</c:v>
                </c:pt>
                <c:pt idx="66">
                  <c:v>18.600000000000001</c:v>
                </c:pt>
                <c:pt idx="67">
                  <c:v>18.600000000000001</c:v>
                </c:pt>
                <c:pt idx="68">
                  <c:v>18.7</c:v>
                </c:pt>
                <c:pt idx="69">
                  <c:v>18.7</c:v>
                </c:pt>
                <c:pt idx="70">
                  <c:v>18.7</c:v>
                </c:pt>
                <c:pt idx="71">
                  <c:v>18.7</c:v>
                </c:pt>
                <c:pt idx="72">
                  <c:v>18.7</c:v>
                </c:pt>
                <c:pt idx="73">
                  <c:v>18.600000000000001</c:v>
                </c:pt>
                <c:pt idx="74">
                  <c:v>18.600000000000001</c:v>
                </c:pt>
                <c:pt idx="75">
                  <c:v>18.600000000000001</c:v>
                </c:pt>
                <c:pt idx="76">
                  <c:v>18.600000000000001</c:v>
                </c:pt>
                <c:pt idx="77">
                  <c:v>18.600000000000001</c:v>
                </c:pt>
                <c:pt idx="78">
                  <c:v>18.600000000000001</c:v>
                </c:pt>
                <c:pt idx="79">
                  <c:v>18.7</c:v>
                </c:pt>
                <c:pt idx="80">
                  <c:v>18.7</c:v>
                </c:pt>
                <c:pt idx="81">
                  <c:v>18.7</c:v>
                </c:pt>
                <c:pt idx="82">
                  <c:v>18.600000000000001</c:v>
                </c:pt>
                <c:pt idx="83">
                  <c:v>18.600000000000001</c:v>
                </c:pt>
                <c:pt idx="84">
                  <c:v>18.5</c:v>
                </c:pt>
                <c:pt idx="85">
                  <c:v>18.600000000000001</c:v>
                </c:pt>
                <c:pt idx="86">
                  <c:v>18.600000000000001</c:v>
                </c:pt>
                <c:pt idx="87">
                  <c:v>18.5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18.5</c:v>
                </c:pt>
                <c:pt idx="92">
                  <c:v>18.5</c:v>
                </c:pt>
                <c:pt idx="93">
                  <c:v>18.5</c:v>
                </c:pt>
                <c:pt idx="94">
                  <c:v>18.5</c:v>
                </c:pt>
                <c:pt idx="95">
                  <c:v>18.5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18.5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18.5</c:v>
                </c:pt>
                <c:pt idx="103">
                  <c:v>18.5</c:v>
                </c:pt>
                <c:pt idx="104">
                  <c:v>18.5</c:v>
                </c:pt>
                <c:pt idx="105">
                  <c:v>18.5</c:v>
                </c:pt>
                <c:pt idx="106">
                  <c:v>18.5</c:v>
                </c:pt>
                <c:pt idx="107">
                  <c:v>18.5</c:v>
                </c:pt>
                <c:pt idx="108">
                  <c:v>18.399999999999999</c:v>
                </c:pt>
                <c:pt idx="109">
                  <c:v>18.5</c:v>
                </c:pt>
                <c:pt idx="110">
                  <c:v>18.5</c:v>
                </c:pt>
                <c:pt idx="111">
                  <c:v>18.5</c:v>
                </c:pt>
                <c:pt idx="112">
                  <c:v>18.5</c:v>
                </c:pt>
                <c:pt idx="113">
                  <c:v>18.5</c:v>
                </c:pt>
                <c:pt idx="114">
                  <c:v>18.600000000000001</c:v>
                </c:pt>
                <c:pt idx="115">
                  <c:v>18.5</c:v>
                </c:pt>
                <c:pt idx="116">
                  <c:v>18.5</c:v>
                </c:pt>
                <c:pt idx="117">
                  <c:v>18.399999999999999</c:v>
                </c:pt>
                <c:pt idx="118">
                  <c:v>18.399999999999999</c:v>
                </c:pt>
                <c:pt idx="119">
                  <c:v>18.399999999999999</c:v>
                </c:pt>
                <c:pt idx="120">
                  <c:v>18.399999999999999</c:v>
                </c:pt>
                <c:pt idx="121">
                  <c:v>18.5</c:v>
                </c:pt>
                <c:pt idx="122">
                  <c:v>18.399999999999999</c:v>
                </c:pt>
                <c:pt idx="123">
                  <c:v>18.399999999999999</c:v>
                </c:pt>
                <c:pt idx="124">
                  <c:v>18.399999999999999</c:v>
                </c:pt>
                <c:pt idx="125">
                  <c:v>18.399999999999999</c:v>
                </c:pt>
                <c:pt idx="126">
                  <c:v>18.399999999999999</c:v>
                </c:pt>
                <c:pt idx="127">
                  <c:v>18.399999999999999</c:v>
                </c:pt>
                <c:pt idx="128">
                  <c:v>18.399999999999999</c:v>
                </c:pt>
                <c:pt idx="129">
                  <c:v>18.5</c:v>
                </c:pt>
                <c:pt idx="130">
                  <c:v>18.399999999999999</c:v>
                </c:pt>
                <c:pt idx="131">
                  <c:v>18.399999999999999</c:v>
                </c:pt>
                <c:pt idx="132">
                  <c:v>18.399999999999999</c:v>
                </c:pt>
                <c:pt idx="133">
                  <c:v>18.399999999999999</c:v>
                </c:pt>
                <c:pt idx="134">
                  <c:v>18.5</c:v>
                </c:pt>
                <c:pt idx="135">
                  <c:v>18.399999999999999</c:v>
                </c:pt>
                <c:pt idx="136">
                  <c:v>18.399999999999999</c:v>
                </c:pt>
                <c:pt idx="137">
                  <c:v>18.399999999999999</c:v>
                </c:pt>
                <c:pt idx="138">
                  <c:v>18.399999999999999</c:v>
                </c:pt>
                <c:pt idx="139">
                  <c:v>18.399999999999999</c:v>
                </c:pt>
                <c:pt idx="140">
                  <c:v>18.399999999999999</c:v>
                </c:pt>
                <c:pt idx="141">
                  <c:v>18.399999999999999</c:v>
                </c:pt>
                <c:pt idx="142">
                  <c:v>18.3</c:v>
                </c:pt>
                <c:pt idx="143">
                  <c:v>18.399999999999999</c:v>
                </c:pt>
                <c:pt idx="144">
                  <c:v>18.7</c:v>
                </c:pt>
                <c:pt idx="145">
                  <c:v>18.899999999999999</c:v>
                </c:pt>
                <c:pt idx="146">
                  <c:v>19</c:v>
                </c:pt>
                <c:pt idx="147">
                  <c:v>19.100000000000001</c:v>
                </c:pt>
                <c:pt idx="148">
                  <c:v>19.2</c:v>
                </c:pt>
                <c:pt idx="149">
                  <c:v>19.3</c:v>
                </c:pt>
                <c:pt idx="150">
                  <c:v>19.5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19.899999999999999</c:v>
                </c:pt>
                <c:pt idx="154">
                  <c:v>19.8</c:v>
                </c:pt>
                <c:pt idx="155">
                  <c:v>19.899999999999999</c:v>
                </c:pt>
                <c:pt idx="156">
                  <c:v>19.899999999999999</c:v>
                </c:pt>
                <c:pt idx="157">
                  <c:v>19.899999999999999</c:v>
                </c:pt>
                <c:pt idx="158">
                  <c:v>19.8</c:v>
                </c:pt>
                <c:pt idx="159">
                  <c:v>19.8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19.600000000000001</c:v>
                </c:pt>
                <c:pt idx="164">
                  <c:v>19.7</c:v>
                </c:pt>
                <c:pt idx="165">
                  <c:v>19.8</c:v>
                </c:pt>
                <c:pt idx="166">
                  <c:v>19.899999999999999</c:v>
                </c:pt>
                <c:pt idx="167">
                  <c:v>20</c:v>
                </c:pt>
                <c:pt idx="168">
                  <c:v>20.100000000000001</c:v>
                </c:pt>
                <c:pt idx="169">
                  <c:v>20.100000000000001</c:v>
                </c:pt>
                <c:pt idx="170">
                  <c:v>20.2</c:v>
                </c:pt>
                <c:pt idx="171">
                  <c:v>20.3</c:v>
                </c:pt>
                <c:pt idx="172">
                  <c:v>20.399999999999999</c:v>
                </c:pt>
                <c:pt idx="173">
                  <c:v>20.5</c:v>
                </c:pt>
                <c:pt idx="174">
                  <c:v>20.399999999999999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20.399999999999999</c:v>
                </c:pt>
                <c:pt idx="178">
                  <c:v>20.5</c:v>
                </c:pt>
                <c:pt idx="179">
                  <c:v>20.6</c:v>
                </c:pt>
                <c:pt idx="180">
                  <c:v>20.6</c:v>
                </c:pt>
                <c:pt idx="181">
                  <c:v>20.6</c:v>
                </c:pt>
                <c:pt idx="182">
                  <c:v>20.6</c:v>
                </c:pt>
                <c:pt idx="183">
                  <c:v>20.7</c:v>
                </c:pt>
                <c:pt idx="184">
                  <c:v>20.6</c:v>
                </c:pt>
                <c:pt idx="185">
                  <c:v>20.6</c:v>
                </c:pt>
                <c:pt idx="186">
                  <c:v>20.6</c:v>
                </c:pt>
                <c:pt idx="187">
                  <c:v>20.6</c:v>
                </c:pt>
                <c:pt idx="188">
                  <c:v>20.6</c:v>
                </c:pt>
                <c:pt idx="189">
                  <c:v>20.6</c:v>
                </c:pt>
                <c:pt idx="190">
                  <c:v>20.7</c:v>
                </c:pt>
                <c:pt idx="191">
                  <c:v>20.7</c:v>
                </c:pt>
                <c:pt idx="192">
                  <c:v>20.8</c:v>
                </c:pt>
                <c:pt idx="193">
                  <c:v>20.8</c:v>
                </c:pt>
                <c:pt idx="194">
                  <c:v>20.7</c:v>
                </c:pt>
                <c:pt idx="195">
                  <c:v>20.6</c:v>
                </c:pt>
                <c:pt idx="196">
                  <c:v>20.7</c:v>
                </c:pt>
                <c:pt idx="197">
                  <c:v>20.6</c:v>
                </c:pt>
                <c:pt idx="198">
                  <c:v>20.6</c:v>
                </c:pt>
                <c:pt idx="199">
                  <c:v>20.6</c:v>
                </c:pt>
                <c:pt idx="200">
                  <c:v>20.7</c:v>
                </c:pt>
                <c:pt idx="201">
                  <c:v>20.6</c:v>
                </c:pt>
                <c:pt idx="202">
                  <c:v>20.6</c:v>
                </c:pt>
                <c:pt idx="203">
                  <c:v>20.7</c:v>
                </c:pt>
                <c:pt idx="204">
                  <c:v>20.7</c:v>
                </c:pt>
                <c:pt idx="205">
                  <c:v>20.8</c:v>
                </c:pt>
                <c:pt idx="206">
                  <c:v>20.8</c:v>
                </c:pt>
                <c:pt idx="207">
                  <c:v>20.8</c:v>
                </c:pt>
                <c:pt idx="208">
                  <c:v>20.8</c:v>
                </c:pt>
                <c:pt idx="209">
                  <c:v>20.9</c:v>
                </c:pt>
                <c:pt idx="210">
                  <c:v>20.9</c:v>
                </c:pt>
                <c:pt idx="211">
                  <c:v>21</c:v>
                </c:pt>
                <c:pt idx="212">
                  <c:v>21</c:v>
                </c:pt>
                <c:pt idx="213">
                  <c:v>20.9</c:v>
                </c:pt>
                <c:pt idx="214">
                  <c:v>20.8</c:v>
                </c:pt>
                <c:pt idx="215">
                  <c:v>20.7</c:v>
                </c:pt>
                <c:pt idx="216">
                  <c:v>20.7</c:v>
                </c:pt>
                <c:pt idx="217">
                  <c:v>20.5</c:v>
                </c:pt>
                <c:pt idx="218">
                  <c:v>20.5</c:v>
                </c:pt>
                <c:pt idx="219">
                  <c:v>20.399999999999999</c:v>
                </c:pt>
                <c:pt idx="220">
                  <c:v>20.399999999999999</c:v>
                </c:pt>
                <c:pt idx="221">
                  <c:v>20.5</c:v>
                </c:pt>
                <c:pt idx="222">
                  <c:v>20.5</c:v>
                </c:pt>
                <c:pt idx="223">
                  <c:v>20.5</c:v>
                </c:pt>
                <c:pt idx="224">
                  <c:v>20.6</c:v>
                </c:pt>
                <c:pt idx="225">
                  <c:v>20.6</c:v>
                </c:pt>
                <c:pt idx="226">
                  <c:v>20.7</c:v>
                </c:pt>
                <c:pt idx="227">
                  <c:v>20.7</c:v>
                </c:pt>
                <c:pt idx="228">
                  <c:v>20.7</c:v>
                </c:pt>
                <c:pt idx="229">
                  <c:v>20.7</c:v>
                </c:pt>
                <c:pt idx="230">
                  <c:v>20.8</c:v>
                </c:pt>
                <c:pt idx="231">
                  <c:v>20.7</c:v>
                </c:pt>
                <c:pt idx="232">
                  <c:v>20.7</c:v>
                </c:pt>
                <c:pt idx="233">
                  <c:v>20.8</c:v>
                </c:pt>
                <c:pt idx="234">
                  <c:v>20.9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20.7</c:v>
                </c:pt>
                <c:pt idx="239">
                  <c:v>20.8</c:v>
                </c:pt>
                <c:pt idx="240">
                  <c:v>20.8</c:v>
                </c:pt>
                <c:pt idx="241">
                  <c:v>20.8</c:v>
                </c:pt>
                <c:pt idx="242">
                  <c:v>20.9</c:v>
                </c:pt>
                <c:pt idx="243">
                  <c:v>20.9</c:v>
                </c:pt>
                <c:pt idx="244">
                  <c:v>21</c:v>
                </c:pt>
                <c:pt idx="245">
                  <c:v>21</c:v>
                </c:pt>
                <c:pt idx="246">
                  <c:v>21.1</c:v>
                </c:pt>
                <c:pt idx="247">
                  <c:v>21.1</c:v>
                </c:pt>
                <c:pt idx="248">
                  <c:v>21.1</c:v>
                </c:pt>
                <c:pt idx="249">
                  <c:v>21.1</c:v>
                </c:pt>
                <c:pt idx="250">
                  <c:v>21.2</c:v>
                </c:pt>
                <c:pt idx="251">
                  <c:v>21.2</c:v>
                </c:pt>
                <c:pt idx="252">
                  <c:v>21.3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21.3</c:v>
                </c:pt>
                <c:pt idx="260">
                  <c:v>21.3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21.1</c:v>
                </c:pt>
                <c:pt idx="265">
                  <c:v>21.2</c:v>
                </c:pt>
                <c:pt idx="266">
                  <c:v>21.2</c:v>
                </c:pt>
                <c:pt idx="267">
                  <c:v>21.1</c:v>
                </c:pt>
                <c:pt idx="268">
                  <c:v>20.9</c:v>
                </c:pt>
                <c:pt idx="269">
                  <c:v>20.7</c:v>
                </c:pt>
                <c:pt idx="270">
                  <c:v>20.5</c:v>
                </c:pt>
                <c:pt idx="271">
                  <c:v>20.399999999999999</c:v>
                </c:pt>
                <c:pt idx="272">
                  <c:v>20.2</c:v>
                </c:pt>
                <c:pt idx="273">
                  <c:v>20.3</c:v>
                </c:pt>
                <c:pt idx="274">
                  <c:v>20.3</c:v>
                </c:pt>
                <c:pt idx="275">
                  <c:v>20.399999999999999</c:v>
                </c:pt>
                <c:pt idx="276">
                  <c:v>20.3</c:v>
                </c:pt>
                <c:pt idx="277">
                  <c:v>20.3</c:v>
                </c:pt>
                <c:pt idx="278">
                  <c:v>20.2</c:v>
                </c:pt>
                <c:pt idx="279">
                  <c:v>20.100000000000001</c:v>
                </c:pt>
                <c:pt idx="280">
                  <c:v>20</c:v>
                </c:pt>
                <c:pt idx="281">
                  <c:v>20</c:v>
                </c:pt>
                <c:pt idx="282">
                  <c:v>19.899999999999999</c:v>
                </c:pt>
                <c:pt idx="283">
                  <c:v>19.899999999999999</c:v>
                </c:pt>
                <c:pt idx="284">
                  <c:v>19.8</c:v>
                </c:pt>
                <c:pt idx="285">
                  <c:v>19.8</c:v>
                </c:pt>
                <c:pt idx="286">
                  <c:v>19.7</c:v>
                </c:pt>
                <c:pt idx="287">
                  <c:v>19.7</c:v>
                </c:pt>
                <c:pt idx="288">
                  <c:v>19.600000000000001</c:v>
                </c:pt>
                <c:pt idx="289">
                  <c:v>19.600000000000001</c:v>
                </c:pt>
                <c:pt idx="290">
                  <c:v>19.5</c:v>
                </c:pt>
                <c:pt idx="291">
                  <c:v>19.5</c:v>
                </c:pt>
                <c:pt idx="292">
                  <c:v>19.5</c:v>
                </c:pt>
                <c:pt idx="293">
                  <c:v>19.399999999999999</c:v>
                </c:pt>
                <c:pt idx="294">
                  <c:v>19.399999999999999</c:v>
                </c:pt>
                <c:pt idx="295">
                  <c:v>19.399999999999999</c:v>
                </c:pt>
                <c:pt idx="296">
                  <c:v>19.399999999999999</c:v>
                </c:pt>
                <c:pt idx="297">
                  <c:v>19.399999999999999</c:v>
                </c:pt>
                <c:pt idx="298">
                  <c:v>19.399999999999999</c:v>
                </c:pt>
                <c:pt idx="299">
                  <c:v>19.399999999999999</c:v>
                </c:pt>
                <c:pt idx="300">
                  <c:v>19.399999999999999</c:v>
                </c:pt>
                <c:pt idx="301">
                  <c:v>19.399999999999999</c:v>
                </c:pt>
                <c:pt idx="302">
                  <c:v>19.399999999999999</c:v>
                </c:pt>
                <c:pt idx="303">
                  <c:v>19.399999999999999</c:v>
                </c:pt>
                <c:pt idx="304">
                  <c:v>19.600000000000001</c:v>
                </c:pt>
                <c:pt idx="305">
                  <c:v>19.600000000000001</c:v>
                </c:pt>
                <c:pt idx="306">
                  <c:v>19.7</c:v>
                </c:pt>
                <c:pt idx="307">
                  <c:v>19.7</c:v>
                </c:pt>
                <c:pt idx="308">
                  <c:v>19.7</c:v>
                </c:pt>
                <c:pt idx="309">
                  <c:v>19.8</c:v>
                </c:pt>
                <c:pt idx="310">
                  <c:v>19.8</c:v>
                </c:pt>
                <c:pt idx="311">
                  <c:v>19.8</c:v>
                </c:pt>
                <c:pt idx="312">
                  <c:v>19.899999999999999</c:v>
                </c:pt>
                <c:pt idx="313">
                  <c:v>19.899999999999999</c:v>
                </c:pt>
                <c:pt idx="314">
                  <c:v>19.8</c:v>
                </c:pt>
                <c:pt idx="315">
                  <c:v>19.899999999999999</c:v>
                </c:pt>
                <c:pt idx="316">
                  <c:v>19.899999999999999</c:v>
                </c:pt>
                <c:pt idx="317">
                  <c:v>19.899999999999999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19.899999999999999</c:v>
                </c:pt>
                <c:pt idx="321">
                  <c:v>19.899999999999999</c:v>
                </c:pt>
                <c:pt idx="322">
                  <c:v>19.899999999999999</c:v>
                </c:pt>
                <c:pt idx="323">
                  <c:v>19.899999999999999</c:v>
                </c:pt>
                <c:pt idx="324">
                  <c:v>19.899999999999999</c:v>
                </c:pt>
                <c:pt idx="325">
                  <c:v>19.8</c:v>
                </c:pt>
                <c:pt idx="326">
                  <c:v>19.899999999999999</c:v>
                </c:pt>
                <c:pt idx="327">
                  <c:v>19.8</c:v>
                </c:pt>
                <c:pt idx="328">
                  <c:v>19.8</c:v>
                </c:pt>
                <c:pt idx="329">
                  <c:v>19.8</c:v>
                </c:pt>
                <c:pt idx="330">
                  <c:v>19.899999999999999</c:v>
                </c:pt>
                <c:pt idx="331">
                  <c:v>19.8</c:v>
                </c:pt>
                <c:pt idx="332">
                  <c:v>19.899999999999999</c:v>
                </c:pt>
                <c:pt idx="333">
                  <c:v>19.8</c:v>
                </c:pt>
                <c:pt idx="334">
                  <c:v>19.899999999999999</c:v>
                </c:pt>
                <c:pt idx="335">
                  <c:v>19.899999999999999</c:v>
                </c:pt>
                <c:pt idx="336">
                  <c:v>19.8</c:v>
                </c:pt>
                <c:pt idx="337">
                  <c:v>19.8</c:v>
                </c:pt>
                <c:pt idx="338">
                  <c:v>19.899999999999999</c:v>
                </c:pt>
                <c:pt idx="339">
                  <c:v>19.899999999999999</c:v>
                </c:pt>
                <c:pt idx="340">
                  <c:v>19.899999999999999</c:v>
                </c:pt>
                <c:pt idx="341">
                  <c:v>19.899999999999999</c:v>
                </c:pt>
                <c:pt idx="342">
                  <c:v>19.899999999999999</c:v>
                </c:pt>
                <c:pt idx="343">
                  <c:v>19.899999999999999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19.899999999999999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19.8</c:v>
                </c:pt>
                <c:pt idx="352">
                  <c:v>19.899999999999999</c:v>
                </c:pt>
                <c:pt idx="353">
                  <c:v>19.8</c:v>
                </c:pt>
                <c:pt idx="354">
                  <c:v>19.8</c:v>
                </c:pt>
                <c:pt idx="355">
                  <c:v>19.8</c:v>
                </c:pt>
                <c:pt idx="356">
                  <c:v>19.8</c:v>
                </c:pt>
                <c:pt idx="357">
                  <c:v>19.8</c:v>
                </c:pt>
                <c:pt idx="358">
                  <c:v>19.8</c:v>
                </c:pt>
                <c:pt idx="359">
                  <c:v>19.8</c:v>
                </c:pt>
                <c:pt idx="360">
                  <c:v>19.8</c:v>
                </c:pt>
                <c:pt idx="361">
                  <c:v>19.8</c:v>
                </c:pt>
                <c:pt idx="362">
                  <c:v>19.8</c:v>
                </c:pt>
                <c:pt idx="363">
                  <c:v>19.8</c:v>
                </c:pt>
                <c:pt idx="364">
                  <c:v>19.8</c:v>
                </c:pt>
                <c:pt idx="365">
                  <c:v>19.7</c:v>
                </c:pt>
                <c:pt idx="366">
                  <c:v>19.7</c:v>
                </c:pt>
                <c:pt idx="367">
                  <c:v>19.7</c:v>
                </c:pt>
                <c:pt idx="368">
                  <c:v>19.7</c:v>
                </c:pt>
                <c:pt idx="369">
                  <c:v>19.7</c:v>
                </c:pt>
                <c:pt idx="370">
                  <c:v>19.7</c:v>
                </c:pt>
                <c:pt idx="371">
                  <c:v>19.7</c:v>
                </c:pt>
                <c:pt idx="372">
                  <c:v>19.7</c:v>
                </c:pt>
                <c:pt idx="373">
                  <c:v>19.600000000000001</c:v>
                </c:pt>
                <c:pt idx="374">
                  <c:v>19.600000000000001</c:v>
                </c:pt>
                <c:pt idx="375">
                  <c:v>19.600000000000001</c:v>
                </c:pt>
                <c:pt idx="376">
                  <c:v>19.600000000000001</c:v>
                </c:pt>
                <c:pt idx="377">
                  <c:v>19.7</c:v>
                </c:pt>
                <c:pt idx="378">
                  <c:v>19.600000000000001</c:v>
                </c:pt>
                <c:pt idx="379">
                  <c:v>19.600000000000001</c:v>
                </c:pt>
                <c:pt idx="380">
                  <c:v>19.600000000000001</c:v>
                </c:pt>
                <c:pt idx="381">
                  <c:v>19.600000000000001</c:v>
                </c:pt>
                <c:pt idx="382">
                  <c:v>19.600000000000001</c:v>
                </c:pt>
                <c:pt idx="383">
                  <c:v>19.600000000000001</c:v>
                </c:pt>
                <c:pt idx="384">
                  <c:v>19.5</c:v>
                </c:pt>
                <c:pt idx="385">
                  <c:v>19.600000000000001</c:v>
                </c:pt>
                <c:pt idx="386">
                  <c:v>19.600000000000001</c:v>
                </c:pt>
                <c:pt idx="387">
                  <c:v>19.5</c:v>
                </c:pt>
                <c:pt idx="388">
                  <c:v>19.5</c:v>
                </c:pt>
                <c:pt idx="389">
                  <c:v>19.5</c:v>
                </c:pt>
                <c:pt idx="390">
                  <c:v>19.5</c:v>
                </c:pt>
                <c:pt idx="391">
                  <c:v>19.5</c:v>
                </c:pt>
                <c:pt idx="392">
                  <c:v>19.5</c:v>
                </c:pt>
                <c:pt idx="393">
                  <c:v>19.5</c:v>
                </c:pt>
                <c:pt idx="394">
                  <c:v>19.5</c:v>
                </c:pt>
                <c:pt idx="395">
                  <c:v>19.5</c:v>
                </c:pt>
                <c:pt idx="396">
                  <c:v>19.5</c:v>
                </c:pt>
                <c:pt idx="397">
                  <c:v>19.5</c:v>
                </c:pt>
                <c:pt idx="398">
                  <c:v>19.5</c:v>
                </c:pt>
                <c:pt idx="399">
                  <c:v>19.399999999999999</c:v>
                </c:pt>
                <c:pt idx="400">
                  <c:v>19.399999999999999</c:v>
                </c:pt>
                <c:pt idx="401">
                  <c:v>19.5</c:v>
                </c:pt>
                <c:pt idx="402">
                  <c:v>19.399999999999999</c:v>
                </c:pt>
                <c:pt idx="403">
                  <c:v>19.399999999999999</c:v>
                </c:pt>
                <c:pt idx="404">
                  <c:v>19.399999999999999</c:v>
                </c:pt>
                <c:pt idx="405">
                  <c:v>19.399999999999999</c:v>
                </c:pt>
                <c:pt idx="406">
                  <c:v>19.399999999999999</c:v>
                </c:pt>
                <c:pt idx="407">
                  <c:v>19.399999999999999</c:v>
                </c:pt>
                <c:pt idx="408">
                  <c:v>19.399999999999999</c:v>
                </c:pt>
                <c:pt idx="409">
                  <c:v>19.399999999999999</c:v>
                </c:pt>
                <c:pt idx="410">
                  <c:v>19.399999999999999</c:v>
                </c:pt>
                <c:pt idx="411">
                  <c:v>19.399999999999999</c:v>
                </c:pt>
                <c:pt idx="412">
                  <c:v>19.399999999999999</c:v>
                </c:pt>
                <c:pt idx="413">
                  <c:v>19.399999999999999</c:v>
                </c:pt>
                <c:pt idx="414">
                  <c:v>19.399999999999999</c:v>
                </c:pt>
                <c:pt idx="415">
                  <c:v>19.399999999999999</c:v>
                </c:pt>
                <c:pt idx="416">
                  <c:v>19.399999999999999</c:v>
                </c:pt>
                <c:pt idx="417">
                  <c:v>19.399999999999999</c:v>
                </c:pt>
                <c:pt idx="418">
                  <c:v>19.399999999999999</c:v>
                </c:pt>
                <c:pt idx="419">
                  <c:v>19.399999999999999</c:v>
                </c:pt>
                <c:pt idx="420">
                  <c:v>19.399999999999999</c:v>
                </c:pt>
                <c:pt idx="421">
                  <c:v>19.399999999999999</c:v>
                </c:pt>
                <c:pt idx="422">
                  <c:v>19.399999999999999</c:v>
                </c:pt>
                <c:pt idx="423">
                  <c:v>19.399999999999999</c:v>
                </c:pt>
                <c:pt idx="424">
                  <c:v>19.399999999999999</c:v>
                </c:pt>
                <c:pt idx="425">
                  <c:v>19.399999999999999</c:v>
                </c:pt>
                <c:pt idx="426">
                  <c:v>19.399999999999999</c:v>
                </c:pt>
                <c:pt idx="427">
                  <c:v>19.399999999999999</c:v>
                </c:pt>
                <c:pt idx="428">
                  <c:v>19.399999999999999</c:v>
                </c:pt>
                <c:pt idx="429">
                  <c:v>19.399999999999999</c:v>
                </c:pt>
                <c:pt idx="430">
                  <c:v>19.399999999999999</c:v>
                </c:pt>
                <c:pt idx="431">
                  <c:v>19.5</c:v>
                </c:pt>
                <c:pt idx="432">
                  <c:v>19.399999999999999</c:v>
                </c:pt>
                <c:pt idx="433">
                  <c:v>19.399999999999999</c:v>
                </c:pt>
                <c:pt idx="434">
                  <c:v>19.5</c:v>
                </c:pt>
                <c:pt idx="435">
                  <c:v>19.600000000000001</c:v>
                </c:pt>
                <c:pt idx="436">
                  <c:v>19.8</c:v>
                </c:pt>
                <c:pt idx="437">
                  <c:v>19.7</c:v>
                </c:pt>
                <c:pt idx="438">
                  <c:v>20</c:v>
                </c:pt>
                <c:pt idx="439">
                  <c:v>20.2</c:v>
                </c:pt>
                <c:pt idx="440">
                  <c:v>20.3</c:v>
                </c:pt>
                <c:pt idx="441">
                  <c:v>20.5</c:v>
                </c:pt>
                <c:pt idx="442">
                  <c:v>20.6</c:v>
                </c:pt>
                <c:pt idx="443">
                  <c:v>20.6</c:v>
                </c:pt>
                <c:pt idx="444">
                  <c:v>20.6</c:v>
                </c:pt>
                <c:pt idx="445">
                  <c:v>20.5</c:v>
                </c:pt>
                <c:pt idx="446">
                  <c:v>20.5</c:v>
                </c:pt>
                <c:pt idx="447">
                  <c:v>20.5</c:v>
                </c:pt>
                <c:pt idx="448">
                  <c:v>20.399999999999999</c:v>
                </c:pt>
                <c:pt idx="449">
                  <c:v>20.3</c:v>
                </c:pt>
                <c:pt idx="450">
                  <c:v>20.2</c:v>
                </c:pt>
                <c:pt idx="451">
                  <c:v>20.100000000000001</c:v>
                </c:pt>
                <c:pt idx="452">
                  <c:v>20.100000000000001</c:v>
                </c:pt>
                <c:pt idx="453">
                  <c:v>20</c:v>
                </c:pt>
                <c:pt idx="454">
                  <c:v>20</c:v>
                </c:pt>
                <c:pt idx="455">
                  <c:v>19.899999999999999</c:v>
                </c:pt>
                <c:pt idx="456">
                  <c:v>19.899999999999999</c:v>
                </c:pt>
                <c:pt idx="457">
                  <c:v>19.899999999999999</c:v>
                </c:pt>
                <c:pt idx="458">
                  <c:v>19.899999999999999</c:v>
                </c:pt>
                <c:pt idx="459">
                  <c:v>20</c:v>
                </c:pt>
                <c:pt idx="460">
                  <c:v>20.100000000000001</c:v>
                </c:pt>
                <c:pt idx="461">
                  <c:v>20.100000000000001</c:v>
                </c:pt>
                <c:pt idx="462">
                  <c:v>20.2</c:v>
                </c:pt>
                <c:pt idx="463">
                  <c:v>20.2</c:v>
                </c:pt>
                <c:pt idx="464">
                  <c:v>20.100000000000001</c:v>
                </c:pt>
                <c:pt idx="465">
                  <c:v>20.100000000000001</c:v>
                </c:pt>
                <c:pt idx="466">
                  <c:v>20.100000000000001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20.3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20.3</c:v>
                </c:pt>
                <c:pt idx="488">
                  <c:v>20.2</c:v>
                </c:pt>
                <c:pt idx="489">
                  <c:v>20.3</c:v>
                </c:pt>
                <c:pt idx="490">
                  <c:v>20.3</c:v>
                </c:pt>
                <c:pt idx="491">
                  <c:v>20.3</c:v>
                </c:pt>
                <c:pt idx="492">
                  <c:v>20.3</c:v>
                </c:pt>
                <c:pt idx="493">
                  <c:v>20.3</c:v>
                </c:pt>
                <c:pt idx="494">
                  <c:v>20.3</c:v>
                </c:pt>
                <c:pt idx="495">
                  <c:v>20.3</c:v>
                </c:pt>
                <c:pt idx="496">
                  <c:v>20.2</c:v>
                </c:pt>
                <c:pt idx="497">
                  <c:v>20.2</c:v>
                </c:pt>
                <c:pt idx="498">
                  <c:v>20.2</c:v>
                </c:pt>
                <c:pt idx="499">
                  <c:v>20.2</c:v>
                </c:pt>
                <c:pt idx="500">
                  <c:v>20.2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20.100000000000001</c:v>
                </c:pt>
                <c:pt idx="505">
                  <c:v>20.100000000000001</c:v>
                </c:pt>
                <c:pt idx="506">
                  <c:v>20.100000000000001</c:v>
                </c:pt>
                <c:pt idx="507">
                  <c:v>20.100000000000001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19.899999999999999</c:v>
                </c:pt>
                <c:pt idx="513">
                  <c:v>19.899999999999999</c:v>
                </c:pt>
                <c:pt idx="514">
                  <c:v>19.899999999999999</c:v>
                </c:pt>
                <c:pt idx="515">
                  <c:v>19.899999999999999</c:v>
                </c:pt>
                <c:pt idx="516">
                  <c:v>19.899999999999999</c:v>
                </c:pt>
                <c:pt idx="517">
                  <c:v>19.8</c:v>
                </c:pt>
                <c:pt idx="518">
                  <c:v>19.8</c:v>
                </c:pt>
                <c:pt idx="519">
                  <c:v>19.8</c:v>
                </c:pt>
                <c:pt idx="520">
                  <c:v>19.8</c:v>
                </c:pt>
                <c:pt idx="521">
                  <c:v>19.8</c:v>
                </c:pt>
                <c:pt idx="522">
                  <c:v>19.8</c:v>
                </c:pt>
                <c:pt idx="523">
                  <c:v>19.7</c:v>
                </c:pt>
                <c:pt idx="524">
                  <c:v>19.7</c:v>
                </c:pt>
                <c:pt idx="525">
                  <c:v>19.7</c:v>
                </c:pt>
                <c:pt idx="526">
                  <c:v>19.600000000000001</c:v>
                </c:pt>
                <c:pt idx="527">
                  <c:v>19.600000000000001</c:v>
                </c:pt>
                <c:pt idx="528">
                  <c:v>19.600000000000001</c:v>
                </c:pt>
                <c:pt idx="529">
                  <c:v>19.600000000000001</c:v>
                </c:pt>
                <c:pt idx="530">
                  <c:v>19.600000000000001</c:v>
                </c:pt>
                <c:pt idx="531">
                  <c:v>19.600000000000001</c:v>
                </c:pt>
                <c:pt idx="532">
                  <c:v>19.600000000000001</c:v>
                </c:pt>
                <c:pt idx="533">
                  <c:v>19.5</c:v>
                </c:pt>
                <c:pt idx="534">
                  <c:v>19.5</c:v>
                </c:pt>
                <c:pt idx="535">
                  <c:v>19.5</c:v>
                </c:pt>
                <c:pt idx="536">
                  <c:v>19.5</c:v>
                </c:pt>
                <c:pt idx="537">
                  <c:v>19.5</c:v>
                </c:pt>
                <c:pt idx="538">
                  <c:v>19.5</c:v>
                </c:pt>
                <c:pt idx="539">
                  <c:v>19.399999999999999</c:v>
                </c:pt>
                <c:pt idx="540">
                  <c:v>19.399999999999999</c:v>
                </c:pt>
                <c:pt idx="541">
                  <c:v>19.399999999999999</c:v>
                </c:pt>
                <c:pt idx="542">
                  <c:v>19.399999999999999</c:v>
                </c:pt>
                <c:pt idx="543">
                  <c:v>19.399999999999999</c:v>
                </c:pt>
                <c:pt idx="544">
                  <c:v>19.399999999999999</c:v>
                </c:pt>
                <c:pt idx="545">
                  <c:v>19.399999999999999</c:v>
                </c:pt>
                <c:pt idx="546">
                  <c:v>19.399999999999999</c:v>
                </c:pt>
                <c:pt idx="547">
                  <c:v>19.3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19.2</c:v>
                </c:pt>
                <c:pt idx="553">
                  <c:v>19.2</c:v>
                </c:pt>
                <c:pt idx="554">
                  <c:v>19.2</c:v>
                </c:pt>
                <c:pt idx="555">
                  <c:v>19.2</c:v>
                </c:pt>
                <c:pt idx="556">
                  <c:v>19.2</c:v>
                </c:pt>
                <c:pt idx="557">
                  <c:v>19.2</c:v>
                </c:pt>
                <c:pt idx="558">
                  <c:v>19.2</c:v>
                </c:pt>
                <c:pt idx="559">
                  <c:v>19.2</c:v>
                </c:pt>
                <c:pt idx="560">
                  <c:v>19.2</c:v>
                </c:pt>
                <c:pt idx="561">
                  <c:v>19.2</c:v>
                </c:pt>
                <c:pt idx="562">
                  <c:v>19.100000000000001</c:v>
                </c:pt>
                <c:pt idx="563">
                  <c:v>19.100000000000001</c:v>
                </c:pt>
                <c:pt idx="564">
                  <c:v>19.100000000000001</c:v>
                </c:pt>
                <c:pt idx="565">
                  <c:v>19.100000000000001</c:v>
                </c:pt>
                <c:pt idx="566">
                  <c:v>19.100000000000001</c:v>
                </c:pt>
                <c:pt idx="567">
                  <c:v>19.100000000000001</c:v>
                </c:pt>
                <c:pt idx="568">
                  <c:v>19.100000000000001</c:v>
                </c:pt>
                <c:pt idx="569">
                  <c:v>19.100000000000001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18.899999999999999</c:v>
                </c:pt>
                <c:pt idx="581">
                  <c:v>18.899999999999999</c:v>
                </c:pt>
                <c:pt idx="582">
                  <c:v>18.899999999999999</c:v>
                </c:pt>
                <c:pt idx="583">
                  <c:v>18.899999999999999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19.100000000000001</c:v>
                </c:pt>
                <c:pt idx="594">
                  <c:v>19.100000000000001</c:v>
                </c:pt>
                <c:pt idx="595">
                  <c:v>19.100000000000001</c:v>
                </c:pt>
                <c:pt idx="596">
                  <c:v>19.100000000000001</c:v>
                </c:pt>
                <c:pt idx="597">
                  <c:v>19.100000000000001</c:v>
                </c:pt>
                <c:pt idx="598">
                  <c:v>19.2</c:v>
                </c:pt>
                <c:pt idx="599">
                  <c:v>19.3</c:v>
                </c:pt>
                <c:pt idx="600">
                  <c:v>19.5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19.600000000000001</c:v>
                </c:pt>
                <c:pt idx="604">
                  <c:v>19.600000000000001</c:v>
                </c:pt>
                <c:pt idx="605">
                  <c:v>19.5</c:v>
                </c:pt>
                <c:pt idx="606">
                  <c:v>19.5</c:v>
                </c:pt>
                <c:pt idx="607">
                  <c:v>19.5</c:v>
                </c:pt>
                <c:pt idx="608">
                  <c:v>19.399999999999999</c:v>
                </c:pt>
                <c:pt idx="609">
                  <c:v>19.399999999999999</c:v>
                </c:pt>
                <c:pt idx="610">
                  <c:v>19.399999999999999</c:v>
                </c:pt>
                <c:pt idx="611">
                  <c:v>19.399999999999999</c:v>
                </c:pt>
                <c:pt idx="612">
                  <c:v>19.3</c:v>
                </c:pt>
                <c:pt idx="613">
                  <c:v>19.3</c:v>
                </c:pt>
                <c:pt idx="614">
                  <c:v>19.3</c:v>
                </c:pt>
                <c:pt idx="615">
                  <c:v>19.3</c:v>
                </c:pt>
                <c:pt idx="616">
                  <c:v>19.3</c:v>
                </c:pt>
                <c:pt idx="617">
                  <c:v>19.2</c:v>
                </c:pt>
                <c:pt idx="618">
                  <c:v>19.2</c:v>
                </c:pt>
                <c:pt idx="619">
                  <c:v>19.2</c:v>
                </c:pt>
                <c:pt idx="620">
                  <c:v>19.2</c:v>
                </c:pt>
                <c:pt idx="621">
                  <c:v>19.2</c:v>
                </c:pt>
                <c:pt idx="622">
                  <c:v>19.2</c:v>
                </c:pt>
                <c:pt idx="623">
                  <c:v>19.2</c:v>
                </c:pt>
                <c:pt idx="624">
                  <c:v>19.2</c:v>
                </c:pt>
                <c:pt idx="625">
                  <c:v>19.2</c:v>
                </c:pt>
                <c:pt idx="626">
                  <c:v>19.100000000000001</c:v>
                </c:pt>
                <c:pt idx="627">
                  <c:v>19.100000000000001</c:v>
                </c:pt>
                <c:pt idx="628">
                  <c:v>19.100000000000001</c:v>
                </c:pt>
                <c:pt idx="629">
                  <c:v>19.100000000000001</c:v>
                </c:pt>
                <c:pt idx="630">
                  <c:v>19.100000000000001</c:v>
                </c:pt>
                <c:pt idx="631">
                  <c:v>19.100000000000001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19</c:v>
                </c:pt>
                <c:pt idx="645">
                  <c:v>18.899999999999999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18.899999999999999</c:v>
                </c:pt>
                <c:pt idx="649">
                  <c:v>19</c:v>
                </c:pt>
                <c:pt idx="650">
                  <c:v>18.899999999999999</c:v>
                </c:pt>
                <c:pt idx="651">
                  <c:v>18.899999999999999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19.100000000000001</c:v>
                </c:pt>
                <c:pt idx="662">
                  <c:v>19</c:v>
                </c:pt>
                <c:pt idx="663">
                  <c:v>19</c:v>
                </c:pt>
                <c:pt idx="664">
                  <c:v>19.100000000000001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18.899999999999999</c:v>
                </c:pt>
                <c:pt idx="682">
                  <c:v>19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18.899999999999999</c:v>
                </c:pt>
                <c:pt idx="690">
                  <c:v>18.899999999999999</c:v>
                </c:pt>
                <c:pt idx="691">
                  <c:v>18.899999999999999</c:v>
                </c:pt>
                <c:pt idx="692">
                  <c:v>18.899999999999999</c:v>
                </c:pt>
                <c:pt idx="693">
                  <c:v>18.899999999999999</c:v>
                </c:pt>
                <c:pt idx="694">
                  <c:v>18.899999999999999</c:v>
                </c:pt>
                <c:pt idx="695">
                  <c:v>18.899999999999999</c:v>
                </c:pt>
                <c:pt idx="696">
                  <c:v>18.899999999999999</c:v>
                </c:pt>
                <c:pt idx="697">
                  <c:v>18.899999999999999</c:v>
                </c:pt>
                <c:pt idx="698">
                  <c:v>18.899999999999999</c:v>
                </c:pt>
                <c:pt idx="699">
                  <c:v>18.899999999999999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18.899999999999999</c:v>
                </c:pt>
                <c:pt idx="703">
                  <c:v>18.899999999999999</c:v>
                </c:pt>
                <c:pt idx="704">
                  <c:v>18.899999999999999</c:v>
                </c:pt>
                <c:pt idx="705">
                  <c:v>18.899999999999999</c:v>
                </c:pt>
                <c:pt idx="706">
                  <c:v>19</c:v>
                </c:pt>
                <c:pt idx="707">
                  <c:v>18.899999999999999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</c:v>
                </c:pt>
                <c:pt idx="716">
                  <c:v>19.100000000000001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19.100000000000001</c:v>
                </c:pt>
                <c:pt idx="720">
                  <c:v>19.399999999999999</c:v>
                </c:pt>
                <c:pt idx="721">
                  <c:v>19.5</c:v>
                </c:pt>
                <c:pt idx="722">
                  <c:v>19.8</c:v>
                </c:pt>
                <c:pt idx="723">
                  <c:v>19.899999999999999</c:v>
                </c:pt>
                <c:pt idx="724">
                  <c:v>20</c:v>
                </c:pt>
                <c:pt idx="725">
                  <c:v>20.2</c:v>
                </c:pt>
                <c:pt idx="726">
                  <c:v>20.3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20.5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20.399999999999999</c:v>
                </c:pt>
                <c:pt idx="733">
                  <c:v>20.3</c:v>
                </c:pt>
                <c:pt idx="734">
                  <c:v>20.3</c:v>
                </c:pt>
                <c:pt idx="735">
                  <c:v>20.2</c:v>
                </c:pt>
                <c:pt idx="736">
                  <c:v>20.100000000000001</c:v>
                </c:pt>
                <c:pt idx="737">
                  <c:v>20.100000000000001</c:v>
                </c:pt>
                <c:pt idx="738">
                  <c:v>20.2</c:v>
                </c:pt>
                <c:pt idx="739">
                  <c:v>20.3</c:v>
                </c:pt>
                <c:pt idx="740">
                  <c:v>20.399999999999999</c:v>
                </c:pt>
                <c:pt idx="741">
                  <c:v>20.399999999999999</c:v>
                </c:pt>
                <c:pt idx="742">
                  <c:v>20.5</c:v>
                </c:pt>
                <c:pt idx="743">
                  <c:v>20.6</c:v>
                </c:pt>
                <c:pt idx="744">
                  <c:v>20.6</c:v>
                </c:pt>
                <c:pt idx="745">
                  <c:v>20.8</c:v>
                </c:pt>
                <c:pt idx="746">
                  <c:v>20.9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21.1</c:v>
                </c:pt>
                <c:pt idx="751">
                  <c:v>21.2</c:v>
                </c:pt>
                <c:pt idx="752">
                  <c:v>21.2</c:v>
                </c:pt>
                <c:pt idx="753">
                  <c:v>21.2</c:v>
                </c:pt>
                <c:pt idx="754">
                  <c:v>21.3</c:v>
                </c:pt>
                <c:pt idx="755">
                  <c:v>21.3</c:v>
                </c:pt>
                <c:pt idx="756">
                  <c:v>21.4</c:v>
                </c:pt>
                <c:pt idx="757">
                  <c:v>21.5</c:v>
                </c:pt>
                <c:pt idx="758">
                  <c:v>21.5</c:v>
                </c:pt>
                <c:pt idx="759">
                  <c:v>21.6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21.6</c:v>
                </c:pt>
                <c:pt idx="765">
                  <c:v>21.5</c:v>
                </c:pt>
                <c:pt idx="766">
                  <c:v>21.7</c:v>
                </c:pt>
                <c:pt idx="767">
                  <c:v>21.8</c:v>
                </c:pt>
                <c:pt idx="768">
                  <c:v>21.9</c:v>
                </c:pt>
                <c:pt idx="769">
                  <c:v>21.9</c:v>
                </c:pt>
                <c:pt idx="770">
                  <c:v>21.9</c:v>
                </c:pt>
                <c:pt idx="771">
                  <c:v>21.8</c:v>
                </c:pt>
                <c:pt idx="772">
                  <c:v>21.8</c:v>
                </c:pt>
                <c:pt idx="773">
                  <c:v>21.9</c:v>
                </c:pt>
                <c:pt idx="774">
                  <c:v>21.9</c:v>
                </c:pt>
                <c:pt idx="775">
                  <c:v>21.9</c:v>
                </c:pt>
                <c:pt idx="776">
                  <c:v>21.7</c:v>
                </c:pt>
                <c:pt idx="777">
                  <c:v>21.6</c:v>
                </c:pt>
                <c:pt idx="778">
                  <c:v>21.5</c:v>
                </c:pt>
                <c:pt idx="779">
                  <c:v>21.4</c:v>
                </c:pt>
                <c:pt idx="780">
                  <c:v>21.3</c:v>
                </c:pt>
                <c:pt idx="781">
                  <c:v>21.3</c:v>
                </c:pt>
                <c:pt idx="782">
                  <c:v>21.3</c:v>
                </c:pt>
                <c:pt idx="783">
                  <c:v>21.4</c:v>
                </c:pt>
                <c:pt idx="784">
                  <c:v>21.4</c:v>
                </c:pt>
                <c:pt idx="785">
                  <c:v>21.5</c:v>
                </c:pt>
                <c:pt idx="786">
                  <c:v>21.6</c:v>
                </c:pt>
                <c:pt idx="787">
                  <c:v>21.5</c:v>
                </c:pt>
                <c:pt idx="788">
                  <c:v>21.6</c:v>
                </c:pt>
                <c:pt idx="789">
                  <c:v>21.6</c:v>
                </c:pt>
                <c:pt idx="790">
                  <c:v>21.6</c:v>
                </c:pt>
                <c:pt idx="791">
                  <c:v>21.7</c:v>
                </c:pt>
                <c:pt idx="792">
                  <c:v>21.7</c:v>
                </c:pt>
                <c:pt idx="793">
                  <c:v>21.7</c:v>
                </c:pt>
                <c:pt idx="794">
                  <c:v>21.8</c:v>
                </c:pt>
                <c:pt idx="795">
                  <c:v>21.9</c:v>
                </c:pt>
                <c:pt idx="796">
                  <c:v>21.8</c:v>
                </c:pt>
                <c:pt idx="797">
                  <c:v>21.9</c:v>
                </c:pt>
                <c:pt idx="798">
                  <c:v>21.9</c:v>
                </c:pt>
                <c:pt idx="799">
                  <c:v>21.9</c:v>
                </c:pt>
                <c:pt idx="800">
                  <c:v>22</c:v>
                </c:pt>
                <c:pt idx="801">
                  <c:v>22</c:v>
                </c:pt>
                <c:pt idx="802">
                  <c:v>22.2</c:v>
                </c:pt>
                <c:pt idx="803">
                  <c:v>22.1</c:v>
                </c:pt>
                <c:pt idx="804">
                  <c:v>22.2</c:v>
                </c:pt>
                <c:pt idx="805">
                  <c:v>22.1</c:v>
                </c:pt>
                <c:pt idx="806">
                  <c:v>22</c:v>
                </c:pt>
                <c:pt idx="807">
                  <c:v>22</c:v>
                </c:pt>
                <c:pt idx="808">
                  <c:v>22.1</c:v>
                </c:pt>
                <c:pt idx="809">
                  <c:v>22</c:v>
                </c:pt>
                <c:pt idx="810">
                  <c:v>22.1</c:v>
                </c:pt>
                <c:pt idx="811">
                  <c:v>22.1</c:v>
                </c:pt>
                <c:pt idx="812">
                  <c:v>22.1</c:v>
                </c:pt>
                <c:pt idx="813">
                  <c:v>22.1</c:v>
                </c:pt>
                <c:pt idx="814">
                  <c:v>22.1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22.1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21.9</c:v>
                </c:pt>
                <c:pt idx="823">
                  <c:v>21.9</c:v>
                </c:pt>
                <c:pt idx="824">
                  <c:v>21.8</c:v>
                </c:pt>
                <c:pt idx="825">
                  <c:v>21.7</c:v>
                </c:pt>
                <c:pt idx="826">
                  <c:v>21.6</c:v>
                </c:pt>
                <c:pt idx="827">
                  <c:v>21.5</c:v>
                </c:pt>
                <c:pt idx="828">
                  <c:v>21.5</c:v>
                </c:pt>
                <c:pt idx="829">
                  <c:v>21.5</c:v>
                </c:pt>
                <c:pt idx="830">
                  <c:v>21.5</c:v>
                </c:pt>
                <c:pt idx="831">
                  <c:v>21.4</c:v>
                </c:pt>
                <c:pt idx="832">
                  <c:v>21.4</c:v>
                </c:pt>
                <c:pt idx="833">
                  <c:v>21.5</c:v>
                </c:pt>
                <c:pt idx="834">
                  <c:v>21.4</c:v>
                </c:pt>
                <c:pt idx="835">
                  <c:v>21.5</c:v>
                </c:pt>
                <c:pt idx="836">
                  <c:v>21.4</c:v>
                </c:pt>
                <c:pt idx="837">
                  <c:v>21.5</c:v>
                </c:pt>
                <c:pt idx="838">
                  <c:v>21.5</c:v>
                </c:pt>
                <c:pt idx="839">
                  <c:v>21.4</c:v>
                </c:pt>
                <c:pt idx="840">
                  <c:v>21.4</c:v>
                </c:pt>
                <c:pt idx="841">
                  <c:v>21.4</c:v>
                </c:pt>
                <c:pt idx="842">
                  <c:v>21.3</c:v>
                </c:pt>
                <c:pt idx="843">
                  <c:v>21.2</c:v>
                </c:pt>
                <c:pt idx="844">
                  <c:v>21.1</c:v>
                </c:pt>
                <c:pt idx="845">
                  <c:v>21</c:v>
                </c:pt>
                <c:pt idx="846">
                  <c:v>20.9</c:v>
                </c:pt>
                <c:pt idx="847">
                  <c:v>20.8</c:v>
                </c:pt>
                <c:pt idx="848">
                  <c:v>20.7</c:v>
                </c:pt>
                <c:pt idx="849">
                  <c:v>20.7</c:v>
                </c:pt>
                <c:pt idx="850">
                  <c:v>20.6</c:v>
                </c:pt>
                <c:pt idx="851">
                  <c:v>20.5</c:v>
                </c:pt>
                <c:pt idx="852">
                  <c:v>20.5</c:v>
                </c:pt>
                <c:pt idx="853">
                  <c:v>20.399999999999999</c:v>
                </c:pt>
                <c:pt idx="854">
                  <c:v>20.3</c:v>
                </c:pt>
                <c:pt idx="855">
                  <c:v>20.3</c:v>
                </c:pt>
                <c:pt idx="856">
                  <c:v>20.2</c:v>
                </c:pt>
                <c:pt idx="857">
                  <c:v>20.2</c:v>
                </c:pt>
                <c:pt idx="858">
                  <c:v>20.2</c:v>
                </c:pt>
                <c:pt idx="859">
                  <c:v>20.2</c:v>
                </c:pt>
                <c:pt idx="860">
                  <c:v>20.3</c:v>
                </c:pt>
                <c:pt idx="861">
                  <c:v>20.3</c:v>
                </c:pt>
                <c:pt idx="862">
                  <c:v>20.399999999999999</c:v>
                </c:pt>
                <c:pt idx="863">
                  <c:v>20.5</c:v>
                </c:pt>
                <c:pt idx="864">
                  <c:v>20.5</c:v>
                </c:pt>
                <c:pt idx="865">
                  <c:v>20.6</c:v>
                </c:pt>
                <c:pt idx="866">
                  <c:v>20.6</c:v>
                </c:pt>
                <c:pt idx="867">
                  <c:v>20.6</c:v>
                </c:pt>
                <c:pt idx="868">
                  <c:v>20.6</c:v>
                </c:pt>
                <c:pt idx="869">
                  <c:v>20.6</c:v>
                </c:pt>
                <c:pt idx="870">
                  <c:v>20.6</c:v>
                </c:pt>
                <c:pt idx="871">
                  <c:v>20.5</c:v>
                </c:pt>
                <c:pt idx="872">
                  <c:v>20.5</c:v>
                </c:pt>
                <c:pt idx="873">
                  <c:v>20.399999999999999</c:v>
                </c:pt>
                <c:pt idx="874">
                  <c:v>20.3</c:v>
                </c:pt>
                <c:pt idx="875">
                  <c:v>20.3</c:v>
                </c:pt>
                <c:pt idx="876">
                  <c:v>20.3</c:v>
                </c:pt>
                <c:pt idx="877">
                  <c:v>20.2</c:v>
                </c:pt>
                <c:pt idx="878">
                  <c:v>20.2</c:v>
                </c:pt>
                <c:pt idx="879">
                  <c:v>20.100000000000001</c:v>
                </c:pt>
                <c:pt idx="880">
                  <c:v>20.2</c:v>
                </c:pt>
                <c:pt idx="881">
                  <c:v>20.2</c:v>
                </c:pt>
                <c:pt idx="882">
                  <c:v>20.3</c:v>
                </c:pt>
                <c:pt idx="883">
                  <c:v>20.3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20.5</c:v>
                </c:pt>
                <c:pt idx="888">
                  <c:v>20.5</c:v>
                </c:pt>
                <c:pt idx="889">
                  <c:v>20.5</c:v>
                </c:pt>
                <c:pt idx="890">
                  <c:v>20.5</c:v>
                </c:pt>
                <c:pt idx="891">
                  <c:v>20.5</c:v>
                </c:pt>
                <c:pt idx="892">
                  <c:v>20.5</c:v>
                </c:pt>
                <c:pt idx="893">
                  <c:v>20.5</c:v>
                </c:pt>
                <c:pt idx="894">
                  <c:v>20.5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20.3</c:v>
                </c:pt>
                <c:pt idx="898">
                  <c:v>20.100000000000001</c:v>
                </c:pt>
                <c:pt idx="899">
                  <c:v>20.100000000000001</c:v>
                </c:pt>
                <c:pt idx="900">
                  <c:v>20</c:v>
                </c:pt>
                <c:pt idx="901">
                  <c:v>20</c:v>
                </c:pt>
                <c:pt idx="902">
                  <c:v>19.899999999999999</c:v>
                </c:pt>
                <c:pt idx="903">
                  <c:v>19.8</c:v>
                </c:pt>
                <c:pt idx="904">
                  <c:v>19.7</c:v>
                </c:pt>
                <c:pt idx="905">
                  <c:v>19.7</c:v>
                </c:pt>
                <c:pt idx="906">
                  <c:v>19.600000000000001</c:v>
                </c:pt>
                <c:pt idx="907">
                  <c:v>19.600000000000001</c:v>
                </c:pt>
                <c:pt idx="908">
                  <c:v>19.5</c:v>
                </c:pt>
                <c:pt idx="909">
                  <c:v>19.5</c:v>
                </c:pt>
                <c:pt idx="910">
                  <c:v>19.399999999999999</c:v>
                </c:pt>
                <c:pt idx="911">
                  <c:v>19.399999999999999</c:v>
                </c:pt>
                <c:pt idx="912">
                  <c:v>19.3</c:v>
                </c:pt>
                <c:pt idx="913">
                  <c:v>19.3</c:v>
                </c:pt>
                <c:pt idx="914">
                  <c:v>19.3</c:v>
                </c:pt>
                <c:pt idx="915">
                  <c:v>19.2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19.100000000000001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18.8</c:v>
                </c:pt>
                <c:pt idx="927">
                  <c:v>18.8</c:v>
                </c:pt>
                <c:pt idx="928">
                  <c:v>18.8</c:v>
                </c:pt>
                <c:pt idx="929">
                  <c:v>18.8</c:v>
                </c:pt>
                <c:pt idx="930">
                  <c:v>18.8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18.7</c:v>
                </c:pt>
                <c:pt idx="936">
                  <c:v>18.600000000000001</c:v>
                </c:pt>
                <c:pt idx="937">
                  <c:v>18.7</c:v>
                </c:pt>
                <c:pt idx="938">
                  <c:v>18.600000000000001</c:v>
                </c:pt>
                <c:pt idx="939">
                  <c:v>18.600000000000001</c:v>
                </c:pt>
                <c:pt idx="940">
                  <c:v>18.600000000000001</c:v>
                </c:pt>
                <c:pt idx="941">
                  <c:v>18.600000000000001</c:v>
                </c:pt>
                <c:pt idx="942">
                  <c:v>18.600000000000001</c:v>
                </c:pt>
                <c:pt idx="943">
                  <c:v>18.600000000000001</c:v>
                </c:pt>
                <c:pt idx="944">
                  <c:v>18.600000000000001</c:v>
                </c:pt>
                <c:pt idx="945">
                  <c:v>18.600000000000001</c:v>
                </c:pt>
                <c:pt idx="946">
                  <c:v>18.600000000000001</c:v>
                </c:pt>
                <c:pt idx="947">
                  <c:v>18.600000000000001</c:v>
                </c:pt>
                <c:pt idx="948">
                  <c:v>18.600000000000001</c:v>
                </c:pt>
                <c:pt idx="949">
                  <c:v>18.600000000000001</c:v>
                </c:pt>
                <c:pt idx="950">
                  <c:v>18.600000000000001</c:v>
                </c:pt>
                <c:pt idx="951">
                  <c:v>18.600000000000001</c:v>
                </c:pt>
                <c:pt idx="952">
                  <c:v>18.600000000000001</c:v>
                </c:pt>
                <c:pt idx="953">
                  <c:v>18.600000000000001</c:v>
                </c:pt>
                <c:pt idx="954">
                  <c:v>18.600000000000001</c:v>
                </c:pt>
                <c:pt idx="955">
                  <c:v>18.7</c:v>
                </c:pt>
                <c:pt idx="956">
                  <c:v>18.600000000000001</c:v>
                </c:pt>
                <c:pt idx="957">
                  <c:v>18.600000000000001</c:v>
                </c:pt>
                <c:pt idx="958">
                  <c:v>18.7</c:v>
                </c:pt>
                <c:pt idx="959">
                  <c:v>18.7</c:v>
                </c:pt>
                <c:pt idx="960">
                  <c:v>18.7</c:v>
                </c:pt>
                <c:pt idx="961">
                  <c:v>18.7</c:v>
                </c:pt>
                <c:pt idx="962">
                  <c:v>18.7</c:v>
                </c:pt>
                <c:pt idx="963">
                  <c:v>18.7</c:v>
                </c:pt>
                <c:pt idx="964">
                  <c:v>18.8</c:v>
                </c:pt>
                <c:pt idx="965">
                  <c:v>18.8</c:v>
                </c:pt>
                <c:pt idx="966">
                  <c:v>18.8</c:v>
                </c:pt>
                <c:pt idx="967">
                  <c:v>18.8</c:v>
                </c:pt>
                <c:pt idx="968">
                  <c:v>18.8</c:v>
                </c:pt>
                <c:pt idx="969">
                  <c:v>18.8</c:v>
                </c:pt>
                <c:pt idx="970">
                  <c:v>18.8</c:v>
                </c:pt>
                <c:pt idx="971">
                  <c:v>18.8</c:v>
                </c:pt>
                <c:pt idx="972">
                  <c:v>18.8</c:v>
                </c:pt>
                <c:pt idx="973">
                  <c:v>18.8</c:v>
                </c:pt>
                <c:pt idx="974">
                  <c:v>18.8</c:v>
                </c:pt>
                <c:pt idx="975">
                  <c:v>18.8</c:v>
                </c:pt>
                <c:pt idx="976">
                  <c:v>18.8</c:v>
                </c:pt>
                <c:pt idx="977">
                  <c:v>18.8</c:v>
                </c:pt>
                <c:pt idx="978">
                  <c:v>18.8</c:v>
                </c:pt>
                <c:pt idx="979">
                  <c:v>18.8</c:v>
                </c:pt>
                <c:pt idx="980">
                  <c:v>18.8</c:v>
                </c:pt>
                <c:pt idx="981">
                  <c:v>18.8</c:v>
                </c:pt>
                <c:pt idx="982">
                  <c:v>18.8</c:v>
                </c:pt>
                <c:pt idx="983">
                  <c:v>18.7</c:v>
                </c:pt>
                <c:pt idx="984">
                  <c:v>18.7</c:v>
                </c:pt>
                <c:pt idx="985">
                  <c:v>18.7</c:v>
                </c:pt>
                <c:pt idx="986">
                  <c:v>18.7</c:v>
                </c:pt>
                <c:pt idx="987">
                  <c:v>18.7</c:v>
                </c:pt>
                <c:pt idx="988">
                  <c:v>18.8</c:v>
                </c:pt>
                <c:pt idx="989">
                  <c:v>18.8</c:v>
                </c:pt>
                <c:pt idx="990">
                  <c:v>18.8</c:v>
                </c:pt>
                <c:pt idx="991">
                  <c:v>18.8</c:v>
                </c:pt>
                <c:pt idx="992">
                  <c:v>18.8</c:v>
                </c:pt>
                <c:pt idx="993">
                  <c:v>18.8</c:v>
                </c:pt>
                <c:pt idx="994">
                  <c:v>18.8</c:v>
                </c:pt>
                <c:pt idx="995">
                  <c:v>18.8</c:v>
                </c:pt>
                <c:pt idx="996">
                  <c:v>18.8</c:v>
                </c:pt>
                <c:pt idx="997">
                  <c:v>18.8</c:v>
                </c:pt>
                <c:pt idx="998">
                  <c:v>18.8</c:v>
                </c:pt>
                <c:pt idx="999">
                  <c:v>18.8</c:v>
                </c:pt>
                <c:pt idx="1000">
                  <c:v>18.8</c:v>
                </c:pt>
                <c:pt idx="1001">
                  <c:v>18.8</c:v>
                </c:pt>
                <c:pt idx="1002">
                  <c:v>18.8</c:v>
                </c:pt>
                <c:pt idx="1003">
                  <c:v>18.8</c:v>
                </c:pt>
                <c:pt idx="1004">
                  <c:v>18.8</c:v>
                </c:pt>
                <c:pt idx="1005">
                  <c:v>18.8</c:v>
                </c:pt>
                <c:pt idx="1006">
                  <c:v>18.8</c:v>
                </c:pt>
                <c:pt idx="1007">
                  <c:v>18.899999999999999</c:v>
                </c:pt>
                <c:pt idx="1008">
                  <c:v>19.100000000000001</c:v>
                </c:pt>
                <c:pt idx="1009">
                  <c:v>19.100000000000001</c:v>
                </c:pt>
                <c:pt idx="1010">
                  <c:v>19.2</c:v>
                </c:pt>
                <c:pt idx="1011">
                  <c:v>19.2</c:v>
                </c:pt>
                <c:pt idx="1012">
                  <c:v>19.3</c:v>
                </c:pt>
                <c:pt idx="1013">
                  <c:v>19.2</c:v>
                </c:pt>
                <c:pt idx="1014">
                  <c:v>18.899999999999999</c:v>
                </c:pt>
                <c:pt idx="1015">
                  <c:v>18.899999999999999</c:v>
                </c:pt>
                <c:pt idx="1016">
                  <c:v>18.600000000000001</c:v>
                </c:pt>
                <c:pt idx="1017">
                  <c:v>18.5</c:v>
                </c:pt>
                <c:pt idx="1018">
                  <c:v>18.399999999999999</c:v>
                </c:pt>
                <c:pt idx="1019">
                  <c:v>18.600000000000001</c:v>
                </c:pt>
                <c:pt idx="1020">
                  <c:v>18.899999999999999</c:v>
                </c:pt>
                <c:pt idx="1021">
                  <c:v>18.899999999999999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19.100000000000001</c:v>
                </c:pt>
                <c:pt idx="1026">
                  <c:v>19.2</c:v>
                </c:pt>
                <c:pt idx="1027">
                  <c:v>19.3</c:v>
                </c:pt>
                <c:pt idx="1028">
                  <c:v>19.5</c:v>
                </c:pt>
                <c:pt idx="1029">
                  <c:v>19.7</c:v>
                </c:pt>
                <c:pt idx="1030">
                  <c:v>19.8</c:v>
                </c:pt>
                <c:pt idx="1031">
                  <c:v>20</c:v>
                </c:pt>
                <c:pt idx="1032">
                  <c:v>20.100000000000001</c:v>
                </c:pt>
                <c:pt idx="1033">
                  <c:v>20.2</c:v>
                </c:pt>
                <c:pt idx="1034">
                  <c:v>20.399999999999999</c:v>
                </c:pt>
                <c:pt idx="1035">
                  <c:v>20.5</c:v>
                </c:pt>
                <c:pt idx="1036">
                  <c:v>20.7</c:v>
                </c:pt>
                <c:pt idx="1037">
                  <c:v>20.8</c:v>
                </c:pt>
                <c:pt idx="1038">
                  <c:v>20.9</c:v>
                </c:pt>
                <c:pt idx="1039">
                  <c:v>21.1</c:v>
                </c:pt>
                <c:pt idx="1040">
                  <c:v>21.2</c:v>
                </c:pt>
                <c:pt idx="1041">
                  <c:v>21.3</c:v>
                </c:pt>
                <c:pt idx="1042">
                  <c:v>21.4</c:v>
                </c:pt>
                <c:pt idx="1043">
                  <c:v>21.4</c:v>
                </c:pt>
                <c:pt idx="1044">
                  <c:v>21.5</c:v>
                </c:pt>
                <c:pt idx="1045">
                  <c:v>21.5</c:v>
                </c:pt>
                <c:pt idx="1046">
                  <c:v>21.6</c:v>
                </c:pt>
                <c:pt idx="1047">
                  <c:v>21.7</c:v>
                </c:pt>
                <c:pt idx="1048">
                  <c:v>21.7</c:v>
                </c:pt>
                <c:pt idx="1049">
                  <c:v>21.7</c:v>
                </c:pt>
                <c:pt idx="1050">
                  <c:v>21.6</c:v>
                </c:pt>
                <c:pt idx="1051">
                  <c:v>21.7</c:v>
                </c:pt>
                <c:pt idx="1052">
                  <c:v>21.7</c:v>
                </c:pt>
                <c:pt idx="1053">
                  <c:v>21.8</c:v>
                </c:pt>
                <c:pt idx="1054">
                  <c:v>21.9</c:v>
                </c:pt>
                <c:pt idx="1055">
                  <c:v>21.9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21.9</c:v>
                </c:pt>
                <c:pt idx="1067">
                  <c:v>21.9</c:v>
                </c:pt>
                <c:pt idx="1068">
                  <c:v>21.9</c:v>
                </c:pt>
                <c:pt idx="1069">
                  <c:v>21.9</c:v>
                </c:pt>
                <c:pt idx="1070">
                  <c:v>21.8</c:v>
                </c:pt>
                <c:pt idx="1071">
                  <c:v>21.8</c:v>
                </c:pt>
                <c:pt idx="1072">
                  <c:v>21.8</c:v>
                </c:pt>
                <c:pt idx="1073">
                  <c:v>21.7</c:v>
                </c:pt>
                <c:pt idx="1074">
                  <c:v>21.7</c:v>
                </c:pt>
                <c:pt idx="1075">
                  <c:v>21.5</c:v>
                </c:pt>
                <c:pt idx="1076">
                  <c:v>21.3</c:v>
                </c:pt>
                <c:pt idx="1077">
                  <c:v>21.4</c:v>
                </c:pt>
                <c:pt idx="1078">
                  <c:v>21.5</c:v>
                </c:pt>
                <c:pt idx="1079">
                  <c:v>21.6</c:v>
                </c:pt>
                <c:pt idx="1080">
                  <c:v>21.6</c:v>
                </c:pt>
                <c:pt idx="1081">
                  <c:v>21.6</c:v>
                </c:pt>
                <c:pt idx="1082">
                  <c:v>21.8</c:v>
                </c:pt>
                <c:pt idx="1083">
                  <c:v>21.8</c:v>
                </c:pt>
                <c:pt idx="1084">
                  <c:v>21.8</c:v>
                </c:pt>
                <c:pt idx="1085">
                  <c:v>21.9</c:v>
                </c:pt>
                <c:pt idx="1086">
                  <c:v>21.9</c:v>
                </c:pt>
                <c:pt idx="1087">
                  <c:v>21.9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22.1</c:v>
                </c:pt>
                <c:pt idx="1092">
                  <c:v>22.1</c:v>
                </c:pt>
                <c:pt idx="1093">
                  <c:v>22.1</c:v>
                </c:pt>
                <c:pt idx="1094">
                  <c:v>22</c:v>
                </c:pt>
                <c:pt idx="1095">
                  <c:v>22.1</c:v>
                </c:pt>
                <c:pt idx="1096">
                  <c:v>22.1</c:v>
                </c:pt>
                <c:pt idx="1097">
                  <c:v>21.9</c:v>
                </c:pt>
                <c:pt idx="1098">
                  <c:v>21.9</c:v>
                </c:pt>
                <c:pt idx="1099">
                  <c:v>22</c:v>
                </c:pt>
                <c:pt idx="1100">
                  <c:v>22</c:v>
                </c:pt>
                <c:pt idx="1101">
                  <c:v>21.9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22</c:v>
                </c:pt>
                <c:pt idx="1108">
                  <c:v>22</c:v>
                </c:pt>
                <c:pt idx="1109">
                  <c:v>22</c:v>
                </c:pt>
                <c:pt idx="1110">
                  <c:v>22.1</c:v>
                </c:pt>
                <c:pt idx="1111">
                  <c:v>22.1</c:v>
                </c:pt>
                <c:pt idx="1112">
                  <c:v>22.1</c:v>
                </c:pt>
                <c:pt idx="1113">
                  <c:v>22.1</c:v>
                </c:pt>
                <c:pt idx="1114">
                  <c:v>22.1</c:v>
                </c:pt>
                <c:pt idx="1115">
                  <c:v>22.1</c:v>
                </c:pt>
                <c:pt idx="1116">
                  <c:v>22.1</c:v>
                </c:pt>
                <c:pt idx="1117">
                  <c:v>22.1</c:v>
                </c:pt>
                <c:pt idx="1118">
                  <c:v>22</c:v>
                </c:pt>
                <c:pt idx="1119">
                  <c:v>22.1</c:v>
                </c:pt>
                <c:pt idx="1120">
                  <c:v>22.1</c:v>
                </c:pt>
                <c:pt idx="1121">
                  <c:v>22.1</c:v>
                </c:pt>
                <c:pt idx="1122">
                  <c:v>21.9</c:v>
                </c:pt>
                <c:pt idx="1123">
                  <c:v>21.9</c:v>
                </c:pt>
                <c:pt idx="1124">
                  <c:v>21.9</c:v>
                </c:pt>
                <c:pt idx="1125">
                  <c:v>21.9</c:v>
                </c:pt>
                <c:pt idx="1126">
                  <c:v>21.8</c:v>
                </c:pt>
                <c:pt idx="1127">
                  <c:v>21.7</c:v>
                </c:pt>
                <c:pt idx="1128">
                  <c:v>21.6</c:v>
                </c:pt>
                <c:pt idx="1129">
                  <c:v>21.5</c:v>
                </c:pt>
                <c:pt idx="1130">
                  <c:v>21.3</c:v>
                </c:pt>
                <c:pt idx="1131">
                  <c:v>21.2</c:v>
                </c:pt>
                <c:pt idx="1132">
                  <c:v>21.1</c:v>
                </c:pt>
                <c:pt idx="1133">
                  <c:v>21</c:v>
                </c:pt>
                <c:pt idx="1134">
                  <c:v>20.9</c:v>
                </c:pt>
                <c:pt idx="1135">
                  <c:v>20.9</c:v>
                </c:pt>
                <c:pt idx="1136">
                  <c:v>20.8</c:v>
                </c:pt>
                <c:pt idx="1137">
                  <c:v>20.7</c:v>
                </c:pt>
                <c:pt idx="1138">
                  <c:v>20.7</c:v>
                </c:pt>
                <c:pt idx="1139">
                  <c:v>20.6</c:v>
                </c:pt>
                <c:pt idx="1140">
                  <c:v>20.5</c:v>
                </c:pt>
                <c:pt idx="1141">
                  <c:v>20.399999999999999</c:v>
                </c:pt>
                <c:pt idx="1142">
                  <c:v>20.3</c:v>
                </c:pt>
                <c:pt idx="1143">
                  <c:v>20.2</c:v>
                </c:pt>
                <c:pt idx="1144">
                  <c:v>20.2</c:v>
                </c:pt>
                <c:pt idx="1145">
                  <c:v>20.100000000000001</c:v>
                </c:pt>
                <c:pt idx="1146">
                  <c:v>20.100000000000001</c:v>
                </c:pt>
                <c:pt idx="1147">
                  <c:v>20</c:v>
                </c:pt>
                <c:pt idx="1148">
                  <c:v>19.899999999999999</c:v>
                </c:pt>
                <c:pt idx="1149">
                  <c:v>19.899999999999999</c:v>
                </c:pt>
                <c:pt idx="1150">
                  <c:v>19.8</c:v>
                </c:pt>
                <c:pt idx="1151">
                  <c:v>19.8</c:v>
                </c:pt>
                <c:pt idx="1152">
                  <c:v>19.8</c:v>
                </c:pt>
                <c:pt idx="1153">
                  <c:v>19.8</c:v>
                </c:pt>
                <c:pt idx="1154">
                  <c:v>19.7</c:v>
                </c:pt>
                <c:pt idx="1155">
                  <c:v>19.7</c:v>
                </c:pt>
                <c:pt idx="1156">
                  <c:v>19.600000000000001</c:v>
                </c:pt>
                <c:pt idx="1157">
                  <c:v>19.600000000000001</c:v>
                </c:pt>
                <c:pt idx="1158">
                  <c:v>19.600000000000001</c:v>
                </c:pt>
                <c:pt idx="1159">
                  <c:v>19.5</c:v>
                </c:pt>
                <c:pt idx="1160">
                  <c:v>19.5</c:v>
                </c:pt>
                <c:pt idx="1161">
                  <c:v>19.5</c:v>
                </c:pt>
                <c:pt idx="1162">
                  <c:v>19.5</c:v>
                </c:pt>
                <c:pt idx="1163">
                  <c:v>19.5</c:v>
                </c:pt>
                <c:pt idx="1164">
                  <c:v>19.5</c:v>
                </c:pt>
                <c:pt idx="1165">
                  <c:v>19.399999999999999</c:v>
                </c:pt>
                <c:pt idx="1166">
                  <c:v>19.399999999999999</c:v>
                </c:pt>
                <c:pt idx="1167">
                  <c:v>19.399999999999999</c:v>
                </c:pt>
                <c:pt idx="1168">
                  <c:v>19.399999999999999</c:v>
                </c:pt>
                <c:pt idx="1169">
                  <c:v>19.399999999999999</c:v>
                </c:pt>
                <c:pt idx="1170">
                  <c:v>19.3</c:v>
                </c:pt>
                <c:pt idx="1171">
                  <c:v>19.3</c:v>
                </c:pt>
                <c:pt idx="1172">
                  <c:v>19.3</c:v>
                </c:pt>
                <c:pt idx="1173">
                  <c:v>19.3</c:v>
                </c:pt>
                <c:pt idx="1174">
                  <c:v>19.3</c:v>
                </c:pt>
                <c:pt idx="1175">
                  <c:v>19.2</c:v>
                </c:pt>
                <c:pt idx="1176">
                  <c:v>19.2</c:v>
                </c:pt>
                <c:pt idx="1177">
                  <c:v>19.2</c:v>
                </c:pt>
                <c:pt idx="1178">
                  <c:v>19.2</c:v>
                </c:pt>
                <c:pt idx="1179">
                  <c:v>19.100000000000001</c:v>
                </c:pt>
                <c:pt idx="1180">
                  <c:v>19.100000000000001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18.899999999999999</c:v>
                </c:pt>
                <c:pt idx="1188">
                  <c:v>18.899999999999999</c:v>
                </c:pt>
                <c:pt idx="1189">
                  <c:v>18.8</c:v>
                </c:pt>
                <c:pt idx="1190">
                  <c:v>18.8</c:v>
                </c:pt>
                <c:pt idx="1191">
                  <c:v>18.8</c:v>
                </c:pt>
                <c:pt idx="1192">
                  <c:v>18.8</c:v>
                </c:pt>
                <c:pt idx="1193">
                  <c:v>18.8</c:v>
                </c:pt>
                <c:pt idx="1194">
                  <c:v>18.7</c:v>
                </c:pt>
                <c:pt idx="1195">
                  <c:v>18.7</c:v>
                </c:pt>
                <c:pt idx="1196">
                  <c:v>18.7</c:v>
                </c:pt>
                <c:pt idx="1197">
                  <c:v>18.7</c:v>
                </c:pt>
                <c:pt idx="1198">
                  <c:v>18.7</c:v>
                </c:pt>
                <c:pt idx="1199">
                  <c:v>18.7</c:v>
                </c:pt>
                <c:pt idx="1200">
                  <c:v>18.600000000000001</c:v>
                </c:pt>
                <c:pt idx="1201">
                  <c:v>18.600000000000001</c:v>
                </c:pt>
                <c:pt idx="1202">
                  <c:v>18.600000000000001</c:v>
                </c:pt>
                <c:pt idx="1203">
                  <c:v>18.600000000000001</c:v>
                </c:pt>
                <c:pt idx="1204">
                  <c:v>18.600000000000001</c:v>
                </c:pt>
                <c:pt idx="1205">
                  <c:v>18.600000000000001</c:v>
                </c:pt>
                <c:pt idx="1206">
                  <c:v>18.600000000000001</c:v>
                </c:pt>
                <c:pt idx="1207">
                  <c:v>18.5</c:v>
                </c:pt>
                <c:pt idx="1208">
                  <c:v>18.5</c:v>
                </c:pt>
                <c:pt idx="1209">
                  <c:v>18.5</c:v>
                </c:pt>
                <c:pt idx="1210">
                  <c:v>18.5</c:v>
                </c:pt>
                <c:pt idx="1211">
                  <c:v>18.5</c:v>
                </c:pt>
                <c:pt idx="1212">
                  <c:v>18.5</c:v>
                </c:pt>
                <c:pt idx="1213">
                  <c:v>18.5</c:v>
                </c:pt>
                <c:pt idx="1214">
                  <c:v>18.5</c:v>
                </c:pt>
                <c:pt idx="1215">
                  <c:v>18.5</c:v>
                </c:pt>
                <c:pt idx="1216">
                  <c:v>18.5</c:v>
                </c:pt>
                <c:pt idx="1217">
                  <c:v>18.5</c:v>
                </c:pt>
                <c:pt idx="1218">
                  <c:v>18.5</c:v>
                </c:pt>
                <c:pt idx="1219">
                  <c:v>18.5</c:v>
                </c:pt>
                <c:pt idx="1220">
                  <c:v>18.5</c:v>
                </c:pt>
                <c:pt idx="1221">
                  <c:v>18.5</c:v>
                </c:pt>
                <c:pt idx="1222">
                  <c:v>18.5</c:v>
                </c:pt>
                <c:pt idx="1223">
                  <c:v>18.5</c:v>
                </c:pt>
                <c:pt idx="1224">
                  <c:v>18.600000000000001</c:v>
                </c:pt>
                <c:pt idx="1225">
                  <c:v>18.600000000000001</c:v>
                </c:pt>
                <c:pt idx="1226">
                  <c:v>18.600000000000001</c:v>
                </c:pt>
                <c:pt idx="1227">
                  <c:v>18.600000000000001</c:v>
                </c:pt>
                <c:pt idx="1228">
                  <c:v>18.600000000000001</c:v>
                </c:pt>
                <c:pt idx="1229">
                  <c:v>18.600000000000001</c:v>
                </c:pt>
                <c:pt idx="1230">
                  <c:v>18.600000000000001</c:v>
                </c:pt>
                <c:pt idx="1231">
                  <c:v>18.600000000000001</c:v>
                </c:pt>
                <c:pt idx="1232">
                  <c:v>18.600000000000001</c:v>
                </c:pt>
                <c:pt idx="1233">
                  <c:v>18.7</c:v>
                </c:pt>
                <c:pt idx="1234">
                  <c:v>18.7</c:v>
                </c:pt>
                <c:pt idx="1235">
                  <c:v>18.7</c:v>
                </c:pt>
                <c:pt idx="1236">
                  <c:v>18.7</c:v>
                </c:pt>
                <c:pt idx="1237">
                  <c:v>18.7</c:v>
                </c:pt>
                <c:pt idx="1238">
                  <c:v>18.7</c:v>
                </c:pt>
                <c:pt idx="1239">
                  <c:v>18.7</c:v>
                </c:pt>
                <c:pt idx="1240">
                  <c:v>18.7</c:v>
                </c:pt>
                <c:pt idx="1241">
                  <c:v>18.7</c:v>
                </c:pt>
                <c:pt idx="1242">
                  <c:v>18.8</c:v>
                </c:pt>
                <c:pt idx="1243">
                  <c:v>18.8</c:v>
                </c:pt>
                <c:pt idx="1244">
                  <c:v>18.8</c:v>
                </c:pt>
                <c:pt idx="1245">
                  <c:v>18.8</c:v>
                </c:pt>
                <c:pt idx="1246">
                  <c:v>18.8</c:v>
                </c:pt>
                <c:pt idx="1247">
                  <c:v>18.8</c:v>
                </c:pt>
                <c:pt idx="1248">
                  <c:v>18.8</c:v>
                </c:pt>
                <c:pt idx="1249">
                  <c:v>18.899999999999999</c:v>
                </c:pt>
                <c:pt idx="1250">
                  <c:v>18.899999999999999</c:v>
                </c:pt>
                <c:pt idx="1251">
                  <c:v>18.899999999999999</c:v>
                </c:pt>
                <c:pt idx="1252">
                  <c:v>18.899999999999999</c:v>
                </c:pt>
                <c:pt idx="1253">
                  <c:v>18.899999999999999</c:v>
                </c:pt>
                <c:pt idx="1254">
                  <c:v>18.899999999999999</c:v>
                </c:pt>
                <c:pt idx="1255">
                  <c:v>18.8</c:v>
                </c:pt>
                <c:pt idx="1256">
                  <c:v>18.899999999999999</c:v>
                </c:pt>
                <c:pt idx="1257">
                  <c:v>18.899999999999999</c:v>
                </c:pt>
                <c:pt idx="1258">
                  <c:v>18.899999999999999</c:v>
                </c:pt>
                <c:pt idx="1259">
                  <c:v>18.899999999999999</c:v>
                </c:pt>
                <c:pt idx="1260">
                  <c:v>18.899999999999999</c:v>
                </c:pt>
                <c:pt idx="1261">
                  <c:v>18.899999999999999</c:v>
                </c:pt>
                <c:pt idx="1262">
                  <c:v>18.8</c:v>
                </c:pt>
                <c:pt idx="1263">
                  <c:v>18.899999999999999</c:v>
                </c:pt>
                <c:pt idx="1264">
                  <c:v>18.899999999999999</c:v>
                </c:pt>
                <c:pt idx="1265">
                  <c:v>18.8</c:v>
                </c:pt>
                <c:pt idx="1266">
                  <c:v>18.8</c:v>
                </c:pt>
                <c:pt idx="1267">
                  <c:v>18.899999999999999</c:v>
                </c:pt>
                <c:pt idx="1268">
                  <c:v>18.8</c:v>
                </c:pt>
                <c:pt idx="1269">
                  <c:v>18.899999999999999</c:v>
                </c:pt>
                <c:pt idx="1270">
                  <c:v>18.8</c:v>
                </c:pt>
                <c:pt idx="1271">
                  <c:v>18.8</c:v>
                </c:pt>
                <c:pt idx="1272">
                  <c:v>18.8</c:v>
                </c:pt>
                <c:pt idx="1273">
                  <c:v>18.8</c:v>
                </c:pt>
                <c:pt idx="1274">
                  <c:v>18.8</c:v>
                </c:pt>
                <c:pt idx="1275">
                  <c:v>18.8</c:v>
                </c:pt>
                <c:pt idx="1276">
                  <c:v>18.8</c:v>
                </c:pt>
                <c:pt idx="1277">
                  <c:v>18.8</c:v>
                </c:pt>
                <c:pt idx="1278">
                  <c:v>18.8</c:v>
                </c:pt>
                <c:pt idx="1279">
                  <c:v>18.8</c:v>
                </c:pt>
                <c:pt idx="1280">
                  <c:v>18.8</c:v>
                </c:pt>
                <c:pt idx="1281">
                  <c:v>18.8</c:v>
                </c:pt>
                <c:pt idx="1282">
                  <c:v>18.8</c:v>
                </c:pt>
                <c:pt idx="1283">
                  <c:v>18.8</c:v>
                </c:pt>
                <c:pt idx="1284">
                  <c:v>18.8</c:v>
                </c:pt>
                <c:pt idx="1285">
                  <c:v>18.8</c:v>
                </c:pt>
                <c:pt idx="1286">
                  <c:v>18.8</c:v>
                </c:pt>
                <c:pt idx="1287">
                  <c:v>18.8</c:v>
                </c:pt>
                <c:pt idx="1288">
                  <c:v>18.8</c:v>
                </c:pt>
                <c:pt idx="1289">
                  <c:v>18.8</c:v>
                </c:pt>
                <c:pt idx="1290">
                  <c:v>18.8</c:v>
                </c:pt>
                <c:pt idx="1291">
                  <c:v>18.8</c:v>
                </c:pt>
                <c:pt idx="1292">
                  <c:v>18.8</c:v>
                </c:pt>
                <c:pt idx="1293">
                  <c:v>18.8</c:v>
                </c:pt>
                <c:pt idx="1294">
                  <c:v>18.8</c:v>
                </c:pt>
                <c:pt idx="1295">
                  <c:v>18.8</c:v>
                </c:pt>
                <c:pt idx="1296">
                  <c:v>18.8</c:v>
                </c:pt>
                <c:pt idx="1297">
                  <c:v>18.8</c:v>
                </c:pt>
                <c:pt idx="1298">
                  <c:v>18.8</c:v>
                </c:pt>
                <c:pt idx="1299">
                  <c:v>18.8</c:v>
                </c:pt>
                <c:pt idx="1300">
                  <c:v>18.8</c:v>
                </c:pt>
                <c:pt idx="1301">
                  <c:v>18.8</c:v>
                </c:pt>
                <c:pt idx="1302">
                  <c:v>18.8</c:v>
                </c:pt>
                <c:pt idx="1303">
                  <c:v>18.8</c:v>
                </c:pt>
                <c:pt idx="1304">
                  <c:v>18.8</c:v>
                </c:pt>
                <c:pt idx="1305">
                  <c:v>18.8</c:v>
                </c:pt>
                <c:pt idx="1306">
                  <c:v>18.8</c:v>
                </c:pt>
                <c:pt idx="1307">
                  <c:v>18.8</c:v>
                </c:pt>
                <c:pt idx="1308">
                  <c:v>18.8</c:v>
                </c:pt>
                <c:pt idx="1309">
                  <c:v>18.8</c:v>
                </c:pt>
                <c:pt idx="1310">
                  <c:v>18.8</c:v>
                </c:pt>
                <c:pt idx="1311">
                  <c:v>18.8</c:v>
                </c:pt>
                <c:pt idx="1312">
                  <c:v>18.8</c:v>
                </c:pt>
                <c:pt idx="1313">
                  <c:v>18.8</c:v>
                </c:pt>
                <c:pt idx="1314">
                  <c:v>18.8</c:v>
                </c:pt>
                <c:pt idx="1315">
                  <c:v>18.8</c:v>
                </c:pt>
                <c:pt idx="1316">
                  <c:v>18.8</c:v>
                </c:pt>
                <c:pt idx="1317">
                  <c:v>18.8</c:v>
                </c:pt>
                <c:pt idx="1318">
                  <c:v>18.8</c:v>
                </c:pt>
                <c:pt idx="1319">
                  <c:v>18.8</c:v>
                </c:pt>
                <c:pt idx="1320">
                  <c:v>18.8</c:v>
                </c:pt>
                <c:pt idx="1321">
                  <c:v>18.8</c:v>
                </c:pt>
                <c:pt idx="1322">
                  <c:v>18.8</c:v>
                </c:pt>
                <c:pt idx="1323">
                  <c:v>18.8</c:v>
                </c:pt>
                <c:pt idx="1324">
                  <c:v>18.8</c:v>
                </c:pt>
                <c:pt idx="1325">
                  <c:v>18.8</c:v>
                </c:pt>
                <c:pt idx="1326">
                  <c:v>18.8</c:v>
                </c:pt>
                <c:pt idx="1327">
                  <c:v>18.8</c:v>
                </c:pt>
                <c:pt idx="1328">
                  <c:v>18.8</c:v>
                </c:pt>
                <c:pt idx="1329">
                  <c:v>18.8</c:v>
                </c:pt>
                <c:pt idx="1330">
                  <c:v>18.8</c:v>
                </c:pt>
                <c:pt idx="1331">
                  <c:v>18.8</c:v>
                </c:pt>
                <c:pt idx="1332">
                  <c:v>18.8</c:v>
                </c:pt>
                <c:pt idx="1333">
                  <c:v>18.8</c:v>
                </c:pt>
                <c:pt idx="1334">
                  <c:v>18.8</c:v>
                </c:pt>
                <c:pt idx="1335">
                  <c:v>18.8</c:v>
                </c:pt>
                <c:pt idx="1336">
                  <c:v>18.8</c:v>
                </c:pt>
                <c:pt idx="1337">
                  <c:v>18.8</c:v>
                </c:pt>
                <c:pt idx="1338">
                  <c:v>18.8</c:v>
                </c:pt>
                <c:pt idx="1339">
                  <c:v>18.899999999999999</c:v>
                </c:pt>
                <c:pt idx="1340">
                  <c:v>18.899999999999999</c:v>
                </c:pt>
                <c:pt idx="1341">
                  <c:v>18.899999999999999</c:v>
                </c:pt>
                <c:pt idx="1342">
                  <c:v>18.8</c:v>
                </c:pt>
                <c:pt idx="1343">
                  <c:v>18.8</c:v>
                </c:pt>
                <c:pt idx="1344">
                  <c:v>18.899999999999999</c:v>
                </c:pt>
                <c:pt idx="1345">
                  <c:v>18.8</c:v>
                </c:pt>
                <c:pt idx="1346">
                  <c:v>18.8</c:v>
                </c:pt>
                <c:pt idx="1347">
                  <c:v>18.8</c:v>
                </c:pt>
                <c:pt idx="1348">
                  <c:v>18.8</c:v>
                </c:pt>
                <c:pt idx="1349">
                  <c:v>18.8</c:v>
                </c:pt>
                <c:pt idx="1350">
                  <c:v>18.8</c:v>
                </c:pt>
                <c:pt idx="1351">
                  <c:v>18.8</c:v>
                </c:pt>
                <c:pt idx="1352">
                  <c:v>18.8</c:v>
                </c:pt>
                <c:pt idx="1353">
                  <c:v>18.8</c:v>
                </c:pt>
                <c:pt idx="1354">
                  <c:v>18.8</c:v>
                </c:pt>
                <c:pt idx="1355">
                  <c:v>18.8</c:v>
                </c:pt>
                <c:pt idx="1356">
                  <c:v>18.8</c:v>
                </c:pt>
                <c:pt idx="1357">
                  <c:v>18.8</c:v>
                </c:pt>
                <c:pt idx="1358">
                  <c:v>18.8</c:v>
                </c:pt>
                <c:pt idx="1359">
                  <c:v>18.8</c:v>
                </c:pt>
                <c:pt idx="1360">
                  <c:v>18.8</c:v>
                </c:pt>
                <c:pt idx="1361">
                  <c:v>18.8</c:v>
                </c:pt>
                <c:pt idx="1362">
                  <c:v>18.8</c:v>
                </c:pt>
                <c:pt idx="1363">
                  <c:v>18.8</c:v>
                </c:pt>
                <c:pt idx="1364">
                  <c:v>18.8</c:v>
                </c:pt>
                <c:pt idx="1365">
                  <c:v>18.8</c:v>
                </c:pt>
                <c:pt idx="1366">
                  <c:v>18.899999999999999</c:v>
                </c:pt>
                <c:pt idx="1367">
                  <c:v>18.899999999999999</c:v>
                </c:pt>
                <c:pt idx="1368">
                  <c:v>18.8</c:v>
                </c:pt>
                <c:pt idx="1369">
                  <c:v>18.899999999999999</c:v>
                </c:pt>
                <c:pt idx="1370">
                  <c:v>18.899999999999999</c:v>
                </c:pt>
                <c:pt idx="1371">
                  <c:v>18.899999999999999</c:v>
                </c:pt>
                <c:pt idx="1372">
                  <c:v>18.899999999999999</c:v>
                </c:pt>
                <c:pt idx="1373">
                  <c:v>18.899999999999999</c:v>
                </c:pt>
                <c:pt idx="1374">
                  <c:v>18.899999999999999</c:v>
                </c:pt>
                <c:pt idx="1375">
                  <c:v>18.899999999999999</c:v>
                </c:pt>
                <c:pt idx="1376">
                  <c:v>18.899999999999999</c:v>
                </c:pt>
                <c:pt idx="1377">
                  <c:v>18.899999999999999</c:v>
                </c:pt>
                <c:pt idx="1378">
                  <c:v>18.899999999999999</c:v>
                </c:pt>
                <c:pt idx="1379">
                  <c:v>18.899999999999999</c:v>
                </c:pt>
                <c:pt idx="1380">
                  <c:v>18.899999999999999</c:v>
                </c:pt>
                <c:pt idx="1381">
                  <c:v>18.8</c:v>
                </c:pt>
                <c:pt idx="1382">
                  <c:v>18.8</c:v>
                </c:pt>
                <c:pt idx="1383">
                  <c:v>18.8</c:v>
                </c:pt>
                <c:pt idx="1384">
                  <c:v>18.8</c:v>
                </c:pt>
                <c:pt idx="1385">
                  <c:v>18.8</c:v>
                </c:pt>
                <c:pt idx="1386">
                  <c:v>18.8</c:v>
                </c:pt>
                <c:pt idx="1387">
                  <c:v>18.8</c:v>
                </c:pt>
                <c:pt idx="1388">
                  <c:v>18.8</c:v>
                </c:pt>
                <c:pt idx="1389">
                  <c:v>18.8</c:v>
                </c:pt>
                <c:pt idx="1390">
                  <c:v>18.8</c:v>
                </c:pt>
                <c:pt idx="1391">
                  <c:v>18.8</c:v>
                </c:pt>
                <c:pt idx="1392">
                  <c:v>18.8</c:v>
                </c:pt>
                <c:pt idx="1393">
                  <c:v>18.8</c:v>
                </c:pt>
                <c:pt idx="1394">
                  <c:v>18.8</c:v>
                </c:pt>
                <c:pt idx="1395">
                  <c:v>18.8</c:v>
                </c:pt>
                <c:pt idx="1396">
                  <c:v>18.8</c:v>
                </c:pt>
                <c:pt idx="1397">
                  <c:v>18.8</c:v>
                </c:pt>
                <c:pt idx="1398">
                  <c:v>18.8</c:v>
                </c:pt>
                <c:pt idx="1399">
                  <c:v>18.8</c:v>
                </c:pt>
                <c:pt idx="1400">
                  <c:v>18.7</c:v>
                </c:pt>
                <c:pt idx="1401">
                  <c:v>18.8</c:v>
                </c:pt>
                <c:pt idx="1402">
                  <c:v>18.7</c:v>
                </c:pt>
                <c:pt idx="1403">
                  <c:v>18.8</c:v>
                </c:pt>
                <c:pt idx="1404">
                  <c:v>18.8</c:v>
                </c:pt>
                <c:pt idx="1405">
                  <c:v>18.8</c:v>
                </c:pt>
                <c:pt idx="1406">
                  <c:v>18.8</c:v>
                </c:pt>
                <c:pt idx="1407">
                  <c:v>18.8</c:v>
                </c:pt>
                <c:pt idx="1408">
                  <c:v>18.8</c:v>
                </c:pt>
                <c:pt idx="1409">
                  <c:v>18.8</c:v>
                </c:pt>
                <c:pt idx="1410">
                  <c:v>18.8</c:v>
                </c:pt>
                <c:pt idx="1411">
                  <c:v>18.8</c:v>
                </c:pt>
                <c:pt idx="1412">
                  <c:v>18.8</c:v>
                </c:pt>
                <c:pt idx="1413">
                  <c:v>18.899999999999999</c:v>
                </c:pt>
                <c:pt idx="1414">
                  <c:v>18.8</c:v>
                </c:pt>
                <c:pt idx="1415">
                  <c:v>18.8</c:v>
                </c:pt>
                <c:pt idx="1416">
                  <c:v>18.8</c:v>
                </c:pt>
                <c:pt idx="1417">
                  <c:v>18.899999999999999</c:v>
                </c:pt>
                <c:pt idx="1418">
                  <c:v>18.899999999999999</c:v>
                </c:pt>
                <c:pt idx="1419">
                  <c:v>18.899999999999999</c:v>
                </c:pt>
                <c:pt idx="1420">
                  <c:v>18.899999999999999</c:v>
                </c:pt>
                <c:pt idx="1421">
                  <c:v>18.899999999999999</c:v>
                </c:pt>
                <c:pt idx="1422">
                  <c:v>18.899999999999999</c:v>
                </c:pt>
                <c:pt idx="1423">
                  <c:v>18.899999999999999</c:v>
                </c:pt>
                <c:pt idx="1424">
                  <c:v>18.899999999999999</c:v>
                </c:pt>
                <c:pt idx="1425">
                  <c:v>18.899999999999999</c:v>
                </c:pt>
                <c:pt idx="1426">
                  <c:v>18.899999999999999</c:v>
                </c:pt>
                <c:pt idx="1427">
                  <c:v>18.899999999999999</c:v>
                </c:pt>
                <c:pt idx="1428">
                  <c:v>18.899999999999999</c:v>
                </c:pt>
                <c:pt idx="1429">
                  <c:v>18.899999999999999</c:v>
                </c:pt>
                <c:pt idx="1430">
                  <c:v>18.899999999999999</c:v>
                </c:pt>
                <c:pt idx="1431">
                  <c:v>18.899999999999999</c:v>
                </c:pt>
                <c:pt idx="1432">
                  <c:v>18.899999999999999</c:v>
                </c:pt>
                <c:pt idx="1433">
                  <c:v>18.899999999999999</c:v>
                </c:pt>
                <c:pt idx="1434">
                  <c:v>18.8</c:v>
                </c:pt>
                <c:pt idx="1435">
                  <c:v>18.899999999999999</c:v>
                </c:pt>
                <c:pt idx="1436">
                  <c:v>18.8</c:v>
                </c:pt>
                <c:pt idx="1437">
                  <c:v>18.8</c:v>
                </c:pt>
                <c:pt idx="1438">
                  <c:v>18.8</c:v>
                </c:pt>
                <c:pt idx="1439">
                  <c:v>18.8</c:v>
                </c:pt>
                <c:pt idx="1440">
                  <c:v>18.8</c:v>
                </c:pt>
                <c:pt idx="1441">
                  <c:v>18.8</c:v>
                </c:pt>
                <c:pt idx="1442">
                  <c:v>18.8</c:v>
                </c:pt>
                <c:pt idx="1443">
                  <c:v>18.8</c:v>
                </c:pt>
                <c:pt idx="1444">
                  <c:v>18.8</c:v>
                </c:pt>
                <c:pt idx="1445">
                  <c:v>18.7</c:v>
                </c:pt>
                <c:pt idx="1446">
                  <c:v>18.7</c:v>
                </c:pt>
                <c:pt idx="1447">
                  <c:v>18.7</c:v>
                </c:pt>
                <c:pt idx="1448">
                  <c:v>18.8</c:v>
                </c:pt>
                <c:pt idx="1449">
                  <c:v>18.8</c:v>
                </c:pt>
                <c:pt idx="1450">
                  <c:v>18.8</c:v>
                </c:pt>
                <c:pt idx="1451">
                  <c:v>18.8</c:v>
                </c:pt>
                <c:pt idx="1452">
                  <c:v>18.7</c:v>
                </c:pt>
                <c:pt idx="1453">
                  <c:v>18.8</c:v>
                </c:pt>
                <c:pt idx="1454">
                  <c:v>18.8</c:v>
                </c:pt>
                <c:pt idx="1455">
                  <c:v>18.8</c:v>
                </c:pt>
                <c:pt idx="1456">
                  <c:v>18.8</c:v>
                </c:pt>
                <c:pt idx="1457">
                  <c:v>18.8</c:v>
                </c:pt>
                <c:pt idx="1458">
                  <c:v>18.8</c:v>
                </c:pt>
                <c:pt idx="1459">
                  <c:v>18.8</c:v>
                </c:pt>
                <c:pt idx="1460">
                  <c:v>18.8</c:v>
                </c:pt>
                <c:pt idx="1461">
                  <c:v>18.899999999999999</c:v>
                </c:pt>
                <c:pt idx="1462">
                  <c:v>18.899999999999999</c:v>
                </c:pt>
                <c:pt idx="1463">
                  <c:v>18.899999999999999</c:v>
                </c:pt>
                <c:pt idx="1464">
                  <c:v>18.899999999999999</c:v>
                </c:pt>
                <c:pt idx="1465">
                  <c:v>18.899999999999999</c:v>
                </c:pt>
                <c:pt idx="1466">
                  <c:v>18.899999999999999</c:v>
                </c:pt>
                <c:pt idx="1467">
                  <c:v>18.899999999999999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19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19</c:v>
                </c:pt>
                <c:pt idx="1481">
                  <c:v>19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19</c:v>
                </c:pt>
                <c:pt idx="1486">
                  <c:v>19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18.899999999999999</c:v>
                </c:pt>
                <c:pt idx="1491">
                  <c:v>18.899999999999999</c:v>
                </c:pt>
                <c:pt idx="1492">
                  <c:v>18.899999999999999</c:v>
                </c:pt>
                <c:pt idx="1493">
                  <c:v>18.899999999999999</c:v>
                </c:pt>
                <c:pt idx="1494">
                  <c:v>18.899999999999999</c:v>
                </c:pt>
                <c:pt idx="1495">
                  <c:v>18.899999999999999</c:v>
                </c:pt>
                <c:pt idx="1496">
                  <c:v>18.899999999999999</c:v>
                </c:pt>
                <c:pt idx="1497">
                  <c:v>18.899999999999999</c:v>
                </c:pt>
                <c:pt idx="1498">
                  <c:v>18.899999999999999</c:v>
                </c:pt>
                <c:pt idx="1499">
                  <c:v>18.899999999999999</c:v>
                </c:pt>
                <c:pt idx="1500">
                  <c:v>18.899999999999999</c:v>
                </c:pt>
                <c:pt idx="1501">
                  <c:v>18.899999999999999</c:v>
                </c:pt>
                <c:pt idx="1502">
                  <c:v>18.899999999999999</c:v>
                </c:pt>
                <c:pt idx="1503">
                  <c:v>18.899999999999999</c:v>
                </c:pt>
                <c:pt idx="1504">
                  <c:v>18.8</c:v>
                </c:pt>
                <c:pt idx="1505">
                  <c:v>18.8</c:v>
                </c:pt>
                <c:pt idx="1506">
                  <c:v>18.8</c:v>
                </c:pt>
                <c:pt idx="1507">
                  <c:v>18.8</c:v>
                </c:pt>
                <c:pt idx="1508">
                  <c:v>18.8</c:v>
                </c:pt>
                <c:pt idx="1509">
                  <c:v>18.8</c:v>
                </c:pt>
                <c:pt idx="1510">
                  <c:v>18.8</c:v>
                </c:pt>
                <c:pt idx="1511">
                  <c:v>18.8</c:v>
                </c:pt>
                <c:pt idx="1512">
                  <c:v>18.8</c:v>
                </c:pt>
                <c:pt idx="1513">
                  <c:v>18.8</c:v>
                </c:pt>
                <c:pt idx="1514">
                  <c:v>18.8</c:v>
                </c:pt>
                <c:pt idx="1515">
                  <c:v>18.8</c:v>
                </c:pt>
                <c:pt idx="1516">
                  <c:v>18.8</c:v>
                </c:pt>
                <c:pt idx="1517">
                  <c:v>18.8</c:v>
                </c:pt>
                <c:pt idx="1518">
                  <c:v>18.8</c:v>
                </c:pt>
                <c:pt idx="1519">
                  <c:v>18.8</c:v>
                </c:pt>
                <c:pt idx="1520">
                  <c:v>18.8</c:v>
                </c:pt>
                <c:pt idx="1521">
                  <c:v>18.8</c:v>
                </c:pt>
                <c:pt idx="1522">
                  <c:v>18.899999999999999</c:v>
                </c:pt>
                <c:pt idx="1523">
                  <c:v>18.899999999999999</c:v>
                </c:pt>
                <c:pt idx="1524">
                  <c:v>18.899999999999999</c:v>
                </c:pt>
                <c:pt idx="1525">
                  <c:v>18.899999999999999</c:v>
                </c:pt>
                <c:pt idx="1526">
                  <c:v>18.899999999999999</c:v>
                </c:pt>
                <c:pt idx="1527">
                  <c:v>18.899999999999999</c:v>
                </c:pt>
                <c:pt idx="1528">
                  <c:v>18.899999999999999</c:v>
                </c:pt>
                <c:pt idx="1529">
                  <c:v>18.899999999999999</c:v>
                </c:pt>
                <c:pt idx="1530">
                  <c:v>18.899999999999999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18.899999999999999</c:v>
                </c:pt>
                <c:pt idx="1551">
                  <c:v>18.899999999999999</c:v>
                </c:pt>
                <c:pt idx="1552">
                  <c:v>18.899999999999999</c:v>
                </c:pt>
                <c:pt idx="1553">
                  <c:v>18.899999999999999</c:v>
                </c:pt>
                <c:pt idx="1554">
                  <c:v>18.899999999999999</c:v>
                </c:pt>
                <c:pt idx="1555">
                  <c:v>18.899999999999999</c:v>
                </c:pt>
                <c:pt idx="1556">
                  <c:v>18.899999999999999</c:v>
                </c:pt>
                <c:pt idx="1557">
                  <c:v>18.899999999999999</c:v>
                </c:pt>
                <c:pt idx="1558">
                  <c:v>18.899999999999999</c:v>
                </c:pt>
                <c:pt idx="1559">
                  <c:v>18.899999999999999</c:v>
                </c:pt>
                <c:pt idx="1560">
                  <c:v>18.899999999999999</c:v>
                </c:pt>
                <c:pt idx="1561">
                  <c:v>18.899999999999999</c:v>
                </c:pt>
                <c:pt idx="1562">
                  <c:v>18.8</c:v>
                </c:pt>
                <c:pt idx="1563">
                  <c:v>18.899999999999999</c:v>
                </c:pt>
                <c:pt idx="1564">
                  <c:v>18.899999999999999</c:v>
                </c:pt>
                <c:pt idx="1565">
                  <c:v>18.899999999999999</c:v>
                </c:pt>
                <c:pt idx="1566">
                  <c:v>18.8</c:v>
                </c:pt>
                <c:pt idx="1567">
                  <c:v>18.8</c:v>
                </c:pt>
                <c:pt idx="1568">
                  <c:v>18.8</c:v>
                </c:pt>
                <c:pt idx="1569">
                  <c:v>18.8</c:v>
                </c:pt>
                <c:pt idx="1570">
                  <c:v>18.8</c:v>
                </c:pt>
                <c:pt idx="1571">
                  <c:v>18.8</c:v>
                </c:pt>
                <c:pt idx="1572">
                  <c:v>18.8</c:v>
                </c:pt>
                <c:pt idx="1573">
                  <c:v>18.8</c:v>
                </c:pt>
                <c:pt idx="1574">
                  <c:v>18.8</c:v>
                </c:pt>
                <c:pt idx="1575">
                  <c:v>18.899999999999999</c:v>
                </c:pt>
                <c:pt idx="1576">
                  <c:v>18.899999999999999</c:v>
                </c:pt>
                <c:pt idx="1577">
                  <c:v>18.899999999999999</c:v>
                </c:pt>
                <c:pt idx="1578">
                  <c:v>18.899999999999999</c:v>
                </c:pt>
                <c:pt idx="1579">
                  <c:v>18.899999999999999</c:v>
                </c:pt>
                <c:pt idx="1580">
                  <c:v>18.899999999999999</c:v>
                </c:pt>
                <c:pt idx="1581">
                  <c:v>18.899999999999999</c:v>
                </c:pt>
                <c:pt idx="1582">
                  <c:v>18.899999999999999</c:v>
                </c:pt>
                <c:pt idx="1583">
                  <c:v>18.899999999999999</c:v>
                </c:pt>
                <c:pt idx="1584">
                  <c:v>18.899999999999999</c:v>
                </c:pt>
                <c:pt idx="1585">
                  <c:v>18.899999999999999</c:v>
                </c:pt>
                <c:pt idx="1586">
                  <c:v>18.899999999999999</c:v>
                </c:pt>
                <c:pt idx="1587">
                  <c:v>18.899999999999999</c:v>
                </c:pt>
                <c:pt idx="1588">
                  <c:v>18.899999999999999</c:v>
                </c:pt>
                <c:pt idx="1589">
                  <c:v>18.899999999999999</c:v>
                </c:pt>
                <c:pt idx="1590">
                  <c:v>18.899999999999999</c:v>
                </c:pt>
                <c:pt idx="1591">
                  <c:v>18.899999999999999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18.899999999999999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18.899999999999999</c:v>
                </c:pt>
                <c:pt idx="1608">
                  <c:v>19</c:v>
                </c:pt>
                <c:pt idx="1609">
                  <c:v>18.899999999999999</c:v>
                </c:pt>
                <c:pt idx="1610">
                  <c:v>18.899999999999999</c:v>
                </c:pt>
                <c:pt idx="1611">
                  <c:v>18.899999999999999</c:v>
                </c:pt>
                <c:pt idx="1612">
                  <c:v>19</c:v>
                </c:pt>
                <c:pt idx="1613">
                  <c:v>18.899999999999999</c:v>
                </c:pt>
                <c:pt idx="1614">
                  <c:v>18.899999999999999</c:v>
                </c:pt>
                <c:pt idx="1615">
                  <c:v>18.899999999999999</c:v>
                </c:pt>
                <c:pt idx="1616">
                  <c:v>18.899999999999999</c:v>
                </c:pt>
                <c:pt idx="1617">
                  <c:v>18.899999999999999</c:v>
                </c:pt>
                <c:pt idx="1618">
                  <c:v>18.899999999999999</c:v>
                </c:pt>
                <c:pt idx="1619">
                  <c:v>18.899999999999999</c:v>
                </c:pt>
                <c:pt idx="1620">
                  <c:v>18.899999999999999</c:v>
                </c:pt>
                <c:pt idx="1621">
                  <c:v>18.899999999999999</c:v>
                </c:pt>
                <c:pt idx="1622">
                  <c:v>18.899999999999999</c:v>
                </c:pt>
                <c:pt idx="1623">
                  <c:v>18.899999999999999</c:v>
                </c:pt>
                <c:pt idx="1624">
                  <c:v>18.899999999999999</c:v>
                </c:pt>
                <c:pt idx="1625">
                  <c:v>18.899999999999999</c:v>
                </c:pt>
                <c:pt idx="1626">
                  <c:v>19</c:v>
                </c:pt>
                <c:pt idx="1627">
                  <c:v>18.899999999999999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19.100000000000001</c:v>
                </c:pt>
                <c:pt idx="1638">
                  <c:v>19</c:v>
                </c:pt>
                <c:pt idx="1639">
                  <c:v>19.100000000000001</c:v>
                </c:pt>
                <c:pt idx="1640">
                  <c:v>19.100000000000001</c:v>
                </c:pt>
                <c:pt idx="1641">
                  <c:v>19.100000000000001</c:v>
                </c:pt>
                <c:pt idx="1642">
                  <c:v>19.100000000000001</c:v>
                </c:pt>
                <c:pt idx="1643">
                  <c:v>19.100000000000001</c:v>
                </c:pt>
                <c:pt idx="1644">
                  <c:v>19.100000000000001</c:v>
                </c:pt>
                <c:pt idx="1645">
                  <c:v>19.100000000000001</c:v>
                </c:pt>
                <c:pt idx="1646">
                  <c:v>19</c:v>
                </c:pt>
                <c:pt idx="1647">
                  <c:v>19</c:v>
                </c:pt>
                <c:pt idx="1648">
                  <c:v>19.100000000000001</c:v>
                </c:pt>
                <c:pt idx="1649">
                  <c:v>19.100000000000001</c:v>
                </c:pt>
                <c:pt idx="1650">
                  <c:v>19.100000000000001</c:v>
                </c:pt>
                <c:pt idx="1651">
                  <c:v>19</c:v>
                </c:pt>
                <c:pt idx="1652">
                  <c:v>19</c:v>
                </c:pt>
                <c:pt idx="1653">
                  <c:v>19.100000000000001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18.899999999999999</c:v>
                </c:pt>
                <c:pt idx="1659">
                  <c:v>18.899999999999999</c:v>
                </c:pt>
                <c:pt idx="1660">
                  <c:v>18.899999999999999</c:v>
                </c:pt>
                <c:pt idx="1661">
                  <c:v>18.899999999999999</c:v>
                </c:pt>
                <c:pt idx="1662">
                  <c:v>18.899999999999999</c:v>
                </c:pt>
                <c:pt idx="1663">
                  <c:v>18.899999999999999</c:v>
                </c:pt>
                <c:pt idx="1664">
                  <c:v>18.899999999999999</c:v>
                </c:pt>
                <c:pt idx="1665">
                  <c:v>18.899999999999999</c:v>
                </c:pt>
                <c:pt idx="1666">
                  <c:v>18.899999999999999</c:v>
                </c:pt>
                <c:pt idx="1667">
                  <c:v>18.899999999999999</c:v>
                </c:pt>
                <c:pt idx="1668">
                  <c:v>18.8</c:v>
                </c:pt>
                <c:pt idx="1669">
                  <c:v>18.899999999999999</c:v>
                </c:pt>
                <c:pt idx="1670">
                  <c:v>18.8</c:v>
                </c:pt>
                <c:pt idx="1671">
                  <c:v>18.8</c:v>
                </c:pt>
                <c:pt idx="1672">
                  <c:v>18.8</c:v>
                </c:pt>
                <c:pt idx="1673">
                  <c:v>18.8</c:v>
                </c:pt>
                <c:pt idx="1674">
                  <c:v>18.8</c:v>
                </c:pt>
                <c:pt idx="1675">
                  <c:v>18.8</c:v>
                </c:pt>
                <c:pt idx="1676">
                  <c:v>18.8</c:v>
                </c:pt>
                <c:pt idx="1677">
                  <c:v>18.8</c:v>
                </c:pt>
                <c:pt idx="1678">
                  <c:v>18.8</c:v>
                </c:pt>
                <c:pt idx="1679">
                  <c:v>18.8</c:v>
                </c:pt>
                <c:pt idx="1680">
                  <c:v>18.8</c:v>
                </c:pt>
                <c:pt idx="1681">
                  <c:v>18.8</c:v>
                </c:pt>
                <c:pt idx="1682">
                  <c:v>18.8</c:v>
                </c:pt>
                <c:pt idx="1683">
                  <c:v>18.8</c:v>
                </c:pt>
                <c:pt idx="1684">
                  <c:v>18.8</c:v>
                </c:pt>
                <c:pt idx="1685">
                  <c:v>18.8</c:v>
                </c:pt>
                <c:pt idx="1686">
                  <c:v>18.8</c:v>
                </c:pt>
                <c:pt idx="1687">
                  <c:v>18.8</c:v>
                </c:pt>
                <c:pt idx="1688">
                  <c:v>18.8</c:v>
                </c:pt>
                <c:pt idx="1689">
                  <c:v>18.8</c:v>
                </c:pt>
                <c:pt idx="1690">
                  <c:v>18.899999999999999</c:v>
                </c:pt>
                <c:pt idx="1691">
                  <c:v>18.899999999999999</c:v>
                </c:pt>
                <c:pt idx="1692">
                  <c:v>18.899999999999999</c:v>
                </c:pt>
                <c:pt idx="1693">
                  <c:v>18.899999999999999</c:v>
                </c:pt>
                <c:pt idx="1694">
                  <c:v>18.899999999999999</c:v>
                </c:pt>
                <c:pt idx="1695">
                  <c:v>18.899999999999999</c:v>
                </c:pt>
                <c:pt idx="1696">
                  <c:v>18.899999999999999</c:v>
                </c:pt>
                <c:pt idx="1697">
                  <c:v>18.899999999999999</c:v>
                </c:pt>
                <c:pt idx="1698">
                  <c:v>18.899999999999999</c:v>
                </c:pt>
                <c:pt idx="1699">
                  <c:v>18.899999999999999</c:v>
                </c:pt>
                <c:pt idx="1700">
                  <c:v>18.899999999999999</c:v>
                </c:pt>
                <c:pt idx="1701">
                  <c:v>19</c:v>
                </c:pt>
                <c:pt idx="1702">
                  <c:v>19</c:v>
                </c:pt>
                <c:pt idx="1703">
                  <c:v>18.899999999999999</c:v>
                </c:pt>
                <c:pt idx="1704">
                  <c:v>18.899999999999999</c:v>
                </c:pt>
                <c:pt idx="1705">
                  <c:v>18.899999999999999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18.899999999999999</c:v>
                </c:pt>
                <c:pt idx="1711">
                  <c:v>19</c:v>
                </c:pt>
                <c:pt idx="1712">
                  <c:v>18.899999999999999</c:v>
                </c:pt>
                <c:pt idx="1713">
                  <c:v>19</c:v>
                </c:pt>
                <c:pt idx="1714">
                  <c:v>18.899999999999999</c:v>
                </c:pt>
                <c:pt idx="1715">
                  <c:v>18.899999999999999</c:v>
                </c:pt>
                <c:pt idx="1716">
                  <c:v>18.899999999999999</c:v>
                </c:pt>
                <c:pt idx="1717">
                  <c:v>18.899999999999999</c:v>
                </c:pt>
                <c:pt idx="1718">
                  <c:v>18.899999999999999</c:v>
                </c:pt>
                <c:pt idx="1719">
                  <c:v>18.899999999999999</c:v>
                </c:pt>
                <c:pt idx="1720">
                  <c:v>18.899999999999999</c:v>
                </c:pt>
                <c:pt idx="1721">
                  <c:v>18.899999999999999</c:v>
                </c:pt>
                <c:pt idx="1722">
                  <c:v>18.899999999999999</c:v>
                </c:pt>
                <c:pt idx="1723">
                  <c:v>18.899999999999999</c:v>
                </c:pt>
                <c:pt idx="1724">
                  <c:v>18.899999999999999</c:v>
                </c:pt>
                <c:pt idx="1725">
                  <c:v>18.899999999999999</c:v>
                </c:pt>
                <c:pt idx="1726">
                  <c:v>18.899999999999999</c:v>
                </c:pt>
                <c:pt idx="1727">
                  <c:v>18.899999999999999</c:v>
                </c:pt>
                <c:pt idx="1728">
                  <c:v>18.899999999999999</c:v>
                </c:pt>
                <c:pt idx="1729">
                  <c:v>18.899999999999999</c:v>
                </c:pt>
                <c:pt idx="1730">
                  <c:v>18.8</c:v>
                </c:pt>
                <c:pt idx="1731">
                  <c:v>18.8</c:v>
                </c:pt>
                <c:pt idx="1732">
                  <c:v>18.899999999999999</c:v>
                </c:pt>
                <c:pt idx="1733">
                  <c:v>18.899999999999999</c:v>
                </c:pt>
                <c:pt idx="1734">
                  <c:v>18.899999999999999</c:v>
                </c:pt>
                <c:pt idx="1735">
                  <c:v>18.899999999999999</c:v>
                </c:pt>
                <c:pt idx="1736">
                  <c:v>18.8</c:v>
                </c:pt>
                <c:pt idx="1737">
                  <c:v>18.899999999999999</c:v>
                </c:pt>
                <c:pt idx="1738">
                  <c:v>18.899999999999999</c:v>
                </c:pt>
                <c:pt idx="1739">
                  <c:v>18.899999999999999</c:v>
                </c:pt>
                <c:pt idx="1740">
                  <c:v>18.899999999999999</c:v>
                </c:pt>
                <c:pt idx="1741">
                  <c:v>18.899999999999999</c:v>
                </c:pt>
                <c:pt idx="1742">
                  <c:v>18.899999999999999</c:v>
                </c:pt>
                <c:pt idx="1743">
                  <c:v>18.899999999999999</c:v>
                </c:pt>
                <c:pt idx="1744">
                  <c:v>18.899999999999999</c:v>
                </c:pt>
                <c:pt idx="1745">
                  <c:v>18.899999999999999</c:v>
                </c:pt>
                <c:pt idx="1746">
                  <c:v>18.899999999999999</c:v>
                </c:pt>
                <c:pt idx="1747">
                  <c:v>18.899999999999999</c:v>
                </c:pt>
                <c:pt idx="1748">
                  <c:v>18.899999999999999</c:v>
                </c:pt>
                <c:pt idx="1749">
                  <c:v>18.899999999999999</c:v>
                </c:pt>
                <c:pt idx="1750">
                  <c:v>18.899999999999999</c:v>
                </c:pt>
                <c:pt idx="1751">
                  <c:v>18.899999999999999</c:v>
                </c:pt>
                <c:pt idx="1752">
                  <c:v>18.899999999999999</c:v>
                </c:pt>
                <c:pt idx="1753">
                  <c:v>18.899999999999999</c:v>
                </c:pt>
                <c:pt idx="1754">
                  <c:v>18.899999999999999</c:v>
                </c:pt>
                <c:pt idx="1755">
                  <c:v>19</c:v>
                </c:pt>
                <c:pt idx="1756">
                  <c:v>18.899999999999999</c:v>
                </c:pt>
                <c:pt idx="1757">
                  <c:v>18.899999999999999</c:v>
                </c:pt>
                <c:pt idx="1758">
                  <c:v>18.899999999999999</c:v>
                </c:pt>
                <c:pt idx="1759">
                  <c:v>18.899999999999999</c:v>
                </c:pt>
                <c:pt idx="1760">
                  <c:v>18.899999999999999</c:v>
                </c:pt>
                <c:pt idx="1761">
                  <c:v>19</c:v>
                </c:pt>
                <c:pt idx="1762">
                  <c:v>18.899999999999999</c:v>
                </c:pt>
                <c:pt idx="1763">
                  <c:v>18.899999999999999</c:v>
                </c:pt>
                <c:pt idx="1764">
                  <c:v>18.899999999999999</c:v>
                </c:pt>
                <c:pt idx="1765">
                  <c:v>18.899999999999999</c:v>
                </c:pt>
                <c:pt idx="1766">
                  <c:v>18.899999999999999</c:v>
                </c:pt>
                <c:pt idx="1767">
                  <c:v>18.899999999999999</c:v>
                </c:pt>
                <c:pt idx="1768">
                  <c:v>18.899999999999999</c:v>
                </c:pt>
                <c:pt idx="1769">
                  <c:v>18.899999999999999</c:v>
                </c:pt>
                <c:pt idx="1770">
                  <c:v>18.899999999999999</c:v>
                </c:pt>
                <c:pt idx="1771">
                  <c:v>18.899999999999999</c:v>
                </c:pt>
                <c:pt idx="1772">
                  <c:v>18.899999999999999</c:v>
                </c:pt>
                <c:pt idx="1773">
                  <c:v>18.899999999999999</c:v>
                </c:pt>
                <c:pt idx="1774">
                  <c:v>18.899999999999999</c:v>
                </c:pt>
                <c:pt idx="1775">
                  <c:v>18.899999999999999</c:v>
                </c:pt>
                <c:pt idx="1776">
                  <c:v>18.899999999999999</c:v>
                </c:pt>
                <c:pt idx="1777">
                  <c:v>18.899999999999999</c:v>
                </c:pt>
                <c:pt idx="1778">
                  <c:v>18.8</c:v>
                </c:pt>
                <c:pt idx="1779">
                  <c:v>18.8</c:v>
                </c:pt>
                <c:pt idx="1780">
                  <c:v>18.8</c:v>
                </c:pt>
                <c:pt idx="1781">
                  <c:v>18.8</c:v>
                </c:pt>
                <c:pt idx="1782">
                  <c:v>18.8</c:v>
                </c:pt>
                <c:pt idx="1783">
                  <c:v>18.899999999999999</c:v>
                </c:pt>
                <c:pt idx="1784">
                  <c:v>18.899999999999999</c:v>
                </c:pt>
                <c:pt idx="1785">
                  <c:v>18.899999999999999</c:v>
                </c:pt>
                <c:pt idx="1786">
                  <c:v>18.899999999999999</c:v>
                </c:pt>
                <c:pt idx="1787">
                  <c:v>18.899999999999999</c:v>
                </c:pt>
                <c:pt idx="1788">
                  <c:v>18.899999999999999</c:v>
                </c:pt>
                <c:pt idx="1789">
                  <c:v>18.899999999999999</c:v>
                </c:pt>
                <c:pt idx="1790">
                  <c:v>18.899999999999999</c:v>
                </c:pt>
                <c:pt idx="1791">
                  <c:v>18.899999999999999</c:v>
                </c:pt>
                <c:pt idx="1792">
                  <c:v>18.899999999999999</c:v>
                </c:pt>
                <c:pt idx="1793">
                  <c:v>18.899999999999999</c:v>
                </c:pt>
                <c:pt idx="1794">
                  <c:v>18.899999999999999</c:v>
                </c:pt>
                <c:pt idx="1795">
                  <c:v>18.899999999999999</c:v>
                </c:pt>
                <c:pt idx="1796">
                  <c:v>18.899999999999999</c:v>
                </c:pt>
                <c:pt idx="1797">
                  <c:v>18.899999999999999</c:v>
                </c:pt>
                <c:pt idx="1798">
                  <c:v>18.899999999999999</c:v>
                </c:pt>
                <c:pt idx="1799">
                  <c:v>18.899999999999999</c:v>
                </c:pt>
                <c:pt idx="1800">
                  <c:v>18.899999999999999</c:v>
                </c:pt>
                <c:pt idx="1801">
                  <c:v>18.899999999999999</c:v>
                </c:pt>
                <c:pt idx="1802">
                  <c:v>18.899999999999999</c:v>
                </c:pt>
                <c:pt idx="1803">
                  <c:v>18.8</c:v>
                </c:pt>
                <c:pt idx="1804">
                  <c:v>18.899999999999999</c:v>
                </c:pt>
                <c:pt idx="1805">
                  <c:v>18.899999999999999</c:v>
                </c:pt>
                <c:pt idx="1806">
                  <c:v>18.8</c:v>
                </c:pt>
                <c:pt idx="1807">
                  <c:v>18.8</c:v>
                </c:pt>
                <c:pt idx="1808">
                  <c:v>18.8</c:v>
                </c:pt>
                <c:pt idx="1809">
                  <c:v>18.8</c:v>
                </c:pt>
                <c:pt idx="1810">
                  <c:v>18.8</c:v>
                </c:pt>
                <c:pt idx="1811">
                  <c:v>18.8</c:v>
                </c:pt>
                <c:pt idx="1812">
                  <c:v>18.8</c:v>
                </c:pt>
                <c:pt idx="1813">
                  <c:v>18.8</c:v>
                </c:pt>
                <c:pt idx="1814">
                  <c:v>18.8</c:v>
                </c:pt>
                <c:pt idx="1815">
                  <c:v>18.8</c:v>
                </c:pt>
                <c:pt idx="1816">
                  <c:v>18.8</c:v>
                </c:pt>
                <c:pt idx="1817">
                  <c:v>18.899999999999999</c:v>
                </c:pt>
                <c:pt idx="1818">
                  <c:v>18.8</c:v>
                </c:pt>
                <c:pt idx="1819">
                  <c:v>18.8</c:v>
                </c:pt>
                <c:pt idx="1820">
                  <c:v>18.8</c:v>
                </c:pt>
                <c:pt idx="1821">
                  <c:v>18.899999999999999</c:v>
                </c:pt>
                <c:pt idx="1822">
                  <c:v>18.8</c:v>
                </c:pt>
                <c:pt idx="1823">
                  <c:v>18.899999999999999</c:v>
                </c:pt>
                <c:pt idx="1824">
                  <c:v>18.899999999999999</c:v>
                </c:pt>
                <c:pt idx="1825">
                  <c:v>18.899999999999999</c:v>
                </c:pt>
                <c:pt idx="1826">
                  <c:v>18.899999999999999</c:v>
                </c:pt>
                <c:pt idx="1827">
                  <c:v>18.899999999999999</c:v>
                </c:pt>
                <c:pt idx="1828">
                  <c:v>18.899999999999999</c:v>
                </c:pt>
                <c:pt idx="1829">
                  <c:v>18.899999999999999</c:v>
                </c:pt>
                <c:pt idx="1830">
                  <c:v>18.899999999999999</c:v>
                </c:pt>
                <c:pt idx="1831">
                  <c:v>18.899999999999999</c:v>
                </c:pt>
                <c:pt idx="1832">
                  <c:v>18.899999999999999</c:v>
                </c:pt>
                <c:pt idx="1833">
                  <c:v>18.899999999999999</c:v>
                </c:pt>
                <c:pt idx="1834">
                  <c:v>18.899999999999999</c:v>
                </c:pt>
                <c:pt idx="1835">
                  <c:v>18.899999999999999</c:v>
                </c:pt>
                <c:pt idx="1836">
                  <c:v>18.899999999999999</c:v>
                </c:pt>
                <c:pt idx="1837">
                  <c:v>18.899999999999999</c:v>
                </c:pt>
                <c:pt idx="1838">
                  <c:v>18.899999999999999</c:v>
                </c:pt>
                <c:pt idx="1839">
                  <c:v>18.899999999999999</c:v>
                </c:pt>
                <c:pt idx="1840">
                  <c:v>18.899999999999999</c:v>
                </c:pt>
                <c:pt idx="1841">
                  <c:v>18.8</c:v>
                </c:pt>
                <c:pt idx="1842">
                  <c:v>18.899999999999999</c:v>
                </c:pt>
                <c:pt idx="1843">
                  <c:v>18.899999999999999</c:v>
                </c:pt>
                <c:pt idx="1844">
                  <c:v>18.8</c:v>
                </c:pt>
                <c:pt idx="1845">
                  <c:v>18.8</c:v>
                </c:pt>
                <c:pt idx="1846">
                  <c:v>18.8</c:v>
                </c:pt>
                <c:pt idx="1847">
                  <c:v>18.8</c:v>
                </c:pt>
                <c:pt idx="1848">
                  <c:v>18.8</c:v>
                </c:pt>
                <c:pt idx="1849">
                  <c:v>18.8</c:v>
                </c:pt>
                <c:pt idx="1850">
                  <c:v>18.8</c:v>
                </c:pt>
                <c:pt idx="1851">
                  <c:v>18.8</c:v>
                </c:pt>
                <c:pt idx="1852">
                  <c:v>18.8</c:v>
                </c:pt>
                <c:pt idx="1853">
                  <c:v>18.8</c:v>
                </c:pt>
                <c:pt idx="1854">
                  <c:v>18.8</c:v>
                </c:pt>
                <c:pt idx="1855">
                  <c:v>18.8</c:v>
                </c:pt>
                <c:pt idx="1856">
                  <c:v>18.8</c:v>
                </c:pt>
                <c:pt idx="1857">
                  <c:v>18.8</c:v>
                </c:pt>
                <c:pt idx="1858">
                  <c:v>18.8</c:v>
                </c:pt>
                <c:pt idx="1859">
                  <c:v>18.8</c:v>
                </c:pt>
                <c:pt idx="1860">
                  <c:v>18.8</c:v>
                </c:pt>
                <c:pt idx="1861">
                  <c:v>18.899999999999999</c:v>
                </c:pt>
                <c:pt idx="1862">
                  <c:v>18.899999999999999</c:v>
                </c:pt>
                <c:pt idx="1863">
                  <c:v>18.899999999999999</c:v>
                </c:pt>
                <c:pt idx="1864">
                  <c:v>18.899999999999999</c:v>
                </c:pt>
                <c:pt idx="1865">
                  <c:v>18.899999999999999</c:v>
                </c:pt>
                <c:pt idx="1866">
                  <c:v>18.899999999999999</c:v>
                </c:pt>
                <c:pt idx="1867">
                  <c:v>18.899999999999999</c:v>
                </c:pt>
                <c:pt idx="1868">
                  <c:v>18.899999999999999</c:v>
                </c:pt>
                <c:pt idx="1869">
                  <c:v>18.899999999999999</c:v>
                </c:pt>
                <c:pt idx="1870">
                  <c:v>18.899999999999999</c:v>
                </c:pt>
                <c:pt idx="1871">
                  <c:v>18.899999999999999</c:v>
                </c:pt>
                <c:pt idx="1872">
                  <c:v>18.8</c:v>
                </c:pt>
                <c:pt idx="1873">
                  <c:v>18.899999999999999</c:v>
                </c:pt>
                <c:pt idx="1874">
                  <c:v>18.899999999999999</c:v>
                </c:pt>
                <c:pt idx="1875">
                  <c:v>18.899999999999999</c:v>
                </c:pt>
                <c:pt idx="1876">
                  <c:v>18.899999999999999</c:v>
                </c:pt>
                <c:pt idx="1877">
                  <c:v>18.8</c:v>
                </c:pt>
                <c:pt idx="1878">
                  <c:v>18.8</c:v>
                </c:pt>
                <c:pt idx="1879">
                  <c:v>18.899999999999999</c:v>
                </c:pt>
                <c:pt idx="1880">
                  <c:v>18.8</c:v>
                </c:pt>
                <c:pt idx="1881">
                  <c:v>18.899999999999999</c:v>
                </c:pt>
                <c:pt idx="1882">
                  <c:v>18.8</c:v>
                </c:pt>
                <c:pt idx="1883">
                  <c:v>18.8</c:v>
                </c:pt>
                <c:pt idx="1884">
                  <c:v>18.8</c:v>
                </c:pt>
                <c:pt idx="1885">
                  <c:v>18.8</c:v>
                </c:pt>
                <c:pt idx="1886">
                  <c:v>18.8</c:v>
                </c:pt>
                <c:pt idx="1887">
                  <c:v>18.8</c:v>
                </c:pt>
                <c:pt idx="1888">
                  <c:v>18.899999999999999</c:v>
                </c:pt>
                <c:pt idx="1889">
                  <c:v>18.8</c:v>
                </c:pt>
                <c:pt idx="1890">
                  <c:v>18.8</c:v>
                </c:pt>
                <c:pt idx="1891">
                  <c:v>18.899999999999999</c:v>
                </c:pt>
                <c:pt idx="1892">
                  <c:v>18.8</c:v>
                </c:pt>
                <c:pt idx="1893">
                  <c:v>18.899999999999999</c:v>
                </c:pt>
                <c:pt idx="1894">
                  <c:v>18.899999999999999</c:v>
                </c:pt>
                <c:pt idx="1895">
                  <c:v>18.899999999999999</c:v>
                </c:pt>
                <c:pt idx="1896">
                  <c:v>19</c:v>
                </c:pt>
                <c:pt idx="1897">
                  <c:v>19</c:v>
                </c:pt>
                <c:pt idx="1898">
                  <c:v>19.100000000000001</c:v>
                </c:pt>
                <c:pt idx="1899">
                  <c:v>19.100000000000001</c:v>
                </c:pt>
                <c:pt idx="1900">
                  <c:v>19.100000000000001</c:v>
                </c:pt>
                <c:pt idx="1901">
                  <c:v>19.100000000000001</c:v>
                </c:pt>
                <c:pt idx="1902">
                  <c:v>19.100000000000001</c:v>
                </c:pt>
                <c:pt idx="1903">
                  <c:v>19.100000000000001</c:v>
                </c:pt>
                <c:pt idx="1904">
                  <c:v>19.100000000000001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19</c:v>
                </c:pt>
                <c:pt idx="1909">
                  <c:v>19</c:v>
                </c:pt>
                <c:pt idx="1910">
                  <c:v>19</c:v>
                </c:pt>
                <c:pt idx="1911">
                  <c:v>19</c:v>
                </c:pt>
                <c:pt idx="1912">
                  <c:v>19</c:v>
                </c:pt>
                <c:pt idx="1913">
                  <c:v>19</c:v>
                </c:pt>
                <c:pt idx="1914">
                  <c:v>18.899999999999999</c:v>
                </c:pt>
                <c:pt idx="1915">
                  <c:v>18.899999999999999</c:v>
                </c:pt>
                <c:pt idx="1916">
                  <c:v>18.899999999999999</c:v>
                </c:pt>
                <c:pt idx="1917">
                  <c:v>19</c:v>
                </c:pt>
                <c:pt idx="1918">
                  <c:v>19</c:v>
                </c:pt>
                <c:pt idx="1919">
                  <c:v>19</c:v>
                </c:pt>
                <c:pt idx="1920">
                  <c:v>19</c:v>
                </c:pt>
                <c:pt idx="1921">
                  <c:v>19</c:v>
                </c:pt>
                <c:pt idx="1922">
                  <c:v>18.899999999999999</c:v>
                </c:pt>
                <c:pt idx="1923">
                  <c:v>18.899999999999999</c:v>
                </c:pt>
                <c:pt idx="1924">
                  <c:v>18.899999999999999</c:v>
                </c:pt>
                <c:pt idx="1925">
                  <c:v>19</c:v>
                </c:pt>
                <c:pt idx="1926">
                  <c:v>18.899999999999999</c:v>
                </c:pt>
                <c:pt idx="1927">
                  <c:v>18.899999999999999</c:v>
                </c:pt>
                <c:pt idx="1928">
                  <c:v>18.899999999999999</c:v>
                </c:pt>
                <c:pt idx="1929">
                  <c:v>18.899999999999999</c:v>
                </c:pt>
                <c:pt idx="1930">
                  <c:v>18.899999999999999</c:v>
                </c:pt>
                <c:pt idx="1931">
                  <c:v>18.899999999999999</c:v>
                </c:pt>
                <c:pt idx="1932">
                  <c:v>18.899999999999999</c:v>
                </c:pt>
                <c:pt idx="1933">
                  <c:v>18.899999999999999</c:v>
                </c:pt>
                <c:pt idx="1934">
                  <c:v>19</c:v>
                </c:pt>
                <c:pt idx="1935">
                  <c:v>19</c:v>
                </c:pt>
                <c:pt idx="1936">
                  <c:v>19</c:v>
                </c:pt>
                <c:pt idx="1937">
                  <c:v>19</c:v>
                </c:pt>
                <c:pt idx="1938">
                  <c:v>19</c:v>
                </c:pt>
                <c:pt idx="1939">
                  <c:v>19</c:v>
                </c:pt>
                <c:pt idx="1940">
                  <c:v>19</c:v>
                </c:pt>
                <c:pt idx="1941">
                  <c:v>19</c:v>
                </c:pt>
                <c:pt idx="1942">
                  <c:v>19</c:v>
                </c:pt>
                <c:pt idx="1943">
                  <c:v>19</c:v>
                </c:pt>
                <c:pt idx="1944">
                  <c:v>19</c:v>
                </c:pt>
                <c:pt idx="1945">
                  <c:v>19</c:v>
                </c:pt>
                <c:pt idx="1946">
                  <c:v>19</c:v>
                </c:pt>
                <c:pt idx="1947">
                  <c:v>18.899999999999999</c:v>
                </c:pt>
                <c:pt idx="1948">
                  <c:v>18.899999999999999</c:v>
                </c:pt>
                <c:pt idx="1949">
                  <c:v>18.899999999999999</c:v>
                </c:pt>
                <c:pt idx="1950">
                  <c:v>18.899999999999999</c:v>
                </c:pt>
                <c:pt idx="1951">
                  <c:v>18.899999999999999</c:v>
                </c:pt>
                <c:pt idx="1952">
                  <c:v>18.899999999999999</c:v>
                </c:pt>
                <c:pt idx="1953">
                  <c:v>18.899999999999999</c:v>
                </c:pt>
                <c:pt idx="1954">
                  <c:v>18.899999999999999</c:v>
                </c:pt>
                <c:pt idx="1955">
                  <c:v>18.899999999999999</c:v>
                </c:pt>
                <c:pt idx="1956">
                  <c:v>18.899999999999999</c:v>
                </c:pt>
                <c:pt idx="1957">
                  <c:v>18.899999999999999</c:v>
                </c:pt>
                <c:pt idx="1958">
                  <c:v>18.899999999999999</c:v>
                </c:pt>
                <c:pt idx="1959">
                  <c:v>18.899999999999999</c:v>
                </c:pt>
                <c:pt idx="1960">
                  <c:v>18.899999999999999</c:v>
                </c:pt>
                <c:pt idx="1961">
                  <c:v>18.899999999999999</c:v>
                </c:pt>
                <c:pt idx="1962">
                  <c:v>18.899999999999999</c:v>
                </c:pt>
                <c:pt idx="1963">
                  <c:v>18.899999999999999</c:v>
                </c:pt>
                <c:pt idx="1964">
                  <c:v>18.899999999999999</c:v>
                </c:pt>
                <c:pt idx="1965">
                  <c:v>18.899999999999999</c:v>
                </c:pt>
                <c:pt idx="1966">
                  <c:v>18.899999999999999</c:v>
                </c:pt>
                <c:pt idx="1967">
                  <c:v>18.899999999999999</c:v>
                </c:pt>
                <c:pt idx="1968">
                  <c:v>18.899999999999999</c:v>
                </c:pt>
                <c:pt idx="1969">
                  <c:v>18.899999999999999</c:v>
                </c:pt>
                <c:pt idx="1970">
                  <c:v>18.899999999999999</c:v>
                </c:pt>
                <c:pt idx="1971">
                  <c:v>18.899999999999999</c:v>
                </c:pt>
                <c:pt idx="1972">
                  <c:v>18.899999999999999</c:v>
                </c:pt>
                <c:pt idx="1973">
                  <c:v>18.899999999999999</c:v>
                </c:pt>
                <c:pt idx="1974">
                  <c:v>18.899999999999999</c:v>
                </c:pt>
                <c:pt idx="1975">
                  <c:v>18.899999999999999</c:v>
                </c:pt>
                <c:pt idx="1976">
                  <c:v>18.899999999999999</c:v>
                </c:pt>
                <c:pt idx="1977">
                  <c:v>18.899999999999999</c:v>
                </c:pt>
                <c:pt idx="1978">
                  <c:v>18.899999999999999</c:v>
                </c:pt>
                <c:pt idx="1979">
                  <c:v>18.899999999999999</c:v>
                </c:pt>
                <c:pt idx="1980">
                  <c:v>18.899999999999999</c:v>
                </c:pt>
                <c:pt idx="1981">
                  <c:v>18.899999999999999</c:v>
                </c:pt>
                <c:pt idx="1982">
                  <c:v>18.899999999999999</c:v>
                </c:pt>
                <c:pt idx="1983">
                  <c:v>18.899999999999999</c:v>
                </c:pt>
                <c:pt idx="1984">
                  <c:v>18.899999999999999</c:v>
                </c:pt>
                <c:pt idx="1985">
                  <c:v>18.899999999999999</c:v>
                </c:pt>
                <c:pt idx="1986">
                  <c:v>18.899999999999999</c:v>
                </c:pt>
                <c:pt idx="1987">
                  <c:v>18.899999999999999</c:v>
                </c:pt>
                <c:pt idx="1988">
                  <c:v>18.899999999999999</c:v>
                </c:pt>
                <c:pt idx="1989">
                  <c:v>18.899999999999999</c:v>
                </c:pt>
                <c:pt idx="1990">
                  <c:v>18.899999999999999</c:v>
                </c:pt>
                <c:pt idx="1991">
                  <c:v>18.899999999999999</c:v>
                </c:pt>
                <c:pt idx="1992">
                  <c:v>18.899999999999999</c:v>
                </c:pt>
                <c:pt idx="1993">
                  <c:v>18.899999999999999</c:v>
                </c:pt>
                <c:pt idx="1994">
                  <c:v>18.899999999999999</c:v>
                </c:pt>
                <c:pt idx="1995">
                  <c:v>18.899999999999999</c:v>
                </c:pt>
                <c:pt idx="1996">
                  <c:v>18.899999999999999</c:v>
                </c:pt>
                <c:pt idx="1997">
                  <c:v>18.899999999999999</c:v>
                </c:pt>
                <c:pt idx="1998">
                  <c:v>18.899999999999999</c:v>
                </c:pt>
                <c:pt idx="1999">
                  <c:v>18.899999999999999</c:v>
                </c:pt>
                <c:pt idx="2000">
                  <c:v>18.899999999999999</c:v>
                </c:pt>
                <c:pt idx="2001">
                  <c:v>18.899999999999999</c:v>
                </c:pt>
                <c:pt idx="2002">
                  <c:v>18.899999999999999</c:v>
                </c:pt>
                <c:pt idx="2003">
                  <c:v>18.899999999999999</c:v>
                </c:pt>
                <c:pt idx="2004">
                  <c:v>18.899999999999999</c:v>
                </c:pt>
                <c:pt idx="2005">
                  <c:v>18.899999999999999</c:v>
                </c:pt>
                <c:pt idx="2006">
                  <c:v>18.899999999999999</c:v>
                </c:pt>
                <c:pt idx="2007">
                  <c:v>18.899999999999999</c:v>
                </c:pt>
                <c:pt idx="2008">
                  <c:v>18.899999999999999</c:v>
                </c:pt>
                <c:pt idx="2009">
                  <c:v>18.899999999999999</c:v>
                </c:pt>
                <c:pt idx="2010">
                  <c:v>18.899999999999999</c:v>
                </c:pt>
                <c:pt idx="2011">
                  <c:v>18.899999999999999</c:v>
                </c:pt>
                <c:pt idx="2012">
                  <c:v>18.899999999999999</c:v>
                </c:pt>
                <c:pt idx="2013">
                  <c:v>18.899999999999999</c:v>
                </c:pt>
                <c:pt idx="2014">
                  <c:v>18.899999999999999</c:v>
                </c:pt>
                <c:pt idx="2015">
                  <c:v>18.899999999999999</c:v>
                </c:pt>
                <c:pt idx="2016">
                  <c:v>18.899999999999999</c:v>
                </c:pt>
                <c:pt idx="2017">
                  <c:v>18.899999999999999</c:v>
                </c:pt>
                <c:pt idx="2018">
                  <c:v>19</c:v>
                </c:pt>
                <c:pt idx="2019">
                  <c:v>19</c:v>
                </c:pt>
                <c:pt idx="2020">
                  <c:v>19</c:v>
                </c:pt>
                <c:pt idx="2021">
                  <c:v>19</c:v>
                </c:pt>
                <c:pt idx="2022">
                  <c:v>19</c:v>
                </c:pt>
                <c:pt idx="2023">
                  <c:v>19</c:v>
                </c:pt>
                <c:pt idx="2024">
                  <c:v>19</c:v>
                </c:pt>
                <c:pt idx="2025">
                  <c:v>19</c:v>
                </c:pt>
                <c:pt idx="2026">
                  <c:v>19</c:v>
                </c:pt>
                <c:pt idx="2027">
                  <c:v>19</c:v>
                </c:pt>
                <c:pt idx="2028">
                  <c:v>19</c:v>
                </c:pt>
                <c:pt idx="2029">
                  <c:v>19</c:v>
                </c:pt>
                <c:pt idx="2030">
                  <c:v>19</c:v>
                </c:pt>
                <c:pt idx="2031">
                  <c:v>19</c:v>
                </c:pt>
                <c:pt idx="2032">
                  <c:v>19</c:v>
                </c:pt>
                <c:pt idx="2033">
                  <c:v>19</c:v>
                </c:pt>
                <c:pt idx="2034">
                  <c:v>19</c:v>
                </c:pt>
                <c:pt idx="2035">
                  <c:v>19</c:v>
                </c:pt>
                <c:pt idx="2036">
                  <c:v>19</c:v>
                </c:pt>
                <c:pt idx="2037">
                  <c:v>19</c:v>
                </c:pt>
                <c:pt idx="2038">
                  <c:v>18.899999999999999</c:v>
                </c:pt>
                <c:pt idx="2039">
                  <c:v>18.899999999999999</c:v>
                </c:pt>
                <c:pt idx="2040">
                  <c:v>19</c:v>
                </c:pt>
                <c:pt idx="2041">
                  <c:v>19</c:v>
                </c:pt>
                <c:pt idx="2042">
                  <c:v>18.899999999999999</c:v>
                </c:pt>
                <c:pt idx="2043">
                  <c:v>18.899999999999999</c:v>
                </c:pt>
                <c:pt idx="2044">
                  <c:v>18.899999999999999</c:v>
                </c:pt>
                <c:pt idx="2045">
                  <c:v>18.899999999999999</c:v>
                </c:pt>
                <c:pt idx="2046">
                  <c:v>18.899999999999999</c:v>
                </c:pt>
                <c:pt idx="2047">
                  <c:v>19</c:v>
                </c:pt>
                <c:pt idx="2048">
                  <c:v>19.100000000000001</c:v>
                </c:pt>
                <c:pt idx="2049">
                  <c:v>19.100000000000001</c:v>
                </c:pt>
                <c:pt idx="2050">
                  <c:v>19.100000000000001</c:v>
                </c:pt>
                <c:pt idx="2051">
                  <c:v>19</c:v>
                </c:pt>
                <c:pt idx="2052">
                  <c:v>19</c:v>
                </c:pt>
                <c:pt idx="2053">
                  <c:v>19</c:v>
                </c:pt>
                <c:pt idx="2054">
                  <c:v>19</c:v>
                </c:pt>
                <c:pt idx="2055">
                  <c:v>19</c:v>
                </c:pt>
                <c:pt idx="2056">
                  <c:v>19</c:v>
                </c:pt>
                <c:pt idx="2057">
                  <c:v>19</c:v>
                </c:pt>
                <c:pt idx="2058">
                  <c:v>19</c:v>
                </c:pt>
                <c:pt idx="2059">
                  <c:v>19</c:v>
                </c:pt>
                <c:pt idx="2060">
                  <c:v>19</c:v>
                </c:pt>
                <c:pt idx="2061">
                  <c:v>18.899999999999999</c:v>
                </c:pt>
                <c:pt idx="2062">
                  <c:v>19</c:v>
                </c:pt>
                <c:pt idx="2063">
                  <c:v>18.899999999999999</c:v>
                </c:pt>
                <c:pt idx="2064">
                  <c:v>18.899999999999999</c:v>
                </c:pt>
                <c:pt idx="2065">
                  <c:v>18.899999999999999</c:v>
                </c:pt>
                <c:pt idx="2066">
                  <c:v>18.899999999999999</c:v>
                </c:pt>
                <c:pt idx="2067">
                  <c:v>18.899999999999999</c:v>
                </c:pt>
                <c:pt idx="2068">
                  <c:v>18.899999999999999</c:v>
                </c:pt>
                <c:pt idx="2069">
                  <c:v>18.899999999999999</c:v>
                </c:pt>
                <c:pt idx="2070">
                  <c:v>18.899999999999999</c:v>
                </c:pt>
                <c:pt idx="2071">
                  <c:v>18.899999999999999</c:v>
                </c:pt>
                <c:pt idx="2072">
                  <c:v>18.899999999999999</c:v>
                </c:pt>
                <c:pt idx="2073">
                  <c:v>18.899999999999999</c:v>
                </c:pt>
                <c:pt idx="2074">
                  <c:v>18.899999999999999</c:v>
                </c:pt>
                <c:pt idx="2075">
                  <c:v>18.899999999999999</c:v>
                </c:pt>
                <c:pt idx="2076">
                  <c:v>18.899999999999999</c:v>
                </c:pt>
                <c:pt idx="2077">
                  <c:v>19</c:v>
                </c:pt>
                <c:pt idx="2078">
                  <c:v>18.899999999999999</c:v>
                </c:pt>
                <c:pt idx="2079">
                  <c:v>19</c:v>
                </c:pt>
                <c:pt idx="2080">
                  <c:v>19</c:v>
                </c:pt>
                <c:pt idx="2081">
                  <c:v>19</c:v>
                </c:pt>
                <c:pt idx="2082">
                  <c:v>19</c:v>
                </c:pt>
                <c:pt idx="2083">
                  <c:v>19</c:v>
                </c:pt>
                <c:pt idx="2084">
                  <c:v>19</c:v>
                </c:pt>
                <c:pt idx="2085">
                  <c:v>19</c:v>
                </c:pt>
                <c:pt idx="2086">
                  <c:v>19</c:v>
                </c:pt>
                <c:pt idx="2087">
                  <c:v>18.899999999999999</c:v>
                </c:pt>
                <c:pt idx="2088">
                  <c:v>18.899999999999999</c:v>
                </c:pt>
                <c:pt idx="2089">
                  <c:v>19</c:v>
                </c:pt>
                <c:pt idx="2090">
                  <c:v>19</c:v>
                </c:pt>
                <c:pt idx="2091">
                  <c:v>18.899999999999999</c:v>
                </c:pt>
                <c:pt idx="2092">
                  <c:v>18.899999999999999</c:v>
                </c:pt>
                <c:pt idx="2093">
                  <c:v>18.899999999999999</c:v>
                </c:pt>
                <c:pt idx="2094">
                  <c:v>18.899999999999999</c:v>
                </c:pt>
                <c:pt idx="2095">
                  <c:v>18.899999999999999</c:v>
                </c:pt>
                <c:pt idx="2096">
                  <c:v>18.899999999999999</c:v>
                </c:pt>
                <c:pt idx="2097">
                  <c:v>18.899999999999999</c:v>
                </c:pt>
                <c:pt idx="2098">
                  <c:v>18.899999999999999</c:v>
                </c:pt>
                <c:pt idx="2099">
                  <c:v>18.899999999999999</c:v>
                </c:pt>
                <c:pt idx="2100">
                  <c:v>18.899999999999999</c:v>
                </c:pt>
                <c:pt idx="2101">
                  <c:v>18.899999999999999</c:v>
                </c:pt>
                <c:pt idx="2102">
                  <c:v>18.899999999999999</c:v>
                </c:pt>
                <c:pt idx="2103">
                  <c:v>18.899999999999999</c:v>
                </c:pt>
                <c:pt idx="2104">
                  <c:v>18.899999999999999</c:v>
                </c:pt>
                <c:pt idx="2105">
                  <c:v>18.899999999999999</c:v>
                </c:pt>
                <c:pt idx="2106">
                  <c:v>18.899999999999999</c:v>
                </c:pt>
                <c:pt idx="2107">
                  <c:v>18.8</c:v>
                </c:pt>
                <c:pt idx="2108">
                  <c:v>18.899999999999999</c:v>
                </c:pt>
                <c:pt idx="2109">
                  <c:v>18.8</c:v>
                </c:pt>
                <c:pt idx="2110">
                  <c:v>18.899999999999999</c:v>
                </c:pt>
                <c:pt idx="2111">
                  <c:v>18.899999999999999</c:v>
                </c:pt>
                <c:pt idx="2112">
                  <c:v>18.899999999999999</c:v>
                </c:pt>
                <c:pt idx="2113">
                  <c:v>18.899999999999999</c:v>
                </c:pt>
                <c:pt idx="2114">
                  <c:v>18.899999999999999</c:v>
                </c:pt>
                <c:pt idx="2115">
                  <c:v>18.899999999999999</c:v>
                </c:pt>
                <c:pt idx="2116">
                  <c:v>18.899999999999999</c:v>
                </c:pt>
                <c:pt idx="2117">
                  <c:v>18.899999999999999</c:v>
                </c:pt>
                <c:pt idx="2118">
                  <c:v>18.899999999999999</c:v>
                </c:pt>
                <c:pt idx="2119">
                  <c:v>18.899999999999999</c:v>
                </c:pt>
                <c:pt idx="2120">
                  <c:v>18.899999999999999</c:v>
                </c:pt>
                <c:pt idx="2121">
                  <c:v>18.899999999999999</c:v>
                </c:pt>
                <c:pt idx="2122">
                  <c:v>18.899999999999999</c:v>
                </c:pt>
                <c:pt idx="2123">
                  <c:v>18.899999999999999</c:v>
                </c:pt>
                <c:pt idx="2124">
                  <c:v>18.899999999999999</c:v>
                </c:pt>
                <c:pt idx="2125">
                  <c:v>18.899999999999999</c:v>
                </c:pt>
                <c:pt idx="2126">
                  <c:v>18.899999999999999</c:v>
                </c:pt>
                <c:pt idx="2127">
                  <c:v>18.899999999999999</c:v>
                </c:pt>
                <c:pt idx="2128">
                  <c:v>18.899999999999999</c:v>
                </c:pt>
                <c:pt idx="2129">
                  <c:v>18.899999999999999</c:v>
                </c:pt>
                <c:pt idx="2130">
                  <c:v>18.899999999999999</c:v>
                </c:pt>
                <c:pt idx="2131">
                  <c:v>18.899999999999999</c:v>
                </c:pt>
                <c:pt idx="2132">
                  <c:v>18.899999999999999</c:v>
                </c:pt>
                <c:pt idx="2133">
                  <c:v>18.899999999999999</c:v>
                </c:pt>
                <c:pt idx="2134">
                  <c:v>18.899999999999999</c:v>
                </c:pt>
                <c:pt idx="2135">
                  <c:v>18.899999999999999</c:v>
                </c:pt>
                <c:pt idx="2136">
                  <c:v>18.899999999999999</c:v>
                </c:pt>
                <c:pt idx="2137">
                  <c:v>18.8</c:v>
                </c:pt>
                <c:pt idx="2138">
                  <c:v>18.8</c:v>
                </c:pt>
                <c:pt idx="2139">
                  <c:v>18.899999999999999</c:v>
                </c:pt>
                <c:pt idx="2140">
                  <c:v>18.899999999999999</c:v>
                </c:pt>
                <c:pt idx="2141">
                  <c:v>18.899999999999999</c:v>
                </c:pt>
                <c:pt idx="2142">
                  <c:v>18.899999999999999</c:v>
                </c:pt>
                <c:pt idx="2143">
                  <c:v>18.8</c:v>
                </c:pt>
                <c:pt idx="2144">
                  <c:v>18.8</c:v>
                </c:pt>
                <c:pt idx="2145">
                  <c:v>18.8</c:v>
                </c:pt>
                <c:pt idx="2146">
                  <c:v>18.899999999999999</c:v>
                </c:pt>
                <c:pt idx="2147">
                  <c:v>18.8</c:v>
                </c:pt>
                <c:pt idx="2148">
                  <c:v>18.899999999999999</c:v>
                </c:pt>
                <c:pt idx="2149">
                  <c:v>18.899999999999999</c:v>
                </c:pt>
                <c:pt idx="2150">
                  <c:v>18.899999999999999</c:v>
                </c:pt>
                <c:pt idx="2151">
                  <c:v>18.899999999999999</c:v>
                </c:pt>
                <c:pt idx="2152">
                  <c:v>18.899999999999999</c:v>
                </c:pt>
                <c:pt idx="2153">
                  <c:v>18.899999999999999</c:v>
                </c:pt>
                <c:pt idx="2154">
                  <c:v>18.899999999999999</c:v>
                </c:pt>
                <c:pt idx="2155">
                  <c:v>18.899999999999999</c:v>
                </c:pt>
                <c:pt idx="2156">
                  <c:v>19</c:v>
                </c:pt>
                <c:pt idx="2157">
                  <c:v>19.100000000000001</c:v>
                </c:pt>
                <c:pt idx="2158">
                  <c:v>19.399999999999999</c:v>
                </c:pt>
                <c:pt idx="2159">
                  <c:v>19.600000000000001</c:v>
                </c:pt>
                <c:pt idx="2160">
                  <c:v>19.7</c:v>
                </c:pt>
                <c:pt idx="2161">
                  <c:v>19.8</c:v>
                </c:pt>
                <c:pt idx="2162">
                  <c:v>19.899999999999999</c:v>
                </c:pt>
                <c:pt idx="2163">
                  <c:v>20</c:v>
                </c:pt>
                <c:pt idx="2164">
                  <c:v>20.100000000000001</c:v>
                </c:pt>
                <c:pt idx="2165">
                  <c:v>20.100000000000001</c:v>
                </c:pt>
                <c:pt idx="2166">
                  <c:v>20.2</c:v>
                </c:pt>
                <c:pt idx="2167">
                  <c:v>20.3</c:v>
                </c:pt>
                <c:pt idx="2168">
                  <c:v>20.2</c:v>
                </c:pt>
                <c:pt idx="2169">
                  <c:v>20.100000000000001</c:v>
                </c:pt>
                <c:pt idx="2170">
                  <c:v>20.100000000000001</c:v>
                </c:pt>
                <c:pt idx="2171">
                  <c:v>20.100000000000001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20.100000000000001</c:v>
                </c:pt>
                <c:pt idx="2176">
                  <c:v>20.2</c:v>
                </c:pt>
                <c:pt idx="2177">
                  <c:v>20.399999999999999</c:v>
                </c:pt>
                <c:pt idx="2178">
                  <c:v>20.6</c:v>
                </c:pt>
                <c:pt idx="2179">
                  <c:v>20.8</c:v>
                </c:pt>
                <c:pt idx="2180">
                  <c:v>20.9</c:v>
                </c:pt>
                <c:pt idx="2181">
                  <c:v>21</c:v>
                </c:pt>
                <c:pt idx="2182">
                  <c:v>21.2</c:v>
                </c:pt>
                <c:pt idx="2183">
                  <c:v>21.4</c:v>
                </c:pt>
                <c:pt idx="2184">
                  <c:v>21.4</c:v>
                </c:pt>
                <c:pt idx="2185">
                  <c:v>21.4</c:v>
                </c:pt>
                <c:pt idx="2186">
                  <c:v>21.4</c:v>
                </c:pt>
                <c:pt idx="2187">
                  <c:v>21.4</c:v>
                </c:pt>
                <c:pt idx="2188">
                  <c:v>21.4</c:v>
                </c:pt>
                <c:pt idx="2189">
                  <c:v>21.4</c:v>
                </c:pt>
                <c:pt idx="2190">
                  <c:v>21.4</c:v>
                </c:pt>
                <c:pt idx="2191">
                  <c:v>21.5</c:v>
                </c:pt>
                <c:pt idx="2192">
                  <c:v>21.6</c:v>
                </c:pt>
                <c:pt idx="2193">
                  <c:v>21.7</c:v>
                </c:pt>
                <c:pt idx="2194">
                  <c:v>21.7</c:v>
                </c:pt>
                <c:pt idx="2195">
                  <c:v>21.8</c:v>
                </c:pt>
                <c:pt idx="2196">
                  <c:v>21.8</c:v>
                </c:pt>
                <c:pt idx="2197">
                  <c:v>21.9</c:v>
                </c:pt>
                <c:pt idx="2198">
                  <c:v>22</c:v>
                </c:pt>
                <c:pt idx="2199">
                  <c:v>22</c:v>
                </c:pt>
                <c:pt idx="2200">
                  <c:v>22.1</c:v>
                </c:pt>
                <c:pt idx="2201">
                  <c:v>22.1</c:v>
                </c:pt>
                <c:pt idx="2202">
                  <c:v>22.2</c:v>
                </c:pt>
                <c:pt idx="2203">
                  <c:v>22.3</c:v>
                </c:pt>
                <c:pt idx="2204">
                  <c:v>22.4</c:v>
                </c:pt>
                <c:pt idx="2205">
                  <c:v>22.4</c:v>
                </c:pt>
                <c:pt idx="2206">
                  <c:v>22.3</c:v>
                </c:pt>
                <c:pt idx="2207">
                  <c:v>22.4</c:v>
                </c:pt>
                <c:pt idx="2208">
                  <c:v>22.4</c:v>
                </c:pt>
                <c:pt idx="2209">
                  <c:v>22.4</c:v>
                </c:pt>
                <c:pt idx="2210">
                  <c:v>22.5</c:v>
                </c:pt>
                <c:pt idx="2211">
                  <c:v>22.5</c:v>
                </c:pt>
                <c:pt idx="2212">
                  <c:v>22.4</c:v>
                </c:pt>
                <c:pt idx="2213">
                  <c:v>22.2</c:v>
                </c:pt>
                <c:pt idx="2214">
                  <c:v>22.2</c:v>
                </c:pt>
                <c:pt idx="2215">
                  <c:v>22.3</c:v>
                </c:pt>
                <c:pt idx="2216">
                  <c:v>22.4</c:v>
                </c:pt>
                <c:pt idx="2217">
                  <c:v>22.4</c:v>
                </c:pt>
                <c:pt idx="2218">
                  <c:v>22.5</c:v>
                </c:pt>
                <c:pt idx="2219">
                  <c:v>22.5</c:v>
                </c:pt>
                <c:pt idx="2220">
                  <c:v>22.5</c:v>
                </c:pt>
                <c:pt idx="2221">
                  <c:v>22.6</c:v>
                </c:pt>
                <c:pt idx="2222">
                  <c:v>22.7</c:v>
                </c:pt>
                <c:pt idx="2223">
                  <c:v>22.7</c:v>
                </c:pt>
                <c:pt idx="2224">
                  <c:v>22.6</c:v>
                </c:pt>
                <c:pt idx="2225">
                  <c:v>22.6</c:v>
                </c:pt>
                <c:pt idx="2226">
                  <c:v>22.6</c:v>
                </c:pt>
                <c:pt idx="2227">
                  <c:v>22.5</c:v>
                </c:pt>
                <c:pt idx="2228">
                  <c:v>22.4</c:v>
                </c:pt>
                <c:pt idx="2229">
                  <c:v>22.3</c:v>
                </c:pt>
                <c:pt idx="2230">
                  <c:v>22.2</c:v>
                </c:pt>
                <c:pt idx="2231">
                  <c:v>22.2</c:v>
                </c:pt>
                <c:pt idx="2232">
                  <c:v>22.1</c:v>
                </c:pt>
                <c:pt idx="2233">
                  <c:v>22.2</c:v>
                </c:pt>
                <c:pt idx="2234">
                  <c:v>22.2</c:v>
                </c:pt>
                <c:pt idx="2235">
                  <c:v>22.3</c:v>
                </c:pt>
                <c:pt idx="2236">
                  <c:v>22.3</c:v>
                </c:pt>
                <c:pt idx="2237">
                  <c:v>22.3</c:v>
                </c:pt>
                <c:pt idx="2238">
                  <c:v>22.2</c:v>
                </c:pt>
                <c:pt idx="2239">
                  <c:v>22.2</c:v>
                </c:pt>
                <c:pt idx="2240">
                  <c:v>22.3</c:v>
                </c:pt>
                <c:pt idx="2241">
                  <c:v>22.3</c:v>
                </c:pt>
                <c:pt idx="2242">
                  <c:v>22.2</c:v>
                </c:pt>
                <c:pt idx="2243">
                  <c:v>22.1</c:v>
                </c:pt>
                <c:pt idx="2244">
                  <c:v>22</c:v>
                </c:pt>
                <c:pt idx="2245">
                  <c:v>21.9</c:v>
                </c:pt>
                <c:pt idx="2246">
                  <c:v>21.8</c:v>
                </c:pt>
                <c:pt idx="2247">
                  <c:v>21.7</c:v>
                </c:pt>
                <c:pt idx="2248">
                  <c:v>21.6</c:v>
                </c:pt>
                <c:pt idx="2249">
                  <c:v>21.5</c:v>
                </c:pt>
                <c:pt idx="2250">
                  <c:v>21.4</c:v>
                </c:pt>
                <c:pt idx="2251">
                  <c:v>21.3</c:v>
                </c:pt>
                <c:pt idx="2252">
                  <c:v>21.2</c:v>
                </c:pt>
                <c:pt idx="2253">
                  <c:v>21.2</c:v>
                </c:pt>
                <c:pt idx="2254">
                  <c:v>21.1</c:v>
                </c:pt>
                <c:pt idx="2255">
                  <c:v>21.1</c:v>
                </c:pt>
                <c:pt idx="2256">
                  <c:v>21.2</c:v>
                </c:pt>
                <c:pt idx="2257">
                  <c:v>21.2</c:v>
                </c:pt>
                <c:pt idx="2258">
                  <c:v>21.3</c:v>
                </c:pt>
                <c:pt idx="2259">
                  <c:v>21.4</c:v>
                </c:pt>
                <c:pt idx="2260">
                  <c:v>21.4</c:v>
                </c:pt>
                <c:pt idx="2261">
                  <c:v>21.5</c:v>
                </c:pt>
                <c:pt idx="2262">
                  <c:v>21.5</c:v>
                </c:pt>
                <c:pt idx="2263">
                  <c:v>21.6</c:v>
                </c:pt>
                <c:pt idx="2264">
                  <c:v>21.6</c:v>
                </c:pt>
                <c:pt idx="2265">
                  <c:v>21.7</c:v>
                </c:pt>
                <c:pt idx="2266">
                  <c:v>21.7</c:v>
                </c:pt>
                <c:pt idx="2267">
                  <c:v>21.7</c:v>
                </c:pt>
                <c:pt idx="2268">
                  <c:v>21.8</c:v>
                </c:pt>
                <c:pt idx="2269">
                  <c:v>21.8</c:v>
                </c:pt>
                <c:pt idx="2270">
                  <c:v>21.7</c:v>
                </c:pt>
                <c:pt idx="2271">
                  <c:v>21.7</c:v>
                </c:pt>
                <c:pt idx="2272">
                  <c:v>21.7</c:v>
                </c:pt>
                <c:pt idx="2273">
                  <c:v>21.6</c:v>
                </c:pt>
                <c:pt idx="2274">
                  <c:v>21.6</c:v>
                </c:pt>
                <c:pt idx="2275">
                  <c:v>21.5</c:v>
                </c:pt>
                <c:pt idx="2276">
                  <c:v>21.5</c:v>
                </c:pt>
                <c:pt idx="2277">
                  <c:v>21.5</c:v>
                </c:pt>
                <c:pt idx="2278">
                  <c:v>21.4</c:v>
                </c:pt>
                <c:pt idx="2279">
                  <c:v>21.3</c:v>
                </c:pt>
                <c:pt idx="2280">
                  <c:v>21.2</c:v>
                </c:pt>
                <c:pt idx="2281">
                  <c:v>21.1</c:v>
                </c:pt>
                <c:pt idx="2282">
                  <c:v>20.9</c:v>
                </c:pt>
                <c:pt idx="2283">
                  <c:v>20.8</c:v>
                </c:pt>
                <c:pt idx="2284">
                  <c:v>20.7</c:v>
                </c:pt>
                <c:pt idx="2285">
                  <c:v>20.6</c:v>
                </c:pt>
                <c:pt idx="2286">
                  <c:v>20.6</c:v>
                </c:pt>
                <c:pt idx="2287">
                  <c:v>20.5</c:v>
                </c:pt>
                <c:pt idx="2288">
                  <c:v>20.399999999999999</c:v>
                </c:pt>
                <c:pt idx="2289">
                  <c:v>20.3</c:v>
                </c:pt>
                <c:pt idx="2290">
                  <c:v>20.3</c:v>
                </c:pt>
                <c:pt idx="2291">
                  <c:v>20.2</c:v>
                </c:pt>
                <c:pt idx="2292">
                  <c:v>20.100000000000001</c:v>
                </c:pt>
                <c:pt idx="2293">
                  <c:v>20.100000000000001</c:v>
                </c:pt>
                <c:pt idx="2294">
                  <c:v>20.100000000000001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19.899999999999999</c:v>
                </c:pt>
                <c:pt idx="2300">
                  <c:v>19.899999999999999</c:v>
                </c:pt>
                <c:pt idx="2301">
                  <c:v>19.899999999999999</c:v>
                </c:pt>
                <c:pt idx="2302">
                  <c:v>19.8</c:v>
                </c:pt>
                <c:pt idx="2303">
                  <c:v>19.8</c:v>
                </c:pt>
                <c:pt idx="2304">
                  <c:v>19.7</c:v>
                </c:pt>
                <c:pt idx="2305">
                  <c:v>19.7</c:v>
                </c:pt>
                <c:pt idx="2306">
                  <c:v>19.7</c:v>
                </c:pt>
                <c:pt idx="2307">
                  <c:v>19.600000000000001</c:v>
                </c:pt>
                <c:pt idx="2308">
                  <c:v>19.600000000000001</c:v>
                </c:pt>
                <c:pt idx="2309">
                  <c:v>19.600000000000001</c:v>
                </c:pt>
                <c:pt idx="2310">
                  <c:v>19.600000000000001</c:v>
                </c:pt>
                <c:pt idx="2311">
                  <c:v>19.5</c:v>
                </c:pt>
                <c:pt idx="2312">
                  <c:v>19.5</c:v>
                </c:pt>
                <c:pt idx="2313">
                  <c:v>19.5</c:v>
                </c:pt>
                <c:pt idx="2314">
                  <c:v>19.5</c:v>
                </c:pt>
                <c:pt idx="2315">
                  <c:v>19.5</c:v>
                </c:pt>
                <c:pt idx="2316">
                  <c:v>19.5</c:v>
                </c:pt>
                <c:pt idx="2317">
                  <c:v>19.5</c:v>
                </c:pt>
                <c:pt idx="2318">
                  <c:v>19.399999999999999</c:v>
                </c:pt>
                <c:pt idx="2319">
                  <c:v>19.399999999999999</c:v>
                </c:pt>
                <c:pt idx="2320">
                  <c:v>19.399999999999999</c:v>
                </c:pt>
                <c:pt idx="2321">
                  <c:v>19.399999999999999</c:v>
                </c:pt>
                <c:pt idx="2322">
                  <c:v>19.399999999999999</c:v>
                </c:pt>
                <c:pt idx="2323">
                  <c:v>19.399999999999999</c:v>
                </c:pt>
                <c:pt idx="2324">
                  <c:v>19.399999999999999</c:v>
                </c:pt>
                <c:pt idx="2325">
                  <c:v>19.3</c:v>
                </c:pt>
                <c:pt idx="2326">
                  <c:v>19.3</c:v>
                </c:pt>
                <c:pt idx="2327">
                  <c:v>19.3</c:v>
                </c:pt>
                <c:pt idx="2328">
                  <c:v>19.3</c:v>
                </c:pt>
                <c:pt idx="2329">
                  <c:v>19.2</c:v>
                </c:pt>
                <c:pt idx="2330">
                  <c:v>19.3</c:v>
                </c:pt>
                <c:pt idx="2331">
                  <c:v>19.2</c:v>
                </c:pt>
                <c:pt idx="2332">
                  <c:v>19.2</c:v>
                </c:pt>
                <c:pt idx="2333">
                  <c:v>19.2</c:v>
                </c:pt>
                <c:pt idx="2334">
                  <c:v>19.2</c:v>
                </c:pt>
                <c:pt idx="2335">
                  <c:v>19.2</c:v>
                </c:pt>
                <c:pt idx="2336">
                  <c:v>19.2</c:v>
                </c:pt>
                <c:pt idx="2337">
                  <c:v>19.2</c:v>
                </c:pt>
                <c:pt idx="2338">
                  <c:v>19.2</c:v>
                </c:pt>
                <c:pt idx="2339">
                  <c:v>19.2</c:v>
                </c:pt>
                <c:pt idx="2340">
                  <c:v>19.100000000000001</c:v>
                </c:pt>
                <c:pt idx="2341">
                  <c:v>19.2</c:v>
                </c:pt>
                <c:pt idx="2342">
                  <c:v>19.2</c:v>
                </c:pt>
                <c:pt idx="2343">
                  <c:v>19.100000000000001</c:v>
                </c:pt>
                <c:pt idx="2344">
                  <c:v>19.100000000000001</c:v>
                </c:pt>
                <c:pt idx="2345">
                  <c:v>19.100000000000001</c:v>
                </c:pt>
                <c:pt idx="2346">
                  <c:v>19.100000000000001</c:v>
                </c:pt>
                <c:pt idx="2347">
                  <c:v>19.100000000000001</c:v>
                </c:pt>
                <c:pt idx="2348">
                  <c:v>19.100000000000001</c:v>
                </c:pt>
                <c:pt idx="2349">
                  <c:v>19.100000000000001</c:v>
                </c:pt>
                <c:pt idx="2350">
                  <c:v>19.100000000000001</c:v>
                </c:pt>
                <c:pt idx="2351">
                  <c:v>19.100000000000001</c:v>
                </c:pt>
                <c:pt idx="2352">
                  <c:v>19.100000000000001</c:v>
                </c:pt>
                <c:pt idx="2353">
                  <c:v>19.100000000000001</c:v>
                </c:pt>
                <c:pt idx="2354">
                  <c:v>19.100000000000001</c:v>
                </c:pt>
                <c:pt idx="2355">
                  <c:v>19.100000000000001</c:v>
                </c:pt>
                <c:pt idx="2356">
                  <c:v>19.100000000000001</c:v>
                </c:pt>
                <c:pt idx="2357">
                  <c:v>19.100000000000001</c:v>
                </c:pt>
                <c:pt idx="2358">
                  <c:v>19.100000000000001</c:v>
                </c:pt>
                <c:pt idx="2359">
                  <c:v>19.100000000000001</c:v>
                </c:pt>
                <c:pt idx="2360">
                  <c:v>19.100000000000001</c:v>
                </c:pt>
                <c:pt idx="2361">
                  <c:v>19.100000000000001</c:v>
                </c:pt>
                <c:pt idx="2362">
                  <c:v>19.100000000000001</c:v>
                </c:pt>
                <c:pt idx="2363">
                  <c:v>19.100000000000001</c:v>
                </c:pt>
                <c:pt idx="2364">
                  <c:v>19.100000000000001</c:v>
                </c:pt>
                <c:pt idx="2365">
                  <c:v>19.100000000000001</c:v>
                </c:pt>
                <c:pt idx="2366">
                  <c:v>19.100000000000001</c:v>
                </c:pt>
                <c:pt idx="2367">
                  <c:v>19.100000000000001</c:v>
                </c:pt>
                <c:pt idx="2368">
                  <c:v>19.100000000000001</c:v>
                </c:pt>
                <c:pt idx="2369">
                  <c:v>19.100000000000001</c:v>
                </c:pt>
                <c:pt idx="2370">
                  <c:v>19.100000000000001</c:v>
                </c:pt>
                <c:pt idx="2371">
                  <c:v>19.100000000000001</c:v>
                </c:pt>
                <c:pt idx="2372">
                  <c:v>19.100000000000001</c:v>
                </c:pt>
                <c:pt idx="2373">
                  <c:v>19.100000000000001</c:v>
                </c:pt>
                <c:pt idx="2374">
                  <c:v>19.100000000000001</c:v>
                </c:pt>
                <c:pt idx="2375">
                  <c:v>19.100000000000001</c:v>
                </c:pt>
                <c:pt idx="2376">
                  <c:v>19.100000000000001</c:v>
                </c:pt>
                <c:pt idx="2377">
                  <c:v>19.100000000000001</c:v>
                </c:pt>
                <c:pt idx="2378">
                  <c:v>19.100000000000001</c:v>
                </c:pt>
                <c:pt idx="2379">
                  <c:v>19.100000000000001</c:v>
                </c:pt>
                <c:pt idx="2380">
                  <c:v>19.100000000000001</c:v>
                </c:pt>
                <c:pt idx="2381">
                  <c:v>19.100000000000001</c:v>
                </c:pt>
                <c:pt idx="2382">
                  <c:v>19.2</c:v>
                </c:pt>
                <c:pt idx="2383">
                  <c:v>19.2</c:v>
                </c:pt>
                <c:pt idx="2384">
                  <c:v>19.2</c:v>
                </c:pt>
                <c:pt idx="2385">
                  <c:v>19.2</c:v>
                </c:pt>
                <c:pt idx="2386">
                  <c:v>19.100000000000001</c:v>
                </c:pt>
                <c:pt idx="2387">
                  <c:v>19.100000000000001</c:v>
                </c:pt>
                <c:pt idx="2388">
                  <c:v>19.100000000000001</c:v>
                </c:pt>
                <c:pt idx="2389">
                  <c:v>19.100000000000001</c:v>
                </c:pt>
                <c:pt idx="2390">
                  <c:v>19.100000000000001</c:v>
                </c:pt>
                <c:pt idx="2391">
                  <c:v>19.100000000000001</c:v>
                </c:pt>
                <c:pt idx="2392">
                  <c:v>19.100000000000001</c:v>
                </c:pt>
                <c:pt idx="2393">
                  <c:v>19.100000000000001</c:v>
                </c:pt>
                <c:pt idx="2394">
                  <c:v>19.100000000000001</c:v>
                </c:pt>
                <c:pt idx="2395">
                  <c:v>19.100000000000001</c:v>
                </c:pt>
                <c:pt idx="2396">
                  <c:v>19.100000000000001</c:v>
                </c:pt>
                <c:pt idx="2397">
                  <c:v>19.100000000000001</c:v>
                </c:pt>
                <c:pt idx="2398">
                  <c:v>19.100000000000001</c:v>
                </c:pt>
                <c:pt idx="2399">
                  <c:v>19.100000000000001</c:v>
                </c:pt>
                <c:pt idx="2400">
                  <c:v>19.100000000000001</c:v>
                </c:pt>
                <c:pt idx="2401">
                  <c:v>19.100000000000001</c:v>
                </c:pt>
                <c:pt idx="2402">
                  <c:v>19</c:v>
                </c:pt>
                <c:pt idx="2403">
                  <c:v>19.100000000000001</c:v>
                </c:pt>
                <c:pt idx="2404">
                  <c:v>19.100000000000001</c:v>
                </c:pt>
                <c:pt idx="2405">
                  <c:v>19.100000000000001</c:v>
                </c:pt>
                <c:pt idx="2406">
                  <c:v>19.100000000000001</c:v>
                </c:pt>
                <c:pt idx="2407">
                  <c:v>19.100000000000001</c:v>
                </c:pt>
                <c:pt idx="2408">
                  <c:v>19.100000000000001</c:v>
                </c:pt>
                <c:pt idx="2409">
                  <c:v>19.100000000000001</c:v>
                </c:pt>
                <c:pt idx="2410">
                  <c:v>19.100000000000001</c:v>
                </c:pt>
                <c:pt idx="2411">
                  <c:v>19.100000000000001</c:v>
                </c:pt>
                <c:pt idx="2412">
                  <c:v>19.100000000000001</c:v>
                </c:pt>
                <c:pt idx="2413">
                  <c:v>19.100000000000001</c:v>
                </c:pt>
                <c:pt idx="2414">
                  <c:v>19.100000000000001</c:v>
                </c:pt>
                <c:pt idx="2415">
                  <c:v>19.100000000000001</c:v>
                </c:pt>
                <c:pt idx="2416">
                  <c:v>19.100000000000001</c:v>
                </c:pt>
                <c:pt idx="2417">
                  <c:v>19.100000000000001</c:v>
                </c:pt>
                <c:pt idx="2418">
                  <c:v>19.100000000000001</c:v>
                </c:pt>
                <c:pt idx="2419">
                  <c:v>19.100000000000001</c:v>
                </c:pt>
                <c:pt idx="2420">
                  <c:v>19.100000000000001</c:v>
                </c:pt>
                <c:pt idx="2421">
                  <c:v>19.100000000000001</c:v>
                </c:pt>
                <c:pt idx="2422">
                  <c:v>19.100000000000001</c:v>
                </c:pt>
                <c:pt idx="2423">
                  <c:v>19.100000000000001</c:v>
                </c:pt>
                <c:pt idx="2424">
                  <c:v>19.100000000000001</c:v>
                </c:pt>
                <c:pt idx="2425">
                  <c:v>19.100000000000001</c:v>
                </c:pt>
                <c:pt idx="2426">
                  <c:v>19.100000000000001</c:v>
                </c:pt>
                <c:pt idx="2427">
                  <c:v>19</c:v>
                </c:pt>
                <c:pt idx="2428">
                  <c:v>19.100000000000001</c:v>
                </c:pt>
                <c:pt idx="2429">
                  <c:v>19.100000000000001</c:v>
                </c:pt>
                <c:pt idx="2430">
                  <c:v>19</c:v>
                </c:pt>
                <c:pt idx="2431">
                  <c:v>19</c:v>
                </c:pt>
                <c:pt idx="2432">
                  <c:v>19</c:v>
                </c:pt>
                <c:pt idx="2433">
                  <c:v>19</c:v>
                </c:pt>
                <c:pt idx="2434">
                  <c:v>19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19.100000000000001</c:v>
                </c:pt>
                <c:pt idx="2441">
                  <c:v>19</c:v>
                </c:pt>
                <c:pt idx="2442">
                  <c:v>19</c:v>
                </c:pt>
                <c:pt idx="2443">
                  <c:v>19.100000000000001</c:v>
                </c:pt>
                <c:pt idx="2444">
                  <c:v>19.100000000000001</c:v>
                </c:pt>
                <c:pt idx="2445">
                  <c:v>19.100000000000001</c:v>
                </c:pt>
                <c:pt idx="2446">
                  <c:v>19.100000000000001</c:v>
                </c:pt>
                <c:pt idx="2447">
                  <c:v>19.3</c:v>
                </c:pt>
                <c:pt idx="2448">
                  <c:v>19.399999999999999</c:v>
                </c:pt>
                <c:pt idx="2449">
                  <c:v>19.600000000000001</c:v>
                </c:pt>
                <c:pt idx="2450">
                  <c:v>19.899999999999999</c:v>
                </c:pt>
                <c:pt idx="2451">
                  <c:v>20.100000000000001</c:v>
                </c:pt>
                <c:pt idx="2452">
                  <c:v>20.2</c:v>
                </c:pt>
                <c:pt idx="2453">
                  <c:v>20.3</c:v>
                </c:pt>
                <c:pt idx="2454">
                  <c:v>20.2</c:v>
                </c:pt>
                <c:pt idx="2455">
                  <c:v>20.3</c:v>
                </c:pt>
                <c:pt idx="2456">
                  <c:v>20.5</c:v>
                </c:pt>
                <c:pt idx="2457">
                  <c:v>20.6</c:v>
                </c:pt>
                <c:pt idx="2458">
                  <c:v>20.6</c:v>
                </c:pt>
                <c:pt idx="2459">
                  <c:v>20.8</c:v>
                </c:pt>
                <c:pt idx="2460">
                  <c:v>20.8</c:v>
                </c:pt>
                <c:pt idx="2461">
                  <c:v>21</c:v>
                </c:pt>
                <c:pt idx="2462">
                  <c:v>21.1</c:v>
                </c:pt>
                <c:pt idx="2463">
                  <c:v>21.2</c:v>
                </c:pt>
                <c:pt idx="2464">
                  <c:v>21.3</c:v>
                </c:pt>
                <c:pt idx="2465">
                  <c:v>21.4</c:v>
                </c:pt>
                <c:pt idx="2466">
                  <c:v>21.4</c:v>
                </c:pt>
                <c:pt idx="2467">
                  <c:v>21.5</c:v>
                </c:pt>
                <c:pt idx="2468">
                  <c:v>21.6</c:v>
                </c:pt>
                <c:pt idx="2469">
                  <c:v>21.6</c:v>
                </c:pt>
                <c:pt idx="2470">
                  <c:v>21.6</c:v>
                </c:pt>
                <c:pt idx="2471">
                  <c:v>21.5</c:v>
                </c:pt>
                <c:pt idx="2472">
                  <c:v>21.5</c:v>
                </c:pt>
                <c:pt idx="2473">
                  <c:v>21.6</c:v>
                </c:pt>
                <c:pt idx="2474">
                  <c:v>21.6</c:v>
                </c:pt>
                <c:pt idx="2475">
                  <c:v>21.6</c:v>
                </c:pt>
                <c:pt idx="2476">
                  <c:v>21.6</c:v>
                </c:pt>
                <c:pt idx="2477">
                  <c:v>21.6</c:v>
                </c:pt>
                <c:pt idx="2478">
                  <c:v>21.6</c:v>
                </c:pt>
                <c:pt idx="2479">
                  <c:v>21.6</c:v>
                </c:pt>
                <c:pt idx="2480">
                  <c:v>21.6</c:v>
                </c:pt>
                <c:pt idx="2481">
                  <c:v>21.7</c:v>
                </c:pt>
                <c:pt idx="2482">
                  <c:v>21.8</c:v>
                </c:pt>
                <c:pt idx="2483">
                  <c:v>21.8</c:v>
                </c:pt>
                <c:pt idx="2484">
                  <c:v>21.9</c:v>
                </c:pt>
                <c:pt idx="2485">
                  <c:v>21.9</c:v>
                </c:pt>
                <c:pt idx="2486">
                  <c:v>21.9</c:v>
                </c:pt>
                <c:pt idx="2487">
                  <c:v>21.7</c:v>
                </c:pt>
                <c:pt idx="2488">
                  <c:v>21.9</c:v>
                </c:pt>
                <c:pt idx="2489">
                  <c:v>21.9</c:v>
                </c:pt>
                <c:pt idx="2490">
                  <c:v>22</c:v>
                </c:pt>
                <c:pt idx="2491">
                  <c:v>22.1</c:v>
                </c:pt>
                <c:pt idx="2492">
                  <c:v>22.1</c:v>
                </c:pt>
                <c:pt idx="2493">
                  <c:v>22.2</c:v>
                </c:pt>
                <c:pt idx="2494">
                  <c:v>22.2</c:v>
                </c:pt>
                <c:pt idx="2495">
                  <c:v>22.2</c:v>
                </c:pt>
                <c:pt idx="2496">
                  <c:v>22.2</c:v>
                </c:pt>
                <c:pt idx="2497">
                  <c:v>22.2</c:v>
                </c:pt>
                <c:pt idx="2498">
                  <c:v>22.2</c:v>
                </c:pt>
                <c:pt idx="2499">
                  <c:v>22.3</c:v>
                </c:pt>
                <c:pt idx="2500">
                  <c:v>22.4</c:v>
                </c:pt>
                <c:pt idx="2501">
                  <c:v>22.3</c:v>
                </c:pt>
                <c:pt idx="2502">
                  <c:v>22.3</c:v>
                </c:pt>
                <c:pt idx="2503">
                  <c:v>22.1</c:v>
                </c:pt>
                <c:pt idx="2504">
                  <c:v>22</c:v>
                </c:pt>
                <c:pt idx="2505">
                  <c:v>21.9</c:v>
                </c:pt>
                <c:pt idx="2506">
                  <c:v>21.8</c:v>
                </c:pt>
                <c:pt idx="2507">
                  <c:v>21.7</c:v>
                </c:pt>
                <c:pt idx="2508">
                  <c:v>21.6</c:v>
                </c:pt>
                <c:pt idx="2509">
                  <c:v>21.5</c:v>
                </c:pt>
                <c:pt idx="2510">
                  <c:v>21.4</c:v>
                </c:pt>
                <c:pt idx="2511">
                  <c:v>21.3</c:v>
                </c:pt>
                <c:pt idx="2512">
                  <c:v>21.3</c:v>
                </c:pt>
                <c:pt idx="2513">
                  <c:v>21.2</c:v>
                </c:pt>
                <c:pt idx="2514">
                  <c:v>21.2</c:v>
                </c:pt>
                <c:pt idx="2515">
                  <c:v>21.1</c:v>
                </c:pt>
                <c:pt idx="2516">
                  <c:v>21</c:v>
                </c:pt>
                <c:pt idx="2517">
                  <c:v>20.9</c:v>
                </c:pt>
                <c:pt idx="2518">
                  <c:v>20.9</c:v>
                </c:pt>
                <c:pt idx="2519">
                  <c:v>20.9</c:v>
                </c:pt>
                <c:pt idx="2520">
                  <c:v>20.8</c:v>
                </c:pt>
                <c:pt idx="2521">
                  <c:v>20.7</c:v>
                </c:pt>
                <c:pt idx="2522">
                  <c:v>20.7</c:v>
                </c:pt>
                <c:pt idx="2523">
                  <c:v>20.7</c:v>
                </c:pt>
                <c:pt idx="2524">
                  <c:v>20.6</c:v>
                </c:pt>
                <c:pt idx="2525">
                  <c:v>20.6</c:v>
                </c:pt>
                <c:pt idx="2526">
                  <c:v>20.6</c:v>
                </c:pt>
                <c:pt idx="2527">
                  <c:v>20.6</c:v>
                </c:pt>
                <c:pt idx="2528">
                  <c:v>20.7</c:v>
                </c:pt>
                <c:pt idx="2529">
                  <c:v>20.8</c:v>
                </c:pt>
                <c:pt idx="2530">
                  <c:v>20.9</c:v>
                </c:pt>
                <c:pt idx="2531">
                  <c:v>20.8</c:v>
                </c:pt>
                <c:pt idx="2532">
                  <c:v>20.8</c:v>
                </c:pt>
                <c:pt idx="2533">
                  <c:v>20.8</c:v>
                </c:pt>
                <c:pt idx="2534">
                  <c:v>20.9</c:v>
                </c:pt>
                <c:pt idx="2535">
                  <c:v>21</c:v>
                </c:pt>
                <c:pt idx="2536">
                  <c:v>21.1</c:v>
                </c:pt>
                <c:pt idx="2537">
                  <c:v>21.2</c:v>
                </c:pt>
                <c:pt idx="2538">
                  <c:v>21.3</c:v>
                </c:pt>
                <c:pt idx="2539">
                  <c:v>21.4</c:v>
                </c:pt>
                <c:pt idx="2540">
                  <c:v>21.4</c:v>
                </c:pt>
                <c:pt idx="2541">
                  <c:v>21.3</c:v>
                </c:pt>
                <c:pt idx="2542">
                  <c:v>21.3</c:v>
                </c:pt>
                <c:pt idx="2543">
                  <c:v>21.2</c:v>
                </c:pt>
                <c:pt idx="2544">
                  <c:v>21.2</c:v>
                </c:pt>
                <c:pt idx="2545">
                  <c:v>21.2</c:v>
                </c:pt>
                <c:pt idx="2546">
                  <c:v>21.2</c:v>
                </c:pt>
                <c:pt idx="2547">
                  <c:v>21.2</c:v>
                </c:pt>
                <c:pt idx="2548">
                  <c:v>21.3</c:v>
                </c:pt>
                <c:pt idx="2549">
                  <c:v>21.4</c:v>
                </c:pt>
                <c:pt idx="2550">
                  <c:v>21.5</c:v>
                </c:pt>
                <c:pt idx="2551">
                  <c:v>21.6</c:v>
                </c:pt>
                <c:pt idx="2552">
                  <c:v>21.6</c:v>
                </c:pt>
                <c:pt idx="2553">
                  <c:v>21.6</c:v>
                </c:pt>
                <c:pt idx="2554">
                  <c:v>21.6</c:v>
                </c:pt>
                <c:pt idx="2555">
                  <c:v>21.6</c:v>
                </c:pt>
                <c:pt idx="2556">
                  <c:v>21.8</c:v>
                </c:pt>
                <c:pt idx="2557">
                  <c:v>21.9</c:v>
                </c:pt>
                <c:pt idx="2558">
                  <c:v>21.8</c:v>
                </c:pt>
                <c:pt idx="2559">
                  <c:v>21.8</c:v>
                </c:pt>
                <c:pt idx="2560">
                  <c:v>21.8</c:v>
                </c:pt>
                <c:pt idx="2561">
                  <c:v>21.8</c:v>
                </c:pt>
                <c:pt idx="2562">
                  <c:v>21.9</c:v>
                </c:pt>
                <c:pt idx="2563">
                  <c:v>22</c:v>
                </c:pt>
                <c:pt idx="2564">
                  <c:v>22</c:v>
                </c:pt>
                <c:pt idx="2565">
                  <c:v>21.9</c:v>
                </c:pt>
                <c:pt idx="2566">
                  <c:v>21.8</c:v>
                </c:pt>
                <c:pt idx="2567">
                  <c:v>21.8</c:v>
                </c:pt>
                <c:pt idx="2568">
                  <c:v>21.8</c:v>
                </c:pt>
                <c:pt idx="2569">
                  <c:v>21.8</c:v>
                </c:pt>
                <c:pt idx="2570">
                  <c:v>21.8</c:v>
                </c:pt>
                <c:pt idx="2571">
                  <c:v>21.8</c:v>
                </c:pt>
                <c:pt idx="2572">
                  <c:v>21.8</c:v>
                </c:pt>
                <c:pt idx="2573">
                  <c:v>21.7</c:v>
                </c:pt>
                <c:pt idx="2574">
                  <c:v>21.6</c:v>
                </c:pt>
                <c:pt idx="2575">
                  <c:v>21.8</c:v>
                </c:pt>
                <c:pt idx="2576">
                  <c:v>21.8</c:v>
                </c:pt>
                <c:pt idx="2577">
                  <c:v>21.8</c:v>
                </c:pt>
                <c:pt idx="2578">
                  <c:v>21.6</c:v>
                </c:pt>
                <c:pt idx="2579">
                  <c:v>21.6</c:v>
                </c:pt>
                <c:pt idx="2580">
                  <c:v>21.5</c:v>
                </c:pt>
                <c:pt idx="2581">
                  <c:v>21.5</c:v>
                </c:pt>
                <c:pt idx="2582">
                  <c:v>21.5</c:v>
                </c:pt>
                <c:pt idx="2583">
                  <c:v>21.6</c:v>
                </c:pt>
                <c:pt idx="2584">
                  <c:v>21.6</c:v>
                </c:pt>
                <c:pt idx="2585">
                  <c:v>21.5</c:v>
                </c:pt>
                <c:pt idx="2586">
                  <c:v>21.4</c:v>
                </c:pt>
                <c:pt idx="2587">
                  <c:v>21.3</c:v>
                </c:pt>
                <c:pt idx="2588">
                  <c:v>21.3</c:v>
                </c:pt>
                <c:pt idx="2589">
                  <c:v>21.2</c:v>
                </c:pt>
                <c:pt idx="2590">
                  <c:v>21.1</c:v>
                </c:pt>
                <c:pt idx="2591">
                  <c:v>21</c:v>
                </c:pt>
                <c:pt idx="2592">
                  <c:v>21</c:v>
                </c:pt>
                <c:pt idx="2593">
                  <c:v>20.9</c:v>
                </c:pt>
                <c:pt idx="2594">
                  <c:v>20.8</c:v>
                </c:pt>
                <c:pt idx="2595">
                  <c:v>20.8</c:v>
                </c:pt>
                <c:pt idx="2596">
                  <c:v>20.7</c:v>
                </c:pt>
                <c:pt idx="2597">
                  <c:v>20.6</c:v>
                </c:pt>
                <c:pt idx="2598">
                  <c:v>20.6</c:v>
                </c:pt>
                <c:pt idx="2599">
                  <c:v>20.5</c:v>
                </c:pt>
                <c:pt idx="2600">
                  <c:v>20.5</c:v>
                </c:pt>
                <c:pt idx="2601">
                  <c:v>20.399999999999999</c:v>
                </c:pt>
                <c:pt idx="2602">
                  <c:v>20.3</c:v>
                </c:pt>
                <c:pt idx="2603">
                  <c:v>20.399999999999999</c:v>
                </c:pt>
                <c:pt idx="2604">
                  <c:v>20.3</c:v>
                </c:pt>
                <c:pt idx="2605">
                  <c:v>20.3</c:v>
                </c:pt>
                <c:pt idx="2606">
                  <c:v>20.3</c:v>
                </c:pt>
                <c:pt idx="2607">
                  <c:v>20.2</c:v>
                </c:pt>
                <c:pt idx="2608">
                  <c:v>20.2</c:v>
                </c:pt>
                <c:pt idx="2609">
                  <c:v>20.2</c:v>
                </c:pt>
                <c:pt idx="2610">
                  <c:v>20.2</c:v>
                </c:pt>
                <c:pt idx="2611">
                  <c:v>20.2</c:v>
                </c:pt>
                <c:pt idx="2612">
                  <c:v>20.2</c:v>
                </c:pt>
                <c:pt idx="2613">
                  <c:v>20.2</c:v>
                </c:pt>
                <c:pt idx="2614">
                  <c:v>20.2</c:v>
                </c:pt>
                <c:pt idx="2615">
                  <c:v>20.100000000000001</c:v>
                </c:pt>
                <c:pt idx="2616">
                  <c:v>20.100000000000001</c:v>
                </c:pt>
                <c:pt idx="2617">
                  <c:v>20.100000000000001</c:v>
                </c:pt>
                <c:pt idx="2618">
                  <c:v>20.100000000000001</c:v>
                </c:pt>
                <c:pt idx="2619">
                  <c:v>20.100000000000001</c:v>
                </c:pt>
                <c:pt idx="2620">
                  <c:v>20.100000000000001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19.899999999999999</c:v>
                </c:pt>
                <c:pt idx="2626">
                  <c:v>19.899999999999999</c:v>
                </c:pt>
                <c:pt idx="2627">
                  <c:v>19.899999999999999</c:v>
                </c:pt>
                <c:pt idx="2628">
                  <c:v>19.899999999999999</c:v>
                </c:pt>
                <c:pt idx="2629">
                  <c:v>19.8</c:v>
                </c:pt>
                <c:pt idx="2630">
                  <c:v>19.8</c:v>
                </c:pt>
                <c:pt idx="2631">
                  <c:v>19.8</c:v>
                </c:pt>
                <c:pt idx="2632">
                  <c:v>19.8</c:v>
                </c:pt>
                <c:pt idx="2633">
                  <c:v>19.8</c:v>
                </c:pt>
                <c:pt idx="2634">
                  <c:v>19.8</c:v>
                </c:pt>
                <c:pt idx="2635">
                  <c:v>19.7</c:v>
                </c:pt>
                <c:pt idx="2636">
                  <c:v>19.7</c:v>
                </c:pt>
                <c:pt idx="2637">
                  <c:v>19.7</c:v>
                </c:pt>
                <c:pt idx="2638">
                  <c:v>19.7</c:v>
                </c:pt>
                <c:pt idx="2639">
                  <c:v>19.7</c:v>
                </c:pt>
                <c:pt idx="2640">
                  <c:v>19.7</c:v>
                </c:pt>
                <c:pt idx="2641">
                  <c:v>19.7</c:v>
                </c:pt>
                <c:pt idx="2642">
                  <c:v>19.600000000000001</c:v>
                </c:pt>
                <c:pt idx="2643">
                  <c:v>19.600000000000001</c:v>
                </c:pt>
                <c:pt idx="2644">
                  <c:v>19.600000000000001</c:v>
                </c:pt>
                <c:pt idx="2645">
                  <c:v>19.600000000000001</c:v>
                </c:pt>
                <c:pt idx="2646">
                  <c:v>19.600000000000001</c:v>
                </c:pt>
                <c:pt idx="2647">
                  <c:v>19.600000000000001</c:v>
                </c:pt>
                <c:pt idx="2648">
                  <c:v>19.600000000000001</c:v>
                </c:pt>
                <c:pt idx="2649">
                  <c:v>19.600000000000001</c:v>
                </c:pt>
                <c:pt idx="2650">
                  <c:v>19.600000000000001</c:v>
                </c:pt>
                <c:pt idx="2651">
                  <c:v>19.5</c:v>
                </c:pt>
                <c:pt idx="2652">
                  <c:v>19.5</c:v>
                </c:pt>
                <c:pt idx="2653">
                  <c:v>19.5</c:v>
                </c:pt>
                <c:pt idx="2654">
                  <c:v>19.5</c:v>
                </c:pt>
                <c:pt idx="2655">
                  <c:v>19.5</c:v>
                </c:pt>
                <c:pt idx="2656">
                  <c:v>19.5</c:v>
                </c:pt>
                <c:pt idx="2657">
                  <c:v>19.399999999999999</c:v>
                </c:pt>
                <c:pt idx="2658">
                  <c:v>19.399999999999999</c:v>
                </c:pt>
                <c:pt idx="2659">
                  <c:v>19.399999999999999</c:v>
                </c:pt>
                <c:pt idx="2660">
                  <c:v>19.399999999999999</c:v>
                </c:pt>
                <c:pt idx="2661">
                  <c:v>19.399999999999999</c:v>
                </c:pt>
                <c:pt idx="2662">
                  <c:v>19.399999999999999</c:v>
                </c:pt>
                <c:pt idx="2663">
                  <c:v>19.399999999999999</c:v>
                </c:pt>
                <c:pt idx="2664">
                  <c:v>19.399999999999999</c:v>
                </c:pt>
                <c:pt idx="2665">
                  <c:v>19.3</c:v>
                </c:pt>
                <c:pt idx="2666">
                  <c:v>19.3</c:v>
                </c:pt>
                <c:pt idx="2667">
                  <c:v>19.3</c:v>
                </c:pt>
                <c:pt idx="2668">
                  <c:v>19.3</c:v>
                </c:pt>
                <c:pt idx="2669">
                  <c:v>19.3</c:v>
                </c:pt>
                <c:pt idx="2670">
                  <c:v>19.2</c:v>
                </c:pt>
                <c:pt idx="2671">
                  <c:v>19.2</c:v>
                </c:pt>
                <c:pt idx="2672">
                  <c:v>19.2</c:v>
                </c:pt>
                <c:pt idx="2673">
                  <c:v>19.2</c:v>
                </c:pt>
                <c:pt idx="2674">
                  <c:v>19.2</c:v>
                </c:pt>
                <c:pt idx="2675">
                  <c:v>19.2</c:v>
                </c:pt>
                <c:pt idx="2676">
                  <c:v>19.2</c:v>
                </c:pt>
                <c:pt idx="2677">
                  <c:v>19.2</c:v>
                </c:pt>
                <c:pt idx="2678">
                  <c:v>19.2</c:v>
                </c:pt>
                <c:pt idx="2679">
                  <c:v>19.2</c:v>
                </c:pt>
                <c:pt idx="2680">
                  <c:v>19.100000000000001</c:v>
                </c:pt>
                <c:pt idx="2681">
                  <c:v>19.100000000000001</c:v>
                </c:pt>
                <c:pt idx="2682">
                  <c:v>19.100000000000001</c:v>
                </c:pt>
                <c:pt idx="2683">
                  <c:v>19.100000000000001</c:v>
                </c:pt>
                <c:pt idx="2684">
                  <c:v>19.100000000000001</c:v>
                </c:pt>
                <c:pt idx="2685">
                  <c:v>19.100000000000001</c:v>
                </c:pt>
                <c:pt idx="2686">
                  <c:v>19.100000000000001</c:v>
                </c:pt>
                <c:pt idx="2687">
                  <c:v>19</c:v>
                </c:pt>
                <c:pt idx="2688">
                  <c:v>19</c:v>
                </c:pt>
                <c:pt idx="2689">
                  <c:v>19</c:v>
                </c:pt>
                <c:pt idx="2690">
                  <c:v>19</c:v>
                </c:pt>
                <c:pt idx="2691">
                  <c:v>19</c:v>
                </c:pt>
                <c:pt idx="2692">
                  <c:v>19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19</c:v>
                </c:pt>
                <c:pt idx="2697">
                  <c:v>19</c:v>
                </c:pt>
                <c:pt idx="2698">
                  <c:v>19</c:v>
                </c:pt>
                <c:pt idx="2699">
                  <c:v>19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18.899999999999999</c:v>
                </c:pt>
                <c:pt idx="2704">
                  <c:v>19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19</c:v>
                </c:pt>
                <c:pt idx="2710">
                  <c:v>19.100000000000001</c:v>
                </c:pt>
                <c:pt idx="2711">
                  <c:v>19.100000000000001</c:v>
                </c:pt>
                <c:pt idx="2712">
                  <c:v>19.100000000000001</c:v>
                </c:pt>
                <c:pt idx="2713">
                  <c:v>19.100000000000001</c:v>
                </c:pt>
                <c:pt idx="2714">
                  <c:v>19.100000000000001</c:v>
                </c:pt>
                <c:pt idx="2715">
                  <c:v>19.100000000000001</c:v>
                </c:pt>
                <c:pt idx="2716">
                  <c:v>19.100000000000001</c:v>
                </c:pt>
                <c:pt idx="2717">
                  <c:v>19.100000000000001</c:v>
                </c:pt>
                <c:pt idx="2718">
                  <c:v>19.100000000000001</c:v>
                </c:pt>
                <c:pt idx="2719">
                  <c:v>19.100000000000001</c:v>
                </c:pt>
                <c:pt idx="2720">
                  <c:v>19.100000000000001</c:v>
                </c:pt>
                <c:pt idx="2721">
                  <c:v>19.2</c:v>
                </c:pt>
                <c:pt idx="2722">
                  <c:v>19.2</c:v>
                </c:pt>
                <c:pt idx="2723">
                  <c:v>19.2</c:v>
                </c:pt>
                <c:pt idx="2724">
                  <c:v>19.2</c:v>
                </c:pt>
                <c:pt idx="2725">
                  <c:v>19.2</c:v>
                </c:pt>
                <c:pt idx="2726">
                  <c:v>19.2</c:v>
                </c:pt>
                <c:pt idx="2727">
                  <c:v>19.2</c:v>
                </c:pt>
                <c:pt idx="2728">
                  <c:v>19.2</c:v>
                </c:pt>
                <c:pt idx="2729">
                  <c:v>19.2</c:v>
                </c:pt>
                <c:pt idx="2730">
                  <c:v>19.2</c:v>
                </c:pt>
                <c:pt idx="2731">
                  <c:v>19.2</c:v>
                </c:pt>
                <c:pt idx="2732">
                  <c:v>19.2</c:v>
                </c:pt>
                <c:pt idx="2733">
                  <c:v>19.2</c:v>
                </c:pt>
                <c:pt idx="2734">
                  <c:v>19.2</c:v>
                </c:pt>
                <c:pt idx="2735">
                  <c:v>19.2</c:v>
                </c:pt>
                <c:pt idx="2736">
                  <c:v>19.2</c:v>
                </c:pt>
                <c:pt idx="2737">
                  <c:v>19.2</c:v>
                </c:pt>
                <c:pt idx="2738">
                  <c:v>19.2</c:v>
                </c:pt>
                <c:pt idx="2739">
                  <c:v>19.2</c:v>
                </c:pt>
                <c:pt idx="2740">
                  <c:v>19.2</c:v>
                </c:pt>
                <c:pt idx="2741">
                  <c:v>19.2</c:v>
                </c:pt>
                <c:pt idx="2742">
                  <c:v>19.2</c:v>
                </c:pt>
                <c:pt idx="2743">
                  <c:v>19.2</c:v>
                </c:pt>
                <c:pt idx="2744">
                  <c:v>19.2</c:v>
                </c:pt>
                <c:pt idx="2745">
                  <c:v>19.2</c:v>
                </c:pt>
                <c:pt idx="2746">
                  <c:v>19.2</c:v>
                </c:pt>
                <c:pt idx="2747">
                  <c:v>19.2</c:v>
                </c:pt>
                <c:pt idx="2748">
                  <c:v>19.2</c:v>
                </c:pt>
                <c:pt idx="2749">
                  <c:v>19.2</c:v>
                </c:pt>
                <c:pt idx="2750">
                  <c:v>19.2</c:v>
                </c:pt>
                <c:pt idx="2751">
                  <c:v>19.2</c:v>
                </c:pt>
                <c:pt idx="2752">
                  <c:v>19.3</c:v>
                </c:pt>
                <c:pt idx="2753">
                  <c:v>19.2</c:v>
                </c:pt>
                <c:pt idx="2754">
                  <c:v>19.3</c:v>
                </c:pt>
                <c:pt idx="2755">
                  <c:v>19.2</c:v>
                </c:pt>
                <c:pt idx="2756">
                  <c:v>19.2</c:v>
                </c:pt>
                <c:pt idx="2757">
                  <c:v>19.2</c:v>
                </c:pt>
                <c:pt idx="2758">
                  <c:v>19.3</c:v>
                </c:pt>
                <c:pt idx="2759">
                  <c:v>19.3</c:v>
                </c:pt>
                <c:pt idx="2760">
                  <c:v>19.3</c:v>
                </c:pt>
                <c:pt idx="2761">
                  <c:v>19.3</c:v>
                </c:pt>
                <c:pt idx="2762">
                  <c:v>19.3</c:v>
                </c:pt>
                <c:pt idx="2763">
                  <c:v>19.3</c:v>
                </c:pt>
                <c:pt idx="2764">
                  <c:v>19.3</c:v>
                </c:pt>
                <c:pt idx="2765">
                  <c:v>19.3</c:v>
                </c:pt>
                <c:pt idx="2766">
                  <c:v>19.3</c:v>
                </c:pt>
                <c:pt idx="2767">
                  <c:v>19.2</c:v>
                </c:pt>
                <c:pt idx="2768">
                  <c:v>19.2</c:v>
                </c:pt>
                <c:pt idx="2769">
                  <c:v>19.3</c:v>
                </c:pt>
                <c:pt idx="2770">
                  <c:v>19.2</c:v>
                </c:pt>
                <c:pt idx="2771">
                  <c:v>19.2</c:v>
                </c:pt>
                <c:pt idx="2772">
                  <c:v>19.3</c:v>
                </c:pt>
                <c:pt idx="2773">
                  <c:v>19.3</c:v>
                </c:pt>
                <c:pt idx="2774">
                  <c:v>19.3</c:v>
                </c:pt>
                <c:pt idx="2775">
                  <c:v>19.3</c:v>
                </c:pt>
                <c:pt idx="2776">
                  <c:v>19.3</c:v>
                </c:pt>
                <c:pt idx="2777">
                  <c:v>19.3</c:v>
                </c:pt>
                <c:pt idx="2778">
                  <c:v>19.3</c:v>
                </c:pt>
                <c:pt idx="2779">
                  <c:v>19.3</c:v>
                </c:pt>
                <c:pt idx="2780">
                  <c:v>19.3</c:v>
                </c:pt>
                <c:pt idx="2781">
                  <c:v>19.3</c:v>
                </c:pt>
                <c:pt idx="2782">
                  <c:v>19.3</c:v>
                </c:pt>
                <c:pt idx="2783">
                  <c:v>19.3</c:v>
                </c:pt>
                <c:pt idx="2784">
                  <c:v>19.3</c:v>
                </c:pt>
                <c:pt idx="2785">
                  <c:v>19.3</c:v>
                </c:pt>
                <c:pt idx="2786">
                  <c:v>19.3</c:v>
                </c:pt>
                <c:pt idx="2787">
                  <c:v>19.3</c:v>
                </c:pt>
                <c:pt idx="2788">
                  <c:v>19.3</c:v>
                </c:pt>
                <c:pt idx="2789">
                  <c:v>19.3</c:v>
                </c:pt>
                <c:pt idx="2790">
                  <c:v>19.3</c:v>
                </c:pt>
                <c:pt idx="2791">
                  <c:v>19.3</c:v>
                </c:pt>
                <c:pt idx="2792">
                  <c:v>19.3</c:v>
                </c:pt>
                <c:pt idx="2793">
                  <c:v>19.3</c:v>
                </c:pt>
                <c:pt idx="2794">
                  <c:v>19.3</c:v>
                </c:pt>
                <c:pt idx="2795">
                  <c:v>19.3</c:v>
                </c:pt>
                <c:pt idx="2796">
                  <c:v>19.3</c:v>
                </c:pt>
                <c:pt idx="2797">
                  <c:v>19.3</c:v>
                </c:pt>
                <c:pt idx="2798">
                  <c:v>19.3</c:v>
                </c:pt>
                <c:pt idx="2799">
                  <c:v>19.3</c:v>
                </c:pt>
                <c:pt idx="2800">
                  <c:v>19.3</c:v>
                </c:pt>
                <c:pt idx="2801">
                  <c:v>19.3</c:v>
                </c:pt>
                <c:pt idx="2802">
                  <c:v>19.3</c:v>
                </c:pt>
                <c:pt idx="2803">
                  <c:v>19.3</c:v>
                </c:pt>
                <c:pt idx="2804">
                  <c:v>19.3</c:v>
                </c:pt>
                <c:pt idx="2805">
                  <c:v>19.3</c:v>
                </c:pt>
                <c:pt idx="2806">
                  <c:v>19.3</c:v>
                </c:pt>
                <c:pt idx="2807">
                  <c:v>19.3</c:v>
                </c:pt>
                <c:pt idx="2808">
                  <c:v>19.3</c:v>
                </c:pt>
                <c:pt idx="2809">
                  <c:v>19.3</c:v>
                </c:pt>
                <c:pt idx="2810">
                  <c:v>19.3</c:v>
                </c:pt>
                <c:pt idx="2811">
                  <c:v>19.3</c:v>
                </c:pt>
                <c:pt idx="2812">
                  <c:v>19.3</c:v>
                </c:pt>
                <c:pt idx="2813">
                  <c:v>19.3</c:v>
                </c:pt>
                <c:pt idx="2814">
                  <c:v>19.3</c:v>
                </c:pt>
                <c:pt idx="2815">
                  <c:v>19.3</c:v>
                </c:pt>
                <c:pt idx="2816">
                  <c:v>19.3</c:v>
                </c:pt>
                <c:pt idx="2817">
                  <c:v>19.3</c:v>
                </c:pt>
                <c:pt idx="2818">
                  <c:v>19.3</c:v>
                </c:pt>
                <c:pt idx="2819">
                  <c:v>19.3</c:v>
                </c:pt>
                <c:pt idx="2820">
                  <c:v>19.3</c:v>
                </c:pt>
                <c:pt idx="2821">
                  <c:v>19.3</c:v>
                </c:pt>
                <c:pt idx="2822">
                  <c:v>19.3</c:v>
                </c:pt>
                <c:pt idx="2823">
                  <c:v>19.3</c:v>
                </c:pt>
                <c:pt idx="2824">
                  <c:v>19.3</c:v>
                </c:pt>
                <c:pt idx="2825">
                  <c:v>19.3</c:v>
                </c:pt>
                <c:pt idx="2826">
                  <c:v>19.3</c:v>
                </c:pt>
                <c:pt idx="2827">
                  <c:v>19.3</c:v>
                </c:pt>
                <c:pt idx="2828">
                  <c:v>19.3</c:v>
                </c:pt>
                <c:pt idx="2829">
                  <c:v>19.3</c:v>
                </c:pt>
                <c:pt idx="2830">
                  <c:v>19.3</c:v>
                </c:pt>
                <c:pt idx="2831">
                  <c:v>19.3</c:v>
                </c:pt>
                <c:pt idx="2832">
                  <c:v>19.3</c:v>
                </c:pt>
                <c:pt idx="2833">
                  <c:v>19.3</c:v>
                </c:pt>
                <c:pt idx="2834">
                  <c:v>19.3</c:v>
                </c:pt>
                <c:pt idx="2835">
                  <c:v>19.3</c:v>
                </c:pt>
                <c:pt idx="2836">
                  <c:v>19.3</c:v>
                </c:pt>
                <c:pt idx="2837">
                  <c:v>19.3</c:v>
                </c:pt>
                <c:pt idx="2838">
                  <c:v>19.3</c:v>
                </c:pt>
                <c:pt idx="2839">
                  <c:v>19.3</c:v>
                </c:pt>
                <c:pt idx="2840">
                  <c:v>19.3</c:v>
                </c:pt>
                <c:pt idx="2841">
                  <c:v>19.3</c:v>
                </c:pt>
                <c:pt idx="2842">
                  <c:v>19.3</c:v>
                </c:pt>
                <c:pt idx="2843">
                  <c:v>19.2</c:v>
                </c:pt>
                <c:pt idx="2844">
                  <c:v>19.3</c:v>
                </c:pt>
                <c:pt idx="2845">
                  <c:v>19.3</c:v>
                </c:pt>
                <c:pt idx="2846">
                  <c:v>19.3</c:v>
                </c:pt>
                <c:pt idx="2847">
                  <c:v>19.2</c:v>
                </c:pt>
                <c:pt idx="2848">
                  <c:v>19.2</c:v>
                </c:pt>
                <c:pt idx="2849">
                  <c:v>19.2</c:v>
                </c:pt>
                <c:pt idx="2850">
                  <c:v>19.2</c:v>
                </c:pt>
                <c:pt idx="2851">
                  <c:v>19.2</c:v>
                </c:pt>
                <c:pt idx="2852">
                  <c:v>19.3</c:v>
                </c:pt>
                <c:pt idx="2853">
                  <c:v>19.3</c:v>
                </c:pt>
                <c:pt idx="2854">
                  <c:v>19.3</c:v>
                </c:pt>
                <c:pt idx="2855">
                  <c:v>19.2</c:v>
                </c:pt>
                <c:pt idx="2856">
                  <c:v>19.3</c:v>
                </c:pt>
                <c:pt idx="2857">
                  <c:v>19.3</c:v>
                </c:pt>
                <c:pt idx="2858">
                  <c:v>19.3</c:v>
                </c:pt>
                <c:pt idx="2859">
                  <c:v>19.3</c:v>
                </c:pt>
                <c:pt idx="2860">
                  <c:v>19.3</c:v>
                </c:pt>
                <c:pt idx="2861">
                  <c:v>19.3</c:v>
                </c:pt>
                <c:pt idx="2862">
                  <c:v>19.3</c:v>
                </c:pt>
                <c:pt idx="2863">
                  <c:v>19.3</c:v>
                </c:pt>
                <c:pt idx="2864">
                  <c:v>19.3</c:v>
                </c:pt>
                <c:pt idx="2865">
                  <c:v>19.3</c:v>
                </c:pt>
                <c:pt idx="2866">
                  <c:v>19.3</c:v>
                </c:pt>
                <c:pt idx="2867">
                  <c:v>19.3</c:v>
                </c:pt>
                <c:pt idx="2868">
                  <c:v>19.3</c:v>
                </c:pt>
                <c:pt idx="2869">
                  <c:v>19.3</c:v>
                </c:pt>
                <c:pt idx="2870">
                  <c:v>19.3</c:v>
                </c:pt>
                <c:pt idx="2871">
                  <c:v>19.3</c:v>
                </c:pt>
                <c:pt idx="2872">
                  <c:v>19.3</c:v>
                </c:pt>
                <c:pt idx="2873">
                  <c:v>19.2</c:v>
                </c:pt>
                <c:pt idx="2874">
                  <c:v>19.2</c:v>
                </c:pt>
                <c:pt idx="2875">
                  <c:v>19.2</c:v>
                </c:pt>
                <c:pt idx="2876">
                  <c:v>19.2</c:v>
                </c:pt>
                <c:pt idx="2877">
                  <c:v>19.2</c:v>
                </c:pt>
                <c:pt idx="2878">
                  <c:v>19.2</c:v>
                </c:pt>
                <c:pt idx="2879">
                  <c:v>19.2</c:v>
                </c:pt>
                <c:pt idx="2880">
                  <c:v>19.2</c:v>
                </c:pt>
                <c:pt idx="2881">
                  <c:v>19.2</c:v>
                </c:pt>
                <c:pt idx="2882">
                  <c:v>19.2</c:v>
                </c:pt>
                <c:pt idx="2883">
                  <c:v>18.8</c:v>
                </c:pt>
                <c:pt idx="2884">
                  <c:v>18.7</c:v>
                </c:pt>
                <c:pt idx="2885">
                  <c:v>18.600000000000001</c:v>
                </c:pt>
                <c:pt idx="2886">
                  <c:v>18.5</c:v>
                </c:pt>
                <c:pt idx="2887">
                  <c:v>18.5</c:v>
                </c:pt>
                <c:pt idx="2888">
                  <c:v>18.5</c:v>
                </c:pt>
                <c:pt idx="2889">
                  <c:v>18.399999999999999</c:v>
                </c:pt>
                <c:pt idx="2890">
                  <c:v>18.399999999999999</c:v>
                </c:pt>
                <c:pt idx="2891">
                  <c:v>18.399999999999999</c:v>
                </c:pt>
                <c:pt idx="2892">
                  <c:v>18.399999999999999</c:v>
                </c:pt>
                <c:pt idx="2893">
                  <c:v>18.399999999999999</c:v>
                </c:pt>
                <c:pt idx="2894">
                  <c:v>18.399999999999999</c:v>
                </c:pt>
                <c:pt idx="2895">
                  <c:v>18.399999999999999</c:v>
                </c:pt>
                <c:pt idx="2896">
                  <c:v>18.399999999999999</c:v>
                </c:pt>
                <c:pt idx="2897">
                  <c:v>18.399999999999999</c:v>
                </c:pt>
                <c:pt idx="2898">
                  <c:v>18.399999999999999</c:v>
                </c:pt>
                <c:pt idx="2899">
                  <c:v>18.399999999999999</c:v>
                </c:pt>
                <c:pt idx="2900">
                  <c:v>18.399999999999999</c:v>
                </c:pt>
                <c:pt idx="2901">
                  <c:v>18.5</c:v>
                </c:pt>
                <c:pt idx="2902">
                  <c:v>18.5</c:v>
                </c:pt>
                <c:pt idx="2903">
                  <c:v>18.5</c:v>
                </c:pt>
                <c:pt idx="2904">
                  <c:v>18.5</c:v>
                </c:pt>
                <c:pt idx="2905">
                  <c:v>18.5</c:v>
                </c:pt>
                <c:pt idx="2906">
                  <c:v>18.5</c:v>
                </c:pt>
                <c:pt idx="2907">
                  <c:v>18.5</c:v>
                </c:pt>
                <c:pt idx="2908">
                  <c:v>18.600000000000001</c:v>
                </c:pt>
                <c:pt idx="2909">
                  <c:v>18.600000000000001</c:v>
                </c:pt>
                <c:pt idx="2910">
                  <c:v>18.600000000000001</c:v>
                </c:pt>
                <c:pt idx="2911">
                  <c:v>18.600000000000001</c:v>
                </c:pt>
                <c:pt idx="2912">
                  <c:v>18.600000000000001</c:v>
                </c:pt>
                <c:pt idx="2913">
                  <c:v>18.600000000000001</c:v>
                </c:pt>
                <c:pt idx="2914">
                  <c:v>18.600000000000001</c:v>
                </c:pt>
                <c:pt idx="2915">
                  <c:v>18.7</c:v>
                </c:pt>
                <c:pt idx="2916">
                  <c:v>18.600000000000001</c:v>
                </c:pt>
                <c:pt idx="2917">
                  <c:v>18.7</c:v>
                </c:pt>
                <c:pt idx="2918">
                  <c:v>18.7</c:v>
                </c:pt>
                <c:pt idx="2919">
                  <c:v>18.7</c:v>
                </c:pt>
                <c:pt idx="2920">
                  <c:v>18.600000000000001</c:v>
                </c:pt>
                <c:pt idx="2921">
                  <c:v>18.600000000000001</c:v>
                </c:pt>
                <c:pt idx="2922">
                  <c:v>18.600000000000001</c:v>
                </c:pt>
                <c:pt idx="2923">
                  <c:v>18.7</c:v>
                </c:pt>
                <c:pt idx="2924">
                  <c:v>18.7</c:v>
                </c:pt>
                <c:pt idx="2925">
                  <c:v>18.7</c:v>
                </c:pt>
                <c:pt idx="2926">
                  <c:v>18.7</c:v>
                </c:pt>
                <c:pt idx="2927">
                  <c:v>18.7</c:v>
                </c:pt>
                <c:pt idx="2928">
                  <c:v>18.7</c:v>
                </c:pt>
                <c:pt idx="2929">
                  <c:v>18.7</c:v>
                </c:pt>
                <c:pt idx="2930">
                  <c:v>18.7</c:v>
                </c:pt>
                <c:pt idx="2931">
                  <c:v>18.7</c:v>
                </c:pt>
                <c:pt idx="2932">
                  <c:v>18.7</c:v>
                </c:pt>
                <c:pt idx="2933">
                  <c:v>18.7</c:v>
                </c:pt>
                <c:pt idx="2934">
                  <c:v>18.7</c:v>
                </c:pt>
                <c:pt idx="2935">
                  <c:v>18.7</c:v>
                </c:pt>
                <c:pt idx="2936">
                  <c:v>18.7</c:v>
                </c:pt>
                <c:pt idx="2937">
                  <c:v>18.7</c:v>
                </c:pt>
                <c:pt idx="2938">
                  <c:v>18.7</c:v>
                </c:pt>
                <c:pt idx="2939">
                  <c:v>18.7</c:v>
                </c:pt>
                <c:pt idx="2940">
                  <c:v>18.7</c:v>
                </c:pt>
                <c:pt idx="2941">
                  <c:v>18.7</c:v>
                </c:pt>
                <c:pt idx="2942">
                  <c:v>18.7</c:v>
                </c:pt>
                <c:pt idx="2943">
                  <c:v>18.7</c:v>
                </c:pt>
                <c:pt idx="2944">
                  <c:v>18.8</c:v>
                </c:pt>
                <c:pt idx="2945">
                  <c:v>18.8</c:v>
                </c:pt>
                <c:pt idx="2946">
                  <c:v>18.8</c:v>
                </c:pt>
                <c:pt idx="2947">
                  <c:v>18.8</c:v>
                </c:pt>
                <c:pt idx="2948">
                  <c:v>18.8</c:v>
                </c:pt>
                <c:pt idx="2949">
                  <c:v>18.8</c:v>
                </c:pt>
                <c:pt idx="2950">
                  <c:v>18.8</c:v>
                </c:pt>
                <c:pt idx="2951">
                  <c:v>18.8</c:v>
                </c:pt>
                <c:pt idx="2952">
                  <c:v>18.8</c:v>
                </c:pt>
                <c:pt idx="2953">
                  <c:v>18.8</c:v>
                </c:pt>
                <c:pt idx="2954">
                  <c:v>18.8</c:v>
                </c:pt>
                <c:pt idx="2955">
                  <c:v>18.8</c:v>
                </c:pt>
                <c:pt idx="2956">
                  <c:v>18.8</c:v>
                </c:pt>
                <c:pt idx="2957">
                  <c:v>18.8</c:v>
                </c:pt>
                <c:pt idx="2958">
                  <c:v>18.8</c:v>
                </c:pt>
                <c:pt idx="2959">
                  <c:v>18.8</c:v>
                </c:pt>
                <c:pt idx="2960">
                  <c:v>18.8</c:v>
                </c:pt>
                <c:pt idx="2961">
                  <c:v>18.8</c:v>
                </c:pt>
                <c:pt idx="2962">
                  <c:v>18.8</c:v>
                </c:pt>
                <c:pt idx="2963">
                  <c:v>18.8</c:v>
                </c:pt>
                <c:pt idx="2964">
                  <c:v>18.8</c:v>
                </c:pt>
                <c:pt idx="2965">
                  <c:v>18.8</c:v>
                </c:pt>
                <c:pt idx="2966">
                  <c:v>18.8</c:v>
                </c:pt>
                <c:pt idx="2967">
                  <c:v>18.8</c:v>
                </c:pt>
                <c:pt idx="2968">
                  <c:v>18.8</c:v>
                </c:pt>
                <c:pt idx="2969">
                  <c:v>18.8</c:v>
                </c:pt>
                <c:pt idx="2970">
                  <c:v>18.8</c:v>
                </c:pt>
                <c:pt idx="2971">
                  <c:v>18.8</c:v>
                </c:pt>
                <c:pt idx="2972">
                  <c:v>18.8</c:v>
                </c:pt>
                <c:pt idx="2973">
                  <c:v>18.8</c:v>
                </c:pt>
                <c:pt idx="2974">
                  <c:v>18.8</c:v>
                </c:pt>
                <c:pt idx="2975">
                  <c:v>18.8</c:v>
                </c:pt>
                <c:pt idx="2976">
                  <c:v>18.8</c:v>
                </c:pt>
                <c:pt idx="2977">
                  <c:v>18.899999999999999</c:v>
                </c:pt>
                <c:pt idx="2978">
                  <c:v>18.8</c:v>
                </c:pt>
                <c:pt idx="2979">
                  <c:v>18.8</c:v>
                </c:pt>
                <c:pt idx="2980">
                  <c:v>18.8</c:v>
                </c:pt>
                <c:pt idx="2981">
                  <c:v>18.8</c:v>
                </c:pt>
                <c:pt idx="2982">
                  <c:v>18.8</c:v>
                </c:pt>
                <c:pt idx="2983">
                  <c:v>18.8</c:v>
                </c:pt>
                <c:pt idx="2984">
                  <c:v>18.8</c:v>
                </c:pt>
                <c:pt idx="2985">
                  <c:v>18.8</c:v>
                </c:pt>
                <c:pt idx="2986">
                  <c:v>18.8</c:v>
                </c:pt>
                <c:pt idx="2987">
                  <c:v>18.8</c:v>
                </c:pt>
                <c:pt idx="2988">
                  <c:v>18.8</c:v>
                </c:pt>
                <c:pt idx="2989">
                  <c:v>18.8</c:v>
                </c:pt>
                <c:pt idx="2990">
                  <c:v>18.8</c:v>
                </c:pt>
                <c:pt idx="2991">
                  <c:v>18.8</c:v>
                </c:pt>
                <c:pt idx="2992">
                  <c:v>18.8</c:v>
                </c:pt>
                <c:pt idx="2993">
                  <c:v>18.8</c:v>
                </c:pt>
                <c:pt idx="2994">
                  <c:v>18.8</c:v>
                </c:pt>
                <c:pt idx="2995">
                  <c:v>18.7</c:v>
                </c:pt>
                <c:pt idx="2996">
                  <c:v>18.7</c:v>
                </c:pt>
                <c:pt idx="2997">
                  <c:v>18.7</c:v>
                </c:pt>
                <c:pt idx="2998">
                  <c:v>18.7</c:v>
                </c:pt>
                <c:pt idx="2999">
                  <c:v>18.7</c:v>
                </c:pt>
                <c:pt idx="3000">
                  <c:v>18.7</c:v>
                </c:pt>
                <c:pt idx="3001">
                  <c:v>18.7</c:v>
                </c:pt>
                <c:pt idx="3002">
                  <c:v>18.7</c:v>
                </c:pt>
                <c:pt idx="3003">
                  <c:v>18.7</c:v>
                </c:pt>
                <c:pt idx="3004">
                  <c:v>18.7</c:v>
                </c:pt>
                <c:pt idx="3005">
                  <c:v>18.7</c:v>
                </c:pt>
                <c:pt idx="3006">
                  <c:v>18.7</c:v>
                </c:pt>
                <c:pt idx="3007">
                  <c:v>18.7</c:v>
                </c:pt>
                <c:pt idx="3008">
                  <c:v>18.7</c:v>
                </c:pt>
                <c:pt idx="3009">
                  <c:v>18.600000000000001</c:v>
                </c:pt>
                <c:pt idx="3010">
                  <c:v>18.7</c:v>
                </c:pt>
                <c:pt idx="3011">
                  <c:v>18.600000000000001</c:v>
                </c:pt>
                <c:pt idx="3012">
                  <c:v>18.600000000000001</c:v>
                </c:pt>
                <c:pt idx="3013">
                  <c:v>18.600000000000001</c:v>
                </c:pt>
                <c:pt idx="3014">
                  <c:v>18.600000000000001</c:v>
                </c:pt>
                <c:pt idx="3015">
                  <c:v>18.600000000000001</c:v>
                </c:pt>
                <c:pt idx="3016">
                  <c:v>18.7</c:v>
                </c:pt>
                <c:pt idx="3017">
                  <c:v>19.399999999999999</c:v>
                </c:pt>
                <c:pt idx="3018">
                  <c:v>20.3</c:v>
                </c:pt>
                <c:pt idx="3019">
                  <c:v>20.8</c:v>
                </c:pt>
                <c:pt idx="3020">
                  <c:v>21.1</c:v>
                </c:pt>
                <c:pt idx="3021">
                  <c:v>21.3</c:v>
                </c:pt>
                <c:pt idx="3022">
                  <c:v>21.4</c:v>
                </c:pt>
                <c:pt idx="3023">
                  <c:v>21.5</c:v>
                </c:pt>
                <c:pt idx="3024">
                  <c:v>21.6</c:v>
                </c:pt>
                <c:pt idx="3025">
                  <c:v>21.6</c:v>
                </c:pt>
                <c:pt idx="3026">
                  <c:v>21.7</c:v>
                </c:pt>
                <c:pt idx="3027">
                  <c:v>21.8</c:v>
                </c:pt>
                <c:pt idx="3028">
                  <c:v>21.9</c:v>
                </c:pt>
                <c:pt idx="3029">
                  <c:v>21.9</c:v>
                </c:pt>
                <c:pt idx="3030">
                  <c:v>22</c:v>
                </c:pt>
                <c:pt idx="3031">
                  <c:v>21.9</c:v>
                </c:pt>
                <c:pt idx="3032">
                  <c:v>21.8</c:v>
                </c:pt>
                <c:pt idx="3033">
                  <c:v>21.7</c:v>
                </c:pt>
                <c:pt idx="3034">
                  <c:v>21.7</c:v>
                </c:pt>
                <c:pt idx="3035">
                  <c:v>21.7</c:v>
                </c:pt>
                <c:pt idx="3036">
                  <c:v>21.7</c:v>
                </c:pt>
                <c:pt idx="3037">
                  <c:v>21.7</c:v>
                </c:pt>
                <c:pt idx="3038">
                  <c:v>21.8</c:v>
                </c:pt>
                <c:pt idx="3039">
                  <c:v>21.9</c:v>
                </c:pt>
                <c:pt idx="3040">
                  <c:v>22</c:v>
                </c:pt>
                <c:pt idx="3041">
                  <c:v>22</c:v>
                </c:pt>
                <c:pt idx="3042">
                  <c:v>22.1</c:v>
                </c:pt>
                <c:pt idx="3043">
                  <c:v>22.2</c:v>
                </c:pt>
                <c:pt idx="3044">
                  <c:v>22.2</c:v>
                </c:pt>
                <c:pt idx="3045">
                  <c:v>22.3</c:v>
                </c:pt>
                <c:pt idx="3046">
                  <c:v>22.3</c:v>
                </c:pt>
                <c:pt idx="3047">
                  <c:v>22.1</c:v>
                </c:pt>
                <c:pt idx="3048">
                  <c:v>22</c:v>
                </c:pt>
                <c:pt idx="3049">
                  <c:v>21.9</c:v>
                </c:pt>
                <c:pt idx="3050">
                  <c:v>21.9</c:v>
                </c:pt>
                <c:pt idx="3051">
                  <c:v>21.8</c:v>
                </c:pt>
                <c:pt idx="3052">
                  <c:v>21.8</c:v>
                </c:pt>
                <c:pt idx="3053">
                  <c:v>21.7</c:v>
                </c:pt>
                <c:pt idx="3054">
                  <c:v>21.7</c:v>
                </c:pt>
                <c:pt idx="3055">
                  <c:v>21.7</c:v>
                </c:pt>
                <c:pt idx="3056">
                  <c:v>21.8</c:v>
                </c:pt>
                <c:pt idx="3057">
                  <c:v>22</c:v>
                </c:pt>
                <c:pt idx="3058">
                  <c:v>22.3</c:v>
                </c:pt>
                <c:pt idx="3059">
                  <c:v>22.3</c:v>
                </c:pt>
                <c:pt idx="3060">
                  <c:v>22.4</c:v>
                </c:pt>
                <c:pt idx="3061">
                  <c:v>22.4</c:v>
                </c:pt>
                <c:pt idx="3062">
                  <c:v>22.4</c:v>
                </c:pt>
                <c:pt idx="3063">
                  <c:v>22.5</c:v>
                </c:pt>
                <c:pt idx="3064">
                  <c:v>22.5</c:v>
                </c:pt>
                <c:pt idx="3065">
                  <c:v>22.6</c:v>
                </c:pt>
                <c:pt idx="3066">
                  <c:v>22.5</c:v>
                </c:pt>
                <c:pt idx="3067">
                  <c:v>22.5</c:v>
                </c:pt>
                <c:pt idx="3068">
                  <c:v>22.6</c:v>
                </c:pt>
                <c:pt idx="3069">
                  <c:v>22.6</c:v>
                </c:pt>
                <c:pt idx="3070">
                  <c:v>22.6</c:v>
                </c:pt>
                <c:pt idx="3071">
                  <c:v>22.6</c:v>
                </c:pt>
                <c:pt idx="3072">
                  <c:v>22.6</c:v>
                </c:pt>
                <c:pt idx="3073">
                  <c:v>22.6</c:v>
                </c:pt>
                <c:pt idx="3074">
                  <c:v>22.6</c:v>
                </c:pt>
                <c:pt idx="3075">
                  <c:v>22.8</c:v>
                </c:pt>
                <c:pt idx="3076">
                  <c:v>22.8</c:v>
                </c:pt>
                <c:pt idx="3077">
                  <c:v>22.8</c:v>
                </c:pt>
                <c:pt idx="3078">
                  <c:v>22.7</c:v>
                </c:pt>
                <c:pt idx="3079">
                  <c:v>22.7</c:v>
                </c:pt>
                <c:pt idx="3080">
                  <c:v>22.6</c:v>
                </c:pt>
                <c:pt idx="3081">
                  <c:v>22.6</c:v>
                </c:pt>
                <c:pt idx="3082">
                  <c:v>22.7</c:v>
                </c:pt>
                <c:pt idx="3083">
                  <c:v>22.7</c:v>
                </c:pt>
                <c:pt idx="3084">
                  <c:v>22.7</c:v>
                </c:pt>
                <c:pt idx="3085">
                  <c:v>22.7</c:v>
                </c:pt>
                <c:pt idx="3086">
                  <c:v>22.7</c:v>
                </c:pt>
                <c:pt idx="3087">
                  <c:v>22.5</c:v>
                </c:pt>
                <c:pt idx="3088">
                  <c:v>22.4</c:v>
                </c:pt>
                <c:pt idx="3089">
                  <c:v>22.2</c:v>
                </c:pt>
                <c:pt idx="3090">
                  <c:v>22.1</c:v>
                </c:pt>
                <c:pt idx="3091">
                  <c:v>22.1</c:v>
                </c:pt>
                <c:pt idx="3092">
                  <c:v>22</c:v>
                </c:pt>
                <c:pt idx="3093">
                  <c:v>22.1</c:v>
                </c:pt>
                <c:pt idx="3094">
                  <c:v>22.4</c:v>
                </c:pt>
                <c:pt idx="3095">
                  <c:v>22.4</c:v>
                </c:pt>
                <c:pt idx="3096">
                  <c:v>22.4</c:v>
                </c:pt>
                <c:pt idx="3097">
                  <c:v>22.6</c:v>
                </c:pt>
                <c:pt idx="3098">
                  <c:v>22.8</c:v>
                </c:pt>
                <c:pt idx="3099">
                  <c:v>22.5</c:v>
                </c:pt>
                <c:pt idx="3100">
                  <c:v>22.5</c:v>
                </c:pt>
                <c:pt idx="3101">
                  <c:v>22.7</c:v>
                </c:pt>
                <c:pt idx="3102">
                  <c:v>22.9</c:v>
                </c:pt>
                <c:pt idx="3103">
                  <c:v>22.6</c:v>
                </c:pt>
                <c:pt idx="3104">
                  <c:v>22.5</c:v>
                </c:pt>
                <c:pt idx="3105">
                  <c:v>22.5</c:v>
                </c:pt>
                <c:pt idx="3106">
                  <c:v>22.5</c:v>
                </c:pt>
                <c:pt idx="3107">
                  <c:v>22.4</c:v>
                </c:pt>
                <c:pt idx="3108">
                  <c:v>22.5</c:v>
                </c:pt>
                <c:pt idx="3109">
                  <c:v>22.4</c:v>
                </c:pt>
                <c:pt idx="3110">
                  <c:v>22.4</c:v>
                </c:pt>
                <c:pt idx="3111">
                  <c:v>22.3</c:v>
                </c:pt>
                <c:pt idx="3112">
                  <c:v>22.3</c:v>
                </c:pt>
                <c:pt idx="3113">
                  <c:v>22.3</c:v>
                </c:pt>
                <c:pt idx="3114">
                  <c:v>22.4</c:v>
                </c:pt>
                <c:pt idx="3115">
                  <c:v>22.4</c:v>
                </c:pt>
                <c:pt idx="3116">
                  <c:v>22.4</c:v>
                </c:pt>
                <c:pt idx="3117">
                  <c:v>22.7</c:v>
                </c:pt>
                <c:pt idx="3118">
                  <c:v>22.7</c:v>
                </c:pt>
                <c:pt idx="3119">
                  <c:v>22.7</c:v>
                </c:pt>
                <c:pt idx="3120">
                  <c:v>22.2</c:v>
                </c:pt>
                <c:pt idx="3121">
                  <c:v>22.3</c:v>
                </c:pt>
                <c:pt idx="3122">
                  <c:v>22.3</c:v>
                </c:pt>
                <c:pt idx="3123">
                  <c:v>22.4</c:v>
                </c:pt>
                <c:pt idx="3124">
                  <c:v>22.4</c:v>
                </c:pt>
                <c:pt idx="3125">
                  <c:v>22.4</c:v>
                </c:pt>
                <c:pt idx="3126">
                  <c:v>22.3</c:v>
                </c:pt>
                <c:pt idx="3127">
                  <c:v>22.3</c:v>
                </c:pt>
                <c:pt idx="3128">
                  <c:v>22.4</c:v>
                </c:pt>
                <c:pt idx="3129">
                  <c:v>22.4</c:v>
                </c:pt>
                <c:pt idx="3130">
                  <c:v>22.4</c:v>
                </c:pt>
                <c:pt idx="3131">
                  <c:v>22.4</c:v>
                </c:pt>
                <c:pt idx="3132">
                  <c:v>22.4</c:v>
                </c:pt>
                <c:pt idx="3133">
                  <c:v>22.4</c:v>
                </c:pt>
                <c:pt idx="3134">
                  <c:v>22.3</c:v>
                </c:pt>
                <c:pt idx="3135">
                  <c:v>22.3</c:v>
                </c:pt>
                <c:pt idx="3136">
                  <c:v>22.4</c:v>
                </c:pt>
                <c:pt idx="3137">
                  <c:v>22.4</c:v>
                </c:pt>
                <c:pt idx="3138">
                  <c:v>22.4</c:v>
                </c:pt>
                <c:pt idx="3139">
                  <c:v>22.4</c:v>
                </c:pt>
                <c:pt idx="3140">
                  <c:v>22.4</c:v>
                </c:pt>
                <c:pt idx="3141">
                  <c:v>22.4</c:v>
                </c:pt>
                <c:pt idx="3142">
                  <c:v>22.3</c:v>
                </c:pt>
                <c:pt idx="3143">
                  <c:v>22.3</c:v>
                </c:pt>
                <c:pt idx="3144">
                  <c:v>22.4</c:v>
                </c:pt>
                <c:pt idx="3145">
                  <c:v>22.4</c:v>
                </c:pt>
                <c:pt idx="3146">
                  <c:v>22.5</c:v>
                </c:pt>
                <c:pt idx="3147">
                  <c:v>22.3</c:v>
                </c:pt>
                <c:pt idx="3148">
                  <c:v>22</c:v>
                </c:pt>
                <c:pt idx="3149">
                  <c:v>21.8</c:v>
                </c:pt>
                <c:pt idx="3150">
                  <c:v>21.8</c:v>
                </c:pt>
                <c:pt idx="3151">
                  <c:v>21.7</c:v>
                </c:pt>
                <c:pt idx="3152">
                  <c:v>21.6</c:v>
                </c:pt>
                <c:pt idx="3153">
                  <c:v>21.5</c:v>
                </c:pt>
                <c:pt idx="3154">
                  <c:v>21.4</c:v>
                </c:pt>
                <c:pt idx="3155">
                  <c:v>21.4</c:v>
                </c:pt>
                <c:pt idx="3156">
                  <c:v>21.3</c:v>
                </c:pt>
                <c:pt idx="3157">
                  <c:v>21.2</c:v>
                </c:pt>
                <c:pt idx="3158">
                  <c:v>21.2</c:v>
                </c:pt>
                <c:pt idx="3159">
                  <c:v>21.1</c:v>
                </c:pt>
                <c:pt idx="3160">
                  <c:v>21.1</c:v>
                </c:pt>
                <c:pt idx="3161">
                  <c:v>21.1</c:v>
                </c:pt>
                <c:pt idx="3162">
                  <c:v>21</c:v>
                </c:pt>
                <c:pt idx="3163">
                  <c:v>21</c:v>
                </c:pt>
                <c:pt idx="3164">
                  <c:v>20.9</c:v>
                </c:pt>
                <c:pt idx="3165">
                  <c:v>20.9</c:v>
                </c:pt>
                <c:pt idx="3166">
                  <c:v>20.8</c:v>
                </c:pt>
                <c:pt idx="3167">
                  <c:v>20.8</c:v>
                </c:pt>
                <c:pt idx="3168">
                  <c:v>20.8</c:v>
                </c:pt>
                <c:pt idx="3169">
                  <c:v>20.7</c:v>
                </c:pt>
                <c:pt idx="3170">
                  <c:v>20.7</c:v>
                </c:pt>
                <c:pt idx="3171">
                  <c:v>20.7</c:v>
                </c:pt>
                <c:pt idx="3172">
                  <c:v>20.6</c:v>
                </c:pt>
                <c:pt idx="3173">
                  <c:v>20.6</c:v>
                </c:pt>
                <c:pt idx="3174">
                  <c:v>20.6</c:v>
                </c:pt>
                <c:pt idx="3175">
                  <c:v>20.5</c:v>
                </c:pt>
                <c:pt idx="3176">
                  <c:v>20.5</c:v>
                </c:pt>
                <c:pt idx="3177">
                  <c:v>20.6</c:v>
                </c:pt>
                <c:pt idx="3178">
                  <c:v>20.7</c:v>
                </c:pt>
                <c:pt idx="3179">
                  <c:v>20.7</c:v>
                </c:pt>
                <c:pt idx="3180">
                  <c:v>20.7</c:v>
                </c:pt>
                <c:pt idx="3181">
                  <c:v>20.7</c:v>
                </c:pt>
                <c:pt idx="3182">
                  <c:v>20.7</c:v>
                </c:pt>
                <c:pt idx="3183">
                  <c:v>20.7</c:v>
                </c:pt>
                <c:pt idx="3184">
                  <c:v>20.7</c:v>
                </c:pt>
                <c:pt idx="3185">
                  <c:v>20.7</c:v>
                </c:pt>
                <c:pt idx="3186">
                  <c:v>20.7</c:v>
                </c:pt>
                <c:pt idx="3187">
                  <c:v>20.7</c:v>
                </c:pt>
                <c:pt idx="3188">
                  <c:v>20.7</c:v>
                </c:pt>
                <c:pt idx="3189">
                  <c:v>20.6</c:v>
                </c:pt>
                <c:pt idx="3190">
                  <c:v>20.6</c:v>
                </c:pt>
                <c:pt idx="3191">
                  <c:v>20.6</c:v>
                </c:pt>
                <c:pt idx="3192">
                  <c:v>20.6</c:v>
                </c:pt>
                <c:pt idx="3193">
                  <c:v>20.6</c:v>
                </c:pt>
                <c:pt idx="3194">
                  <c:v>20.6</c:v>
                </c:pt>
                <c:pt idx="3195">
                  <c:v>20.6</c:v>
                </c:pt>
                <c:pt idx="3196">
                  <c:v>20.399999999999999</c:v>
                </c:pt>
                <c:pt idx="3197">
                  <c:v>19.600000000000001</c:v>
                </c:pt>
                <c:pt idx="3198">
                  <c:v>19.3</c:v>
                </c:pt>
                <c:pt idx="3199">
                  <c:v>19.100000000000001</c:v>
                </c:pt>
                <c:pt idx="3200">
                  <c:v>19</c:v>
                </c:pt>
                <c:pt idx="3201">
                  <c:v>19</c:v>
                </c:pt>
                <c:pt idx="3202">
                  <c:v>19</c:v>
                </c:pt>
                <c:pt idx="3203">
                  <c:v>19.600000000000001</c:v>
                </c:pt>
                <c:pt idx="3204">
                  <c:v>20</c:v>
                </c:pt>
                <c:pt idx="3205">
                  <c:v>20.2</c:v>
                </c:pt>
                <c:pt idx="3206">
                  <c:v>20.2</c:v>
                </c:pt>
                <c:pt idx="3207">
                  <c:v>20.2</c:v>
                </c:pt>
                <c:pt idx="3208">
                  <c:v>20.3</c:v>
                </c:pt>
                <c:pt idx="3209">
                  <c:v>20.3</c:v>
                </c:pt>
                <c:pt idx="3210">
                  <c:v>20.3</c:v>
                </c:pt>
                <c:pt idx="3211">
                  <c:v>20.2</c:v>
                </c:pt>
                <c:pt idx="3212">
                  <c:v>20.2</c:v>
                </c:pt>
                <c:pt idx="3213">
                  <c:v>20.2</c:v>
                </c:pt>
                <c:pt idx="3214">
                  <c:v>20.2</c:v>
                </c:pt>
                <c:pt idx="3215">
                  <c:v>20.100000000000001</c:v>
                </c:pt>
                <c:pt idx="3216">
                  <c:v>20.100000000000001</c:v>
                </c:pt>
                <c:pt idx="3217">
                  <c:v>20.100000000000001</c:v>
                </c:pt>
                <c:pt idx="3218">
                  <c:v>20.100000000000001</c:v>
                </c:pt>
                <c:pt idx="3219">
                  <c:v>20.100000000000001</c:v>
                </c:pt>
                <c:pt idx="3220">
                  <c:v>20.100000000000001</c:v>
                </c:pt>
                <c:pt idx="3221">
                  <c:v>20.100000000000001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20</c:v>
                </c:pt>
                <c:pt idx="3227">
                  <c:v>19.899999999999999</c:v>
                </c:pt>
                <c:pt idx="3228">
                  <c:v>19.899999999999999</c:v>
                </c:pt>
                <c:pt idx="3229">
                  <c:v>19.899999999999999</c:v>
                </c:pt>
                <c:pt idx="3230">
                  <c:v>19.899999999999999</c:v>
                </c:pt>
                <c:pt idx="3231">
                  <c:v>19.899999999999999</c:v>
                </c:pt>
                <c:pt idx="3232">
                  <c:v>19.899999999999999</c:v>
                </c:pt>
                <c:pt idx="3233">
                  <c:v>19.8</c:v>
                </c:pt>
                <c:pt idx="3234">
                  <c:v>19.8</c:v>
                </c:pt>
                <c:pt idx="3235">
                  <c:v>19.8</c:v>
                </c:pt>
                <c:pt idx="3236">
                  <c:v>19.8</c:v>
                </c:pt>
                <c:pt idx="3237">
                  <c:v>19.8</c:v>
                </c:pt>
                <c:pt idx="3238">
                  <c:v>19.8</c:v>
                </c:pt>
                <c:pt idx="3239">
                  <c:v>19.7</c:v>
                </c:pt>
                <c:pt idx="3240">
                  <c:v>19.7</c:v>
                </c:pt>
                <c:pt idx="3241">
                  <c:v>19.7</c:v>
                </c:pt>
                <c:pt idx="3242">
                  <c:v>19.7</c:v>
                </c:pt>
                <c:pt idx="3243">
                  <c:v>19.7</c:v>
                </c:pt>
                <c:pt idx="3244">
                  <c:v>19.7</c:v>
                </c:pt>
                <c:pt idx="3245">
                  <c:v>19.600000000000001</c:v>
                </c:pt>
                <c:pt idx="3246">
                  <c:v>19.600000000000001</c:v>
                </c:pt>
                <c:pt idx="3247">
                  <c:v>19.600000000000001</c:v>
                </c:pt>
                <c:pt idx="3248">
                  <c:v>19.600000000000001</c:v>
                </c:pt>
                <c:pt idx="3249">
                  <c:v>19.600000000000001</c:v>
                </c:pt>
                <c:pt idx="3250">
                  <c:v>19.600000000000001</c:v>
                </c:pt>
                <c:pt idx="3251">
                  <c:v>19.600000000000001</c:v>
                </c:pt>
                <c:pt idx="3252">
                  <c:v>19.600000000000001</c:v>
                </c:pt>
                <c:pt idx="3253">
                  <c:v>19.5</c:v>
                </c:pt>
                <c:pt idx="3254">
                  <c:v>19.5</c:v>
                </c:pt>
                <c:pt idx="3255">
                  <c:v>19.5</c:v>
                </c:pt>
                <c:pt idx="3256">
                  <c:v>19.5</c:v>
                </c:pt>
                <c:pt idx="3257">
                  <c:v>19.5</c:v>
                </c:pt>
                <c:pt idx="3258">
                  <c:v>19.5</c:v>
                </c:pt>
                <c:pt idx="3259">
                  <c:v>19.5</c:v>
                </c:pt>
                <c:pt idx="3260">
                  <c:v>19.399999999999999</c:v>
                </c:pt>
                <c:pt idx="3261">
                  <c:v>19.399999999999999</c:v>
                </c:pt>
                <c:pt idx="3262">
                  <c:v>19.399999999999999</c:v>
                </c:pt>
                <c:pt idx="3263">
                  <c:v>19.399999999999999</c:v>
                </c:pt>
                <c:pt idx="3264">
                  <c:v>19.399999999999999</c:v>
                </c:pt>
                <c:pt idx="3265">
                  <c:v>19.399999999999999</c:v>
                </c:pt>
                <c:pt idx="3266">
                  <c:v>19.3</c:v>
                </c:pt>
                <c:pt idx="3267">
                  <c:v>19.3</c:v>
                </c:pt>
                <c:pt idx="3268">
                  <c:v>19.3</c:v>
                </c:pt>
                <c:pt idx="3269">
                  <c:v>19.3</c:v>
                </c:pt>
                <c:pt idx="3270">
                  <c:v>19.3</c:v>
                </c:pt>
                <c:pt idx="3271">
                  <c:v>19.3</c:v>
                </c:pt>
                <c:pt idx="3272">
                  <c:v>19.2</c:v>
                </c:pt>
                <c:pt idx="3273">
                  <c:v>19.3</c:v>
                </c:pt>
                <c:pt idx="3274">
                  <c:v>19.2</c:v>
                </c:pt>
                <c:pt idx="3275">
                  <c:v>19.2</c:v>
                </c:pt>
                <c:pt idx="3276">
                  <c:v>19.2</c:v>
                </c:pt>
                <c:pt idx="3277">
                  <c:v>19.2</c:v>
                </c:pt>
                <c:pt idx="3278">
                  <c:v>19.2</c:v>
                </c:pt>
                <c:pt idx="3279">
                  <c:v>19.100000000000001</c:v>
                </c:pt>
                <c:pt idx="3280">
                  <c:v>19.2</c:v>
                </c:pt>
                <c:pt idx="3281">
                  <c:v>19.2</c:v>
                </c:pt>
                <c:pt idx="3282">
                  <c:v>19.2</c:v>
                </c:pt>
                <c:pt idx="3283">
                  <c:v>19.100000000000001</c:v>
                </c:pt>
                <c:pt idx="3284">
                  <c:v>19.100000000000001</c:v>
                </c:pt>
                <c:pt idx="3285">
                  <c:v>19.100000000000001</c:v>
                </c:pt>
                <c:pt idx="3286">
                  <c:v>19.100000000000001</c:v>
                </c:pt>
                <c:pt idx="3287">
                  <c:v>19.100000000000001</c:v>
                </c:pt>
                <c:pt idx="3288">
                  <c:v>19</c:v>
                </c:pt>
                <c:pt idx="3289">
                  <c:v>19</c:v>
                </c:pt>
                <c:pt idx="3290">
                  <c:v>19</c:v>
                </c:pt>
                <c:pt idx="3291">
                  <c:v>19</c:v>
                </c:pt>
                <c:pt idx="3292">
                  <c:v>19</c:v>
                </c:pt>
                <c:pt idx="3293">
                  <c:v>19</c:v>
                </c:pt>
                <c:pt idx="3294">
                  <c:v>19</c:v>
                </c:pt>
                <c:pt idx="3295">
                  <c:v>18.899999999999999</c:v>
                </c:pt>
                <c:pt idx="3296">
                  <c:v>18.899999999999999</c:v>
                </c:pt>
                <c:pt idx="3297">
                  <c:v>18.899999999999999</c:v>
                </c:pt>
                <c:pt idx="3298">
                  <c:v>18.899999999999999</c:v>
                </c:pt>
                <c:pt idx="3299">
                  <c:v>18.899999999999999</c:v>
                </c:pt>
                <c:pt idx="3300">
                  <c:v>18.899999999999999</c:v>
                </c:pt>
                <c:pt idx="3301">
                  <c:v>19</c:v>
                </c:pt>
                <c:pt idx="3302">
                  <c:v>19</c:v>
                </c:pt>
                <c:pt idx="3303">
                  <c:v>19</c:v>
                </c:pt>
                <c:pt idx="3304">
                  <c:v>19</c:v>
                </c:pt>
                <c:pt idx="3305">
                  <c:v>19</c:v>
                </c:pt>
                <c:pt idx="3306">
                  <c:v>19</c:v>
                </c:pt>
                <c:pt idx="3307">
                  <c:v>18.899999999999999</c:v>
                </c:pt>
                <c:pt idx="3308">
                  <c:v>18.899999999999999</c:v>
                </c:pt>
                <c:pt idx="3309">
                  <c:v>19</c:v>
                </c:pt>
                <c:pt idx="3310">
                  <c:v>19</c:v>
                </c:pt>
                <c:pt idx="3311">
                  <c:v>19</c:v>
                </c:pt>
                <c:pt idx="3312">
                  <c:v>19</c:v>
                </c:pt>
                <c:pt idx="3313">
                  <c:v>19</c:v>
                </c:pt>
                <c:pt idx="3314">
                  <c:v>19</c:v>
                </c:pt>
                <c:pt idx="3315">
                  <c:v>19</c:v>
                </c:pt>
                <c:pt idx="3316">
                  <c:v>19</c:v>
                </c:pt>
                <c:pt idx="3317">
                  <c:v>19</c:v>
                </c:pt>
                <c:pt idx="3318">
                  <c:v>19.100000000000001</c:v>
                </c:pt>
                <c:pt idx="3319">
                  <c:v>19</c:v>
                </c:pt>
                <c:pt idx="3320">
                  <c:v>19</c:v>
                </c:pt>
                <c:pt idx="3321">
                  <c:v>19.100000000000001</c:v>
                </c:pt>
                <c:pt idx="3322">
                  <c:v>19.100000000000001</c:v>
                </c:pt>
                <c:pt idx="3323">
                  <c:v>19.2</c:v>
                </c:pt>
                <c:pt idx="3324">
                  <c:v>19.2</c:v>
                </c:pt>
                <c:pt idx="3325">
                  <c:v>19.2</c:v>
                </c:pt>
                <c:pt idx="3326">
                  <c:v>19.2</c:v>
                </c:pt>
                <c:pt idx="3327">
                  <c:v>19.2</c:v>
                </c:pt>
                <c:pt idx="3328">
                  <c:v>19.2</c:v>
                </c:pt>
                <c:pt idx="3329">
                  <c:v>19.2</c:v>
                </c:pt>
                <c:pt idx="3330">
                  <c:v>19.2</c:v>
                </c:pt>
                <c:pt idx="3331">
                  <c:v>19.3</c:v>
                </c:pt>
                <c:pt idx="3332">
                  <c:v>19.2</c:v>
                </c:pt>
                <c:pt idx="3333">
                  <c:v>19.3</c:v>
                </c:pt>
                <c:pt idx="3334">
                  <c:v>19.2</c:v>
                </c:pt>
                <c:pt idx="3335">
                  <c:v>19.2</c:v>
                </c:pt>
                <c:pt idx="3336">
                  <c:v>19.2</c:v>
                </c:pt>
                <c:pt idx="3337">
                  <c:v>19.3</c:v>
                </c:pt>
                <c:pt idx="3338">
                  <c:v>19.3</c:v>
                </c:pt>
                <c:pt idx="3339">
                  <c:v>19.3</c:v>
                </c:pt>
                <c:pt idx="3340">
                  <c:v>19.2</c:v>
                </c:pt>
                <c:pt idx="3341">
                  <c:v>19.2</c:v>
                </c:pt>
                <c:pt idx="3342">
                  <c:v>18.399999999999999</c:v>
                </c:pt>
                <c:pt idx="3343">
                  <c:v>18.100000000000001</c:v>
                </c:pt>
                <c:pt idx="3344">
                  <c:v>18.100000000000001</c:v>
                </c:pt>
                <c:pt idx="3345">
                  <c:v>18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18.399999999999999</c:v>
                </c:pt>
                <c:pt idx="3352">
                  <c:v>18.8</c:v>
                </c:pt>
                <c:pt idx="3353">
                  <c:v>19</c:v>
                </c:pt>
                <c:pt idx="3354">
                  <c:v>19.100000000000001</c:v>
                </c:pt>
                <c:pt idx="3355">
                  <c:v>19.2</c:v>
                </c:pt>
                <c:pt idx="3356">
                  <c:v>19.3</c:v>
                </c:pt>
                <c:pt idx="3357">
                  <c:v>19.399999999999999</c:v>
                </c:pt>
                <c:pt idx="3358">
                  <c:v>19.399999999999999</c:v>
                </c:pt>
                <c:pt idx="3359">
                  <c:v>19.5</c:v>
                </c:pt>
                <c:pt idx="3360">
                  <c:v>19.5</c:v>
                </c:pt>
                <c:pt idx="3361">
                  <c:v>19.5</c:v>
                </c:pt>
                <c:pt idx="3362">
                  <c:v>19.600000000000001</c:v>
                </c:pt>
                <c:pt idx="3363">
                  <c:v>19.5</c:v>
                </c:pt>
                <c:pt idx="3364">
                  <c:v>19.600000000000001</c:v>
                </c:pt>
                <c:pt idx="3365">
                  <c:v>19.600000000000001</c:v>
                </c:pt>
                <c:pt idx="3366">
                  <c:v>19.7</c:v>
                </c:pt>
                <c:pt idx="3367">
                  <c:v>19.7</c:v>
                </c:pt>
                <c:pt idx="3368">
                  <c:v>19.7</c:v>
                </c:pt>
                <c:pt idx="3369">
                  <c:v>19.7</c:v>
                </c:pt>
                <c:pt idx="3370">
                  <c:v>19.7</c:v>
                </c:pt>
                <c:pt idx="3371">
                  <c:v>19.7</c:v>
                </c:pt>
                <c:pt idx="3372">
                  <c:v>19.7</c:v>
                </c:pt>
                <c:pt idx="3373">
                  <c:v>19.8</c:v>
                </c:pt>
                <c:pt idx="3374">
                  <c:v>19.8</c:v>
                </c:pt>
                <c:pt idx="3375">
                  <c:v>19.7</c:v>
                </c:pt>
                <c:pt idx="3376">
                  <c:v>19.7</c:v>
                </c:pt>
                <c:pt idx="3377">
                  <c:v>19.7</c:v>
                </c:pt>
                <c:pt idx="3378">
                  <c:v>19.7</c:v>
                </c:pt>
                <c:pt idx="3379">
                  <c:v>19.7</c:v>
                </c:pt>
                <c:pt idx="3380">
                  <c:v>19.600000000000001</c:v>
                </c:pt>
                <c:pt idx="3381">
                  <c:v>19.7</c:v>
                </c:pt>
                <c:pt idx="3382">
                  <c:v>19.7</c:v>
                </c:pt>
                <c:pt idx="3383">
                  <c:v>19.7</c:v>
                </c:pt>
                <c:pt idx="3384">
                  <c:v>19.7</c:v>
                </c:pt>
                <c:pt idx="3385">
                  <c:v>19.7</c:v>
                </c:pt>
                <c:pt idx="3386">
                  <c:v>19.7</c:v>
                </c:pt>
                <c:pt idx="3387">
                  <c:v>19.8</c:v>
                </c:pt>
                <c:pt idx="3388">
                  <c:v>19.8</c:v>
                </c:pt>
                <c:pt idx="3389">
                  <c:v>19.600000000000001</c:v>
                </c:pt>
                <c:pt idx="3390">
                  <c:v>19.600000000000001</c:v>
                </c:pt>
                <c:pt idx="3391">
                  <c:v>19.600000000000001</c:v>
                </c:pt>
                <c:pt idx="3392">
                  <c:v>19.600000000000001</c:v>
                </c:pt>
                <c:pt idx="3393">
                  <c:v>19.600000000000001</c:v>
                </c:pt>
                <c:pt idx="3394">
                  <c:v>19.600000000000001</c:v>
                </c:pt>
                <c:pt idx="3395">
                  <c:v>19.600000000000001</c:v>
                </c:pt>
                <c:pt idx="3396">
                  <c:v>19.600000000000001</c:v>
                </c:pt>
                <c:pt idx="3397">
                  <c:v>19.5</c:v>
                </c:pt>
                <c:pt idx="3398">
                  <c:v>19.5</c:v>
                </c:pt>
                <c:pt idx="3399">
                  <c:v>19.5</c:v>
                </c:pt>
                <c:pt idx="3400">
                  <c:v>19.5</c:v>
                </c:pt>
                <c:pt idx="3401">
                  <c:v>19.5</c:v>
                </c:pt>
                <c:pt idx="3402">
                  <c:v>19.5</c:v>
                </c:pt>
                <c:pt idx="3403">
                  <c:v>19.5</c:v>
                </c:pt>
                <c:pt idx="3404">
                  <c:v>19.5</c:v>
                </c:pt>
                <c:pt idx="3405">
                  <c:v>19.5</c:v>
                </c:pt>
                <c:pt idx="3406">
                  <c:v>19.399999999999999</c:v>
                </c:pt>
                <c:pt idx="3407">
                  <c:v>19.399999999999999</c:v>
                </c:pt>
                <c:pt idx="3408">
                  <c:v>19.399999999999999</c:v>
                </c:pt>
                <c:pt idx="3409">
                  <c:v>19.399999999999999</c:v>
                </c:pt>
                <c:pt idx="3410">
                  <c:v>19.399999999999999</c:v>
                </c:pt>
                <c:pt idx="3411">
                  <c:v>19.399999999999999</c:v>
                </c:pt>
                <c:pt idx="3412">
                  <c:v>19.399999999999999</c:v>
                </c:pt>
                <c:pt idx="3413">
                  <c:v>19.399999999999999</c:v>
                </c:pt>
                <c:pt idx="3414">
                  <c:v>19.399999999999999</c:v>
                </c:pt>
                <c:pt idx="3415">
                  <c:v>19.399999999999999</c:v>
                </c:pt>
                <c:pt idx="3416">
                  <c:v>19.399999999999999</c:v>
                </c:pt>
                <c:pt idx="3417">
                  <c:v>19.3</c:v>
                </c:pt>
                <c:pt idx="3418">
                  <c:v>19.3</c:v>
                </c:pt>
                <c:pt idx="3419">
                  <c:v>19.3</c:v>
                </c:pt>
                <c:pt idx="3420">
                  <c:v>19.3</c:v>
                </c:pt>
                <c:pt idx="3421">
                  <c:v>19.3</c:v>
                </c:pt>
                <c:pt idx="3422">
                  <c:v>19.3</c:v>
                </c:pt>
                <c:pt idx="3423">
                  <c:v>19.3</c:v>
                </c:pt>
                <c:pt idx="3424">
                  <c:v>19.2</c:v>
                </c:pt>
                <c:pt idx="3425">
                  <c:v>19.3</c:v>
                </c:pt>
                <c:pt idx="3426">
                  <c:v>19.2</c:v>
                </c:pt>
                <c:pt idx="3427">
                  <c:v>19.2</c:v>
                </c:pt>
                <c:pt idx="3428">
                  <c:v>19.2</c:v>
                </c:pt>
                <c:pt idx="3429">
                  <c:v>19.2</c:v>
                </c:pt>
                <c:pt idx="3430">
                  <c:v>19.2</c:v>
                </c:pt>
                <c:pt idx="3431">
                  <c:v>19.3</c:v>
                </c:pt>
                <c:pt idx="3432">
                  <c:v>19.2</c:v>
                </c:pt>
                <c:pt idx="3433">
                  <c:v>19.2</c:v>
                </c:pt>
                <c:pt idx="3434">
                  <c:v>19.2</c:v>
                </c:pt>
                <c:pt idx="3435">
                  <c:v>19.2</c:v>
                </c:pt>
                <c:pt idx="3436">
                  <c:v>19.100000000000001</c:v>
                </c:pt>
                <c:pt idx="3437">
                  <c:v>19.100000000000001</c:v>
                </c:pt>
                <c:pt idx="3438">
                  <c:v>19.2</c:v>
                </c:pt>
                <c:pt idx="3439">
                  <c:v>19.2</c:v>
                </c:pt>
                <c:pt idx="3440">
                  <c:v>19.100000000000001</c:v>
                </c:pt>
                <c:pt idx="3441">
                  <c:v>19.100000000000001</c:v>
                </c:pt>
                <c:pt idx="3442">
                  <c:v>19.100000000000001</c:v>
                </c:pt>
                <c:pt idx="3443">
                  <c:v>19.100000000000001</c:v>
                </c:pt>
                <c:pt idx="3444">
                  <c:v>19.100000000000001</c:v>
                </c:pt>
                <c:pt idx="3445">
                  <c:v>19.100000000000001</c:v>
                </c:pt>
                <c:pt idx="3446">
                  <c:v>19.100000000000001</c:v>
                </c:pt>
                <c:pt idx="3447">
                  <c:v>19.100000000000001</c:v>
                </c:pt>
                <c:pt idx="3448">
                  <c:v>19.100000000000001</c:v>
                </c:pt>
                <c:pt idx="3449">
                  <c:v>19.100000000000001</c:v>
                </c:pt>
                <c:pt idx="3450">
                  <c:v>19.100000000000001</c:v>
                </c:pt>
                <c:pt idx="3451">
                  <c:v>19.100000000000001</c:v>
                </c:pt>
                <c:pt idx="3452">
                  <c:v>19.100000000000001</c:v>
                </c:pt>
                <c:pt idx="3453">
                  <c:v>19.100000000000001</c:v>
                </c:pt>
                <c:pt idx="3454">
                  <c:v>19.100000000000001</c:v>
                </c:pt>
                <c:pt idx="3455">
                  <c:v>19.100000000000001</c:v>
                </c:pt>
                <c:pt idx="3456">
                  <c:v>19.100000000000001</c:v>
                </c:pt>
                <c:pt idx="3457">
                  <c:v>19.100000000000001</c:v>
                </c:pt>
                <c:pt idx="3458">
                  <c:v>19.100000000000001</c:v>
                </c:pt>
                <c:pt idx="3459">
                  <c:v>19.100000000000001</c:v>
                </c:pt>
                <c:pt idx="3460">
                  <c:v>19</c:v>
                </c:pt>
                <c:pt idx="3461">
                  <c:v>19</c:v>
                </c:pt>
                <c:pt idx="3462">
                  <c:v>19</c:v>
                </c:pt>
                <c:pt idx="3463">
                  <c:v>19</c:v>
                </c:pt>
                <c:pt idx="3464">
                  <c:v>19</c:v>
                </c:pt>
                <c:pt idx="3465">
                  <c:v>19</c:v>
                </c:pt>
                <c:pt idx="3466">
                  <c:v>19</c:v>
                </c:pt>
                <c:pt idx="3467">
                  <c:v>19</c:v>
                </c:pt>
                <c:pt idx="3468">
                  <c:v>19</c:v>
                </c:pt>
                <c:pt idx="3469">
                  <c:v>19</c:v>
                </c:pt>
                <c:pt idx="3470">
                  <c:v>19</c:v>
                </c:pt>
                <c:pt idx="3471">
                  <c:v>18.899999999999999</c:v>
                </c:pt>
                <c:pt idx="3472">
                  <c:v>18.899999999999999</c:v>
                </c:pt>
                <c:pt idx="3473">
                  <c:v>18.899999999999999</c:v>
                </c:pt>
                <c:pt idx="3474">
                  <c:v>18.899999999999999</c:v>
                </c:pt>
                <c:pt idx="3475">
                  <c:v>19</c:v>
                </c:pt>
                <c:pt idx="3476">
                  <c:v>18.899999999999999</c:v>
                </c:pt>
                <c:pt idx="3477">
                  <c:v>18.899999999999999</c:v>
                </c:pt>
                <c:pt idx="3478">
                  <c:v>18.899999999999999</c:v>
                </c:pt>
                <c:pt idx="3479">
                  <c:v>19</c:v>
                </c:pt>
                <c:pt idx="3480">
                  <c:v>18.899999999999999</c:v>
                </c:pt>
                <c:pt idx="3481">
                  <c:v>19</c:v>
                </c:pt>
                <c:pt idx="3482">
                  <c:v>19</c:v>
                </c:pt>
                <c:pt idx="3483">
                  <c:v>19</c:v>
                </c:pt>
                <c:pt idx="3484">
                  <c:v>19</c:v>
                </c:pt>
                <c:pt idx="3485">
                  <c:v>18.899999999999999</c:v>
                </c:pt>
                <c:pt idx="3486">
                  <c:v>19</c:v>
                </c:pt>
                <c:pt idx="3487">
                  <c:v>19</c:v>
                </c:pt>
                <c:pt idx="3488">
                  <c:v>19</c:v>
                </c:pt>
                <c:pt idx="3489">
                  <c:v>19</c:v>
                </c:pt>
                <c:pt idx="3490">
                  <c:v>19</c:v>
                </c:pt>
                <c:pt idx="3491">
                  <c:v>19.100000000000001</c:v>
                </c:pt>
                <c:pt idx="3492">
                  <c:v>19</c:v>
                </c:pt>
                <c:pt idx="3493">
                  <c:v>19</c:v>
                </c:pt>
                <c:pt idx="3494">
                  <c:v>19.100000000000001</c:v>
                </c:pt>
                <c:pt idx="3495">
                  <c:v>19.100000000000001</c:v>
                </c:pt>
                <c:pt idx="3496">
                  <c:v>19.100000000000001</c:v>
                </c:pt>
                <c:pt idx="3497">
                  <c:v>19.100000000000001</c:v>
                </c:pt>
                <c:pt idx="3498">
                  <c:v>19.100000000000001</c:v>
                </c:pt>
                <c:pt idx="3499">
                  <c:v>19.100000000000001</c:v>
                </c:pt>
                <c:pt idx="3500">
                  <c:v>19.100000000000001</c:v>
                </c:pt>
                <c:pt idx="3501">
                  <c:v>19.100000000000001</c:v>
                </c:pt>
                <c:pt idx="3502">
                  <c:v>19.100000000000001</c:v>
                </c:pt>
                <c:pt idx="3503">
                  <c:v>19.100000000000001</c:v>
                </c:pt>
                <c:pt idx="3504">
                  <c:v>19.100000000000001</c:v>
                </c:pt>
                <c:pt idx="3505">
                  <c:v>19.100000000000001</c:v>
                </c:pt>
                <c:pt idx="3506">
                  <c:v>19.100000000000001</c:v>
                </c:pt>
                <c:pt idx="3507">
                  <c:v>19.100000000000001</c:v>
                </c:pt>
                <c:pt idx="3508">
                  <c:v>19.100000000000001</c:v>
                </c:pt>
                <c:pt idx="3509">
                  <c:v>19.100000000000001</c:v>
                </c:pt>
                <c:pt idx="3510">
                  <c:v>19.100000000000001</c:v>
                </c:pt>
                <c:pt idx="3511">
                  <c:v>19.100000000000001</c:v>
                </c:pt>
                <c:pt idx="3512">
                  <c:v>19.2</c:v>
                </c:pt>
                <c:pt idx="3513">
                  <c:v>19.100000000000001</c:v>
                </c:pt>
                <c:pt idx="3514">
                  <c:v>19.2</c:v>
                </c:pt>
                <c:pt idx="3515">
                  <c:v>19.100000000000001</c:v>
                </c:pt>
                <c:pt idx="3516">
                  <c:v>19.100000000000001</c:v>
                </c:pt>
                <c:pt idx="3517">
                  <c:v>19.100000000000001</c:v>
                </c:pt>
                <c:pt idx="3518">
                  <c:v>19.100000000000001</c:v>
                </c:pt>
                <c:pt idx="3519">
                  <c:v>19.2</c:v>
                </c:pt>
                <c:pt idx="3520">
                  <c:v>19.2</c:v>
                </c:pt>
                <c:pt idx="3521">
                  <c:v>19.100000000000001</c:v>
                </c:pt>
                <c:pt idx="3522">
                  <c:v>19.100000000000001</c:v>
                </c:pt>
                <c:pt idx="3523">
                  <c:v>19.100000000000001</c:v>
                </c:pt>
                <c:pt idx="3524">
                  <c:v>19.100000000000001</c:v>
                </c:pt>
                <c:pt idx="3525">
                  <c:v>19.100000000000001</c:v>
                </c:pt>
                <c:pt idx="3526">
                  <c:v>19.2</c:v>
                </c:pt>
                <c:pt idx="3527">
                  <c:v>19.100000000000001</c:v>
                </c:pt>
                <c:pt idx="3528">
                  <c:v>19.100000000000001</c:v>
                </c:pt>
                <c:pt idx="3529">
                  <c:v>19.100000000000001</c:v>
                </c:pt>
                <c:pt idx="3530">
                  <c:v>19.100000000000001</c:v>
                </c:pt>
                <c:pt idx="3531">
                  <c:v>19.100000000000001</c:v>
                </c:pt>
                <c:pt idx="3532">
                  <c:v>19.100000000000001</c:v>
                </c:pt>
                <c:pt idx="3533">
                  <c:v>19</c:v>
                </c:pt>
                <c:pt idx="3534">
                  <c:v>19.100000000000001</c:v>
                </c:pt>
                <c:pt idx="3535">
                  <c:v>19.100000000000001</c:v>
                </c:pt>
                <c:pt idx="3536">
                  <c:v>19.100000000000001</c:v>
                </c:pt>
                <c:pt idx="3537">
                  <c:v>19.100000000000001</c:v>
                </c:pt>
                <c:pt idx="3538">
                  <c:v>19.100000000000001</c:v>
                </c:pt>
                <c:pt idx="3539">
                  <c:v>19.100000000000001</c:v>
                </c:pt>
                <c:pt idx="3540">
                  <c:v>19.100000000000001</c:v>
                </c:pt>
                <c:pt idx="3541">
                  <c:v>19.100000000000001</c:v>
                </c:pt>
                <c:pt idx="3542">
                  <c:v>19.100000000000001</c:v>
                </c:pt>
                <c:pt idx="3543">
                  <c:v>19</c:v>
                </c:pt>
                <c:pt idx="3544">
                  <c:v>19.100000000000001</c:v>
                </c:pt>
                <c:pt idx="3545">
                  <c:v>19.100000000000001</c:v>
                </c:pt>
                <c:pt idx="3546">
                  <c:v>19.100000000000001</c:v>
                </c:pt>
                <c:pt idx="3547">
                  <c:v>19.100000000000001</c:v>
                </c:pt>
                <c:pt idx="3548">
                  <c:v>19.100000000000001</c:v>
                </c:pt>
                <c:pt idx="3549">
                  <c:v>19.100000000000001</c:v>
                </c:pt>
                <c:pt idx="3550">
                  <c:v>19.100000000000001</c:v>
                </c:pt>
                <c:pt idx="3551">
                  <c:v>19.100000000000001</c:v>
                </c:pt>
                <c:pt idx="3552">
                  <c:v>19</c:v>
                </c:pt>
                <c:pt idx="3553">
                  <c:v>19.100000000000001</c:v>
                </c:pt>
                <c:pt idx="3554">
                  <c:v>19.100000000000001</c:v>
                </c:pt>
                <c:pt idx="3555">
                  <c:v>19.100000000000001</c:v>
                </c:pt>
                <c:pt idx="3556">
                  <c:v>19.100000000000001</c:v>
                </c:pt>
                <c:pt idx="3557">
                  <c:v>19.100000000000001</c:v>
                </c:pt>
                <c:pt idx="3558">
                  <c:v>19.100000000000001</c:v>
                </c:pt>
                <c:pt idx="3559">
                  <c:v>19.100000000000001</c:v>
                </c:pt>
                <c:pt idx="3560">
                  <c:v>19.100000000000001</c:v>
                </c:pt>
                <c:pt idx="3561">
                  <c:v>19.100000000000001</c:v>
                </c:pt>
                <c:pt idx="3562">
                  <c:v>19.100000000000001</c:v>
                </c:pt>
                <c:pt idx="3563">
                  <c:v>19.100000000000001</c:v>
                </c:pt>
                <c:pt idx="3564">
                  <c:v>19</c:v>
                </c:pt>
                <c:pt idx="3565">
                  <c:v>19.100000000000001</c:v>
                </c:pt>
                <c:pt idx="3566">
                  <c:v>19.100000000000001</c:v>
                </c:pt>
                <c:pt idx="3567">
                  <c:v>19.100000000000001</c:v>
                </c:pt>
                <c:pt idx="3568">
                  <c:v>19.100000000000001</c:v>
                </c:pt>
                <c:pt idx="3569">
                  <c:v>19.100000000000001</c:v>
                </c:pt>
                <c:pt idx="3570">
                  <c:v>19.100000000000001</c:v>
                </c:pt>
                <c:pt idx="3571">
                  <c:v>19.100000000000001</c:v>
                </c:pt>
                <c:pt idx="3572">
                  <c:v>19</c:v>
                </c:pt>
                <c:pt idx="3573">
                  <c:v>19.100000000000001</c:v>
                </c:pt>
                <c:pt idx="3574">
                  <c:v>19.100000000000001</c:v>
                </c:pt>
                <c:pt idx="3575">
                  <c:v>19.100000000000001</c:v>
                </c:pt>
                <c:pt idx="3576">
                  <c:v>19.100000000000001</c:v>
                </c:pt>
                <c:pt idx="3577">
                  <c:v>19.100000000000001</c:v>
                </c:pt>
                <c:pt idx="3578">
                  <c:v>19.100000000000001</c:v>
                </c:pt>
                <c:pt idx="3579">
                  <c:v>19.100000000000001</c:v>
                </c:pt>
                <c:pt idx="3580">
                  <c:v>19</c:v>
                </c:pt>
                <c:pt idx="3581">
                  <c:v>19.100000000000001</c:v>
                </c:pt>
                <c:pt idx="3582">
                  <c:v>19.100000000000001</c:v>
                </c:pt>
                <c:pt idx="3583">
                  <c:v>19.100000000000001</c:v>
                </c:pt>
                <c:pt idx="3584">
                  <c:v>19.100000000000001</c:v>
                </c:pt>
                <c:pt idx="3585">
                  <c:v>19.100000000000001</c:v>
                </c:pt>
                <c:pt idx="3586">
                  <c:v>19.100000000000001</c:v>
                </c:pt>
                <c:pt idx="3587">
                  <c:v>19.2</c:v>
                </c:pt>
                <c:pt idx="3588">
                  <c:v>19.100000000000001</c:v>
                </c:pt>
                <c:pt idx="3589">
                  <c:v>19.100000000000001</c:v>
                </c:pt>
                <c:pt idx="3590">
                  <c:v>19.2</c:v>
                </c:pt>
                <c:pt idx="3591">
                  <c:v>19.100000000000001</c:v>
                </c:pt>
                <c:pt idx="3592">
                  <c:v>19.2</c:v>
                </c:pt>
                <c:pt idx="3593">
                  <c:v>19.2</c:v>
                </c:pt>
                <c:pt idx="3594">
                  <c:v>19.2</c:v>
                </c:pt>
                <c:pt idx="3595">
                  <c:v>19.2</c:v>
                </c:pt>
                <c:pt idx="3596">
                  <c:v>19.100000000000001</c:v>
                </c:pt>
                <c:pt idx="3597">
                  <c:v>19.2</c:v>
                </c:pt>
                <c:pt idx="3598">
                  <c:v>19.2</c:v>
                </c:pt>
                <c:pt idx="3599">
                  <c:v>19.2</c:v>
                </c:pt>
                <c:pt idx="3600">
                  <c:v>19.2</c:v>
                </c:pt>
                <c:pt idx="3601">
                  <c:v>19.2</c:v>
                </c:pt>
                <c:pt idx="3602">
                  <c:v>19.2</c:v>
                </c:pt>
                <c:pt idx="3603">
                  <c:v>19.2</c:v>
                </c:pt>
                <c:pt idx="3604">
                  <c:v>19.2</c:v>
                </c:pt>
                <c:pt idx="3605">
                  <c:v>19.2</c:v>
                </c:pt>
                <c:pt idx="3606">
                  <c:v>19.2</c:v>
                </c:pt>
                <c:pt idx="3607">
                  <c:v>19.2</c:v>
                </c:pt>
                <c:pt idx="3608">
                  <c:v>19.2</c:v>
                </c:pt>
                <c:pt idx="3609">
                  <c:v>19.2</c:v>
                </c:pt>
                <c:pt idx="3610">
                  <c:v>19.2</c:v>
                </c:pt>
                <c:pt idx="3611">
                  <c:v>19.2</c:v>
                </c:pt>
                <c:pt idx="3612">
                  <c:v>19.2</c:v>
                </c:pt>
                <c:pt idx="3613">
                  <c:v>18.7</c:v>
                </c:pt>
                <c:pt idx="3614">
                  <c:v>18.5</c:v>
                </c:pt>
                <c:pt idx="3615">
                  <c:v>18.3</c:v>
                </c:pt>
                <c:pt idx="3616">
                  <c:v>18.2</c:v>
                </c:pt>
                <c:pt idx="3617">
                  <c:v>18.2</c:v>
                </c:pt>
                <c:pt idx="3618">
                  <c:v>18.2</c:v>
                </c:pt>
                <c:pt idx="3619">
                  <c:v>18.3</c:v>
                </c:pt>
                <c:pt idx="3620">
                  <c:v>18.2</c:v>
                </c:pt>
                <c:pt idx="3621">
                  <c:v>18.5</c:v>
                </c:pt>
                <c:pt idx="3622">
                  <c:v>19</c:v>
                </c:pt>
                <c:pt idx="3623">
                  <c:v>19.2</c:v>
                </c:pt>
                <c:pt idx="3624">
                  <c:v>19.2</c:v>
                </c:pt>
                <c:pt idx="3625">
                  <c:v>19.3</c:v>
                </c:pt>
                <c:pt idx="3626">
                  <c:v>19.3</c:v>
                </c:pt>
                <c:pt idx="3627">
                  <c:v>19.3</c:v>
                </c:pt>
                <c:pt idx="3628">
                  <c:v>19.399999999999999</c:v>
                </c:pt>
                <c:pt idx="3629">
                  <c:v>19.3</c:v>
                </c:pt>
                <c:pt idx="3630">
                  <c:v>19.3</c:v>
                </c:pt>
                <c:pt idx="3631">
                  <c:v>19.399999999999999</c:v>
                </c:pt>
                <c:pt idx="3632">
                  <c:v>19.399999999999999</c:v>
                </c:pt>
                <c:pt idx="3633">
                  <c:v>19.399999999999999</c:v>
                </c:pt>
                <c:pt idx="3634">
                  <c:v>19.5</c:v>
                </c:pt>
                <c:pt idx="3635">
                  <c:v>19.5</c:v>
                </c:pt>
                <c:pt idx="3636">
                  <c:v>19.5</c:v>
                </c:pt>
                <c:pt idx="3637">
                  <c:v>19.600000000000001</c:v>
                </c:pt>
                <c:pt idx="3638">
                  <c:v>19.600000000000001</c:v>
                </c:pt>
                <c:pt idx="3639">
                  <c:v>19.5</c:v>
                </c:pt>
                <c:pt idx="3640">
                  <c:v>19.600000000000001</c:v>
                </c:pt>
                <c:pt idx="3641">
                  <c:v>19.600000000000001</c:v>
                </c:pt>
                <c:pt idx="3642">
                  <c:v>19.7</c:v>
                </c:pt>
                <c:pt idx="3643">
                  <c:v>19.7</c:v>
                </c:pt>
                <c:pt idx="3644">
                  <c:v>19.7</c:v>
                </c:pt>
                <c:pt idx="3645">
                  <c:v>19.8</c:v>
                </c:pt>
                <c:pt idx="3646">
                  <c:v>19.8</c:v>
                </c:pt>
                <c:pt idx="3647">
                  <c:v>19.8</c:v>
                </c:pt>
                <c:pt idx="3648">
                  <c:v>19.8</c:v>
                </c:pt>
                <c:pt idx="3649">
                  <c:v>19.899999999999999</c:v>
                </c:pt>
                <c:pt idx="3650">
                  <c:v>19.899999999999999</c:v>
                </c:pt>
                <c:pt idx="3651">
                  <c:v>19.899999999999999</c:v>
                </c:pt>
                <c:pt idx="3652">
                  <c:v>19.899999999999999</c:v>
                </c:pt>
                <c:pt idx="3653">
                  <c:v>19.899999999999999</c:v>
                </c:pt>
                <c:pt idx="3654">
                  <c:v>19.899999999999999</c:v>
                </c:pt>
                <c:pt idx="3655">
                  <c:v>19.899999999999999</c:v>
                </c:pt>
                <c:pt idx="3656">
                  <c:v>19.899999999999999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20.100000000000001</c:v>
                </c:pt>
                <c:pt idx="3667">
                  <c:v>20.100000000000001</c:v>
                </c:pt>
                <c:pt idx="3668">
                  <c:v>20.100000000000001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19.899999999999999</c:v>
                </c:pt>
                <c:pt idx="3675">
                  <c:v>19.899999999999999</c:v>
                </c:pt>
                <c:pt idx="3676">
                  <c:v>19.899999999999999</c:v>
                </c:pt>
                <c:pt idx="3677">
                  <c:v>19.899999999999999</c:v>
                </c:pt>
                <c:pt idx="3678">
                  <c:v>19.899999999999999</c:v>
                </c:pt>
                <c:pt idx="3679">
                  <c:v>19.899999999999999</c:v>
                </c:pt>
                <c:pt idx="3680">
                  <c:v>19.8</c:v>
                </c:pt>
                <c:pt idx="3681">
                  <c:v>19.8</c:v>
                </c:pt>
                <c:pt idx="3682">
                  <c:v>19.8</c:v>
                </c:pt>
                <c:pt idx="3683">
                  <c:v>19.8</c:v>
                </c:pt>
                <c:pt idx="3684">
                  <c:v>19.8</c:v>
                </c:pt>
                <c:pt idx="3685">
                  <c:v>19.8</c:v>
                </c:pt>
                <c:pt idx="3686">
                  <c:v>19.8</c:v>
                </c:pt>
                <c:pt idx="3687">
                  <c:v>19.7</c:v>
                </c:pt>
                <c:pt idx="3688">
                  <c:v>19.7</c:v>
                </c:pt>
                <c:pt idx="3689">
                  <c:v>19.7</c:v>
                </c:pt>
                <c:pt idx="3690">
                  <c:v>19.7</c:v>
                </c:pt>
                <c:pt idx="3691">
                  <c:v>19.7</c:v>
                </c:pt>
                <c:pt idx="3692">
                  <c:v>19.7</c:v>
                </c:pt>
                <c:pt idx="3693">
                  <c:v>19.600000000000001</c:v>
                </c:pt>
                <c:pt idx="3694">
                  <c:v>19.600000000000001</c:v>
                </c:pt>
                <c:pt idx="3695">
                  <c:v>19.600000000000001</c:v>
                </c:pt>
                <c:pt idx="3696">
                  <c:v>19.600000000000001</c:v>
                </c:pt>
                <c:pt idx="3697">
                  <c:v>19.600000000000001</c:v>
                </c:pt>
                <c:pt idx="3698">
                  <c:v>19.5</c:v>
                </c:pt>
                <c:pt idx="3699">
                  <c:v>19.5</c:v>
                </c:pt>
                <c:pt idx="3700">
                  <c:v>19.600000000000001</c:v>
                </c:pt>
                <c:pt idx="3701">
                  <c:v>19.8</c:v>
                </c:pt>
                <c:pt idx="3702">
                  <c:v>19.8</c:v>
                </c:pt>
                <c:pt idx="3703">
                  <c:v>20</c:v>
                </c:pt>
                <c:pt idx="3704">
                  <c:v>20</c:v>
                </c:pt>
                <c:pt idx="3705">
                  <c:v>19.7</c:v>
                </c:pt>
                <c:pt idx="3706">
                  <c:v>19.100000000000001</c:v>
                </c:pt>
                <c:pt idx="3707">
                  <c:v>18.5</c:v>
                </c:pt>
                <c:pt idx="3708">
                  <c:v>18.2</c:v>
                </c:pt>
                <c:pt idx="3709">
                  <c:v>18.100000000000001</c:v>
                </c:pt>
                <c:pt idx="3710">
                  <c:v>18.100000000000001</c:v>
                </c:pt>
                <c:pt idx="3711">
                  <c:v>18</c:v>
                </c:pt>
                <c:pt idx="3712">
                  <c:v>18</c:v>
                </c:pt>
                <c:pt idx="3713">
                  <c:v>18</c:v>
                </c:pt>
                <c:pt idx="3714">
                  <c:v>18.399999999999999</c:v>
                </c:pt>
                <c:pt idx="3715">
                  <c:v>18.600000000000001</c:v>
                </c:pt>
                <c:pt idx="3716">
                  <c:v>18.7</c:v>
                </c:pt>
                <c:pt idx="3717">
                  <c:v>18.7</c:v>
                </c:pt>
                <c:pt idx="3718">
                  <c:v>18.7</c:v>
                </c:pt>
                <c:pt idx="3719">
                  <c:v>18.600000000000001</c:v>
                </c:pt>
                <c:pt idx="3720">
                  <c:v>18.600000000000001</c:v>
                </c:pt>
                <c:pt idx="3721">
                  <c:v>18.600000000000001</c:v>
                </c:pt>
                <c:pt idx="3722">
                  <c:v>18.600000000000001</c:v>
                </c:pt>
                <c:pt idx="3723">
                  <c:v>18.600000000000001</c:v>
                </c:pt>
                <c:pt idx="3724">
                  <c:v>18.5</c:v>
                </c:pt>
                <c:pt idx="3725">
                  <c:v>18.5</c:v>
                </c:pt>
                <c:pt idx="3726">
                  <c:v>18.5</c:v>
                </c:pt>
                <c:pt idx="3727">
                  <c:v>18.5</c:v>
                </c:pt>
                <c:pt idx="3728">
                  <c:v>18.5</c:v>
                </c:pt>
                <c:pt idx="3729">
                  <c:v>18.7</c:v>
                </c:pt>
                <c:pt idx="3730">
                  <c:v>18.7</c:v>
                </c:pt>
                <c:pt idx="3731">
                  <c:v>18.7</c:v>
                </c:pt>
                <c:pt idx="3732">
                  <c:v>18.7</c:v>
                </c:pt>
                <c:pt idx="3733">
                  <c:v>18.7</c:v>
                </c:pt>
                <c:pt idx="3734">
                  <c:v>18.8</c:v>
                </c:pt>
                <c:pt idx="3735">
                  <c:v>18.899999999999999</c:v>
                </c:pt>
                <c:pt idx="3736">
                  <c:v>19.100000000000001</c:v>
                </c:pt>
                <c:pt idx="3737">
                  <c:v>18.8</c:v>
                </c:pt>
                <c:pt idx="3738">
                  <c:v>18.8</c:v>
                </c:pt>
                <c:pt idx="3739">
                  <c:v>18.899999999999999</c:v>
                </c:pt>
                <c:pt idx="3740">
                  <c:v>18.8</c:v>
                </c:pt>
                <c:pt idx="3741">
                  <c:v>18.7</c:v>
                </c:pt>
                <c:pt idx="3742">
                  <c:v>18.7</c:v>
                </c:pt>
                <c:pt idx="3743">
                  <c:v>18.7</c:v>
                </c:pt>
                <c:pt idx="3744">
                  <c:v>18.7</c:v>
                </c:pt>
                <c:pt idx="3745">
                  <c:v>18.7</c:v>
                </c:pt>
                <c:pt idx="3746">
                  <c:v>18.8</c:v>
                </c:pt>
                <c:pt idx="3747">
                  <c:v>18.899999999999999</c:v>
                </c:pt>
                <c:pt idx="3748">
                  <c:v>19.2</c:v>
                </c:pt>
                <c:pt idx="3749">
                  <c:v>19.600000000000001</c:v>
                </c:pt>
                <c:pt idx="3750">
                  <c:v>19.8</c:v>
                </c:pt>
                <c:pt idx="3751">
                  <c:v>19.899999999999999</c:v>
                </c:pt>
                <c:pt idx="3752">
                  <c:v>19.899999999999999</c:v>
                </c:pt>
                <c:pt idx="3753">
                  <c:v>19.899999999999999</c:v>
                </c:pt>
                <c:pt idx="3754">
                  <c:v>20</c:v>
                </c:pt>
                <c:pt idx="3755">
                  <c:v>20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19.899999999999999</c:v>
                </c:pt>
                <c:pt idx="3760">
                  <c:v>19.8</c:v>
                </c:pt>
                <c:pt idx="3761">
                  <c:v>19.8</c:v>
                </c:pt>
                <c:pt idx="3762">
                  <c:v>19.8</c:v>
                </c:pt>
                <c:pt idx="3763">
                  <c:v>19.8</c:v>
                </c:pt>
                <c:pt idx="3764">
                  <c:v>19.7</c:v>
                </c:pt>
                <c:pt idx="3765">
                  <c:v>19.7</c:v>
                </c:pt>
                <c:pt idx="3766">
                  <c:v>19.600000000000001</c:v>
                </c:pt>
                <c:pt idx="3767">
                  <c:v>19.600000000000001</c:v>
                </c:pt>
                <c:pt idx="3768">
                  <c:v>19.600000000000001</c:v>
                </c:pt>
                <c:pt idx="3769">
                  <c:v>19.600000000000001</c:v>
                </c:pt>
                <c:pt idx="3770">
                  <c:v>19.600000000000001</c:v>
                </c:pt>
                <c:pt idx="3771">
                  <c:v>19.600000000000001</c:v>
                </c:pt>
                <c:pt idx="3772">
                  <c:v>19.600000000000001</c:v>
                </c:pt>
                <c:pt idx="3773">
                  <c:v>19.600000000000001</c:v>
                </c:pt>
                <c:pt idx="3774">
                  <c:v>19.600000000000001</c:v>
                </c:pt>
                <c:pt idx="3775">
                  <c:v>19.600000000000001</c:v>
                </c:pt>
                <c:pt idx="3776">
                  <c:v>19.600000000000001</c:v>
                </c:pt>
                <c:pt idx="3777">
                  <c:v>19.600000000000001</c:v>
                </c:pt>
                <c:pt idx="3778">
                  <c:v>19.600000000000001</c:v>
                </c:pt>
                <c:pt idx="3779">
                  <c:v>19.600000000000001</c:v>
                </c:pt>
                <c:pt idx="3780">
                  <c:v>19.5</c:v>
                </c:pt>
                <c:pt idx="3781">
                  <c:v>19.600000000000001</c:v>
                </c:pt>
                <c:pt idx="3782">
                  <c:v>19.600000000000001</c:v>
                </c:pt>
                <c:pt idx="3783">
                  <c:v>19.5</c:v>
                </c:pt>
                <c:pt idx="3784">
                  <c:v>19.5</c:v>
                </c:pt>
                <c:pt idx="3785">
                  <c:v>19.5</c:v>
                </c:pt>
                <c:pt idx="3786">
                  <c:v>19.5</c:v>
                </c:pt>
                <c:pt idx="3787">
                  <c:v>19.5</c:v>
                </c:pt>
                <c:pt idx="3788">
                  <c:v>19.5</c:v>
                </c:pt>
                <c:pt idx="3789">
                  <c:v>19.5</c:v>
                </c:pt>
                <c:pt idx="3790">
                  <c:v>19.5</c:v>
                </c:pt>
                <c:pt idx="3791">
                  <c:v>19.5</c:v>
                </c:pt>
                <c:pt idx="3792">
                  <c:v>19.5</c:v>
                </c:pt>
                <c:pt idx="3793">
                  <c:v>19.5</c:v>
                </c:pt>
                <c:pt idx="3794">
                  <c:v>19.5</c:v>
                </c:pt>
                <c:pt idx="3795">
                  <c:v>19.399999999999999</c:v>
                </c:pt>
                <c:pt idx="3796">
                  <c:v>19.399999999999999</c:v>
                </c:pt>
                <c:pt idx="3797">
                  <c:v>19.399999999999999</c:v>
                </c:pt>
                <c:pt idx="3798">
                  <c:v>19.399999999999999</c:v>
                </c:pt>
                <c:pt idx="3799">
                  <c:v>19.399999999999999</c:v>
                </c:pt>
                <c:pt idx="3800">
                  <c:v>19.399999999999999</c:v>
                </c:pt>
                <c:pt idx="3801">
                  <c:v>19.399999999999999</c:v>
                </c:pt>
                <c:pt idx="3802">
                  <c:v>19.399999999999999</c:v>
                </c:pt>
                <c:pt idx="3803">
                  <c:v>19.3</c:v>
                </c:pt>
                <c:pt idx="3804">
                  <c:v>19.399999999999999</c:v>
                </c:pt>
                <c:pt idx="3805">
                  <c:v>19.399999999999999</c:v>
                </c:pt>
                <c:pt idx="3806">
                  <c:v>19.399999999999999</c:v>
                </c:pt>
                <c:pt idx="3807">
                  <c:v>19.3</c:v>
                </c:pt>
                <c:pt idx="3808">
                  <c:v>19.3</c:v>
                </c:pt>
                <c:pt idx="3809">
                  <c:v>19.3</c:v>
                </c:pt>
                <c:pt idx="3810">
                  <c:v>19.3</c:v>
                </c:pt>
                <c:pt idx="3811">
                  <c:v>19.3</c:v>
                </c:pt>
                <c:pt idx="3812">
                  <c:v>19.3</c:v>
                </c:pt>
                <c:pt idx="3813">
                  <c:v>19.2</c:v>
                </c:pt>
                <c:pt idx="3814">
                  <c:v>19.2</c:v>
                </c:pt>
                <c:pt idx="3815">
                  <c:v>19.2</c:v>
                </c:pt>
                <c:pt idx="3816">
                  <c:v>19.3</c:v>
                </c:pt>
                <c:pt idx="3817">
                  <c:v>19.2</c:v>
                </c:pt>
                <c:pt idx="3818">
                  <c:v>19.2</c:v>
                </c:pt>
                <c:pt idx="3819">
                  <c:v>19.2</c:v>
                </c:pt>
                <c:pt idx="3820">
                  <c:v>19.2</c:v>
                </c:pt>
                <c:pt idx="3821">
                  <c:v>19.2</c:v>
                </c:pt>
                <c:pt idx="3822">
                  <c:v>19.2</c:v>
                </c:pt>
                <c:pt idx="3823">
                  <c:v>19.2</c:v>
                </c:pt>
                <c:pt idx="3824">
                  <c:v>19.2</c:v>
                </c:pt>
                <c:pt idx="3825">
                  <c:v>19.100000000000001</c:v>
                </c:pt>
                <c:pt idx="3826">
                  <c:v>19.100000000000001</c:v>
                </c:pt>
                <c:pt idx="3827">
                  <c:v>19.100000000000001</c:v>
                </c:pt>
                <c:pt idx="3828">
                  <c:v>19.100000000000001</c:v>
                </c:pt>
                <c:pt idx="3829">
                  <c:v>19</c:v>
                </c:pt>
                <c:pt idx="3830">
                  <c:v>19.100000000000001</c:v>
                </c:pt>
                <c:pt idx="3831">
                  <c:v>19</c:v>
                </c:pt>
                <c:pt idx="3832">
                  <c:v>19</c:v>
                </c:pt>
                <c:pt idx="3833">
                  <c:v>19</c:v>
                </c:pt>
                <c:pt idx="3834">
                  <c:v>19</c:v>
                </c:pt>
                <c:pt idx="3835">
                  <c:v>19</c:v>
                </c:pt>
                <c:pt idx="3836">
                  <c:v>18.899999999999999</c:v>
                </c:pt>
                <c:pt idx="3837">
                  <c:v>18.899999999999999</c:v>
                </c:pt>
                <c:pt idx="3838">
                  <c:v>18.899999999999999</c:v>
                </c:pt>
                <c:pt idx="3839">
                  <c:v>18.899999999999999</c:v>
                </c:pt>
                <c:pt idx="3840">
                  <c:v>18.899999999999999</c:v>
                </c:pt>
                <c:pt idx="3841">
                  <c:v>18.899999999999999</c:v>
                </c:pt>
                <c:pt idx="3842">
                  <c:v>18.8</c:v>
                </c:pt>
                <c:pt idx="3843">
                  <c:v>18.899999999999999</c:v>
                </c:pt>
                <c:pt idx="3844">
                  <c:v>18.8</c:v>
                </c:pt>
                <c:pt idx="3845">
                  <c:v>18.8</c:v>
                </c:pt>
                <c:pt idx="3846">
                  <c:v>18.8</c:v>
                </c:pt>
                <c:pt idx="3847">
                  <c:v>18.8</c:v>
                </c:pt>
                <c:pt idx="3848">
                  <c:v>18.8</c:v>
                </c:pt>
                <c:pt idx="3849">
                  <c:v>18.8</c:v>
                </c:pt>
                <c:pt idx="3850">
                  <c:v>18.8</c:v>
                </c:pt>
                <c:pt idx="3851">
                  <c:v>18.8</c:v>
                </c:pt>
                <c:pt idx="3852">
                  <c:v>18.8</c:v>
                </c:pt>
                <c:pt idx="3853">
                  <c:v>18.8</c:v>
                </c:pt>
                <c:pt idx="3854">
                  <c:v>18.8</c:v>
                </c:pt>
                <c:pt idx="3855">
                  <c:v>18.8</c:v>
                </c:pt>
                <c:pt idx="3856">
                  <c:v>18.8</c:v>
                </c:pt>
                <c:pt idx="3857">
                  <c:v>18.8</c:v>
                </c:pt>
                <c:pt idx="3858">
                  <c:v>18.8</c:v>
                </c:pt>
                <c:pt idx="3859">
                  <c:v>18.8</c:v>
                </c:pt>
                <c:pt idx="3860">
                  <c:v>18.899999999999999</c:v>
                </c:pt>
                <c:pt idx="3861">
                  <c:v>18.899999999999999</c:v>
                </c:pt>
                <c:pt idx="3862">
                  <c:v>18.899999999999999</c:v>
                </c:pt>
                <c:pt idx="3863">
                  <c:v>18.899999999999999</c:v>
                </c:pt>
                <c:pt idx="3864">
                  <c:v>18.899999999999999</c:v>
                </c:pt>
                <c:pt idx="3865">
                  <c:v>18.899999999999999</c:v>
                </c:pt>
                <c:pt idx="3866">
                  <c:v>18.899999999999999</c:v>
                </c:pt>
                <c:pt idx="3867">
                  <c:v>18.899999999999999</c:v>
                </c:pt>
                <c:pt idx="3868">
                  <c:v>18.899999999999999</c:v>
                </c:pt>
                <c:pt idx="3869">
                  <c:v>18.899999999999999</c:v>
                </c:pt>
                <c:pt idx="3870">
                  <c:v>18.899999999999999</c:v>
                </c:pt>
                <c:pt idx="3871">
                  <c:v>19</c:v>
                </c:pt>
                <c:pt idx="3872">
                  <c:v>19</c:v>
                </c:pt>
                <c:pt idx="3873">
                  <c:v>19</c:v>
                </c:pt>
                <c:pt idx="3874">
                  <c:v>19</c:v>
                </c:pt>
                <c:pt idx="3875">
                  <c:v>19</c:v>
                </c:pt>
                <c:pt idx="3876">
                  <c:v>19</c:v>
                </c:pt>
                <c:pt idx="3877">
                  <c:v>19</c:v>
                </c:pt>
                <c:pt idx="3878">
                  <c:v>19.100000000000001</c:v>
                </c:pt>
                <c:pt idx="3879">
                  <c:v>19.100000000000001</c:v>
                </c:pt>
                <c:pt idx="3880">
                  <c:v>19</c:v>
                </c:pt>
                <c:pt idx="3881">
                  <c:v>19.100000000000001</c:v>
                </c:pt>
                <c:pt idx="3882">
                  <c:v>19.100000000000001</c:v>
                </c:pt>
                <c:pt idx="3883">
                  <c:v>19.100000000000001</c:v>
                </c:pt>
                <c:pt idx="3884">
                  <c:v>19.100000000000001</c:v>
                </c:pt>
                <c:pt idx="3885">
                  <c:v>19.100000000000001</c:v>
                </c:pt>
                <c:pt idx="3886">
                  <c:v>19.100000000000001</c:v>
                </c:pt>
                <c:pt idx="3887">
                  <c:v>19.100000000000001</c:v>
                </c:pt>
                <c:pt idx="3888">
                  <c:v>19.2</c:v>
                </c:pt>
                <c:pt idx="3889">
                  <c:v>19.2</c:v>
                </c:pt>
                <c:pt idx="3890">
                  <c:v>19.100000000000001</c:v>
                </c:pt>
                <c:pt idx="3891">
                  <c:v>19.100000000000001</c:v>
                </c:pt>
                <c:pt idx="3892">
                  <c:v>19.100000000000001</c:v>
                </c:pt>
                <c:pt idx="3893">
                  <c:v>19.2</c:v>
                </c:pt>
                <c:pt idx="3894">
                  <c:v>19</c:v>
                </c:pt>
                <c:pt idx="3895">
                  <c:v>19.100000000000001</c:v>
                </c:pt>
                <c:pt idx="3896">
                  <c:v>19.100000000000001</c:v>
                </c:pt>
                <c:pt idx="3897">
                  <c:v>19.100000000000001</c:v>
                </c:pt>
                <c:pt idx="3898">
                  <c:v>19.100000000000001</c:v>
                </c:pt>
                <c:pt idx="3899">
                  <c:v>19.100000000000001</c:v>
                </c:pt>
                <c:pt idx="3900">
                  <c:v>19.2</c:v>
                </c:pt>
                <c:pt idx="3901">
                  <c:v>19.100000000000001</c:v>
                </c:pt>
                <c:pt idx="3902">
                  <c:v>18.899999999999999</c:v>
                </c:pt>
                <c:pt idx="3903">
                  <c:v>18.899999999999999</c:v>
                </c:pt>
                <c:pt idx="3904">
                  <c:v>19</c:v>
                </c:pt>
                <c:pt idx="3905">
                  <c:v>19.100000000000001</c:v>
                </c:pt>
                <c:pt idx="3906">
                  <c:v>19.100000000000001</c:v>
                </c:pt>
                <c:pt idx="3907">
                  <c:v>19.100000000000001</c:v>
                </c:pt>
                <c:pt idx="3908">
                  <c:v>19.100000000000001</c:v>
                </c:pt>
                <c:pt idx="3909">
                  <c:v>19.2</c:v>
                </c:pt>
                <c:pt idx="3910">
                  <c:v>19.2</c:v>
                </c:pt>
                <c:pt idx="3911">
                  <c:v>19.3</c:v>
                </c:pt>
                <c:pt idx="3912">
                  <c:v>19.3</c:v>
                </c:pt>
                <c:pt idx="3913">
                  <c:v>19.2</c:v>
                </c:pt>
                <c:pt idx="3914">
                  <c:v>19.3</c:v>
                </c:pt>
                <c:pt idx="3915">
                  <c:v>19.3</c:v>
                </c:pt>
                <c:pt idx="3916">
                  <c:v>19.2</c:v>
                </c:pt>
                <c:pt idx="3917">
                  <c:v>19.3</c:v>
                </c:pt>
                <c:pt idx="3918">
                  <c:v>19.3</c:v>
                </c:pt>
                <c:pt idx="3919">
                  <c:v>19.2</c:v>
                </c:pt>
                <c:pt idx="3920">
                  <c:v>19.3</c:v>
                </c:pt>
                <c:pt idx="3921">
                  <c:v>19.3</c:v>
                </c:pt>
                <c:pt idx="3922">
                  <c:v>19.2</c:v>
                </c:pt>
                <c:pt idx="3923">
                  <c:v>19.2</c:v>
                </c:pt>
                <c:pt idx="3924">
                  <c:v>19.2</c:v>
                </c:pt>
                <c:pt idx="3925">
                  <c:v>19.2</c:v>
                </c:pt>
                <c:pt idx="3926">
                  <c:v>19.2</c:v>
                </c:pt>
                <c:pt idx="3927">
                  <c:v>19.2</c:v>
                </c:pt>
                <c:pt idx="3928">
                  <c:v>19.2</c:v>
                </c:pt>
                <c:pt idx="3929">
                  <c:v>19.3</c:v>
                </c:pt>
                <c:pt idx="3930">
                  <c:v>19.3</c:v>
                </c:pt>
                <c:pt idx="3931">
                  <c:v>19.3</c:v>
                </c:pt>
                <c:pt idx="3932">
                  <c:v>19.2</c:v>
                </c:pt>
                <c:pt idx="3933">
                  <c:v>19.2</c:v>
                </c:pt>
                <c:pt idx="3934">
                  <c:v>19.2</c:v>
                </c:pt>
                <c:pt idx="3935">
                  <c:v>19.2</c:v>
                </c:pt>
                <c:pt idx="3936">
                  <c:v>19.2</c:v>
                </c:pt>
                <c:pt idx="3937">
                  <c:v>19.2</c:v>
                </c:pt>
                <c:pt idx="3938">
                  <c:v>19.2</c:v>
                </c:pt>
                <c:pt idx="3939">
                  <c:v>19.2</c:v>
                </c:pt>
                <c:pt idx="3940">
                  <c:v>19.100000000000001</c:v>
                </c:pt>
                <c:pt idx="3941">
                  <c:v>19.100000000000001</c:v>
                </c:pt>
                <c:pt idx="3942">
                  <c:v>19.100000000000001</c:v>
                </c:pt>
                <c:pt idx="3943">
                  <c:v>19.2</c:v>
                </c:pt>
                <c:pt idx="3944">
                  <c:v>19.2</c:v>
                </c:pt>
                <c:pt idx="3945">
                  <c:v>19.2</c:v>
                </c:pt>
                <c:pt idx="3946">
                  <c:v>19.3</c:v>
                </c:pt>
                <c:pt idx="3947">
                  <c:v>19.3</c:v>
                </c:pt>
                <c:pt idx="3948">
                  <c:v>19.3</c:v>
                </c:pt>
                <c:pt idx="3949">
                  <c:v>19.3</c:v>
                </c:pt>
                <c:pt idx="3950">
                  <c:v>19.3</c:v>
                </c:pt>
                <c:pt idx="3951">
                  <c:v>19.3</c:v>
                </c:pt>
                <c:pt idx="3952">
                  <c:v>19.3</c:v>
                </c:pt>
                <c:pt idx="3953">
                  <c:v>19.3</c:v>
                </c:pt>
                <c:pt idx="3954">
                  <c:v>19.3</c:v>
                </c:pt>
                <c:pt idx="3955">
                  <c:v>19.399999999999999</c:v>
                </c:pt>
                <c:pt idx="3956">
                  <c:v>19.3</c:v>
                </c:pt>
                <c:pt idx="3957">
                  <c:v>19.3</c:v>
                </c:pt>
                <c:pt idx="3958">
                  <c:v>19.3</c:v>
                </c:pt>
                <c:pt idx="3959">
                  <c:v>19.3</c:v>
                </c:pt>
                <c:pt idx="3960">
                  <c:v>19.3</c:v>
                </c:pt>
                <c:pt idx="3961">
                  <c:v>19.3</c:v>
                </c:pt>
                <c:pt idx="3962">
                  <c:v>19.3</c:v>
                </c:pt>
                <c:pt idx="3963">
                  <c:v>19.3</c:v>
                </c:pt>
                <c:pt idx="3964">
                  <c:v>19.3</c:v>
                </c:pt>
                <c:pt idx="3965">
                  <c:v>19.3</c:v>
                </c:pt>
                <c:pt idx="3966">
                  <c:v>19.3</c:v>
                </c:pt>
                <c:pt idx="3967">
                  <c:v>19.3</c:v>
                </c:pt>
                <c:pt idx="3968">
                  <c:v>19.2</c:v>
                </c:pt>
                <c:pt idx="3969">
                  <c:v>19.2</c:v>
                </c:pt>
                <c:pt idx="3970">
                  <c:v>19.2</c:v>
                </c:pt>
                <c:pt idx="3971">
                  <c:v>19.2</c:v>
                </c:pt>
                <c:pt idx="3972">
                  <c:v>19.2</c:v>
                </c:pt>
                <c:pt idx="3973">
                  <c:v>19.2</c:v>
                </c:pt>
                <c:pt idx="3974">
                  <c:v>19.2</c:v>
                </c:pt>
                <c:pt idx="3975">
                  <c:v>19.2</c:v>
                </c:pt>
                <c:pt idx="3976">
                  <c:v>19.2</c:v>
                </c:pt>
                <c:pt idx="3977">
                  <c:v>18.7</c:v>
                </c:pt>
                <c:pt idx="3978">
                  <c:v>19.2</c:v>
                </c:pt>
                <c:pt idx="3979">
                  <c:v>18.600000000000001</c:v>
                </c:pt>
                <c:pt idx="3980">
                  <c:v>18.3</c:v>
                </c:pt>
                <c:pt idx="3981">
                  <c:v>18.2</c:v>
                </c:pt>
                <c:pt idx="3982">
                  <c:v>18.2</c:v>
                </c:pt>
                <c:pt idx="3983">
                  <c:v>18.2</c:v>
                </c:pt>
                <c:pt idx="3984">
                  <c:v>18.100000000000001</c:v>
                </c:pt>
                <c:pt idx="3985">
                  <c:v>18.2</c:v>
                </c:pt>
                <c:pt idx="3986">
                  <c:v>18.399999999999999</c:v>
                </c:pt>
                <c:pt idx="3987">
                  <c:v>19.2</c:v>
                </c:pt>
                <c:pt idx="3988">
                  <c:v>19.5</c:v>
                </c:pt>
                <c:pt idx="3989">
                  <c:v>18.2</c:v>
                </c:pt>
                <c:pt idx="3990">
                  <c:v>17.899999999999999</c:v>
                </c:pt>
                <c:pt idx="3991">
                  <c:v>17.899999999999999</c:v>
                </c:pt>
                <c:pt idx="3992">
                  <c:v>17.899999999999999</c:v>
                </c:pt>
                <c:pt idx="3993">
                  <c:v>17.899999999999999</c:v>
                </c:pt>
                <c:pt idx="3994">
                  <c:v>17.899999999999999</c:v>
                </c:pt>
                <c:pt idx="3995">
                  <c:v>18.2</c:v>
                </c:pt>
                <c:pt idx="3996">
                  <c:v>18.899999999999999</c:v>
                </c:pt>
                <c:pt idx="3997">
                  <c:v>19.2</c:v>
                </c:pt>
                <c:pt idx="3998">
                  <c:v>19.2</c:v>
                </c:pt>
                <c:pt idx="3999">
                  <c:v>19.3</c:v>
                </c:pt>
                <c:pt idx="4000">
                  <c:v>19.399999999999999</c:v>
                </c:pt>
                <c:pt idx="4001">
                  <c:v>19.399999999999999</c:v>
                </c:pt>
                <c:pt idx="4002">
                  <c:v>19.399999999999999</c:v>
                </c:pt>
                <c:pt idx="4003">
                  <c:v>19.399999999999999</c:v>
                </c:pt>
                <c:pt idx="4004">
                  <c:v>19.399999999999999</c:v>
                </c:pt>
                <c:pt idx="4005">
                  <c:v>19.399999999999999</c:v>
                </c:pt>
                <c:pt idx="4006">
                  <c:v>19.399999999999999</c:v>
                </c:pt>
                <c:pt idx="4007">
                  <c:v>19.399999999999999</c:v>
                </c:pt>
                <c:pt idx="4008">
                  <c:v>19.399999999999999</c:v>
                </c:pt>
                <c:pt idx="4009">
                  <c:v>19.399999999999999</c:v>
                </c:pt>
                <c:pt idx="4010">
                  <c:v>19.399999999999999</c:v>
                </c:pt>
                <c:pt idx="4011">
                  <c:v>19.399999999999999</c:v>
                </c:pt>
                <c:pt idx="4012">
                  <c:v>19.399999999999999</c:v>
                </c:pt>
                <c:pt idx="4013">
                  <c:v>19.399999999999999</c:v>
                </c:pt>
                <c:pt idx="4014">
                  <c:v>19.3</c:v>
                </c:pt>
                <c:pt idx="4015">
                  <c:v>19.3</c:v>
                </c:pt>
                <c:pt idx="4016">
                  <c:v>19.399999999999999</c:v>
                </c:pt>
                <c:pt idx="4017">
                  <c:v>19.3</c:v>
                </c:pt>
                <c:pt idx="4018">
                  <c:v>19.3</c:v>
                </c:pt>
                <c:pt idx="4019">
                  <c:v>19.3</c:v>
                </c:pt>
                <c:pt idx="4020">
                  <c:v>19.399999999999999</c:v>
                </c:pt>
                <c:pt idx="4021">
                  <c:v>19.3</c:v>
                </c:pt>
                <c:pt idx="4022">
                  <c:v>19.3</c:v>
                </c:pt>
                <c:pt idx="4023">
                  <c:v>19.3</c:v>
                </c:pt>
                <c:pt idx="4024">
                  <c:v>19.3</c:v>
                </c:pt>
                <c:pt idx="4025">
                  <c:v>19.3</c:v>
                </c:pt>
                <c:pt idx="4026">
                  <c:v>19.3</c:v>
                </c:pt>
                <c:pt idx="4027">
                  <c:v>18.899999999999999</c:v>
                </c:pt>
                <c:pt idx="4028">
                  <c:v>18.899999999999999</c:v>
                </c:pt>
                <c:pt idx="4029">
                  <c:v>18.399999999999999</c:v>
                </c:pt>
                <c:pt idx="4030">
                  <c:v>18.100000000000001</c:v>
                </c:pt>
                <c:pt idx="4031">
                  <c:v>18.8</c:v>
                </c:pt>
                <c:pt idx="4032">
                  <c:v>19</c:v>
                </c:pt>
                <c:pt idx="4033">
                  <c:v>19</c:v>
                </c:pt>
                <c:pt idx="4034">
                  <c:v>19.100000000000001</c:v>
                </c:pt>
                <c:pt idx="4035">
                  <c:v>19.100000000000001</c:v>
                </c:pt>
                <c:pt idx="4036">
                  <c:v>19.100000000000001</c:v>
                </c:pt>
                <c:pt idx="4037">
                  <c:v>19.100000000000001</c:v>
                </c:pt>
                <c:pt idx="4038">
                  <c:v>19.100000000000001</c:v>
                </c:pt>
                <c:pt idx="4039">
                  <c:v>19.100000000000001</c:v>
                </c:pt>
                <c:pt idx="4040">
                  <c:v>19.100000000000001</c:v>
                </c:pt>
                <c:pt idx="4041">
                  <c:v>19</c:v>
                </c:pt>
                <c:pt idx="4042">
                  <c:v>19</c:v>
                </c:pt>
                <c:pt idx="4043">
                  <c:v>18.899999999999999</c:v>
                </c:pt>
                <c:pt idx="4044">
                  <c:v>18.899999999999999</c:v>
                </c:pt>
                <c:pt idx="4045">
                  <c:v>18.899999999999999</c:v>
                </c:pt>
                <c:pt idx="4046">
                  <c:v>18.899999999999999</c:v>
                </c:pt>
                <c:pt idx="4047">
                  <c:v>18.899999999999999</c:v>
                </c:pt>
                <c:pt idx="4048">
                  <c:v>18.899999999999999</c:v>
                </c:pt>
                <c:pt idx="4049">
                  <c:v>18.899999999999999</c:v>
                </c:pt>
                <c:pt idx="4050">
                  <c:v>18.899999999999999</c:v>
                </c:pt>
                <c:pt idx="4051">
                  <c:v>18.899999999999999</c:v>
                </c:pt>
                <c:pt idx="4052">
                  <c:v>18.899999999999999</c:v>
                </c:pt>
                <c:pt idx="4053">
                  <c:v>19</c:v>
                </c:pt>
                <c:pt idx="4054">
                  <c:v>19</c:v>
                </c:pt>
                <c:pt idx="4055">
                  <c:v>19</c:v>
                </c:pt>
                <c:pt idx="4056">
                  <c:v>19</c:v>
                </c:pt>
                <c:pt idx="4057">
                  <c:v>19</c:v>
                </c:pt>
                <c:pt idx="4058">
                  <c:v>19</c:v>
                </c:pt>
                <c:pt idx="4059">
                  <c:v>19</c:v>
                </c:pt>
                <c:pt idx="4060">
                  <c:v>19.100000000000001</c:v>
                </c:pt>
                <c:pt idx="4061">
                  <c:v>19.100000000000001</c:v>
                </c:pt>
                <c:pt idx="4062">
                  <c:v>19.100000000000001</c:v>
                </c:pt>
                <c:pt idx="4063">
                  <c:v>19.100000000000001</c:v>
                </c:pt>
                <c:pt idx="4064">
                  <c:v>19.100000000000001</c:v>
                </c:pt>
                <c:pt idx="4065">
                  <c:v>19.100000000000001</c:v>
                </c:pt>
                <c:pt idx="4066">
                  <c:v>19.100000000000001</c:v>
                </c:pt>
                <c:pt idx="4067">
                  <c:v>19.100000000000001</c:v>
                </c:pt>
                <c:pt idx="4068">
                  <c:v>19.100000000000001</c:v>
                </c:pt>
                <c:pt idx="4069">
                  <c:v>19.100000000000001</c:v>
                </c:pt>
                <c:pt idx="4070">
                  <c:v>19.100000000000001</c:v>
                </c:pt>
                <c:pt idx="4071">
                  <c:v>19</c:v>
                </c:pt>
                <c:pt idx="4072">
                  <c:v>19.100000000000001</c:v>
                </c:pt>
                <c:pt idx="4073">
                  <c:v>19.100000000000001</c:v>
                </c:pt>
                <c:pt idx="4074">
                  <c:v>19.100000000000001</c:v>
                </c:pt>
                <c:pt idx="4075">
                  <c:v>19</c:v>
                </c:pt>
                <c:pt idx="4076">
                  <c:v>19</c:v>
                </c:pt>
                <c:pt idx="4077">
                  <c:v>19.100000000000001</c:v>
                </c:pt>
                <c:pt idx="4078">
                  <c:v>19</c:v>
                </c:pt>
                <c:pt idx="4079">
                  <c:v>19</c:v>
                </c:pt>
                <c:pt idx="4080">
                  <c:v>19.100000000000001</c:v>
                </c:pt>
                <c:pt idx="4081">
                  <c:v>19</c:v>
                </c:pt>
                <c:pt idx="4082">
                  <c:v>19</c:v>
                </c:pt>
                <c:pt idx="4083">
                  <c:v>19</c:v>
                </c:pt>
                <c:pt idx="4084">
                  <c:v>19</c:v>
                </c:pt>
                <c:pt idx="4085">
                  <c:v>19</c:v>
                </c:pt>
                <c:pt idx="4086">
                  <c:v>19</c:v>
                </c:pt>
                <c:pt idx="4087">
                  <c:v>19</c:v>
                </c:pt>
                <c:pt idx="4088">
                  <c:v>19</c:v>
                </c:pt>
                <c:pt idx="4089">
                  <c:v>19.100000000000001</c:v>
                </c:pt>
                <c:pt idx="4090">
                  <c:v>19.100000000000001</c:v>
                </c:pt>
                <c:pt idx="4091">
                  <c:v>19.100000000000001</c:v>
                </c:pt>
                <c:pt idx="4092">
                  <c:v>19.100000000000001</c:v>
                </c:pt>
                <c:pt idx="4093">
                  <c:v>19.100000000000001</c:v>
                </c:pt>
                <c:pt idx="4094">
                  <c:v>19.100000000000001</c:v>
                </c:pt>
                <c:pt idx="4095">
                  <c:v>19</c:v>
                </c:pt>
                <c:pt idx="4096">
                  <c:v>19</c:v>
                </c:pt>
                <c:pt idx="4097">
                  <c:v>19</c:v>
                </c:pt>
                <c:pt idx="4098">
                  <c:v>19</c:v>
                </c:pt>
                <c:pt idx="4099">
                  <c:v>19</c:v>
                </c:pt>
                <c:pt idx="4100">
                  <c:v>19.100000000000001</c:v>
                </c:pt>
                <c:pt idx="4101">
                  <c:v>19</c:v>
                </c:pt>
                <c:pt idx="4102">
                  <c:v>19</c:v>
                </c:pt>
                <c:pt idx="4103">
                  <c:v>19.100000000000001</c:v>
                </c:pt>
                <c:pt idx="4104">
                  <c:v>19</c:v>
                </c:pt>
                <c:pt idx="4105">
                  <c:v>19</c:v>
                </c:pt>
                <c:pt idx="4106">
                  <c:v>19</c:v>
                </c:pt>
                <c:pt idx="4107">
                  <c:v>19</c:v>
                </c:pt>
                <c:pt idx="4108">
                  <c:v>19</c:v>
                </c:pt>
                <c:pt idx="4109">
                  <c:v>19</c:v>
                </c:pt>
                <c:pt idx="4110">
                  <c:v>19</c:v>
                </c:pt>
                <c:pt idx="4111">
                  <c:v>19</c:v>
                </c:pt>
                <c:pt idx="4112">
                  <c:v>19</c:v>
                </c:pt>
                <c:pt idx="4113">
                  <c:v>19</c:v>
                </c:pt>
                <c:pt idx="4114">
                  <c:v>19</c:v>
                </c:pt>
                <c:pt idx="4115">
                  <c:v>19</c:v>
                </c:pt>
                <c:pt idx="4116">
                  <c:v>19</c:v>
                </c:pt>
                <c:pt idx="4117">
                  <c:v>19</c:v>
                </c:pt>
                <c:pt idx="4118">
                  <c:v>19</c:v>
                </c:pt>
                <c:pt idx="4119">
                  <c:v>19</c:v>
                </c:pt>
                <c:pt idx="4120">
                  <c:v>19</c:v>
                </c:pt>
                <c:pt idx="4121">
                  <c:v>18.899999999999999</c:v>
                </c:pt>
                <c:pt idx="4122">
                  <c:v>19</c:v>
                </c:pt>
                <c:pt idx="4123">
                  <c:v>19</c:v>
                </c:pt>
                <c:pt idx="4124">
                  <c:v>19</c:v>
                </c:pt>
                <c:pt idx="4125">
                  <c:v>19</c:v>
                </c:pt>
                <c:pt idx="4126">
                  <c:v>18.899999999999999</c:v>
                </c:pt>
                <c:pt idx="4127">
                  <c:v>18.899999999999999</c:v>
                </c:pt>
                <c:pt idx="4128">
                  <c:v>19</c:v>
                </c:pt>
                <c:pt idx="4129">
                  <c:v>19</c:v>
                </c:pt>
                <c:pt idx="4130">
                  <c:v>18.899999999999999</c:v>
                </c:pt>
                <c:pt idx="4131">
                  <c:v>19</c:v>
                </c:pt>
                <c:pt idx="4132">
                  <c:v>18.899999999999999</c:v>
                </c:pt>
                <c:pt idx="4133">
                  <c:v>18.899999999999999</c:v>
                </c:pt>
                <c:pt idx="4134">
                  <c:v>18.899999999999999</c:v>
                </c:pt>
                <c:pt idx="4135">
                  <c:v>19</c:v>
                </c:pt>
                <c:pt idx="4136">
                  <c:v>19</c:v>
                </c:pt>
                <c:pt idx="4137">
                  <c:v>18.899999999999999</c:v>
                </c:pt>
                <c:pt idx="4138">
                  <c:v>18.899999999999999</c:v>
                </c:pt>
                <c:pt idx="4139">
                  <c:v>18.899999999999999</c:v>
                </c:pt>
                <c:pt idx="4140">
                  <c:v>19</c:v>
                </c:pt>
                <c:pt idx="4141">
                  <c:v>19</c:v>
                </c:pt>
                <c:pt idx="4142">
                  <c:v>19</c:v>
                </c:pt>
                <c:pt idx="4143">
                  <c:v>19</c:v>
                </c:pt>
                <c:pt idx="4144">
                  <c:v>19</c:v>
                </c:pt>
                <c:pt idx="4145">
                  <c:v>19</c:v>
                </c:pt>
                <c:pt idx="4146">
                  <c:v>19</c:v>
                </c:pt>
                <c:pt idx="4147">
                  <c:v>19</c:v>
                </c:pt>
                <c:pt idx="4148">
                  <c:v>19</c:v>
                </c:pt>
                <c:pt idx="4149">
                  <c:v>19</c:v>
                </c:pt>
                <c:pt idx="4150">
                  <c:v>19</c:v>
                </c:pt>
                <c:pt idx="4151">
                  <c:v>19</c:v>
                </c:pt>
                <c:pt idx="4152">
                  <c:v>19</c:v>
                </c:pt>
                <c:pt idx="4153">
                  <c:v>19</c:v>
                </c:pt>
                <c:pt idx="4154">
                  <c:v>19</c:v>
                </c:pt>
                <c:pt idx="4155">
                  <c:v>19</c:v>
                </c:pt>
                <c:pt idx="4156">
                  <c:v>19</c:v>
                </c:pt>
                <c:pt idx="4157">
                  <c:v>19</c:v>
                </c:pt>
                <c:pt idx="4158">
                  <c:v>19</c:v>
                </c:pt>
                <c:pt idx="4159">
                  <c:v>19</c:v>
                </c:pt>
                <c:pt idx="4160">
                  <c:v>19</c:v>
                </c:pt>
                <c:pt idx="4161">
                  <c:v>19</c:v>
                </c:pt>
                <c:pt idx="4162">
                  <c:v>19</c:v>
                </c:pt>
                <c:pt idx="4163">
                  <c:v>19</c:v>
                </c:pt>
                <c:pt idx="4164">
                  <c:v>19</c:v>
                </c:pt>
                <c:pt idx="4165">
                  <c:v>19</c:v>
                </c:pt>
                <c:pt idx="4166">
                  <c:v>19</c:v>
                </c:pt>
                <c:pt idx="4167">
                  <c:v>19</c:v>
                </c:pt>
                <c:pt idx="4168">
                  <c:v>19</c:v>
                </c:pt>
                <c:pt idx="4169">
                  <c:v>19.100000000000001</c:v>
                </c:pt>
                <c:pt idx="4170">
                  <c:v>19.100000000000001</c:v>
                </c:pt>
                <c:pt idx="4171">
                  <c:v>19.100000000000001</c:v>
                </c:pt>
                <c:pt idx="4172">
                  <c:v>19.100000000000001</c:v>
                </c:pt>
                <c:pt idx="4173">
                  <c:v>19.100000000000001</c:v>
                </c:pt>
                <c:pt idx="4174">
                  <c:v>19.100000000000001</c:v>
                </c:pt>
                <c:pt idx="4175">
                  <c:v>19.2</c:v>
                </c:pt>
                <c:pt idx="4176">
                  <c:v>19.2</c:v>
                </c:pt>
                <c:pt idx="4177">
                  <c:v>19.2</c:v>
                </c:pt>
                <c:pt idx="4178">
                  <c:v>19.100000000000001</c:v>
                </c:pt>
                <c:pt idx="4179">
                  <c:v>19.100000000000001</c:v>
                </c:pt>
                <c:pt idx="4180">
                  <c:v>19.100000000000001</c:v>
                </c:pt>
                <c:pt idx="4181">
                  <c:v>19.100000000000001</c:v>
                </c:pt>
                <c:pt idx="4182">
                  <c:v>19.2</c:v>
                </c:pt>
                <c:pt idx="4183">
                  <c:v>19.5</c:v>
                </c:pt>
                <c:pt idx="4184">
                  <c:v>19.7</c:v>
                </c:pt>
                <c:pt idx="4185">
                  <c:v>19.8</c:v>
                </c:pt>
                <c:pt idx="4186">
                  <c:v>20</c:v>
                </c:pt>
                <c:pt idx="4187">
                  <c:v>20.100000000000001</c:v>
                </c:pt>
                <c:pt idx="4188">
                  <c:v>20.100000000000001</c:v>
                </c:pt>
                <c:pt idx="4189">
                  <c:v>20.100000000000001</c:v>
                </c:pt>
                <c:pt idx="4190">
                  <c:v>20.100000000000001</c:v>
                </c:pt>
                <c:pt idx="4191">
                  <c:v>20.3</c:v>
                </c:pt>
                <c:pt idx="4192">
                  <c:v>20.3</c:v>
                </c:pt>
                <c:pt idx="4193">
                  <c:v>20.399999999999999</c:v>
                </c:pt>
                <c:pt idx="4194">
                  <c:v>20.399999999999999</c:v>
                </c:pt>
                <c:pt idx="4195">
                  <c:v>20.399999999999999</c:v>
                </c:pt>
                <c:pt idx="4196">
                  <c:v>20.5</c:v>
                </c:pt>
                <c:pt idx="4197">
                  <c:v>20.5</c:v>
                </c:pt>
                <c:pt idx="4198">
                  <c:v>20.5</c:v>
                </c:pt>
                <c:pt idx="4199">
                  <c:v>20.6</c:v>
                </c:pt>
                <c:pt idx="4200">
                  <c:v>20.6</c:v>
                </c:pt>
                <c:pt idx="4201">
                  <c:v>20.7</c:v>
                </c:pt>
                <c:pt idx="4202">
                  <c:v>20.7</c:v>
                </c:pt>
                <c:pt idx="4203">
                  <c:v>20.7</c:v>
                </c:pt>
                <c:pt idx="4204">
                  <c:v>20.8</c:v>
                </c:pt>
                <c:pt idx="4205">
                  <c:v>20.7</c:v>
                </c:pt>
                <c:pt idx="4206">
                  <c:v>20.7</c:v>
                </c:pt>
                <c:pt idx="4207">
                  <c:v>20.7</c:v>
                </c:pt>
                <c:pt idx="4208">
                  <c:v>20.8</c:v>
                </c:pt>
                <c:pt idx="4209">
                  <c:v>20.8</c:v>
                </c:pt>
                <c:pt idx="4210">
                  <c:v>20.8</c:v>
                </c:pt>
                <c:pt idx="4211">
                  <c:v>20.8</c:v>
                </c:pt>
                <c:pt idx="4212">
                  <c:v>20.8</c:v>
                </c:pt>
                <c:pt idx="4213">
                  <c:v>20.8</c:v>
                </c:pt>
                <c:pt idx="4214">
                  <c:v>20.9</c:v>
                </c:pt>
                <c:pt idx="4215">
                  <c:v>20.8</c:v>
                </c:pt>
                <c:pt idx="4216">
                  <c:v>20.8</c:v>
                </c:pt>
                <c:pt idx="4217">
                  <c:v>20.9</c:v>
                </c:pt>
                <c:pt idx="4218">
                  <c:v>20.6</c:v>
                </c:pt>
                <c:pt idx="4219">
                  <c:v>20.5</c:v>
                </c:pt>
                <c:pt idx="4220">
                  <c:v>20.3</c:v>
                </c:pt>
                <c:pt idx="4221">
                  <c:v>20.5</c:v>
                </c:pt>
                <c:pt idx="4222">
                  <c:v>20.6</c:v>
                </c:pt>
                <c:pt idx="4223">
                  <c:v>20.7</c:v>
                </c:pt>
                <c:pt idx="4224">
                  <c:v>20.7</c:v>
                </c:pt>
                <c:pt idx="4225">
                  <c:v>20.8</c:v>
                </c:pt>
                <c:pt idx="4226">
                  <c:v>20.7</c:v>
                </c:pt>
                <c:pt idx="4227">
                  <c:v>20.8</c:v>
                </c:pt>
                <c:pt idx="4228">
                  <c:v>20.8</c:v>
                </c:pt>
                <c:pt idx="4229">
                  <c:v>20.8</c:v>
                </c:pt>
                <c:pt idx="4230">
                  <c:v>20.7</c:v>
                </c:pt>
                <c:pt idx="4231">
                  <c:v>20.7</c:v>
                </c:pt>
                <c:pt idx="4232">
                  <c:v>20.7</c:v>
                </c:pt>
                <c:pt idx="4233">
                  <c:v>20.7</c:v>
                </c:pt>
                <c:pt idx="4234">
                  <c:v>20.8</c:v>
                </c:pt>
                <c:pt idx="4235">
                  <c:v>20.7</c:v>
                </c:pt>
                <c:pt idx="4236">
                  <c:v>20.6</c:v>
                </c:pt>
                <c:pt idx="4237">
                  <c:v>20.5</c:v>
                </c:pt>
                <c:pt idx="4238">
                  <c:v>20.399999999999999</c:v>
                </c:pt>
                <c:pt idx="4239">
                  <c:v>20.399999999999999</c:v>
                </c:pt>
                <c:pt idx="4240">
                  <c:v>20.3</c:v>
                </c:pt>
                <c:pt idx="4241">
                  <c:v>20.3</c:v>
                </c:pt>
                <c:pt idx="4242">
                  <c:v>20.3</c:v>
                </c:pt>
                <c:pt idx="4243">
                  <c:v>20.3</c:v>
                </c:pt>
                <c:pt idx="4244">
                  <c:v>20.399999999999999</c:v>
                </c:pt>
                <c:pt idx="4245">
                  <c:v>20.5</c:v>
                </c:pt>
                <c:pt idx="4246">
                  <c:v>20.5</c:v>
                </c:pt>
                <c:pt idx="4247">
                  <c:v>20.5</c:v>
                </c:pt>
                <c:pt idx="4248">
                  <c:v>20.6</c:v>
                </c:pt>
                <c:pt idx="4249">
                  <c:v>20.5</c:v>
                </c:pt>
                <c:pt idx="4250">
                  <c:v>20.5</c:v>
                </c:pt>
                <c:pt idx="4251">
                  <c:v>20.5</c:v>
                </c:pt>
                <c:pt idx="4252">
                  <c:v>20.5</c:v>
                </c:pt>
                <c:pt idx="4253">
                  <c:v>20.5</c:v>
                </c:pt>
                <c:pt idx="4254">
                  <c:v>20.5</c:v>
                </c:pt>
                <c:pt idx="4255">
                  <c:v>20.7</c:v>
                </c:pt>
                <c:pt idx="4256">
                  <c:v>20.8</c:v>
                </c:pt>
                <c:pt idx="4257">
                  <c:v>20.8</c:v>
                </c:pt>
                <c:pt idx="4258">
                  <c:v>20.9</c:v>
                </c:pt>
                <c:pt idx="4259">
                  <c:v>21</c:v>
                </c:pt>
                <c:pt idx="4260">
                  <c:v>20.8</c:v>
                </c:pt>
                <c:pt idx="4261">
                  <c:v>20.7</c:v>
                </c:pt>
                <c:pt idx="4262">
                  <c:v>20.7</c:v>
                </c:pt>
                <c:pt idx="4263">
                  <c:v>20.7</c:v>
                </c:pt>
                <c:pt idx="4264">
                  <c:v>20.7</c:v>
                </c:pt>
                <c:pt idx="4265">
                  <c:v>20.7</c:v>
                </c:pt>
                <c:pt idx="4266">
                  <c:v>20.7</c:v>
                </c:pt>
                <c:pt idx="4267">
                  <c:v>20.7</c:v>
                </c:pt>
                <c:pt idx="4268">
                  <c:v>20.7</c:v>
                </c:pt>
                <c:pt idx="4269">
                  <c:v>20.7</c:v>
                </c:pt>
                <c:pt idx="4270">
                  <c:v>20.7</c:v>
                </c:pt>
                <c:pt idx="4271">
                  <c:v>20.7</c:v>
                </c:pt>
                <c:pt idx="4272">
                  <c:v>20.7</c:v>
                </c:pt>
                <c:pt idx="4273">
                  <c:v>20.7</c:v>
                </c:pt>
                <c:pt idx="4274">
                  <c:v>20.7</c:v>
                </c:pt>
                <c:pt idx="4275">
                  <c:v>20.7</c:v>
                </c:pt>
                <c:pt idx="4276">
                  <c:v>20.7</c:v>
                </c:pt>
                <c:pt idx="4277">
                  <c:v>20.5</c:v>
                </c:pt>
                <c:pt idx="4278">
                  <c:v>20.5</c:v>
                </c:pt>
                <c:pt idx="4279">
                  <c:v>20.6</c:v>
                </c:pt>
                <c:pt idx="4280">
                  <c:v>20.6</c:v>
                </c:pt>
                <c:pt idx="4281">
                  <c:v>20.6</c:v>
                </c:pt>
                <c:pt idx="4282">
                  <c:v>20.6</c:v>
                </c:pt>
                <c:pt idx="4283">
                  <c:v>20.6</c:v>
                </c:pt>
                <c:pt idx="4284">
                  <c:v>20.6</c:v>
                </c:pt>
                <c:pt idx="4285">
                  <c:v>20.6</c:v>
                </c:pt>
                <c:pt idx="4286">
                  <c:v>20.6</c:v>
                </c:pt>
                <c:pt idx="4287">
                  <c:v>20.6</c:v>
                </c:pt>
                <c:pt idx="4288">
                  <c:v>20.7</c:v>
                </c:pt>
                <c:pt idx="4289">
                  <c:v>20.6</c:v>
                </c:pt>
                <c:pt idx="4290">
                  <c:v>20.6</c:v>
                </c:pt>
                <c:pt idx="4291">
                  <c:v>20.6</c:v>
                </c:pt>
                <c:pt idx="4292">
                  <c:v>20.399999999999999</c:v>
                </c:pt>
                <c:pt idx="4293">
                  <c:v>20.3</c:v>
                </c:pt>
                <c:pt idx="4294">
                  <c:v>20.3</c:v>
                </c:pt>
                <c:pt idx="4295">
                  <c:v>20.2</c:v>
                </c:pt>
                <c:pt idx="4296">
                  <c:v>20.100000000000001</c:v>
                </c:pt>
                <c:pt idx="4297">
                  <c:v>20.100000000000001</c:v>
                </c:pt>
                <c:pt idx="4298">
                  <c:v>20</c:v>
                </c:pt>
                <c:pt idx="4299">
                  <c:v>20</c:v>
                </c:pt>
                <c:pt idx="4300">
                  <c:v>19.899999999999999</c:v>
                </c:pt>
                <c:pt idx="4301">
                  <c:v>19.899999999999999</c:v>
                </c:pt>
                <c:pt idx="4302">
                  <c:v>19.899999999999999</c:v>
                </c:pt>
                <c:pt idx="4303">
                  <c:v>19.899999999999999</c:v>
                </c:pt>
                <c:pt idx="4304">
                  <c:v>19.8</c:v>
                </c:pt>
                <c:pt idx="4305">
                  <c:v>19.8</c:v>
                </c:pt>
                <c:pt idx="4306">
                  <c:v>19.7</c:v>
                </c:pt>
                <c:pt idx="4307">
                  <c:v>19.7</c:v>
                </c:pt>
                <c:pt idx="4308">
                  <c:v>19.7</c:v>
                </c:pt>
                <c:pt idx="4309">
                  <c:v>19.7</c:v>
                </c:pt>
                <c:pt idx="4310">
                  <c:v>19.600000000000001</c:v>
                </c:pt>
                <c:pt idx="4311">
                  <c:v>19.600000000000001</c:v>
                </c:pt>
                <c:pt idx="4312">
                  <c:v>19.600000000000001</c:v>
                </c:pt>
                <c:pt idx="4313">
                  <c:v>19.600000000000001</c:v>
                </c:pt>
                <c:pt idx="4314">
                  <c:v>19.5</c:v>
                </c:pt>
                <c:pt idx="4315">
                  <c:v>19.5</c:v>
                </c:pt>
                <c:pt idx="4316">
                  <c:v>19.5</c:v>
                </c:pt>
                <c:pt idx="4317">
                  <c:v>19.5</c:v>
                </c:pt>
                <c:pt idx="4318">
                  <c:v>19.5</c:v>
                </c:pt>
                <c:pt idx="4319">
                  <c:v>19.399999999999999</c:v>
                </c:pt>
                <c:pt idx="4320">
                  <c:v>19.399999999999999</c:v>
                </c:pt>
                <c:pt idx="4321">
                  <c:v>19.399999999999999</c:v>
                </c:pt>
                <c:pt idx="4322">
                  <c:v>19.3</c:v>
                </c:pt>
                <c:pt idx="4323">
                  <c:v>19.399999999999999</c:v>
                </c:pt>
                <c:pt idx="4324">
                  <c:v>19.399999999999999</c:v>
                </c:pt>
                <c:pt idx="4325">
                  <c:v>19.399999999999999</c:v>
                </c:pt>
                <c:pt idx="4326">
                  <c:v>19.399999999999999</c:v>
                </c:pt>
                <c:pt idx="4327">
                  <c:v>19.399999999999999</c:v>
                </c:pt>
                <c:pt idx="4328">
                  <c:v>19.5</c:v>
                </c:pt>
                <c:pt idx="4329">
                  <c:v>19.5</c:v>
                </c:pt>
                <c:pt idx="4330">
                  <c:v>19.5</c:v>
                </c:pt>
                <c:pt idx="4331">
                  <c:v>19.5</c:v>
                </c:pt>
                <c:pt idx="4332">
                  <c:v>19.5</c:v>
                </c:pt>
                <c:pt idx="4333">
                  <c:v>19.5</c:v>
                </c:pt>
                <c:pt idx="4334">
                  <c:v>19.5</c:v>
                </c:pt>
                <c:pt idx="4335">
                  <c:v>19.5</c:v>
                </c:pt>
                <c:pt idx="4336">
                  <c:v>19.5</c:v>
                </c:pt>
                <c:pt idx="4337">
                  <c:v>19.5</c:v>
                </c:pt>
                <c:pt idx="4338">
                  <c:v>19.5</c:v>
                </c:pt>
                <c:pt idx="4339">
                  <c:v>19.600000000000001</c:v>
                </c:pt>
                <c:pt idx="4340">
                  <c:v>19</c:v>
                </c:pt>
                <c:pt idx="4341">
                  <c:v>19</c:v>
                </c:pt>
                <c:pt idx="4342">
                  <c:v>19.2</c:v>
                </c:pt>
                <c:pt idx="4343">
                  <c:v>19.3</c:v>
                </c:pt>
                <c:pt idx="4344">
                  <c:v>19.399999999999999</c:v>
                </c:pt>
                <c:pt idx="4345">
                  <c:v>19.399999999999999</c:v>
                </c:pt>
                <c:pt idx="4346">
                  <c:v>19.399999999999999</c:v>
                </c:pt>
                <c:pt idx="4347">
                  <c:v>19.5</c:v>
                </c:pt>
                <c:pt idx="4348">
                  <c:v>19.5</c:v>
                </c:pt>
                <c:pt idx="4349">
                  <c:v>19.5</c:v>
                </c:pt>
                <c:pt idx="4350">
                  <c:v>19.399999999999999</c:v>
                </c:pt>
                <c:pt idx="4351">
                  <c:v>19.5</c:v>
                </c:pt>
                <c:pt idx="4352">
                  <c:v>19.5</c:v>
                </c:pt>
                <c:pt idx="4353">
                  <c:v>19.5</c:v>
                </c:pt>
                <c:pt idx="4354">
                  <c:v>19.5</c:v>
                </c:pt>
                <c:pt idx="4355">
                  <c:v>19.5</c:v>
                </c:pt>
                <c:pt idx="4356">
                  <c:v>19.5</c:v>
                </c:pt>
                <c:pt idx="4357">
                  <c:v>19.5</c:v>
                </c:pt>
                <c:pt idx="4358">
                  <c:v>19.5</c:v>
                </c:pt>
                <c:pt idx="4359">
                  <c:v>19.5</c:v>
                </c:pt>
                <c:pt idx="4360">
                  <c:v>19.5</c:v>
                </c:pt>
                <c:pt idx="4361">
                  <c:v>19.5</c:v>
                </c:pt>
                <c:pt idx="4362">
                  <c:v>19.5</c:v>
                </c:pt>
                <c:pt idx="4363">
                  <c:v>19.5</c:v>
                </c:pt>
                <c:pt idx="4364">
                  <c:v>19.5</c:v>
                </c:pt>
                <c:pt idx="4365">
                  <c:v>19.5</c:v>
                </c:pt>
                <c:pt idx="4366">
                  <c:v>19.5</c:v>
                </c:pt>
                <c:pt idx="4367">
                  <c:v>19.5</c:v>
                </c:pt>
                <c:pt idx="4368">
                  <c:v>19.5</c:v>
                </c:pt>
                <c:pt idx="4369">
                  <c:v>19.5</c:v>
                </c:pt>
                <c:pt idx="4370">
                  <c:v>19.5</c:v>
                </c:pt>
                <c:pt idx="4371">
                  <c:v>19.5</c:v>
                </c:pt>
                <c:pt idx="4372">
                  <c:v>19.5</c:v>
                </c:pt>
                <c:pt idx="4373">
                  <c:v>19.5</c:v>
                </c:pt>
                <c:pt idx="4374">
                  <c:v>19.5</c:v>
                </c:pt>
                <c:pt idx="4375">
                  <c:v>19.5</c:v>
                </c:pt>
                <c:pt idx="4376">
                  <c:v>19.5</c:v>
                </c:pt>
                <c:pt idx="4377">
                  <c:v>19.5</c:v>
                </c:pt>
                <c:pt idx="4378">
                  <c:v>19.5</c:v>
                </c:pt>
                <c:pt idx="4379">
                  <c:v>19.5</c:v>
                </c:pt>
                <c:pt idx="4380">
                  <c:v>19.5</c:v>
                </c:pt>
                <c:pt idx="4381">
                  <c:v>19.5</c:v>
                </c:pt>
                <c:pt idx="4382">
                  <c:v>19.5</c:v>
                </c:pt>
                <c:pt idx="4383">
                  <c:v>19.5</c:v>
                </c:pt>
                <c:pt idx="4384">
                  <c:v>19.5</c:v>
                </c:pt>
                <c:pt idx="4385">
                  <c:v>19.5</c:v>
                </c:pt>
                <c:pt idx="4386">
                  <c:v>19.5</c:v>
                </c:pt>
                <c:pt idx="4387">
                  <c:v>19.5</c:v>
                </c:pt>
                <c:pt idx="4388">
                  <c:v>19.5</c:v>
                </c:pt>
                <c:pt idx="4389">
                  <c:v>19.5</c:v>
                </c:pt>
                <c:pt idx="4390">
                  <c:v>19.5</c:v>
                </c:pt>
                <c:pt idx="4391">
                  <c:v>19.5</c:v>
                </c:pt>
                <c:pt idx="4392">
                  <c:v>19.5</c:v>
                </c:pt>
                <c:pt idx="4393">
                  <c:v>19.5</c:v>
                </c:pt>
                <c:pt idx="4394">
                  <c:v>19.5</c:v>
                </c:pt>
                <c:pt idx="4395">
                  <c:v>19.5</c:v>
                </c:pt>
                <c:pt idx="4396">
                  <c:v>19.5</c:v>
                </c:pt>
                <c:pt idx="4397">
                  <c:v>19.5</c:v>
                </c:pt>
                <c:pt idx="4398">
                  <c:v>19.5</c:v>
                </c:pt>
                <c:pt idx="4399">
                  <c:v>19.399999999999999</c:v>
                </c:pt>
                <c:pt idx="4400">
                  <c:v>19.399999999999999</c:v>
                </c:pt>
                <c:pt idx="4401">
                  <c:v>19.399999999999999</c:v>
                </c:pt>
                <c:pt idx="4402">
                  <c:v>19.399999999999999</c:v>
                </c:pt>
                <c:pt idx="4403">
                  <c:v>19.399999999999999</c:v>
                </c:pt>
                <c:pt idx="4404">
                  <c:v>19.399999999999999</c:v>
                </c:pt>
                <c:pt idx="4405">
                  <c:v>19.399999999999999</c:v>
                </c:pt>
                <c:pt idx="4406">
                  <c:v>19.399999999999999</c:v>
                </c:pt>
                <c:pt idx="4407">
                  <c:v>19.399999999999999</c:v>
                </c:pt>
                <c:pt idx="4408">
                  <c:v>19.399999999999999</c:v>
                </c:pt>
                <c:pt idx="4409">
                  <c:v>19.399999999999999</c:v>
                </c:pt>
                <c:pt idx="4410">
                  <c:v>19.3</c:v>
                </c:pt>
                <c:pt idx="4411">
                  <c:v>19.399999999999999</c:v>
                </c:pt>
                <c:pt idx="4412">
                  <c:v>19.3</c:v>
                </c:pt>
                <c:pt idx="4413">
                  <c:v>19.3</c:v>
                </c:pt>
                <c:pt idx="4414">
                  <c:v>19.3</c:v>
                </c:pt>
                <c:pt idx="4415">
                  <c:v>19.3</c:v>
                </c:pt>
                <c:pt idx="4416">
                  <c:v>19.3</c:v>
                </c:pt>
                <c:pt idx="4417">
                  <c:v>19.3</c:v>
                </c:pt>
                <c:pt idx="4418">
                  <c:v>19.3</c:v>
                </c:pt>
                <c:pt idx="4419">
                  <c:v>19.3</c:v>
                </c:pt>
                <c:pt idx="4420">
                  <c:v>19.3</c:v>
                </c:pt>
                <c:pt idx="4421">
                  <c:v>19.3</c:v>
                </c:pt>
                <c:pt idx="4422">
                  <c:v>19.3</c:v>
                </c:pt>
                <c:pt idx="4423">
                  <c:v>19.3</c:v>
                </c:pt>
                <c:pt idx="4424">
                  <c:v>19.3</c:v>
                </c:pt>
                <c:pt idx="4425">
                  <c:v>19.3</c:v>
                </c:pt>
                <c:pt idx="4426">
                  <c:v>19.3</c:v>
                </c:pt>
                <c:pt idx="4427">
                  <c:v>19.2</c:v>
                </c:pt>
                <c:pt idx="4428">
                  <c:v>19.2</c:v>
                </c:pt>
                <c:pt idx="4429">
                  <c:v>19.2</c:v>
                </c:pt>
                <c:pt idx="4430">
                  <c:v>19.2</c:v>
                </c:pt>
                <c:pt idx="4431">
                  <c:v>19.2</c:v>
                </c:pt>
                <c:pt idx="4432">
                  <c:v>19.2</c:v>
                </c:pt>
                <c:pt idx="4433">
                  <c:v>19.2</c:v>
                </c:pt>
                <c:pt idx="4434">
                  <c:v>19.2</c:v>
                </c:pt>
                <c:pt idx="4435">
                  <c:v>19.2</c:v>
                </c:pt>
                <c:pt idx="4436">
                  <c:v>19.2</c:v>
                </c:pt>
                <c:pt idx="4437">
                  <c:v>19.3</c:v>
                </c:pt>
                <c:pt idx="4438">
                  <c:v>19.2</c:v>
                </c:pt>
                <c:pt idx="4439">
                  <c:v>19.3</c:v>
                </c:pt>
                <c:pt idx="4440">
                  <c:v>19.2</c:v>
                </c:pt>
                <c:pt idx="4441">
                  <c:v>19.3</c:v>
                </c:pt>
                <c:pt idx="4442">
                  <c:v>19.2</c:v>
                </c:pt>
                <c:pt idx="4443">
                  <c:v>19.2</c:v>
                </c:pt>
                <c:pt idx="4444">
                  <c:v>19.3</c:v>
                </c:pt>
                <c:pt idx="4445">
                  <c:v>19.2</c:v>
                </c:pt>
                <c:pt idx="4446">
                  <c:v>19.2</c:v>
                </c:pt>
                <c:pt idx="4447">
                  <c:v>19.3</c:v>
                </c:pt>
                <c:pt idx="4448">
                  <c:v>19.3</c:v>
                </c:pt>
                <c:pt idx="4449">
                  <c:v>19.3</c:v>
                </c:pt>
                <c:pt idx="4450">
                  <c:v>19.3</c:v>
                </c:pt>
                <c:pt idx="4451">
                  <c:v>19.3</c:v>
                </c:pt>
                <c:pt idx="4452">
                  <c:v>19.3</c:v>
                </c:pt>
                <c:pt idx="4453">
                  <c:v>19.3</c:v>
                </c:pt>
                <c:pt idx="4454">
                  <c:v>19.3</c:v>
                </c:pt>
                <c:pt idx="4455">
                  <c:v>19.3</c:v>
                </c:pt>
                <c:pt idx="4456">
                  <c:v>19.3</c:v>
                </c:pt>
                <c:pt idx="4457">
                  <c:v>19.3</c:v>
                </c:pt>
                <c:pt idx="4458">
                  <c:v>19.3</c:v>
                </c:pt>
                <c:pt idx="4459">
                  <c:v>19.399999999999999</c:v>
                </c:pt>
                <c:pt idx="4460">
                  <c:v>19.399999999999999</c:v>
                </c:pt>
                <c:pt idx="4461">
                  <c:v>19.3</c:v>
                </c:pt>
                <c:pt idx="4462">
                  <c:v>19.399999999999999</c:v>
                </c:pt>
                <c:pt idx="4463">
                  <c:v>19.3</c:v>
                </c:pt>
                <c:pt idx="4464">
                  <c:v>19.399999999999999</c:v>
                </c:pt>
                <c:pt idx="4465">
                  <c:v>19.3</c:v>
                </c:pt>
                <c:pt idx="4466">
                  <c:v>19.399999999999999</c:v>
                </c:pt>
                <c:pt idx="4467">
                  <c:v>19.399999999999999</c:v>
                </c:pt>
                <c:pt idx="4468">
                  <c:v>19.3</c:v>
                </c:pt>
                <c:pt idx="4469">
                  <c:v>19.3</c:v>
                </c:pt>
                <c:pt idx="4470">
                  <c:v>19.3</c:v>
                </c:pt>
                <c:pt idx="4471">
                  <c:v>19.399999999999999</c:v>
                </c:pt>
                <c:pt idx="4472">
                  <c:v>19.399999999999999</c:v>
                </c:pt>
                <c:pt idx="4473">
                  <c:v>19.399999999999999</c:v>
                </c:pt>
                <c:pt idx="4474">
                  <c:v>19.3</c:v>
                </c:pt>
                <c:pt idx="4475">
                  <c:v>19.399999999999999</c:v>
                </c:pt>
                <c:pt idx="4476">
                  <c:v>19.3</c:v>
                </c:pt>
                <c:pt idx="4477">
                  <c:v>19.3</c:v>
                </c:pt>
                <c:pt idx="4478">
                  <c:v>19.399999999999999</c:v>
                </c:pt>
                <c:pt idx="4479">
                  <c:v>19.399999999999999</c:v>
                </c:pt>
                <c:pt idx="4480">
                  <c:v>19.3</c:v>
                </c:pt>
                <c:pt idx="4481">
                  <c:v>19.399999999999999</c:v>
                </c:pt>
                <c:pt idx="4482">
                  <c:v>19.399999999999999</c:v>
                </c:pt>
                <c:pt idx="4483">
                  <c:v>19.3</c:v>
                </c:pt>
                <c:pt idx="4484">
                  <c:v>19.399999999999999</c:v>
                </c:pt>
                <c:pt idx="4485">
                  <c:v>19.399999999999999</c:v>
                </c:pt>
                <c:pt idx="4486">
                  <c:v>19.3</c:v>
                </c:pt>
                <c:pt idx="4487">
                  <c:v>19.399999999999999</c:v>
                </c:pt>
                <c:pt idx="4488">
                  <c:v>19.3</c:v>
                </c:pt>
                <c:pt idx="4489">
                  <c:v>19.3</c:v>
                </c:pt>
                <c:pt idx="4490">
                  <c:v>19.3</c:v>
                </c:pt>
                <c:pt idx="4491">
                  <c:v>19.3</c:v>
                </c:pt>
                <c:pt idx="4492">
                  <c:v>19.3</c:v>
                </c:pt>
                <c:pt idx="4493">
                  <c:v>19.3</c:v>
                </c:pt>
                <c:pt idx="4494">
                  <c:v>19.3</c:v>
                </c:pt>
                <c:pt idx="4495">
                  <c:v>19.3</c:v>
                </c:pt>
                <c:pt idx="4496">
                  <c:v>19.3</c:v>
                </c:pt>
                <c:pt idx="4497">
                  <c:v>19.3</c:v>
                </c:pt>
                <c:pt idx="4498">
                  <c:v>19.3</c:v>
                </c:pt>
                <c:pt idx="4499">
                  <c:v>19.3</c:v>
                </c:pt>
                <c:pt idx="4500">
                  <c:v>19.3</c:v>
                </c:pt>
                <c:pt idx="4501">
                  <c:v>19.3</c:v>
                </c:pt>
                <c:pt idx="4502">
                  <c:v>19.3</c:v>
                </c:pt>
                <c:pt idx="4503">
                  <c:v>19.3</c:v>
                </c:pt>
                <c:pt idx="4504">
                  <c:v>19.3</c:v>
                </c:pt>
                <c:pt idx="4505">
                  <c:v>19.3</c:v>
                </c:pt>
                <c:pt idx="4506">
                  <c:v>19.3</c:v>
                </c:pt>
                <c:pt idx="4507">
                  <c:v>19.3</c:v>
                </c:pt>
                <c:pt idx="4508">
                  <c:v>19.3</c:v>
                </c:pt>
                <c:pt idx="4509">
                  <c:v>19.3</c:v>
                </c:pt>
                <c:pt idx="4510">
                  <c:v>19.3</c:v>
                </c:pt>
                <c:pt idx="4511">
                  <c:v>19.3</c:v>
                </c:pt>
                <c:pt idx="4512">
                  <c:v>19.3</c:v>
                </c:pt>
                <c:pt idx="4513">
                  <c:v>19.3</c:v>
                </c:pt>
                <c:pt idx="4514">
                  <c:v>19.3</c:v>
                </c:pt>
                <c:pt idx="4515">
                  <c:v>19.3</c:v>
                </c:pt>
                <c:pt idx="4516">
                  <c:v>19.3</c:v>
                </c:pt>
                <c:pt idx="4517">
                  <c:v>19.3</c:v>
                </c:pt>
                <c:pt idx="4518">
                  <c:v>19.3</c:v>
                </c:pt>
                <c:pt idx="4519">
                  <c:v>19.3</c:v>
                </c:pt>
                <c:pt idx="4520">
                  <c:v>19.3</c:v>
                </c:pt>
                <c:pt idx="4521">
                  <c:v>19.3</c:v>
                </c:pt>
                <c:pt idx="4522">
                  <c:v>19.3</c:v>
                </c:pt>
                <c:pt idx="4523">
                  <c:v>19.3</c:v>
                </c:pt>
                <c:pt idx="4524">
                  <c:v>19.3</c:v>
                </c:pt>
                <c:pt idx="4525">
                  <c:v>19.3</c:v>
                </c:pt>
                <c:pt idx="4526">
                  <c:v>19.3</c:v>
                </c:pt>
                <c:pt idx="4527">
                  <c:v>19.3</c:v>
                </c:pt>
                <c:pt idx="4528">
                  <c:v>19.3</c:v>
                </c:pt>
                <c:pt idx="4529">
                  <c:v>19.3</c:v>
                </c:pt>
                <c:pt idx="4530">
                  <c:v>19.3</c:v>
                </c:pt>
                <c:pt idx="4531">
                  <c:v>19.3</c:v>
                </c:pt>
                <c:pt idx="4532">
                  <c:v>19.3</c:v>
                </c:pt>
                <c:pt idx="4533">
                  <c:v>19.3</c:v>
                </c:pt>
                <c:pt idx="4534">
                  <c:v>19.3</c:v>
                </c:pt>
                <c:pt idx="4535">
                  <c:v>19.3</c:v>
                </c:pt>
                <c:pt idx="4536">
                  <c:v>19.3</c:v>
                </c:pt>
                <c:pt idx="4537">
                  <c:v>19.3</c:v>
                </c:pt>
                <c:pt idx="4538">
                  <c:v>19.3</c:v>
                </c:pt>
                <c:pt idx="4539">
                  <c:v>19.3</c:v>
                </c:pt>
                <c:pt idx="4540">
                  <c:v>19.3</c:v>
                </c:pt>
                <c:pt idx="4541">
                  <c:v>19.3</c:v>
                </c:pt>
                <c:pt idx="4542">
                  <c:v>19.3</c:v>
                </c:pt>
                <c:pt idx="4543">
                  <c:v>19.3</c:v>
                </c:pt>
                <c:pt idx="4544">
                  <c:v>19.3</c:v>
                </c:pt>
                <c:pt idx="4545">
                  <c:v>19.3</c:v>
                </c:pt>
                <c:pt idx="4546">
                  <c:v>19.3</c:v>
                </c:pt>
                <c:pt idx="4547">
                  <c:v>19.3</c:v>
                </c:pt>
                <c:pt idx="4548">
                  <c:v>19.3</c:v>
                </c:pt>
                <c:pt idx="4549">
                  <c:v>19.3</c:v>
                </c:pt>
                <c:pt idx="4550">
                  <c:v>19.3</c:v>
                </c:pt>
                <c:pt idx="4551">
                  <c:v>19.3</c:v>
                </c:pt>
                <c:pt idx="4552">
                  <c:v>19.3</c:v>
                </c:pt>
                <c:pt idx="4553">
                  <c:v>19.3</c:v>
                </c:pt>
                <c:pt idx="4554">
                  <c:v>19.3</c:v>
                </c:pt>
                <c:pt idx="4555">
                  <c:v>19.3</c:v>
                </c:pt>
                <c:pt idx="4556">
                  <c:v>19.3</c:v>
                </c:pt>
                <c:pt idx="4557">
                  <c:v>19.3</c:v>
                </c:pt>
                <c:pt idx="4558">
                  <c:v>19.3</c:v>
                </c:pt>
                <c:pt idx="4559">
                  <c:v>19.3</c:v>
                </c:pt>
                <c:pt idx="4560">
                  <c:v>19.3</c:v>
                </c:pt>
                <c:pt idx="4561">
                  <c:v>19.3</c:v>
                </c:pt>
                <c:pt idx="4562">
                  <c:v>19.3</c:v>
                </c:pt>
                <c:pt idx="4563">
                  <c:v>19.399999999999999</c:v>
                </c:pt>
                <c:pt idx="4564">
                  <c:v>19.399999999999999</c:v>
                </c:pt>
                <c:pt idx="4565">
                  <c:v>19.399999999999999</c:v>
                </c:pt>
                <c:pt idx="4566">
                  <c:v>19.3</c:v>
                </c:pt>
                <c:pt idx="4567">
                  <c:v>19.399999999999999</c:v>
                </c:pt>
                <c:pt idx="4568">
                  <c:v>19.399999999999999</c:v>
                </c:pt>
                <c:pt idx="4569">
                  <c:v>19.3</c:v>
                </c:pt>
                <c:pt idx="4570">
                  <c:v>19.3</c:v>
                </c:pt>
                <c:pt idx="4571">
                  <c:v>19.399999999999999</c:v>
                </c:pt>
                <c:pt idx="4572">
                  <c:v>19.3</c:v>
                </c:pt>
                <c:pt idx="4573">
                  <c:v>19.3</c:v>
                </c:pt>
                <c:pt idx="4574">
                  <c:v>19.3</c:v>
                </c:pt>
                <c:pt idx="4575">
                  <c:v>19.3</c:v>
                </c:pt>
                <c:pt idx="4576">
                  <c:v>19.3</c:v>
                </c:pt>
                <c:pt idx="4577">
                  <c:v>19.3</c:v>
                </c:pt>
                <c:pt idx="4578">
                  <c:v>19.3</c:v>
                </c:pt>
                <c:pt idx="4579">
                  <c:v>19.3</c:v>
                </c:pt>
                <c:pt idx="4580">
                  <c:v>19.3</c:v>
                </c:pt>
                <c:pt idx="4581">
                  <c:v>19.3</c:v>
                </c:pt>
                <c:pt idx="4582">
                  <c:v>19.3</c:v>
                </c:pt>
                <c:pt idx="4583">
                  <c:v>19.3</c:v>
                </c:pt>
                <c:pt idx="4584">
                  <c:v>19.3</c:v>
                </c:pt>
                <c:pt idx="4585">
                  <c:v>19.3</c:v>
                </c:pt>
                <c:pt idx="4586">
                  <c:v>19.3</c:v>
                </c:pt>
                <c:pt idx="4587">
                  <c:v>19.3</c:v>
                </c:pt>
                <c:pt idx="4588">
                  <c:v>19.3</c:v>
                </c:pt>
                <c:pt idx="4589">
                  <c:v>19.3</c:v>
                </c:pt>
                <c:pt idx="4590">
                  <c:v>19.3</c:v>
                </c:pt>
                <c:pt idx="4591">
                  <c:v>19.399999999999999</c:v>
                </c:pt>
                <c:pt idx="4592">
                  <c:v>19.3</c:v>
                </c:pt>
                <c:pt idx="4593">
                  <c:v>19.3</c:v>
                </c:pt>
                <c:pt idx="4594">
                  <c:v>19.3</c:v>
                </c:pt>
                <c:pt idx="4595">
                  <c:v>19.3</c:v>
                </c:pt>
                <c:pt idx="4596">
                  <c:v>19.3</c:v>
                </c:pt>
                <c:pt idx="4597">
                  <c:v>19.3</c:v>
                </c:pt>
                <c:pt idx="4598">
                  <c:v>19.3</c:v>
                </c:pt>
                <c:pt idx="4599">
                  <c:v>19.3</c:v>
                </c:pt>
                <c:pt idx="4600">
                  <c:v>19.3</c:v>
                </c:pt>
                <c:pt idx="4601">
                  <c:v>19.3</c:v>
                </c:pt>
                <c:pt idx="4602">
                  <c:v>19.3</c:v>
                </c:pt>
                <c:pt idx="4603">
                  <c:v>19.3</c:v>
                </c:pt>
                <c:pt idx="4604">
                  <c:v>19.3</c:v>
                </c:pt>
                <c:pt idx="4605">
                  <c:v>19.3</c:v>
                </c:pt>
                <c:pt idx="4606">
                  <c:v>19.3</c:v>
                </c:pt>
                <c:pt idx="4607">
                  <c:v>19.3</c:v>
                </c:pt>
                <c:pt idx="4608">
                  <c:v>19.3</c:v>
                </c:pt>
                <c:pt idx="4609">
                  <c:v>19.3</c:v>
                </c:pt>
                <c:pt idx="4610">
                  <c:v>19.3</c:v>
                </c:pt>
                <c:pt idx="4611">
                  <c:v>19.3</c:v>
                </c:pt>
                <c:pt idx="4612">
                  <c:v>19.3</c:v>
                </c:pt>
                <c:pt idx="4613">
                  <c:v>19.3</c:v>
                </c:pt>
                <c:pt idx="4614">
                  <c:v>19.3</c:v>
                </c:pt>
                <c:pt idx="4615">
                  <c:v>19.3</c:v>
                </c:pt>
                <c:pt idx="4616">
                  <c:v>19.3</c:v>
                </c:pt>
                <c:pt idx="4617">
                  <c:v>19.3</c:v>
                </c:pt>
                <c:pt idx="4618">
                  <c:v>19.3</c:v>
                </c:pt>
                <c:pt idx="4619">
                  <c:v>19.3</c:v>
                </c:pt>
                <c:pt idx="4620">
                  <c:v>19.3</c:v>
                </c:pt>
                <c:pt idx="4621">
                  <c:v>19.3</c:v>
                </c:pt>
                <c:pt idx="4622">
                  <c:v>19.3</c:v>
                </c:pt>
                <c:pt idx="4623">
                  <c:v>19.3</c:v>
                </c:pt>
                <c:pt idx="4624">
                  <c:v>19.3</c:v>
                </c:pt>
                <c:pt idx="4625">
                  <c:v>19.3</c:v>
                </c:pt>
                <c:pt idx="4626">
                  <c:v>19.3</c:v>
                </c:pt>
                <c:pt idx="4627">
                  <c:v>19.3</c:v>
                </c:pt>
                <c:pt idx="4628">
                  <c:v>19.3</c:v>
                </c:pt>
                <c:pt idx="4629">
                  <c:v>19.3</c:v>
                </c:pt>
                <c:pt idx="4630">
                  <c:v>19.3</c:v>
                </c:pt>
                <c:pt idx="4631">
                  <c:v>19.3</c:v>
                </c:pt>
                <c:pt idx="4632">
                  <c:v>19.2</c:v>
                </c:pt>
                <c:pt idx="4633">
                  <c:v>19.3</c:v>
                </c:pt>
                <c:pt idx="4634">
                  <c:v>19.3</c:v>
                </c:pt>
                <c:pt idx="4635">
                  <c:v>19.3</c:v>
                </c:pt>
                <c:pt idx="4636">
                  <c:v>19.3</c:v>
                </c:pt>
                <c:pt idx="4637">
                  <c:v>19.3</c:v>
                </c:pt>
                <c:pt idx="4638">
                  <c:v>19.3</c:v>
                </c:pt>
                <c:pt idx="4639">
                  <c:v>19.3</c:v>
                </c:pt>
                <c:pt idx="4640">
                  <c:v>19.3</c:v>
                </c:pt>
                <c:pt idx="4641">
                  <c:v>19.3</c:v>
                </c:pt>
                <c:pt idx="4642">
                  <c:v>19.3</c:v>
                </c:pt>
                <c:pt idx="4643">
                  <c:v>19.3</c:v>
                </c:pt>
                <c:pt idx="4644">
                  <c:v>19.3</c:v>
                </c:pt>
                <c:pt idx="4645">
                  <c:v>19.3</c:v>
                </c:pt>
                <c:pt idx="4646">
                  <c:v>19.3</c:v>
                </c:pt>
                <c:pt idx="4647">
                  <c:v>19.3</c:v>
                </c:pt>
                <c:pt idx="4648">
                  <c:v>19.3</c:v>
                </c:pt>
                <c:pt idx="4649">
                  <c:v>19.3</c:v>
                </c:pt>
                <c:pt idx="4650">
                  <c:v>19.3</c:v>
                </c:pt>
                <c:pt idx="4651">
                  <c:v>19.399999999999999</c:v>
                </c:pt>
                <c:pt idx="4652">
                  <c:v>19.3</c:v>
                </c:pt>
                <c:pt idx="4653">
                  <c:v>19.3</c:v>
                </c:pt>
                <c:pt idx="4654">
                  <c:v>19.3</c:v>
                </c:pt>
                <c:pt idx="4655">
                  <c:v>19.399999999999999</c:v>
                </c:pt>
                <c:pt idx="4656">
                  <c:v>19.3</c:v>
                </c:pt>
                <c:pt idx="4657">
                  <c:v>19.3</c:v>
                </c:pt>
                <c:pt idx="4658">
                  <c:v>19.3</c:v>
                </c:pt>
                <c:pt idx="4659">
                  <c:v>19.3</c:v>
                </c:pt>
                <c:pt idx="4660">
                  <c:v>19.3</c:v>
                </c:pt>
                <c:pt idx="4661">
                  <c:v>19.3</c:v>
                </c:pt>
                <c:pt idx="4662">
                  <c:v>19.3</c:v>
                </c:pt>
                <c:pt idx="4663">
                  <c:v>19.3</c:v>
                </c:pt>
                <c:pt idx="4664">
                  <c:v>19.3</c:v>
                </c:pt>
                <c:pt idx="4665">
                  <c:v>19.3</c:v>
                </c:pt>
                <c:pt idx="4666">
                  <c:v>19.3</c:v>
                </c:pt>
                <c:pt idx="4667">
                  <c:v>19.3</c:v>
                </c:pt>
                <c:pt idx="4668">
                  <c:v>19.3</c:v>
                </c:pt>
                <c:pt idx="4669">
                  <c:v>19.3</c:v>
                </c:pt>
                <c:pt idx="4670">
                  <c:v>19.3</c:v>
                </c:pt>
                <c:pt idx="4671">
                  <c:v>19.3</c:v>
                </c:pt>
                <c:pt idx="4672">
                  <c:v>19.3</c:v>
                </c:pt>
                <c:pt idx="4673">
                  <c:v>19.3</c:v>
                </c:pt>
                <c:pt idx="4674">
                  <c:v>19.3</c:v>
                </c:pt>
                <c:pt idx="4675">
                  <c:v>19.3</c:v>
                </c:pt>
                <c:pt idx="4676">
                  <c:v>19.3</c:v>
                </c:pt>
                <c:pt idx="4677">
                  <c:v>19.3</c:v>
                </c:pt>
                <c:pt idx="4678">
                  <c:v>19.3</c:v>
                </c:pt>
                <c:pt idx="4679">
                  <c:v>19.3</c:v>
                </c:pt>
                <c:pt idx="4680">
                  <c:v>19.3</c:v>
                </c:pt>
                <c:pt idx="4681">
                  <c:v>19.3</c:v>
                </c:pt>
                <c:pt idx="4682">
                  <c:v>19.2</c:v>
                </c:pt>
                <c:pt idx="4683">
                  <c:v>19.2</c:v>
                </c:pt>
                <c:pt idx="4684">
                  <c:v>19.2</c:v>
                </c:pt>
                <c:pt idx="4685">
                  <c:v>19.2</c:v>
                </c:pt>
                <c:pt idx="4686">
                  <c:v>19.2</c:v>
                </c:pt>
                <c:pt idx="4687">
                  <c:v>19.2</c:v>
                </c:pt>
                <c:pt idx="4688">
                  <c:v>19.2</c:v>
                </c:pt>
                <c:pt idx="4689">
                  <c:v>19.2</c:v>
                </c:pt>
                <c:pt idx="4690">
                  <c:v>19.2</c:v>
                </c:pt>
                <c:pt idx="4691">
                  <c:v>19.2</c:v>
                </c:pt>
                <c:pt idx="4692">
                  <c:v>19.2</c:v>
                </c:pt>
                <c:pt idx="4693">
                  <c:v>19.2</c:v>
                </c:pt>
                <c:pt idx="4694">
                  <c:v>19.2</c:v>
                </c:pt>
                <c:pt idx="4695">
                  <c:v>19.2</c:v>
                </c:pt>
                <c:pt idx="4696">
                  <c:v>19.2</c:v>
                </c:pt>
                <c:pt idx="4697">
                  <c:v>19.2</c:v>
                </c:pt>
                <c:pt idx="4698">
                  <c:v>19.2</c:v>
                </c:pt>
                <c:pt idx="4699">
                  <c:v>19.2</c:v>
                </c:pt>
                <c:pt idx="4700">
                  <c:v>19.2</c:v>
                </c:pt>
                <c:pt idx="4701">
                  <c:v>19.2</c:v>
                </c:pt>
                <c:pt idx="4702">
                  <c:v>19.2</c:v>
                </c:pt>
                <c:pt idx="4703">
                  <c:v>19.2</c:v>
                </c:pt>
                <c:pt idx="4704">
                  <c:v>19.2</c:v>
                </c:pt>
                <c:pt idx="4705">
                  <c:v>19.2</c:v>
                </c:pt>
                <c:pt idx="4706">
                  <c:v>19.2</c:v>
                </c:pt>
                <c:pt idx="4707">
                  <c:v>19.100000000000001</c:v>
                </c:pt>
                <c:pt idx="4708">
                  <c:v>19.100000000000001</c:v>
                </c:pt>
                <c:pt idx="4709">
                  <c:v>19.100000000000001</c:v>
                </c:pt>
                <c:pt idx="4710">
                  <c:v>19.100000000000001</c:v>
                </c:pt>
                <c:pt idx="4711">
                  <c:v>19.100000000000001</c:v>
                </c:pt>
                <c:pt idx="4712">
                  <c:v>19.100000000000001</c:v>
                </c:pt>
                <c:pt idx="4713">
                  <c:v>19.100000000000001</c:v>
                </c:pt>
                <c:pt idx="4714">
                  <c:v>19.100000000000001</c:v>
                </c:pt>
                <c:pt idx="4715">
                  <c:v>19.100000000000001</c:v>
                </c:pt>
                <c:pt idx="4716">
                  <c:v>19.100000000000001</c:v>
                </c:pt>
                <c:pt idx="4717">
                  <c:v>19.100000000000001</c:v>
                </c:pt>
                <c:pt idx="4718">
                  <c:v>19.100000000000001</c:v>
                </c:pt>
                <c:pt idx="4719">
                  <c:v>19.100000000000001</c:v>
                </c:pt>
                <c:pt idx="4720">
                  <c:v>19.100000000000001</c:v>
                </c:pt>
                <c:pt idx="4721">
                  <c:v>19.100000000000001</c:v>
                </c:pt>
                <c:pt idx="4722">
                  <c:v>19.100000000000001</c:v>
                </c:pt>
                <c:pt idx="4723">
                  <c:v>19.100000000000001</c:v>
                </c:pt>
                <c:pt idx="4724">
                  <c:v>19.100000000000001</c:v>
                </c:pt>
                <c:pt idx="4725">
                  <c:v>19.100000000000001</c:v>
                </c:pt>
                <c:pt idx="4726">
                  <c:v>19.100000000000001</c:v>
                </c:pt>
                <c:pt idx="4727">
                  <c:v>19.100000000000001</c:v>
                </c:pt>
                <c:pt idx="4728">
                  <c:v>19.100000000000001</c:v>
                </c:pt>
                <c:pt idx="4729">
                  <c:v>19.2</c:v>
                </c:pt>
                <c:pt idx="4730">
                  <c:v>19.2</c:v>
                </c:pt>
                <c:pt idx="4731">
                  <c:v>19.2</c:v>
                </c:pt>
                <c:pt idx="4732">
                  <c:v>19.2</c:v>
                </c:pt>
                <c:pt idx="4733">
                  <c:v>19.2</c:v>
                </c:pt>
                <c:pt idx="4734">
                  <c:v>19.2</c:v>
                </c:pt>
                <c:pt idx="4735">
                  <c:v>19.2</c:v>
                </c:pt>
                <c:pt idx="4736">
                  <c:v>19.2</c:v>
                </c:pt>
                <c:pt idx="4737">
                  <c:v>19.100000000000001</c:v>
                </c:pt>
                <c:pt idx="4738">
                  <c:v>19.100000000000001</c:v>
                </c:pt>
                <c:pt idx="4739">
                  <c:v>19.100000000000001</c:v>
                </c:pt>
                <c:pt idx="4740">
                  <c:v>19.100000000000001</c:v>
                </c:pt>
                <c:pt idx="4741">
                  <c:v>19.100000000000001</c:v>
                </c:pt>
                <c:pt idx="4742">
                  <c:v>19.100000000000001</c:v>
                </c:pt>
                <c:pt idx="4743">
                  <c:v>19.100000000000001</c:v>
                </c:pt>
                <c:pt idx="4744">
                  <c:v>19.100000000000001</c:v>
                </c:pt>
                <c:pt idx="4745">
                  <c:v>19.100000000000001</c:v>
                </c:pt>
                <c:pt idx="4746">
                  <c:v>19.100000000000001</c:v>
                </c:pt>
                <c:pt idx="4747">
                  <c:v>19.100000000000001</c:v>
                </c:pt>
                <c:pt idx="4748">
                  <c:v>19.100000000000001</c:v>
                </c:pt>
                <c:pt idx="4749">
                  <c:v>19</c:v>
                </c:pt>
                <c:pt idx="4750">
                  <c:v>19</c:v>
                </c:pt>
                <c:pt idx="4751">
                  <c:v>19.100000000000001</c:v>
                </c:pt>
                <c:pt idx="4752">
                  <c:v>19.100000000000001</c:v>
                </c:pt>
                <c:pt idx="4753">
                  <c:v>19.2</c:v>
                </c:pt>
                <c:pt idx="4754">
                  <c:v>19.600000000000001</c:v>
                </c:pt>
                <c:pt idx="4755">
                  <c:v>19.899999999999999</c:v>
                </c:pt>
                <c:pt idx="4756">
                  <c:v>20.100000000000001</c:v>
                </c:pt>
                <c:pt idx="4757">
                  <c:v>20.3</c:v>
                </c:pt>
                <c:pt idx="4758">
                  <c:v>20.399999999999999</c:v>
                </c:pt>
                <c:pt idx="4759">
                  <c:v>20.399999999999999</c:v>
                </c:pt>
                <c:pt idx="4760">
                  <c:v>20.2</c:v>
                </c:pt>
                <c:pt idx="4761">
                  <c:v>20.100000000000001</c:v>
                </c:pt>
                <c:pt idx="4762">
                  <c:v>20.100000000000001</c:v>
                </c:pt>
                <c:pt idx="4763">
                  <c:v>20.2</c:v>
                </c:pt>
                <c:pt idx="4764">
                  <c:v>20.2</c:v>
                </c:pt>
                <c:pt idx="4765">
                  <c:v>20.2</c:v>
                </c:pt>
                <c:pt idx="4766">
                  <c:v>20.3</c:v>
                </c:pt>
                <c:pt idx="4767">
                  <c:v>20.3</c:v>
                </c:pt>
                <c:pt idx="4768">
                  <c:v>20.3</c:v>
                </c:pt>
                <c:pt idx="4769">
                  <c:v>20.3</c:v>
                </c:pt>
                <c:pt idx="4770">
                  <c:v>20.3</c:v>
                </c:pt>
                <c:pt idx="4771">
                  <c:v>20.3</c:v>
                </c:pt>
                <c:pt idx="4772">
                  <c:v>20.399999999999999</c:v>
                </c:pt>
                <c:pt idx="4773">
                  <c:v>20.399999999999999</c:v>
                </c:pt>
                <c:pt idx="4774">
                  <c:v>20.399999999999999</c:v>
                </c:pt>
                <c:pt idx="4775">
                  <c:v>20.5</c:v>
                </c:pt>
                <c:pt idx="4776">
                  <c:v>20.6</c:v>
                </c:pt>
                <c:pt idx="4777">
                  <c:v>20.5</c:v>
                </c:pt>
                <c:pt idx="4778">
                  <c:v>20.5</c:v>
                </c:pt>
                <c:pt idx="4779">
                  <c:v>20.6</c:v>
                </c:pt>
                <c:pt idx="4780">
                  <c:v>20.7</c:v>
                </c:pt>
                <c:pt idx="4781">
                  <c:v>20.8</c:v>
                </c:pt>
                <c:pt idx="4782">
                  <c:v>20.8</c:v>
                </c:pt>
                <c:pt idx="4783">
                  <c:v>20.8</c:v>
                </c:pt>
                <c:pt idx="4784">
                  <c:v>20.9</c:v>
                </c:pt>
                <c:pt idx="4785">
                  <c:v>20.9</c:v>
                </c:pt>
                <c:pt idx="4786">
                  <c:v>21.1</c:v>
                </c:pt>
                <c:pt idx="4787">
                  <c:v>21</c:v>
                </c:pt>
                <c:pt idx="4788">
                  <c:v>20.9</c:v>
                </c:pt>
                <c:pt idx="4789">
                  <c:v>20.9</c:v>
                </c:pt>
                <c:pt idx="4790">
                  <c:v>20.9</c:v>
                </c:pt>
                <c:pt idx="4791">
                  <c:v>20.9</c:v>
                </c:pt>
                <c:pt idx="4792">
                  <c:v>20.9</c:v>
                </c:pt>
                <c:pt idx="4793">
                  <c:v>20.8</c:v>
                </c:pt>
                <c:pt idx="4794">
                  <c:v>20.7</c:v>
                </c:pt>
                <c:pt idx="4795">
                  <c:v>20.8</c:v>
                </c:pt>
                <c:pt idx="4796">
                  <c:v>20.8</c:v>
                </c:pt>
                <c:pt idx="4797">
                  <c:v>20.8</c:v>
                </c:pt>
                <c:pt idx="4798">
                  <c:v>20.8</c:v>
                </c:pt>
                <c:pt idx="4799">
                  <c:v>20.9</c:v>
                </c:pt>
                <c:pt idx="4800">
                  <c:v>20.9</c:v>
                </c:pt>
                <c:pt idx="4801">
                  <c:v>20.9</c:v>
                </c:pt>
                <c:pt idx="4802">
                  <c:v>20.8</c:v>
                </c:pt>
                <c:pt idx="4803">
                  <c:v>20.5</c:v>
                </c:pt>
                <c:pt idx="4804">
                  <c:v>20.3</c:v>
                </c:pt>
                <c:pt idx="4805">
                  <c:v>20.2</c:v>
                </c:pt>
                <c:pt idx="4806">
                  <c:v>20.2</c:v>
                </c:pt>
                <c:pt idx="4807">
                  <c:v>20.2</c:v>
                </c:pt>
                <c:pt idx="4808">
                  <c:v>20.2</c:v>
                </c:pt>
                <c:pt idx="4809">
                  <c:v>20.100000000000001</c:v>
                </c:pt>
                <c:pt idx="4810">
                  <c:v>20.100000000000001</c:v>
                </c:pt>
                <c:pt idx="4811">
                  <c:v>20.399999999999999</c:v>
                </c:pt>
                <c:pt idx="4812">
                  <c:v>20.5</c:v>
                </c:pt>
                <c:pt idx="4813">
                  <c:v>20.5</c:v>
                </c:pt>
                <c:pt idx="4814">
                  <c:v>20.6</c:v>
                </c:pt>
                <c:pt idx="4815">
                  <c:v>20.6</c:v>
                </c:pt>
                <c:pt idx="4816">
                  <c:v>20.6</c:v>
                </c:pt>
                <c:pt idx="4817">
                  <c:v>20.6</c:v>
                </c:pt>
                <c:pt idx="4818">
                  <c:v>20.6</c:v>
                </c:pt>
                <c:pt idx="4819">
                  <c:v>20.5</c:v>
                </c:pt>
                <c:pt idx="4820">
                  <c:v>20.6</c:v>
                </c:pt>
                <c:pt idx="4821">
                  <c:v>20.7</c:v>
                </c:pt>
                <c:pt idx="4822">
                  <c:v>20.7</c:v>
                </c:pt>
                <c:pt idx="4823">
                  <c:v>20.7</c:v>
                </c:pt>
                <c:pt idx="4824">
                  <c:v>20.7</c:v>
                </c:pt>
                <c:pt idx="4825">
                  <c:v>20.7</c:v>
                </c:pt>
                <c:pt idx="4826">
                  <c:v>20.7</c:v>
                </c:pt>
                <c:pt idx="4827">
                  <c:v>20.6</c:v>
                </c:pt>
                <c:pt idx="4828">
                  <c:v>20.6</c:v>
                </c:pt>
                <c:pt idx="4829">
                  <c:v>20.6</c:v>
                </c:pt>
                <c:pt idx="4830">
                  <c:v>20.6</c:v>
                </c:pt>
                <c:pt idx="4831">
                  <c:v>20.7</c:v>
                </c:pt>
                <c:pt idx="4832">
                  <c:v>20.7</c:v>
                </c:pt>
                <c:pt idx="4833">
                  <c:v>20.7</c:v>
                </c:pt>
                <c:pt idx="4834">
                  <c:v>20.8</c:v>
                </c:pt>
                <c:pt idx="4835">
                  <c:v>20.7</c:v>
                </c:pt>
                <c:pt idx="4836">
                  <c:v>20.7</c:v>
                </c:pt>
                <c:pt idx="4837">
                  <c:v>20.6</c:v>
                </c:pt>
                <c:pt idx="4838">
                  <c:v>20.399999999999999</c:v>
                </c:pt>
                <c:pt idx="4839">
                  <c:v>20.6</c:v>
                </c:pt>
                <c:pt idx="4840">
                  <c:v>20.6</c:v>
                </c:pt>
                <c:pt idx="4841">
                  <c:v>20.7</c:v>
                </c:pt>
                <c:pt idx="4842">
                  <c:v>20.7</c:v>
                </c:pt>
                <c:pt idx="4843">
                  <c:v>20.7</c:v>
                </c:pt>
                <c:pt idx="4844">
                  <c:v>20.6</c:v>
                </c:pt>
                <c:pt idx="4845">
                  <c:v>20.6</c:v>
                </c:pt>
                <c:pt idx="4846">
                  <c:v>20.7</c:v>
                </c:pt>
                <c:pt idx="4847">
                  <c:v>20.7</c:v>
                </c:pt>
                <c:pt idx="4848">
                  <c:v>20.7</c:v>
                </c:pt>
                <c:pt idx="4849">
                  <c:v>20.7</c:v>
                </c:pt>
                <c:pt idx="4850">
                  <c:v>20.8</c:v>
                </c:pt>
                <c:pt idx="4851">
                  <c:v>20.8</c:v>
                </c:pt>
                <c:pt idx="4852">
                  <c:v>20.8</c:v>
                </c:pt>
                <c:pt idx="4853">
                  <c:v>20.6</c:v>
                </c:pt>
                <c:pt idx="4854">
                  <c:v>20.6</c:v>
                </c:pt>
                <c:pt idx="4855">
                  <c:v>20.6</c:v>
                </c:pt>
                <c:pt idx="4856">
                  <c:v>20.7</c:v>
                </c:pt>
                <c:pt idx="4857">
                  <c:v>20.7</c:v>
                </c:pt>
                <c:pt idx="4858">
                  <c:v>20.7</c:v>
                </c:pt>
                <c:pt idx="4859">
                  <c:v>20.7</c:v>
                </c:pt>
                <c:pt idx="4860">
                  <c:v>20.6</c:v>
                </c:pt>
                <c:pt idx="4861">
                  <c:v>20.6</c:v>
                </c:pt>
                <c:pt idx="4862">
                  <c:v>20.6</c:v>
                </c:pt>
                <c:pt idx="4863">
                  <c:v>20.7</c:v>
                </c:pt>
                <c:pt idx="4864">
                  <c:v>20.7</c:v>
                </c:pt>
                <c:pt idx="4865">
                  <c:v>20.7</c:v>
                </c:pt>
                <c:pt idx="4866">
                  <c:v>20.7</c:v>
                </c:pt>
                <c:pt idx="4867">
                  <c:v>20.7</c:v>
                </c:pt>
                <c:pt idx="4868">
                  <c:v>20.5</c:v>
                </c:pt>
                <c:pt idx="4869">
                  <c:v>20.3</c:v>
                </c:pt>
                <c:pt idx="4870">
                  <c:v>20.100000000000001</c:v>
                </c:pt>
                <c:pt idx="4871">
                  <c:v>20</c:v>
                </c:pt>
                <c:pt idx="4872">
                  <c:v>20</c:v>
                </c:pt>
                <c:pt idx="4873">
                  <c:v>19.899999999999999</c:v>
                </c:pt>
                <c:pt idx="4874">
                  <c:v>19.899999999999999</c:v>
                </c:pt>
                <c:pt idx="4875">
                  <c:v>19.8</c:v>
                </c:pt>
                <c:pt idx="4876">
                  <c:v>19.8</c:v>
                </c:pt>
                <c:pt idx="4877">
                  <c:v>19.7</c:v>
                </c:pt>
                <c:pt idx="4878">
                  <c:v>19.7</c:v>
                </c:pt>
                <c:pt idx="4879">
                  <c:v>19.600000000000001</c:v>
                </c:pt>
                <c:pt idx="4880">
                  <c:v>19.600000000000001</c:v>
                </c:pt>
                <c:pt idx="4881">
                  <c:v>19.600000000000001</c:v>
                </c:pt>
                <c:pt idx="4882">
                  <c:v>19.5</c:v>
                </c:pt>
                <c:pt idx="4883">
                  <c:v>19.5</c:v>
                </c:pt>
                <c:pt idx="4884">
                  <c:v>19.5</c:v>
                </c:pt>
                <c:pt idx="4885">
                  <c:v>19.399999999999999</c:v>
                </c:pt>
                <c:pt idx="4886">
                  <c:v>19.399999999999999</c:v>
                </c:pt>
                <c:pt idx="4887">
                  <c:v>19.399999999999999</c:v>
                </c:pt>
                <c:pt idx="4888">
                  <c:v>19.399999999999999</c:v>
                </c:pt>
                <c:pt idx="4889">
                  <c:v>19.5</c:v>
                </c:pt>
                <c:pt idx="4890">
                  <c:v>19.2</c:v>
                </c:pt>
                <c:pt idx="4891">
                  <c:v>18.7</c:v>
                </c:pt>
                <c:pt idx="4892">
                  <c:v>18.5</c:v>
                </c:pt>
                <c:pt idx="4893">
                  <c:v>18.399999999999999</c:v>
                </c:pt>
                <c:pt idx="4894">
                  <c:v>18.3</c:v>
                </c:pt>
                <c:pt idx="4895">
                  <c:v>18.2</c:v>
                </c:pt>
                <c:pt idx="4896">
                  <c:v>18.2</c:v>
                </c:pt>
                <c:pt idx="4897">
                  <c:v>18.3</c:v>
                </c:pt>
                <c:pt idx="4898">
                  <c:v>18.399999999999999</c:v>
                </c:pt>
                <c:pt idx="4899">
                  <c:v>18.600000000000001</c:v>
                </c:pt>
                <c:pt idx="4900">
                  <c:v>18.5</c:v>
                </c:pt>
                <c:pt idx="4901">
                  <c:v>18.600000000000001</c:v>
                </c:pt>
                <c:pt idx="4902">
                  <c:v>18.600000000000001</c:v>
                </c:pt>
                <c:pt idx="4903">
                  <c:v>18.8</c:v>
                </c:pt>
                <c:pt idx="4904">
                  <c:v>19.2</c:v>
                </c:pt>
                <c:pt idx="4905">
                  <c:v>19.399999999999999</c:v>
                </c:pt>
                <c:pt idx="4906">
                  <c:v>19.5</c:v>
                </c:pt>
                <c:pt idx="4907">
                  <c:v>19.5</c:v>
                </c:pt>
                <c:pt idx="4908">
                  <c:v>19.5</c:v>
                </c:pt>
                <c:pt idx="4909">
                  <c:v>19.5</c:v>
                </c:pt>
                <c:pt idx="4910">
                  <c:v>19.5</c:v>
                </c:pt>
                <c:pt idx="4911">
                  <c:v>19.399999999999999</c:v>
                </c:pt>
                <c:pt idx="4912">
                  <c:v>19.399999999999999</c:v>
                </c:pt>
                <c:pt idx="4913">
                  <c:v>19.399999999999999</c:v>
                </c:pt>
                <c:pt idx="4914">
                  <c:v>19.399999999999999</c:v>
                </c:pt>
                <c:pt idx="4915">
                  <c:v>19.399999999999999</c:v>
                </c:pt>
                <c:pt idx="4916">
                  <c:v>19.399999999999999</c:v>
                </c:pt>
                <c:pt idx="4917">
                  <c:v>19.399999999999999</c:v>
                </c:pt>
                <c:pt idx="4918">
                  <c:v>19.399999999999999</c:v>
                </c:pt>
                <c:pt idx="4919">
                  <c:v>19.399999999999999</c:v>
                </c:pt>
                <c:pt idx="4920">
                  <c:v>19.399999999999999</c:v>
                </c:pt>
                <c:pt idx="4921">
                  <c:v>19.399999999999999</c:v>
                </c:pt>
                <c:pt idx="4922">
                  <c:v>19.399999999999999</c:v>
                </c:pt>
                <c:pt idx="4923">
                  <c:v>19.399999999999999</c:v>
                </c:pt>
                <c:pt idx="4924">
                  <c:v>19.399999999999999</c:v>
                </c:pt>
                <c:pt idx="4925">
                  <c:v>19.3</c:v>
                </c:pt>
                <c:pt idx="4926">
                  <c:v>19.399999999999999</c:v>
                </c:pt>
                <c:pt idx="4927">
                  <c:v>19.3</c:v>
                </c:pt>
                <c:pt idx="4928">
                  <c:v>19.3</c:v>
                </c:pt>
                <c:pt idx="4929">
                  <c:v>19.399999999999999</c:v>
                </c:pt>
                <c:pt idx="4930">
                  <c:v>19.399999999999999</c:v>
                </c:pt>
                <c:pt idx="4931">
                  <c:v>19.3</c:v>
                </c:pt>
                <c:pt idx="4932">
                  <c:v>19.3</c:v>
                </c:pt>
                <c:pt idx="4933">
                  <c:v>19.3</c:v>
                </c:pt>
                <c:pt idx="4934">
                  <c:v>19.3</c:v>
                </c:pt>
                <c:pt idx="4935">
                  <c:v>19.3</c:v>
                </c:pt>
                <c:pt idx="4936">
                  <c:v>19.3</c:v>
                </c:pt>
                <c:pt idx="4937">
                  <c:v>19.2</c:v>
                </c:pt>
                <c:pt idx="4938">
                  <c:v>19.2</c:v>
                </c:pt>
                <c:pt idx="4939">
                  <c:v>19.2</c:v>
                </c:pt>
                <c:pt idx="4940">
                  <c:v>19.2</c:v>
                </c:pt>
                <c:pt idx="4941">
                  <c:v>19.2</c:v>
                </c:pt>
                <c:pt idx="4942">
                  <c:v>19.2</c:v>
                </c:pt>
                <c:pt idx="4943">
                  <c:v>19.2</c:v>
                </c:pt>
                <c:pt idx="4944">
                  <c:v>19.2</c:v>
                </c:pt>
                <c:pt idx="4945">
                  <c:v>19.100000000000001</c:v>
                </c:pt>
                <c:pt idx="4946">
                  <c:v>19.100000000000001</c:v>
                </c:pt>
                <c:pt idx="4947">
                  <c:v>19.100000000000001</c:v>
                </c:pt>
                <c:pt idx="4948">
                  <c:v>19.100000000000001</c:v>
                </c:pt>
                <c:pt idx="4949">
                  <c:v>19.100000000000001</c:v>
                </c:pt>
                <c:pt idx="4950">
                  <c:v>19.100000000000001</c:v>
                </c:pt>
                <c:pt idx="4951">
                  <c:v>19</c:v>
                </c:pt>
                <c:pt idx="4952">
                  <c:v>19</c:v>
                </c:pt>
                <c:pt idx="4953">
                  <c:v>19</c:v>
                </c:pt>
                <c:pt idx="4954">
                  <c:v>19</c:v>
                </c:pt>
                <c:pt idx="4955">
                  <c:v>19</c:v>
                </c:pt>
                <c:pt idx="4956">
                  <c:v>19.100000000000001</c:v>
                </c:pt>
                <c:pt idx="4957">
                  <c:v>19.100000000000001</c:v>
                </c:pt>
                <c:pt idx="4958">
                  <c:v>19.100000000000001</c:v>
                </c:pt>
                <c:pt idx="4959">
                  <c:v>19.100000000000001</c:v>
                </c:pt>
                <c:pt idx="4960">
                  <c:v>19.100000000000001</c:v>
                </c:pt>
                <c:pt idx="4961">
                  <c:v>19.100000000000001</c:v>
                </c:pt>
                <c:pt idx="4962">
                  <c:v>19.2</c:v>
                </c:pt>
                <c:pt idx="4963">
                  <c:v>19.100000000000001</c:v>
                </c:pt>
                <c:pt idx="4964">
                  <c:v>19.2</c:v>
                </c:pt>
                <c:pt idx="4965">
                  <c:v>19.2</c:v>
                </c:pt>
                <c:pt idx="4966">
                  <c:v>19.2</c:v>
                </c:pt>
                <c:pt idx="4967">
                  <c:v>19.2</c:v>
                </c:pt>
                <c:pt idx="4968">
                  <c:v>19.2</c:v>
                </c:pt>
                <c:pt idx="4969">
                  <c:v>19.2</c:v>
                </c:pt>
                <c:pt idx="4970">
                  <c:v>19.2</c:v>
                </c:pt>
                <c:pt idx="4971">
                  <c:v>19.2</c:v>
                </c:pt>
                <c:pt idx="4972">
                  <c:v>19.2</c:v>
                </c:pt>
                <c:pt idx="4973">
                  <c:v>19.2</c:v>
                </c:pt>
                <c:pt idx="4974">
                  <c:v>19.2</c:v>
                </c:pt>
                <c:pt idx="4975">
                  <c:v>19.2</c:v>
                </c:pt>
                <c:pt idx="4976">
                  <c:v>19.2</c:v>
                </c:pt>
                <c:pt idx="4977">
                  <c:v>19.2</c:v>
                </c:pt>
                <c:pt idx="4978">
                  <c:v>19.2</c:v>
                </c:pt>
                <c:pt idx="4979">
                  <c:v>19.2</c:v>
                </c:pt>
                <c:pt idx="4980">
                  <c:v>19.2</c:v>
                </c:pt>
                <c:pt idx="4981">
                  <c:v>19.2</c:v>
                </c:pt>
                <c:pt idx="4982">
                  <c:v>19.2</c:v>
                </c:pt>
                <c:pt idx="4983">
                  <c:v>19.2</c:v>
                </c:pt>
                <c:pt idx="4984">
                  <c:v>19.100000000000001</c:v>
                </c:pt>
                <c:pt idx="4985">
                  <c:v>19.100000000000001</c:v>
                </c:pt>
                <c:pt idx="4986">
                  <c:v>19.100000000000001</c:v>
                </c:pt>
                <c:pt idx="4987">
                  <c:v>19.2</c:v>
                </c:pt>
                <c:pt idx="4988">
                  <c:v>19.100000000000001</c:v>
                </c:pt>
                <c:pt idx="4989">
                  <c:v>19.100000000000001</c:v>
                </c:pt>
                <c:pt idx="4990">
                  <c:v>19.100000000000001</c:v>
                </c:pt>
                <c:pt idx="4991">
                  <c:v>19.100000000000001</c:v>
                </c:pt>
                <c:pt idx="4992">
                  <c:v>19.100000000000001</c:v>
                </c:pt>
                <c:pt idx="4993">
                  <c:v>19</c:v>
                </c:pt>
                <c:pt idx="4994">
                  <c:v>19.100000000000001</c:v>
                </c:pt>
                <c:pt idx="4995">
                  <c:v>19.100000000000001</c:v>
                </c:pt>
                <c:pt idx="4996">
                  <c:v>19.100000000000001</c:v>
                </c:pt>
                <c:pt idx="4997">
                  <c:v>19.100000000000001</c:v>
                </c:pt>
                <c:pt idx="4998">
                  <c:v>19.100000000000001</c:v>
                </c:pt>
                <c:pt idx="4999">
                  <c:v>19.100000000000001</c:v>
                </c:pt>
                <c:pt idx="5000">
                  <c:v>19.100000000000001</c:v>
                </c:pt>
                <c:pt idx="5001">
                  <c:v>19.100000000000001</c:v>
                </c:pt>
                <c:pt idx="5002">
                  <c:v>19.100000000000001</c:v>
                </c:pt>
                <c:pt idx="5003">
                  <c:v>19.100000000000001</c:v>
                </c:pt>
                <c:pt idx="5004">
                  <c:v>19.100000000000001</c:v>
                </c:pt>
                <c:pt idx="5005">
                  <c:v>19.100000000000001</c:v>
                </c:pt>
                <c:pt idx="5006">
                  <c:v>19.100000000000001</c:v>
                </c:pt>
                <c:pt idx="5007">
                  <c:v>19.100000000000001</c:v>
                </c:pt>
                <c:pt idx="5008">
                  <c:v>19.100000000000001</c:v>
                </c:pt>
                <c:pt idx="5009">
                  <c:v>19.2</c:v>
                </c:pt>
                <c:pt idx="5010">
                  <c:v>19.2</c:v>
                </c:pt>
                <c:pt idx="5011">
                  <c:v>19.2</c:v>
                </c:pt>
                <c:pt idx="5012">
                  <c:v>19.2</c:v>
                </c:pt>
                <c:pt idx="5013">
                  <c:v>19.2</c:v>
                </c:pt>
                <c:pt idx="5014">
                  <c:v>19.2</c:v>
                </c:pt>
                <c:pt idx="5015">
                  <c:v>19.2</c:v>
                </c:pt>
                <c:pt idx="5016">
                  <c:v>19.2</c:v>
                </c:pt>
                <c:pt idx="5017">
                  <c:v>19.2</c:v>
                </c:pt>
                <c:pt idx="5018">
                  <c:v>19.2</c:v>
                </c:pt>
                <c:pt idx="5019">
                  <c:v>19.2</c:v>
                </c:pt>
                <c:pt idx="5020">
                  <c:v>19.2</c:v>
                </c:pt>
                <c:pt idx="5021">
                  <c:v>19.2</c:v>
                </c:pt>
                <c:pt idx="5022">
                  <c:v>19.2</c:v>
                </c:pt>
                <c:pt idx="5023">
                  <c:v>19.2</c:v>
                </c:pt>
                <c:pt idx="5024">
                  <c:v>19.2</c:v>
                </c:pt>
                <c:pt idx="5025">
                  <c:v>19.2</c:v>
                </c:pt>
                <c:pt idx="5026">
                  <c:v>19.2</c:v>
                </c:pt>
                <c:pt idx="5027">
                  <c:v>19.2</c:v>
                </c:pt>
                <c:pt idx="5028">
                  <c:v>19.100000000000001</c:v>
                </c:pt>
                <c:pt idx="5029">
                  <c:v>19.100000000000001</c:v>
                </c:pt>
                <c:pt idx="5030">
                  <c:v>19.100000000000001</c:v>
                </c:pt>
                <c:pt idx="5031">
                  <c:v>19.2</c:v>
                </c:pt>
                <c:pt idx="5032">
                  <c:v>19.100000000000001</c:v>
                </c:pt>
                <c:pt idx="5033">
                  <c:v>19.100000000000001</c:v>
                </c:pt>
                <c:pt idx="5034">
                  <c:v>19.100000000000001</c:v>
                </c:pt>
                <c:pt idx="5035">
                  <c:v>19.2</c:v>
                </c:pt>
                <c:pt idx="5036">
                  <c:v>19.100000000000001</c:v>
                </c:pt>
                <c:pt idx="5037">
                  <c:v>19.100000000000001</c:v>
                </c:pt>
                <c:pt idx="5038">
                  <c:v>19.3</c:v>
                </c:pt>
                <c:pt idx="5039">
                  <c:v>19.5</c:v>
                </c:pt>
                <c:pt idx="5040">
                  <c:v>19.5</c:v>
                </c:pt>
                <c:pt idx="5041">
                  <c:v>19.399999999999999</c:v>
                </c:pt>
                <c:pt idx="5042">
                  <c:v>19.5</c:v>
                </c:pt>
                <c:pt idx="5043">
                  <c:v>19.5</c:v>
                </c:pt>
                <c:pt idx="5044">
                  <c:v>19.5</c:v>
                </c:pt>
                <c:pt idx="5045">
                  <c:v>19.600000000000001</c:v>
                </c:pt>
                <c:pt idx="5046">
                  <c:v>19.600000000000001</c:v>
                </c:pt>
                <c:pt idx="5047">
                  <c:v>19.600000000000001</c:v>
                </c:pt>
                <c:pt idx="5048">
                  <c:v>19.5</c:v>
                </c:pt>
                <c:pt idx="5049">
                  <c:v>19.899999999999999</c:v>
                </c:pt>
                <c:pt idx="5050">
                  <c:v>20.100000000000001</c:v>
                </c:pt>
                <c:pt idx="5051">
                  <c:v>20.2</c:v>
                </c:pt>
                <c:pt idx="5052">
                  <c:v>20.399999999999999</c:v>
                </c:pt>
                <c:pt idx="5053">
                  <c:v>20.399999999999999</c:v>
                </c:pt>
                <c:pt idx="5054">
                  <c:v>20.5</c:v>
                </c:pt>
                <c:pt idx="5055">
                  <c:v>20.6</c:v>
                </c:pt>
                <c:pt idx="5056">
                  <c:v>20.7</c:v>
                </c:pt>
                <c:pt idx="5057">
                  <c:v>20.7</c:v>
                </c:pt>
                <c:pt idx="5058">
                  <c:v>20.8</c:v>
                </c:pt>
                <c:pt idx="5059">
                  <c:v>20.8</c:v>
                </c:pt>
                <c:pt idx="5060">
                  <c:v>20.8</c:v>
                </c:pt>
                <c:pt idx="5061">
                  <c:v>20.8</c:v>
                </c:pt>
                <c:pt idx="5062">
                  <c:v>20.8</c:v>
                </c:pt>
                <c:pt idx="5063">
                  <c:v>20.9</c:v>
                </c:pt>
                <c:pt idx="5064">
                  <c:v>20.9</c:v>
                </c:pt>
                <c:pt idx="5065">
                  <c:v>21</c:v>
                </c:pt>
                <c:pt idx="5066">
                  <c:v>21</c:v>
                </c:pt>
                <c:pt idx="5067">
                  <c:v>21</c:v>
                </c:pt>
                <c:pt idx="5068">
                  <c:v>21</c:v>
                </c:pt>
                <c:pt idx="5069">
                  <c:v>20.9</c:v>
                </c:pt>
                <c:pt idx="5070">
                  <c:v>20.9</c:v>
                </c:pt>
                <c:pt idx="5071">
                  <c:v>21</c:v>
                </c:pt>
                <c:pt idx="5072">
                  <c:v>21</c:v>
                </c:pt>
                <c:pt idx="5073">
                  <c:v>20.8</c:v>
                </c:pt>
                <c:pt idx="5074">
                  <c:v>20.8</c:v>
                </c:pt>
                <c:pt idx="5075">
                  <c:v>20.9</c:v>
                </c:pt>
                <c:pt idx="5076">
                  <c:v>21</c:v>
                </c:pt>
                <c:pt idx="5077">
                  <c:v>21</c:v>
                </c:pt>
                <c:pt idx="5078">
                  <c:v>21</c:v>
                </c:pt>
                <c:pt idx="5079">
                  <c:v>21</c:v>
                </c:pt>
                <c:pt idx="5080">
                  <c:v>21</c:v>
                </c:pt>
                <c:pt idx="5081">
                  <c:v>21</c:v>
                </c:pt>
                <c:pt idx="5082">
                  <c:v>21</c:v>
                </c:pt>
                <c:pt idx="5083">
                  <c:v>21.1</c:v>
                </c:pt>
                <c:pt idx="5084">
                  <c:v>21.1</c:v>
                </c:pt>
                <c:pt idx="5085">
                  <c:v>21.1</c:v>
                </c:pt>
                <c:pt idx="5086">
                  <c:v>21.1</c:v>
                </c:pt>
                <c:pt idx="5087">
                  <c:v>21.1</c:v>
                </c:pt>
                <c:pt idx="5088">
                  <c:v>21.1</c:v>
                </c:pt>
                <c:pt idx="5089">
                  <c:v>21.1</c:v>
                </c:pt>
                <c:pt idx="5090">
                  <c:v>21.2</c:v>
                </c:pt>
                <c:pt idx="5091">
                  <c:v>21.2</c:v>
                </c:pt>
                <c:pt idx="5092">
                  <c:v>21.1</c:v>
                </c:pt>
                <c:pt idx="5093">
                  <c:v>21.1</c:v>
                </c:pt>
                <c:pt idx="5094">
                  <c:v>21</c:v>
                </c:pt>
                <c:pt idx="5095">
                  <c:v>20.9</c:v>
                </c:pt>
                <c:pt idx="5096">
                  <c:v>20.7</c:v>
                </c:pt>
                <c:pt idx="5097">
                  <c:v>20.7</c:v>
                </c:pt>
                <c:pt idx="5098">
                  <c:v>20.6</c:v>
                </c:pt>
                <c:pt idx="5099">
                  <c:v>20.6</c:v>
                </c:pt>
                <c:pt idx="5100">
                  <c:v>20.6</c:v>
                </c:pt>
                <c:pt idx="5101">
                  <c:v>20.6</c:v>
                </c:pt>
                <c:pt idx="5102">
                  <c:v>20.7</c:v>
                </c:pt>
                <c:pt idx="5103">
                  <c:v>20.8</c:v>
                </c:pt>
                <c:pt idx="5104">
                  <c:v>20.9</c:v>
                </c:pt>
                <c:pt idx="5105">
                  <c:v>20.9</c:v>
                </c:pt>
                <c:pt idx="5106">
                  <c:v>21</c:v>
                </c:pt>
                <c:pt idx="5107">
                  <c:v>21</c:v>
                </c:pt>
                <c:pt idx="5108">
                  <c:v>21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21.1</c:v>
                </c:pt>
                <c:pt idx="5113">
                  <c:v>21</c:v>
                </c:pt>
                <c:pt idx="5114">
                  <c:v>21</c:v>
                </c:pt>
                <c:pt idx="5115">
                  <c:v>21</c:v>
                </c:pt>
                <c:pt idx="5116">
                  <c:v>21.1</c:v>
                </c:pt>
                <c:pt idx="5117">
                  <c:v>21.1</c:v>
                </c:pt>
                <c:pt idx="5118">
                  <c:v>21.1</c:v>
                </c:pt>
                <c:pt idx="5119">
                  <c:v>21.2</c:v>
                </c:pt>
                <c:pt idx="5120">
                  <c:v>21.2</c:v>
                </c:pt>
                <c:pt idx="5121">
                  <c:v>21.2</c:v>
                </c:pt>
                <c:pt idx="5122">
                  <c:v>21.2</c:v>
                </c:pt>
                <c:pt idx="5123">
                  <c:v>21.2</c:v>
                </c:pt>
                <c:pt idx="5124">
                  <c:v>21.2</c:v>
                </c:pt>
                <c:pt idx="5125">
                  <c:v>21.2</c:v>
                </c:pt>
                <c:pt idx="5126">
                  <c:v>21.1</c:v>
                </c:pt>
                <c:pt idx="5127">
                  <c:v>21</c:v>
                </c:pt>
                <c:pt idx="5128">
                  <c:v>21.1</c:v>
                </c:pt>
                <c:pt idx="5129">
                  <c:v>21.1</c:v>
                </c:pt>
                <c:pt idx="5130">
                  <c:v>21</c:v>
                </c:pt>
                <c:pt idx="5131">
                  <c:v>21</c:v>
                </c:pt>
                <c:pt idx="5132">
                  <c:v>21.1</c:v>
                </c:pt>
                <c:pt idx="5133">
                  <c:v>20.7</c:v>
                </c:pt>
                <c:pt idx="5134">
                  <c:v>20.6</c:v>
                </c:pt>
                <c:pt idx="5135">
                  <c:v>20.8</c:v>
                </c:pt>
                <c:pt idx="5136">
                  <c:v>20.9</c:v>
                </c:pt>
                <c:pt idx="5137">
                  <c:v>21.1</c:v>
                </c:pt>
                <c:pt idx="5138">
                  <c:v>21.1</c:v>
                </c:pt>
                <c:pt idx="5139">
                  <c:v>21.1</c:v>
                </c:pt>
                <c:pt idx="5140">
                  <c:v>21.1</c:v>
                </c:pt>
                <c:pt idx="5141">
                  <c:v>21.1</c:v>
                </c:pt>
                <c:pt idx="5142">
                  <c:v>21.1</c:v>
                </c:pt>
                <c:pt idx="5143">
                  <c:v>21.1</c:v>
                </c:pt>
                <c:pt idx="5144">
                  <c:v>21.1</c:v>
                </c:pt>
                <c:pt idx="5145">
                  <c:v>21.1</c:v>
                </c:pt>
                <c:pt idx="5146">
                  <c:v>21.1</c:v>
                </c:pt>
                <c:pt idx="5147">
                  <c:v>21.2</c:v>
                </c:pt>
                <c:pt idx="5148">
                  <c:v>21.1</c:v>
                </c:pt>
                <c:pt idx="5149">
                  <c:v>21.1</c:v>
                </c:pt>
                <c:pt idx="5150">
                  <c:v>21.2</c:v>
                </c:pt>
                <c:pt idx="5151">
                  <c:v>21.2</c:v>
                </c:pt>
                <c:pt idx="5152">
                  <c:v>21.1</c:v>
                </c:pt>
                <c:pt idx="5153">
                  <c:v>21.1</c:v>
                </c:pt>
                <c:pt idx="5154">
                  <c:v>21.1</c:v>
                </c:pt>
                <c:pt idx="5155">
                  <c:v>21</c:v>
                </c:pt>
                <c:pt idx="5156">
                  <c:v>20.7</c:v>
                </c:pt>
                <c:pt idx="5157">
                  <c:v>20.6</c:v>
                </c:pt>
                <c:pt idx="5158">
                  <c:v>20.5</c:v>
                </c:pt>
                <c:pt idx="5159">
                  <c:v>20.5</c:v>
                </c:pt>
                <c:pt idx="5160">
                  <c:v>20.399999999999999</c:v>
                </c:pt>
                <c:pt idx="5161">
                  <c:v>20.3</c:v>
                </c:pt>
                <c:pt idx="5162">
                  <c:v>20.3</c:v>
                </c:pt>
                <c:pt idx="5163">
                  <c:v>20.2</c:v>
                </c:pt>
                <c:pt idx="5164">
                  <c:v>20.2</c:v>
                </c:pt>
                <c:pt idx="5165">
                  <c:v>20.2</c:v>
                </c:pt>
                <c:pt idx="5166">
                  <c:v>20.100000000000001</c:v>
                </c:pt>
                <c:pt idx="5167">
                  <c:v>20.100000000000001</c:v>
                </c:pt>
                <c:pt idx="5168">
                  <c:v>20.100000000000001</c:v>
                </c:pt>
                <c:pt idx="5169">
                  <c:v>20</c:v>
                </c:pt>
                <c:pt idx="5170">
                  <c:v>20</c:v>
                </c:pt>
                <c:pt idx="5171">
                  <c:v>20</c:v>
                </c:pt>
                <c:pt idx="5172">
                  <c:v>20</c:v>
                </c:pt>
                <c:pt idx="5173">
                  <c:v>20</c:v>
                </c:pt>
                <c:pt idx="5174">
                  <c:v>19.899999999999999</c:v>
                </c:pt>
                <c:pt idx="5175">
                  <c:v>19.899999999999999</c:v>
                </c:pt>
                <c:pt idx="5176">
                  <c:v>19.899999999999999</c:v>
                </c:pt>
                <c:pt idx="5177">
                  <c:v>19.899999999999999</c:v>
                </c:pt>
                <c:pt idx="5178">
                  <c:v>19.3</c:v>
                </c:pt>
                <c:pt idx="5179">
                  <c:v>19.3</c:v>
                </c:pt>
                <c:pt idx="5180">
                  <c:v>19.600000000000001</c:v>
                </c:pt>
                <c:pt idx="5181">
                  <c:v>19.7</c:v>
                </c:pt>
                <c:pt idx="5182">
                  <c:v>19.7</c:v>
                </c:pt>
                <c:pt idx="5183">
                  <c:v>19.7</c:v>
                </c:pt>
                <c:pt idx="5184">
                  <c:v>19.7</c:v>
                </c:pt>
                <c:pt idx="5185">
                  <c:v>19.7</c:v>
                </c:pt>
                <c:pt idx="5186">
                  <c:v>19.7</c:v>
                </c:pt>
                <c:pt idx="5187">
                  <c:v>19.7</c:v>
                </c:pt>
                <c:pt idx="5188">
                  <c:v>19.7</c:v>
                </c:pt>
                <c:pt idx="5189">
                  <c:v>19.7</c:v>
                </c:pt>
                <c:pt idx="5190">
                  <c:v>19.7</c:v>
                </c:pt>
                <c:pt idx="5191">
                  <c:v>19.7</c:v>
                </c:pt>
                <c:pt idx="5192">
                  <c:v>19.7</c:v>
                </c:pt>
                <c:pt idx="5193">
                  <c:v>19.600000000000001</c:v>
                </c:pt>
                <c:pt idx="5194">
                  <c:v>19.600000000000001</c:v>
                </c:pt>
                <c:pt idx="5195">
                  <c:v>19.600000000000001</c:v>
                </c:pt>
                <c:pt idx="5196">
                  <c:v>19.600000000000001</c:v>
                </c:pt>
                <c:pt idx="5197">
                  <c:v>19.600000000000001</c:v>
                </c:pt>
                <c:pt idx="5198">
                  <c:v>19.600000000000001</c:v>
                </c:pt>
                <c:pt idx="5199">
                  <c:v>19.600000000000001</c:v>
                </c:pt>
                <c:pt idx="5200">
                  <c:v>19.600000000000001</c:v>
                </c:pt>
                <c:pt idx="5201">
                  <c:v>19.600000000000001</c:v>
                </c:pt>
                <c:pt idx="5202">
                  <c:v>19.5</c:v>
                </c:pt>
                <c:pt idx="5203">
                  <c:v>19.5</c:v>
                </c:pt>
                <c:pt idx="5204">
                  <c:v>19.5</c:v>
                </c:pt>
                <c:pt idx="5205">
                  <c:v>19.5</c:v>
                </c:pt>
                <c:pt idx="5206">
                  <c:v>19.5</c:v>
                </c:pt>
                <c:pt idx="5207">
                  <c:v>19.399999999999999</c:v>
                </c:pt>
                <c:pt idx="5208">
                  <c:v>19.3</c:v>
                </c:pt>
                <c:pt idx="5209">
                  <c:v>19.399999999999999</c:v>
                </c:pt>
                <c:pt idx="5210">
                  <c:v>19.399999999999999</c:v>
                </c:pt>
                <c:pt idx="5211">
                  <c:v>19.399999999999999</c:v>
                </c:pt>
                <c:pt idx="5212">
                  <c:v>19.399999999999999</c:v>
                </c:pt>
                <c:pt idx="5213">
                  <c:v>19.399999999999999</c:v>
                </c:pt>
                <c:pt idx="5214">
                  <c:v>19.399999999999999</c:v>
                </c:pt>
                <c:pt idx="5215">
                  <c:v>19.399999999999999</c:v>
                </c:pt>
                <c:pt idx="5216">
                  <c:v>19.399999999999999</c:v>
                </c:pt>
                <c:pt idx="5217">
                  <c:v>19.3</c:v>
                </c:pt>
                <c:pt idx="5218">
                  <c:v>19.399999999999999</c:v>
                </c:pt>
                <c:pt idx="5219">
                  <c:v>19.3</c:v>
                </c:pt>
                <c:pt idx="5220">
                  <c:v>19.3</c:v>
                </c:pt>
                <c:pt idx="5221">
                  <c:v>19.3</c:v>
                </c:pt>
                <c:pt idx="5222">
                  <c:v>19.3</c:v>
                </c:pt>
                <c:pt idx="5223">
                  <c:v>19.2</c:v>
                </c:pt>
                <c:pt idx="5224">
                  <c:v>19.2</c:v>
                </c:pt>
                <c:pt idx="5225">
                  <c:v>19.2</c:v>
                </c:pt>
                <c:pt idx="5226">
                  <c:v>19.2</c:v>
                </c:pt>
                <c:pt idx="5227">
                  <c:v>19.100000000000001</c:v>
                </c:pt>
                <c:pt idx="5228">
                  <c:v>19.2</c:v>
                </c:pt>
                <c:pt idx="5229">
                  <c:v>19.100000000000001</c:v>
                </c:pt>
                <c:pt idx="5230">
                  <c:v>19.100000000000001</c:v>
                </c:pt>
                <c:pt idx="5231">
                  <c:v>19.100000000000001</c:v>
                </c:pt>
                <c:pt idx="5232">
                  <c:v>19.100000000000001</c:v>
                </c:pt>
                <c:pt idx="5233">
                  <c:v>19.100000000000001</c:v>
                </c:pt>
                <c:pt idx="5234">
                  <c:v>19.2</c:v>
                </c:pt>
                <c:pt idx="5235">
                  <c:v>19.100000000000001</c:v>
                </c:pt>
                <c:pt idx="5236">
                  <c:v>19.100000000000001</c:v>
                </c:pt>
                <c:pt idx="5237">
                  <c:v>19.100000000000001</c:v>
                </c:pt>
                <c:pt idx="5238">
                  <c:v>19.100000000000001</c:v>
                </c:pt>
                <c:pt idx="5239">
                  <c:v>19.100000000000001</c:v>
                </c:pt>
                <c:pt idx="5240">
                  <c:v>19.100000000000001</c:v>
                </c:pt>
                <c:pt idx="5241">
                  <c:v>19.2</c:v>
                </c:pt>
                <c:pt idx="5242">
                  <c:v>19.100000000000001</c:v>
                </c:pt>
                <c:pt idx="5243">
                  <c:v>19.100000000000001</c:v>
                </c:pt>
                <c:pt idx="5244">
                  <c:v>19.100000000000001</c:v>
                </c:pt>
                <c:pt idx="5245">
                  <c:v>19.100000000000001</c:v>
                </c:pt>
                <c:pt idx="5246">
                  <c:v>19.100000000000001</c:v>
                </c:pt>
                <c:pt idx="5247">
                  <c:v>19.100000000000001</c:v>
                </c:pt>
                <c:pt idx="5248">
                  <c:v>19.100000000000001</c:v>
                </c:pt>
                <c:pt idx="5249">
                  <c:v>19</c:v>
                </c:pt>
                <c:pt idx="5250">
                  <c:v>19</c:v>
                </c:pt>
                <c:pt idx="5251">
                  <c:v>19</c:v>
                </c:pt>
                <c:pt idx="5252">
                  <c:v>19</c:v>
                </c:pt>
                <c:pt idx="5253">
                  <c:v>19</c:v>
                </c:pt>
                <c:pt idx="5254">
                  <c:v>19</c:v>
                </c:pt>
                <c:pt idx="5255">
                  <c:v>19</c:v>
                </c:pt>
                <c:pt idx="5256">
                  <c:v>19</c:v>
                </c:pt>
                <c:pt idx="5257">
                  <c:v>19</c:v>
                </c:pt>
                <c:pt idx="5258">
                  <c:v>19</c:v>
                </c:pt>
                <c:pt idx="5259">
                  <c:v>19</c:v>
                </c:pt>
                <c:pt idx="5260">
                  <c:v>19.100000000000001</c:v>
                </c:pt>
                <c:pt idx="5261">
                  <c:v>19.100000000000001</c:v>
                </c:pt>
                <c:pt idx="5262">
                  <c:v>19</c:v>
                </c:pt>
                <c:pt idx="5263">
                  <c:v>19</c:v>
                </c:pt>
                <c:pt idx="5264">
                  <c:v>19</c:v>
                </c:pt>
                <c:pt idx="5265">
                  <c:v>19.100000000000001</c:v>
                </c:pt>
                <c:pt idx="5266">
                  <c:v>19.100000000000001</c:v>
                </c:pt>
                <c:pt idx="5267">
                  <c:v>19.100000000000001</c:v>
                </c:pt>
                <c:pt idx="5268">
                  <c:v>19.100000000000001</c:v>
                </c:pt>
                <c:pt idx="5269">
                  <c:v>19.100000000000001</c:v>
                </c:pt>
                <c:pt idx="5270">
                  <c:v>19</c:v>
                </c:pt>
                <c:pt idx="5271">
                  <c:v>19</c:v>
                </c:pt>
                <c:pt idx="5272">
                  <c:v>19.100000000000001</c:v>
                </c:pt>
                <c:pt idx="5273">
                  <c:v>19</c:v>
                </c:pt>
                <c:pt idx="5274">
                  <c:v>19</c:v>
                </c:pt>
                <c:pt idx="5275">
                  <c:v>19</c:v>
                </c:pt>
                <c:pt idx="5276">
                  <c:v>19</c:v>
                </c:pt>
                <c:pt idx="5277">
                  <c:v>19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19</c:v>
                </c:pt>
                <c:pt idx="5282">
                  <c:v>19</c:v>
                </c:pt>
                <c:pt idx="5283">
                  <c:v>19</c:v>
                </c:pt>
                <c:pt idx="5284">
                  <c:v>19</c:v>
                </c:pt>
                <c:pt idx="5285">
                  <c:v>19</c:v>
                </c:pt>
                <c:pt idx="5286">
                  <c:v>19</c:v>
                </c:pt>
                <c:pt idx="5287">
                  <c:v>19</c:v>
                </c:pt>
                <c:pt idx="5288">
                  <c:v>19</c:v>
                </c:pt>
                <c:pt idx="5289">
                  <c:v>19</c:v>
                </c:pt>
                <c:pt idx="5290">
                  <c:v>19.100000000000001</c:v>
                </c:pt>
                <c:pt idx="5291">
                  <c:v>19</c:v>
                </c:pt>
                <c:pt idx="5292">
                  <c:v>19</c:v>
                </c:pt>
                <c:pt idx="5293">
                  <c:v>19.100000000000001</c:v>
                </c:pt>
                <c:pt idx="5294">
                  <c:v>19.100000000000001</c:v>
                </c:pt>
                <c:pt idx="5295">
                  <c:v>19.100000000000001</c:v>
                </c:pt>
                <c:pt idx="5296">
                  <c:v>19.100000000000001</c:v>
                </c:pt>
                <c:pt idx="5297">
                  <c:v>19</c:v>
                </c:pt>
                <c:pt idx="5298">
                  <c:v>19</c:v>
                </c:pt>
                <c:pt idx="5299">
                  <c:v>19.100000000000001</c:v>
                </c:pt>
                <c:pt idx="5300">
                  <c:v>19.100000000000001</c:v>
                </c:pt>
                <c:pt idx="5301">
                  <c:v>19</c:v>
                </c:pt>
                <c:pt idx="5302">
                  <c:v>19</c:v>
                </c:pt>
                <c:pt idx="5303">
                  <c:v>19</c:v>
                </c:pt>
                <c:pt idx="5304">
                  <c:v>19</c:v>
                </c:pt>
                <c:pt idx="5305">
                  <c:v>19</c:v>
                </c:pt>
                <c:pt idx="5306">
                  <c:v>19.100000000000001</c:v>
                </c:pt>
                <c:pt idx="5307">
                  <c:v>19</c:v>
                </c:pt>
                <c:pt idx="5308">
                  <c:v>19</c:v>
                </c:pt>
                <c:pt idx="5309">
                  <c:v>19</c:v>
                </c:pt>
                <c:pt idx="5310">
                  <c:v>19</c:v>
                </c:pt>
                <c:pt idx="5311">
                  <c:v>19</c:v>
                </c:pt>
                <c:pt idx="5312">
                  <c:v>19</c:v>
                </c:pt>
                <c:pt idx="5313">
                  <c:v>19</c:v>
                </c:pt>
                <c:pt idx="5314">
                  <c:v>19</c:v>
                </c:pt>
                <c:pt idx="5315">
                  <c:v>19</c:v>
                </c:pt>
                <c:pt idx="5316">
                  <c:v>19</c:v>
                </c:pt>
                <c:pt idx="5317">
                  <c:v>19</c:v>
                </c:pt>
                <c:pt idx="5318">
                  <c:v>19.100000000000001</c:v>
                </c:pt>
                <c:pt idx="5319">
                  <c:v>19.5</c:v>
                </c:pt>
                <c:pt idx="5320">
                  <c:v>19.899999999999999</c:v>
                </c:pt>
                <c:pt idx="5321">
                  <c:v>19.899999999999999</c:v>
                </c:pt>
                <c:pt idx="5322">
                  <c:v>20</c:v>
                </c:pt>
                <c:pt idx="5323">
                  <c:v>20.100000000000001</c:v>
                </c:pt>
                <c:pt idx="5324">
                  <c:v>20.100000000000001</c:v>
                </c:pt>
                <c:pt idx="5325">
                  <c:v>20.2</c:v>
                </c:pt>
                <c:pt idx="5326">
                  <c:v>19.899999999999999</c:v>
                </c:pt>
                <c:pt idx="5327">
                  <c:v>20.100000000000001</c:v>
                </c:pt>
                <c:pt idx="5328">
                  <c:v>20.2</c:v>
                </c:pt>
                <c:pt idx="5329">
                  <c:v>20.3</c:v>
                </c:pt>
                <c:pt idx="5330">
                  <c:v>20.3</c:v>
                </c:pt>
                <c:pt idx="5331">
                  <c:v>20.3</c:v>
                </c:pt>
                <c:pt idx="5332">
                  <c:v>20.3</c:v>
                </c:pt>
                <c:pt idx="5333">
                  <c:v>20.3</c:v>
                </c:pt>
                <c:pt idx="5334">
                  <c:v>20.399999999999999</c:v>
                </c:pt>
                <c:pt idx="5335">
                  <c:v>20.399999999999999</c:v>
                </c:pt>
                <c:pt idx="5336">
                  <c:v>20.5</c:v>
                </c:pt>
                <c:pt idx="5337">
                  <c:v>20.5</c:v>
                </c:pt>
                <c:pt idx="5338">
                  <c:v>20.6</c:v>
                </c:pt>
                <c:pt idx="5339">
                  <c:v>20.6</c:v>
                </c:pt>
                <c:pt idx="5340">
                  <c:v>20.6</c:v>
                </c:pt>
                <c:pt idx="5341">
                  <c:v>20.6</c:v>
                </c:pt>
                <c:pt idx="5342">
                  <c:v>20.5</c:v>
                </c:pt>
                <c:pt idx="5343">
                  <c:v>20.6</c:v>
                </c:pt>
                <c:pt idx="5344">
                  <c:v>20.8</c:v>
                </c:pt>
                <c:pt idx="5345">
                  <c:v>20.9</c:v>
                </c:pt>
                <c:pt idx="5346">
                  <c:v>20.9</c:v>
                </c:pt>
                <c:pt idx="5347">
                  <c:v>21</c:v>
                </c:pt>
                <c:pt idx="5348">
                  <c:v>21</c:v>
                </c:pt>
                <c:pt idx="5349">
                  <c:v>21.1</c:v>
                </c:pt>
                <c:pt idx="5350">
                  <c:v>21.1</c:v>
                </c:pt>
                <c:pt idx="5351">
                  <c:v>21.1</c:v>
                </c:pt>
                <c:pt idx="5352">
                  <c:v>21.2</c:v>
                </c:pt>
                <c:pt idx="5353">
                  <c:v>21.3</c:v>
                </c:pt>
                <c:pt idx="5354">
                  <c:v>21.2</c:v>
                </c:pt>
                <c:pt idx="5355">
                  <c:v>21.3</c:v>
                </c:pt>
                <c:pt idx="5356">
                  <c:v>21.4</c:v>
                </c:pt>
                <c:pt idx="5357">
                  <c:v>21.4</c:v>
                </c:pt>
                <c:pt idx="5358">
                  <c:v>21.4</c:v>
                </c:pt>
                <c:pt idx="5359">
                  <c:v>21.4</c:v>
                </c:pt>
                <c:pt idx="5360">
                  <c:v>21.4</c:v>
                </c:pt>
                <c:pt idx="5361">
                  <c:v>21.4</c:v>
                </c:pt>
                <c:pt idx="5362">
                  <c:v>21.4</c:v>
                </c:pt>
                <c:pt idx="5363">
                  <c:v>21.4</c:v>
                </c:pt>
                <c:pt idx="5364">
                  <c:v>21.4</c:v>
                </c:pt>
                <c:pt idx="5365">
                  <c:v>21.4</c:v>
                </c:pt>
                <c:pt idx="5366">
                  <c:v>21.4</c:v>
                </c:pt>
                <c:pt idx="5367">
                  <c:v>21.4</c:v>
                </c:pt>
                <c:pt idx="5368">
                  <c:v>21.4</c:v>
                </c:pt>
                <c:pt idx="5369">
                  <c:v>21.4</c:v>
                </c:pt>
                <c:pt idx="5370">
                  <c:v>21.4</c:v>
                </c:pt>
                <c:pt idx="5371">
                  <c:v>21.3</c:v>
                </c:pt>
                <c:pt idx="5372">
                  <c:v>21.1</c:v>
                </c:pt>
                <c:pt idx="5373">
                  <c:v>21.1</c:v>
                </c:pt>
                <c:pt idx="5374">
                  <c:v>21</c:v>
                </c:pt>
                <c:pt idx="5375">
                  <c:v>20.9</c:v>
                </c:pt>
                <c:pt idx="5376">
                  <c:v>20.9</c:v>
                </c:pt>
                <c:pt idx="5377">
                  <c:v>20.9</c:v>
                </c:pt>
                <c:pt idx="5378">
                  <c:v>20.8</c:v>
                </c:pt>
                <c:pt idx="5379">
                  <c:v>21</c:v>
                </c:pt>
                <c:pt idx="5380">
                  <c:v>21.1</c:v>
                </c:pt>
                <c:pt idx="5381">
                  <c:v>21.2</c:v>
                </c:pt>
                <c:pt idx="5382">
                  <c:v>21.3</c:v>
                </c:pt>
                <c:pt idx="5383">
                  <c:v>21.3</c:v>
                </c:pt>
                <c:pt idx="5384">
                  <c:v>21.4</c:v>
                </c:pt>
                <c:pt idx="5385">
                  <c:v>21.5</c:v>
                </c:pt>
                <c:pt idx="5386">
                  <c:v>21.6</c:v>
                </c:pt>
                <c:pt idx="5387">
                  <c:v>21.6</c:v>
                </c:pt>
                <c:pt idx="5388">
                  <c:v>21.5</c:v>
                </c:pt>
                <c:pt idx="5389">
                  <c:v>21.5</c:v>
                </c:pt>
                <c:pt idx="5390">
                  <c:v>21.5</c:v>
                </c:pt>
                <c:pt idx="5391">
                  <c:v>21.5</c:v>
                </c:pt>
                <c:pt idx="5392">
                  <c:v>21.5</c:v>
                </c:pt>
                <c:pt idx="5393">
                  <c:v>21.5</c:v>
                </c:pt>
                <c:pt idx="5394">
                  <c:v>21.5</c:v>
                </c:pt>
                <c:pt idx="5395">
                  <c:v>21.5</c:v>
                </c:pt>
                <c:pt idx="5396">
                  <c:v>21.5</c:v>
                </c:pt>
                <c:pt idx="5397">
                  <c:v>21.5</c:v>
                </c:pt>
                <c:pt idx="5398">
                  <c:v>21.5</c:v>
                </c:pt>
                <c:pt idx="5399">
                  <c:v>21.6</c:v>
                </c:pt>
                <c:pt idx="5400">
                  <c:v>21.5</c:v>
                </c:pt>
                <c:pt idx="5401">
                  <c:v>21.6</c:v>
                </c:pt>
                <c:pt idx="5402">
                  <c:v>21.5</c:v>
                </c:pt>
                <c:pt idx="5403">
                  <c:v>21.6</c:v>
                </c:pt>
                <c:pt idx="5404">
                  <c:v>21.6</c:v>
                </c:pt>
                <c:pt idx="5405">
                  <c:v>21.4</c:v>
                </c:pt>
                <c:pt idx="5406">
                  <c:v>21.3</c:v>
                </c:pt>
                <c:pt idx="5407">
                  <c:v>21.3</c:v>
                </c:pt>
                <c:pt idx="5408">
                  <c:v>21.3</c:v>
                </c:pt>
                <c:pt idx="5409">
                  <c:v>21.3</c:v>
                </c:pt>
                <c:pt idx="5410">
                  <c:v>21.3</c:v>
                </c:pt>
                <c:pt idx="5411">
                  <c:v>21.4</c:v>
                </c:pt>
                <c:pt idx="5412">
                  <c:v>21.5</c:v>
                </c:pt>
                <c:pt idx="5413">
                  <c:v>21.4</c:v>
                </c:pt>
                <c:pt idx="5414">
                  <c:v>21.6</c:v>
                </c:pt>
                <c:pt idx="5415">
                  <c:v>21.5</c:v>
                </c:pt>
                <c:pt idx="5416">
                  <c:v>21.4</c:v>
                </c:pt>
                <c:pt idx="5417">
                  <c:v>21.4</c:v>
                </c:pt>
                <c:pt idx="5418">
                  <c:v>21.3</c:v>
                </c:pt>
                <c:pt idx="5419">
                  <c:v>21.4</c:v>
                </c:pt>
                <c:pt idx="5420">
                  <c:v>21.4</c:v>
                </c:pt>
                <c:pt idx="5421">
                  <c:v>21.4</c:v>
                </c:pt>
                <c:pt idx="5422">
                  <c:v>21.4</c:v>
                </c:pt>
                <c:pt idx="5423">
                  <c:v>21.4</c:v>
                </c:pt>
                <c:pt idx="5424">
                  <c:v>21.4</c:v>
                </c:pt>
                <c:pt idx="5425">
                  <c:v>21.4</c:v>
                </c:pt>
                <c:pt idx="5426">
                  <c:v>21.3</c:v>
                </c:pt>
                <c:pt idx="5427">
                  <c:v>21.3</c:v>
                </c:pt>
                <c:pt idx="5428">
                  <c:v>21.3</c:v>
                </c:pt>
                <c:pt idx="5429">
                  <c:v>21.3</c:v>
                </c:pt>
                <c:pt idx="5430">
                  <c:v>21.3</c:v>
                </c:pt>
                <c:pt idx="5431">
                  <c:v>21</c:v>
                </c:pt>
                <c:pt idx="5432">
                  <c:v>20.9</c:v>
                </c:pt>
                <c:pt idx="5433">
                  <c:v>20.7</c:v>
                </c:pt>
                <c:pt idx="5434">
                  <c:v>20.7</c:v>
                </c:pt>
                <c:pt idx="5435">
                  <c:v>20.6</c:v>
                </c:pt>
                <c:pt idx="5436">
                  <c:v>20.6</c:v>
                </c:pt>
                <c:pt idx="5437">
                  <c:v>20.5</c:v>
                </c:pt>
                <c:pt idx="5438">
                  <c:v>20.5</c:v>
                </c:pt>
                <c:pt idx="5439">
                  <c:v>20.5</c:v>
                </c:pt>
                <c:pt idx="5440">
                  <c:v>20.5</c:v>
                </c:pt>
                <c:pt idx="5441">
                  <c:v>20.399999999999999</c:v>
                </c:pt>
                <c:pt idx="5442">
                  <c:v>20.399999999999999</c:v>
                </c:pt>
                <c:pt idx="5443">
                  <c:v>20.399999999999999</c:v>
                </c:pt>
                <c:pt idx="5444">
                  <c:v>20.3</c:v>
                </c:pt>
                <c:pt idx="5445">
                  <c:v>20.3</c:v>
                </c:pt>
                <c:pt idx="5446">
                  <c:v>20.3</c:v>
                </c:pt>
                <c:pt idx="5447">
                  <c:v>20.3</c:v>
                </c:pt>
                <c:pt idx="5448">
                  <c:v>20.3</c:v>
                </c:pt>
                <c:pt idx="5449">
                  <c:v>20.2</c:v>
                </c:pt>
                <c:pt idx="5450">
                  <c:v>20.2</c:v>
                </c:pt>
                <c:pt idx="5451">
                  <c:v>20.2</c:v>
                </c:pt>
                <c:pt idx="5452">
                  <c:v>20.2</c:v>
                </c:pt>
                <c:pt idx="5453">
                  <c:v>20.2</c:v>
                </c:pt>
                <c:pt idx="5454">
                  <c:v>20.100000000000001</c:v>
                </c:pt>
                <c:pt idx="5455">
                  <c:v>20.100000000000001</c:v>
                </c:pt>
                <c:pt idx="5456">
                  <c:v>20.100000000000001</c:v>
                </c:pt>
                <c:pt idx="5457">
                  <c:v>20.100000000000001</c:v>
                </c:pt>
                <c:pt idx="5458">
                  <c:v>20.100000000000001</c:v>
                </c:pt>
                <c:pt idx="5459">
                  <c:v>20</c:v>
                </c:pt>
                <c:pt idx="5460">
                  <c:v>20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20</c:v>
                </c:pt>
                <c:pt idx="5466">
                  <c:v>20</c:v>
                </c:pt>
                <c:pt idx="5467">
                  <c:v>19.899999999999999</c:v>
                </c:pt>
                <c:pt idx="5468">
                  <c:v>19.899999999999999</c:v>
                </c:pt>
                <c:pt idx="5469">
                  <c:v>19.899999999999999</c:v>
                </c:pt>
                <c:pt idx="5470">
                  <c:v>19.899999999999999</c:v>
                </c:pt>
                <c:pt idx="5471">
                  <c:v>19.899999999999999</c:v>
                </c:pt>
                <c:pt idx="5472">
                  <c:v>19.899999999999999</c:v>
                </c:pt>
                <c:pt idx="5473">
                  <c:v>19.8</c:v>
                </c:pt>
                <c:pt idx="5474">
                  <c:v>19.8</c:v>
                </c:pt>
                <c:pt idx="5475">
                  <c:v>19.8</c:v>
                </c:pt>
                <c:pt idx="5476">
                  <c:v>19.8</c:v>
                </c:pt>
                <c:pt idx="5477">
                  <c:v>19.8</c:v>
                </c:pt>
                <c:pt idx="5478">
                  <c:v>19.3</c:v>
                </c:pt>
                <c:pt idx="5479">
                  <c:v>19.100000000000001</c:v>
                </c:pt>
                <c:pt idx="5480">
                  <c:v>19</c:v>
                </c:pt>
                <c:pt idx="5481">
                  <c:v>19</c:v>
                </c:pt>
                <c:pt idx="5482">
                  <c:v>19.3</c:v>
                </c:pt>
                <c:pt idx="5483">
                  <c:v>19.600000000000001</c:v>
                </c:pt>
                <c:pt idx="5484">
                  <c:v>19.7</c:v>
                </c:pt>
                <c:pt idx="5485">
                  <c:v>19.8</c:v>
                </c:pt>
                <c:pt idx="5486">
                  <c:v>19.8</c:v>
                </c:pt>
                <c:pt idx="5487">
                  <c:v>19.8</c:v>
                </c:pt>
                <c:pt idx="5488">
                  <c:v>19.8</c:v>
                </c:pt>
                <c:pt idx="5489">
                  <c:v>19.8</c:v>
                </c:pt>
                <c:pt idx="5490">
                  <c:v>19.7</c:v>
                </c:pt>
                <c:pt idx="5491">
                  <c:v>19.7</c:v>
                </c:pt>
                <c:pt idx="5492">
                  <c:v>19.7</c:v>
                </c:pt>
                <c:pt idx="5493">
                  <c:v>19.7</c:v>
                </c:pt>
                <c:pt idx="5494">
                  <c:v>19.600000000000001</c:v>
                </c:pt>
                <c:pt idx="5495">
                  <c:v>19.600000000000001</c:v>
                </c:pt>
                <c:pt idx="5496">
                  <c:v>19.600000000000001</c:v>
                </c:pt>
                <c:pt idx="5497">
                  <c:v>19.600000000000001</c:v>
                </c:pt>
                <c:pt idx="5498">
                  <c:v>19.600000000000001</c:v>
                </c:pt>
                <c:pt idx="5499">
                  <c:v>19.600000000000001</c:v>
                </c:pt>
                <c:pt idx="5500">
                  <c:v>19.5</c:v>
                </c:pt>
                <c:pt idx="5501">
                  <c:v>19.5</c:v>
                </c:pt>
                <c:pt idx="5502">
                  <c:v>19.5</c:v>
                </c:pt>
                <c:pt idx="5503">
                  <c:v>19.5</c:v>
                </c:pt>
                <c:pt idx="5504">
                  <c:v>19.5</c:v>
                </c:pt>
                <c:pt idx="5505">
                  <c:v>19.399999999999999</c:v>
                </c:pt>
                <c:pt idx="5506">
                  <c:v>19.399999999999999</c:v>
                </c:pt>
                <c:pt idx="5507">
                  <c:v>19.399999999999999</c:v>
                </c:pt>
                <c:pt idx="5508">
                  <c:v>19.399999999999999</c:v>
                </c:pt>
                <c:pt idx="5509">
                  <c:v>19.399999999999999</c:v>
                </c:pt>
                <c:pt idx="5510">
                  <c:v>19.399999999999999</c:v>
                </c:pt>
                <c:pt idx="5511">
                  <c:v>19.399999999999999</c:v>
                </c:pt>
                <c:pt idx="5512">
                  <c:v>19.3</c:v>
                </c:pt>
                <c:pt idx="5513">
                  <c:v>19.3</c:v>
                </c:pt>
                <c:pt idx="5514">
                  <c:v>19.3</c:v>
                </c:pt>
                <c:pt idx="5515">
                  <c:v>19.3</c:v>
                </c:pt>
                <c:pt idx="5516">
                  <c:v>19.3</c:v>
                </c:pt>
                <c:pt idx="5517">
                  <c:v>19.3</c:v>
                </c:pt>
                <c:pt idx="5518">
                  <c:v>19.2</c:v>
                </c:pt>
                <c:pt idx="5519">
                  <c:v>19.2</c:v>
                </c:pt>
                <c:pt idx="5520">
                  <c:v>19.2</c:v>
                </c:pt>
                <c:pt idx="5521">
                  <c:v>19.2</c:v>
                </c:pt>
                <c:pt idx="5522">
                  <c:v>19.2</c:v>
                </c:pt>
                <c:pt idx="5523">
                  <c:v>19.2</c:v>
                </c:pt>
                <c:pt idx="5524">
                  <c:v>19.2</c:v>
                </c:pt>
                <c:pt idx="5525">
                  <c:v>19.100000000000001</c:v>
                </c:pt>
                <c:pt idx="5526">
                  <c:v>19.100000000000001</c:v>
                </c:pt>
                <c:pt idx="5527">
                  <c:v>19.100000000000001</c:v>
                </c:pt>
                <c:pt idx="5528">
                  <c:v>19.100000000000001</c:v>
                </c:pt>
                <c:pt idx="5529">
                  <c:v>19.100000000000001</c:v>
                </c:pt>
                <c:pt idx="5530">
                  <c:v>19.100000000000001</c:v>
                </c:pt>
                <c:pt idx="5531">
                  <c:v>19.100000000000001</c:v>
                </c:pt>
                <c:pt idx="5532">
                  <c:v>19.100000000000001</c:v>
                </c:pt>
                <c:pt idx="5533">
                  <c:v>19</c:v>
                </c:pt>
                <c:pt idx="5534">
                  <c:v>19</c:v>
                </c:pt>
                <c:pt idx="5535">
                  <c:v>19</c:v>
                </c:pt>
                <c:pt idx="5536">
                  <c:v>19</c:v>
                </c:pt>
                <c:pt idx="5537">
                  <c:v>19</c:v>
                </c:pt>
                <c:pt idx="5538">
                  <c:v>19</c:v>
                </c:pt>
                <c:pt idx="5539">
                  <c:v>19</c:v>
                </c:pt>
                <c:pt idx="5540">
                  <c:v>19</c:v>
                </c:pt>
                <c:pt idx="5541">
                  <c:v>18.899999999999999</c:v>
                </c:pt>
                <c:pt idx="5542">
                  <c:v>19</c:v>
                </c:pt>
                <c:pt idx="5543">
                  <c:v>19</c:v>
                </c:pt>
                <c:pt idx="5544">
                  <c:v>18.899999999999999</c:v>
                </c:pt>
                <c:pt idx="5545">
                  <c:v>18.899999999999999</c:v>
                </c:pt>
                <c:pt idx="5546">
                  <c:v>18.899999999999999</c:v>
                </c:pt>
                <c:pt idx="5547">
                  <c:v>18.899999999999999</c:v>
                </c:pt>
                <c:pt idx="5548">
                  <c:v>18.899999999999999</c:v>
                </c:pt>
                <c:pt idx="5549">
                  <c:v>18.899999999999999</c:v>
                </c:pt>
                <c:pt idx="5550">
                  <c:v>18.899999999999999</c:v>
                </c:pt>
                <c:pt idx="5551">
                  <c:v>18.899999999999999</c:v>
                </c:pt>
                <c:pt idx="5552">
                  <c:v>18.899999999999999</c:v>
                </c:pt>
                <c:pt idx="5553">
                  <c:v>18.899999999999999</c:v>
                </c:pt>
                <c:pt idx="5554">
                  <c:v>19</c:v>
                </c:pt>
                <c:pt idx="5555">
                  <c:v>19</c:v>
                </c:pt>
                <c:pt idx="5556">
                  <c:v>19</c:v>
                </c:pt>
                <c:pt idx="5557">
                  <c:v>19</c:v>
                </c:pt>
                <c:pt idx="5558">
                  <c:v>19</c:v>
                </c:pt>
                <c:pt idx="5559">
                  <c:v>19</c:v>
                </c:pt>
                <c:pt idx="5560">
                  <c:v>19</c:v>
                </c:pt>
                <c:pt idx="5561">
                  <c:v>19</c:v>
                </c:pt>
                <c:pt idx="5562">
                  <c:v>19</c:v>
                </c:pt>
                <c:pt idx="5563">
                  <c:v>19</c:v>
                </c:pt>
                <c:pt idx="5564">
                  <c:v>19.100000000000001</c:v>
                </c:pt>
                <c:pt idx="5565">
                  <c:v>19.100000000000001</c:v>
                </c:pt>
                <c:pt idx="5566">
                  <c:v>19.100000000000001</c:v>
                </c:pt>
                <c:pt idx="5567">
                  <c:v>19.100000000000001</c:v>
                </c:pt>
                <c:pt idx="5568">
                  <c:v>19.100000000000001</c:v>
                </c:pt>
                <c:pt idx="5569">
                  <c:v>19.100000000000001</c:v>
                </c:pt>
                <c:pt idx="5570">
                  <c:v>19.100000000000001</c:v>
                </c:pt>
                <c:pt idx="5571">
                  <c:v>19.2</c:v>
                </c:pt>
                <c:pt idx="5572">
                  <c:v>19.100000000000001</c:v>
                </c:pt>
                <c:pt idx="5573">
                  <c:v>19.2</c:v>
                </c:pt>
                <c:pt idx="5574">
                  <c:v>19.2</c:v>
                </c:pt>
                <c:pt idx="5575">
                  <c:v>19.2</c:v>
                </c:pt>
                <c:pt idx="5576">
                  <c:v>19.100000000000001</c:v>
                </c:pt>
                <c:pt idx="5577">
                  <c:v>19.2</c:v>
                </c:pt>
                <c:pt idx="5578">
                  <c:v>19.2</c:v>
                </c:pt>
                <c:pt idx="5579">
                  <c:v>19.2</c:v>
                </c:pt>
                <c:pt idx="5580">
                  <c:v>19.2</c:v>
                </c:pt>
                <c:pt idx="5581">
                  <c:v>19.100000000000001</c:v>
                </c:pt>
                <c:pt idx="5582">
                  <c:v>19.100000000000001</c:v>
                </c:pt>
                <c:pt idx="5583">
                  <c:v>19.2</c:v>
                </c:pt>
                <c:pt idx="5584">
                  <c:v>19.100000000000001</c:v>
                </c:pt>
                <c:pt idx="5585">
                  <c:v>19.100000000000001</c:v>
                </c:pt>
                <c:pt idx="5586">
                  <c:v>19.100000000000001</c:v>
                </c:pt>
                <c:pt idx="5587">
                  <c:v>19.100000000000001</c:v>
                </c:pt>
                <c:pt idx="5588">
                  <c:v>19.100000000000001</c:v>
                </c:pt>
                <c:pt idx="5589">
                  <c:v>19.100000000000001</c:v>
                </c:pt>
                <c:pt idx="5590">
                  <c:v>19.100000000000001</c:v>
                </c:pt>
                <c:pt idx="5591">
                  <c:v>19.100000000000001</c:v>
                </c:pt>
                <c:pt idx="5592">
                  <c:v>19.100000000000001</c:v>
                </c:pt>
                <c:pt idx="5593">
                  <c:v>19.100000000000001</c:v>
                </c:pt>
                <c:pt idx="5594">
                  <c:v>19.100000000000001</c:v>
                </c:pt>
                <c:pt idx="5595">
                  <c:v>19.100000000000001</c:v>
                </c:pt>
                <c:pt idx="5596">
                  <c:v>19.100000000000001</c:v>
                </c:pt>
                <c:pt idx="5597">
                  <c:v>19.100000000000001</c:v>
                </c:pt>
                <c:pt idx="5598">
                  <c:v>19.100000000000001</c:v>
                </c:pt>
                <c:pt idx="5599">
                  <c:v>19.100000000000001</c:v>
                </c:pt>
                <c:pt idx="5600">
                  <c:v>19.100000000000001</c:v>
                </c:pt>
                <c:pt idx="5601">
                  <c:v>19.100000000000001</c:v>
                </c:pt>
                <c:pt idx="5602">
                  <c:v>19.100000000000001</c:v>
                </c:pt>
                <c:pt idx="5603">
                  <c:v>19.100000000000001</c:v>
                </c:pt>
                <c:pt idx="5604">
                  <c:v>19.100000000000001</c:v>
                </c:pt>
                <c:pt idx="5605">
                  <c:v>19</c:v>
                </c:pt>
                <c:pt idx="5606">
                  <c:v>19.100000000000001</c:v>
                </c:pt>
                <c:pt idx="5607">
                  <c:v>19.100000000000001</c:v>
                </c:pt>
                <c:pt idx="5608">
                  <c:v>19.100000000000001</c:v>
                </c:pt>
                <c:pt idx="5609">
                  <c:v>19.100000000000001</c:v>
                </c:pt>
                <c:pt idx="5610">
                  <c:v>19.100000000000001</c:v>
                </c:pt>
                <c:pt idx="5611">
                  <c:v>19.100000000000001</c:v>
                </c:pt>
                <c:pt idx="5612">
                  <c:v>19.100000000000001</c:v>
                </c:pt>
                <c:pt idx="5613">
                  <c:v>19.100000000000001</c:v>
                </c:pt>
                <c:pt idx="5614">
                  <c:v>19.2</c:v>
                </c:pt>
                <c:pt idx="5615">
                  <c:v>19.100000000000001</c:v>
                </c:pt>
                <c:pt idx="5616">
                  <c:v>19.100000000000001</c:v>
                </c:pt>
                <c:pt idx="5617">
                  <c:v>19.100000000000001</c:v>
                </c:pt>
                <c:pt idx="5618">
                  <c:v>19.100000000000001</c:v>
                </c:pt>
                <c:pt idx="5619">
                  <c:v>19.100000000000001</c:v>
                </c:pt>
                <c:pt idx="5620">
                  <c:v>19.100000000000001</c:v>
                </c:pt>
                <c:pt idx="5621">
                  <c:v>19.100000000000001</c:v>
                </c:pt>
                <c:pt idx="5622">
                  <c:v>19.100000000000001</c:v>
                </c:pt>
                <c:pt idx="5623">
                  <c:v>19.100000000000001</c:v>
                </c:pt>
                <c:pt idx="5624">
                  <c:v>19.2</c:v>
                </c:pt>
                <c:pt idx="5625">
                  <c:v>18.7</c:v>
                </c:pt>
                <c:pt idx="5626">
                  <c:v>19</c:v>
                </c:pt>
                <c:pt idx="5627">
                  <c:v>19.2</c:v>
                </c:pt>
                <c:pt idx="5628">
                  <c:v>19.399999999999999</c:v>
                </c:pt>
                <c:pt idx="5629">
                  <c:v>18.7</c:v>
                </c:pt>
                <c:pt idx="5630">
                  <c:v>19</c:v>
                </c:pt>
                <c:pt idx="5631">
                  <c:v>19</c:v>
                </c:pt>
                <c:pt idx="5632">
                  <c:v>19</c:v>
                </c:pt>
                <c:pt idx="5633">
                  <c:v>19.100000000000001</c:v>
                </c:pt>
                <c:pt idx="5634">
                  <c:v>19.3</c:v>
                </c:pt>
                <c:pt idx="5635">
                  <c:v>19.399999999999999</c:v>
                </c:pt>
                <c:pt idx="5636">
                  <c:v>19.399999999999999</c:v>
                </c:pt>
                <c:pt idx="5637">
                  <c:v>19.399999999999999</c:v>
                </c:pt>
                <c:pt idx="5638">
                  <c:v>19.5</c:v>
                </c:pt>
                <c:pt idx="5639">
                  <c:v>19.5</c:v>
                </c:pt>
                <c:pt idx="5640">
                  <c:v>19.5</c:v>
                </c:pt>
                <c:pt idx="5641">
                  <c:v>19.5</c:v>
                </c:pt>
                <c:pt idx="5642">
                  <c:v>19.600000000000001</c:v>
                </c:pt>
                <c:pt idx="5643">
                  <c:v>19</c:v>
                </c:pt>
                <c:pt idx="5644">
                  <c:v>18.399999999999999</c:v>
                </c:pt>
                <c:pt idx="5645">
                  <c:v>18.7</c:v>
                </c:pt>
                <c:pt idx="5646">
                  <c:v>19.2</c:v>
                </c:pt>
                <c:pt idx="5647">
                  <c:v>19.3</c:v>
                </c:pt>
                <c:pt idx="5648">
                  <c:v>19.399999999999999</c:v>
                </c:pt>
                <c:pt idx="5649">
                  <c:v>19.5</c:v>
                </c:pt>
                <c:pt idx="5650">
                  <c:v>19.5</c:v>
                </c:pt>
                <c:pt idx="5651">
                  <c:v>19.5</c:v>
                </c:pt>
                <c:pt idx="5652">
                  <c:v>19.5</c:v>
                </c:pt>
                <c:pt idx="5653">
                  <c:v>19.600000000000001</c:v>
                </c:pt>
                <c:pt idx="5654">
                  <c:v>19.600000000000001</c:v>
                </c:pt>
                <c:pt idx="5655">
                  <c:v>19.5</c:v>
                </c:pt>
                <c:pt idx="5656">
                  <c:v>19.600000000000001</c:v>
                </c:pt>
                <c:pt idx="5657">
                  <c:v>19.5</c:v>
                </c:pt>
                <c:pt idx="5658">
                  <c:v>19.5</c:v>
                </c:pt>
                <c:pt idx="5659">
                  <c:v>19.600000000000001</c:v>
                </c:pt>
                <c:pt idx="5660">
                  <c:v>19.600000000000001</c:v>
                </c:pt>
                <c:pt idx="5661">
                  <c:v>19.600000000000001</c:v>
                </c:pt>
                <c:pt idx="5662">
                  <c:v>19.600000000000001</c:v>
                </c:pt>
                <c:pt idx="5663">
                  <c:v>19.5</c:v>
                </c:pt>
                <c:pt idx="5664">
                  <c:v>19.5</c:v>
                </c:pt>
                <c:pt idx="5665">
                  <c:v>18.899999999999999</c:v>
                </c:pt>
                <c:pt idx="5666">
                  <c:v>18</c:v>
                </c:pt>
                <c:pt idx="5667">
                  <c:v>18</c:v>
                </c:pt>
                <c:pt idx="5668">
                  <c:v>18</c:v>
                </c:pt>
                <c:pt idx="5669">
                  <c:v>18</c:v>
                </c:pt>
                <c:pt idx="5670">
                  <c:v>18</c:v>
                </c:pt>
                <c:pt idx="5671">
                  <c:v>17.899999999999999</c:v>
                </c:pt>
                <c:pt idx="5672">
                  <c:v>17.899999999999999</c:v>
                </c:pt>
                <c:pt idx="5673">
                  <c:v>17.899999999999999</c:v>
                </c:pt>
                <c:pt idx="5674">
                  <c:v>18.100000000000001</c:v>
                </c:pt>
                <c:pt idx="5675">
                  <c:v>18.2</c:v>
                </c:pt>
                <c:pt idx="5676">
                  <c:v>18.3</c:v>
                </c:pt>
                <c:pt idx="5677">
                  <c:v>18.3</c:v>
                </c:pt>
                <c:pt idx="5678">
                  <c:v>18.2</c:v>
                </c:pt>
                <c:pt idx="5679">
                  <c:v>18.3</c:v>
                </c:pt>
                <c:pt idx="5680">
                  <c:v>18.3</c:v>
                </c:pt>
                <c:pt idx="5681">
                  <c:v>18.3</c:v>
                </c:pt>
                <c:pt idx="5682">
                  <c:v>18.3</c:v>
                </c:pt>
                <c:pt idx="5683">
                  <c:v>18.399999999999999</c:v>
                </c:pt>
                <c:pt idx="5684">
                  <c:v>18.399999999999999</c:v>
                </c:pt>
                <c:pt idx="5685">
                  <c:v>18.399999999999999</c:v>
                </c:pt>
                <c:pt idx="5686">
                  <c:v>18.3</c:v>
                </c:pt>
                <c:pt idx="5687">
                  <c:v>18.2</c:v>
                </c:pt>
                <c:pt idx="5688">
                  <c:v>18.2</c:v>
                </c:pt>
                <c:pt idx="5689">
                  <c:v>18.7</c:v>
                </c:pt>
                <c:pt idx="5690">
                  <c:v>19</c:v>
                </c:pt>
                <c:pt idx="5691">
                  <c:v>19</c:v>
                </c:pt>
                <c:pt idx="5692">
                  <c:v>18.5</c:v>
                </c:pt>
                <c:pt idx="5693">
                  <c:v>18.399999999999999</c:v>
                </c:pt>
                <c:pt idx="5694">
                  <c:v>18.100000000000001</c:v>
                </c:pt>
                <c:pt idx="5695">
                  <c:v>18.2</c:v>
                </c:pt>
                <c:pt idx="5696">
                  <c:v>18.2</c:v>
                </c:pt>
                <c:pt idx="5697">
                  <c:v>18.2</c:v>
                </c:pt>
                <c:pt idx="5698">
                  <c:v>18.3</c:v>
                </c:pt>
                <c:pt idx="5699">
                  <c:v>18.2</c:v>
                </c:pt>
                <c:pt idx="5700">
                  <c:v>18.3</c:v>
                </c:pt>
                <c:pt idx="5701">
                  <c:v>18.2</c:v>
                </c:pt>
                <c:pt idx="5702">
                  <c:v>18.2</c:v>
                </c:pt>
                <c:pt idx="5703">
                  <c:v>18.100000000000001</c:v>
                </c:pt>
                <c:pt idx="5704">
                  <c:v>18.7</c:v>
                </c:pt>
                <c:pt idx="5705">
                  <c:v>19.7</c:v>
                </c:pt>
                <c:pt idx="5706">
                  <c:v>20</c:v>
                </c:pt>
                <c:pt idx="5707">
                  <c:v>20.2</c:v>
                </c:pt>
                <c:pt idx="5708">
                  <c:v>20.399999999999999</c:v>
                </c:pt>
                <c:pt idx="5709">
                  <c:v>20.6</c:v>
                </c:pt>
                <c:pt idx="5710">
                  <c:v>20.7</c:v>
                </c:pt>
                <c:pt idx="5711">
                  <c:v>19.7</c:v>
                </c:pt>
                <c:pt idx="5712">
                  <c:v>19.100000000000001</c:v>
                </c:pt>
                <c:pt idx="5713">
                  <c:v>19</c:v>
                </c:pt>
                <c:pt idx="5714">
                  <c:v>19</c:v>
                </c:pt>
                <c:pt idx="5715">
                  <c:v>19.2</c:v>
                </c:pt>
                <c:pt idx="5716">
                  <c:v>19.399999999999999</c:v>
                </c:pt>
                <c:pt idx="5717">
                  <c:v>19.100000000000001</c:v>
                </c:pt>
                <c:pt idx="5718">
                  <c:v>19.100000000000001</c:v>
                </c:pt>
                <c:pt idx="5719">
                  <c:v>19.100000000000001</c:v>
                </c:pt>
                <c:pt idx="5720">
                  <c:v>19.100000000000001</c:v>
                </c:pt>
                <c:pt idx="5721">
                  <c:v>19.2</c:v>
                </c:pt>
                <c:pt idx="5722">
                  <c:v>19.100000000000001</c:v>
                </c:pt>
                <c:pt idx="5723">
                  <c:v>19.5</c:v>
                </c:pt>
                <c:pt idx="5724">
                  <c:v>20.3</c:v>
                </c:pt>
                <c:pt idx="5725">
                  <c:v>20.2</c:v>
                </c:pt>
                <c:pt idx="5726">
                  <c:v>19.8</c:v>
                </c:pt>
                <c:pt idx="5727">
                  <c:v>19.3</c:v>
                </c:pt>
                <c:pt idx="5728">
                  <c:v>19.399999999999999</c:v>
                </c:pt>
                <c:pt idx="5729">
                  <c:v>19.3</c:v>
                </c:pt>
                <c:pt idx="5730">
                  <c:v>19.399999999999999</c:v>
                </c:pt>
                <c:pt idx="5731">
                  <c:v>19.399999999999999</c:v>
                </c:pt>
                <c:pt idx="5732">
                  <c:v>19.7</c:v>
                </c:pt>
                <c:pt idx="5733">
                  <c:v>20.2</c:v>
                </c:pt>
                <c:pt idx="5734">
                  <c:v>20.5</c:v>
                </c:pt>
                <c:pt idx="5735">
                  <c:v>20.5</c:v>
                </c:pt>
                <c:pt idx="5736">
                  <c:v>20.6</c:v>
                </c:pt>
                <c:pt idx="5737">
                  <c:v>20.6</c:v>
                </c:pt>
                <c:pt idx="5738">
                  <c:v>20.6</c:v>
                </c:pt>
                <c:pt idx="5739">
                  <c:v>20.6</c:v>
                </c:pt>
                <c:pt idx="5740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1-4E36-A793-BAC3EA9C21D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Sheet1!$A$4:$A$5744</c:f>
              <c:numCache>
                <c:formatCode>General</c:formatCode>
                <c:ptCount val="5741"/>
                <c:pt idx="0">
                  <c:v>1</c:v>
                </c:pt>
                <c:pt idx="1">
                  <c:v>301</c:v>
                </c:pt>
                <c:pt idx="2">
                  <c:v>602</c:v>
                </c:pt>
                <c:pt idx="3">
                  <c:v>902</c:v>
                </c:pt>
                <c:pt idx="4">
                  <c:v>1203</c:v>
                </c:pt>
                <c:pt idx="5">
                  <c:v>1504</c:v>
                </c:pt>
                <c:pt idx="6">
                  <c:v>1804</c:v>
                </c:pt>
                <c:pt idx="7">
                  <c:v>2105</c:v>
                </c:pt>
                <c:pt idx="8">
                  <c:v>2405</c:v>
                </c:pt>
                <c:pt idx="9">
                  <c:v>2706</c:v>
                </c:pt>
                <c:pt idx="10">
                  <c:v>3007</c:v>
                </c:pt>
                <c:pt idx="11">
                  <c:v>3307</c:v>
                </c:pt>
                <c:pt idx="12">
                  <c:v>3608</c:v>
                </c:pt>
                <c:pt idx="13">
                  <c:v>3908</c:v>
                </c:pt>
                <c:pt idx="14">
                  <c:v>4209</c:v>
                </c:pt>
                <c:pt idx="15">
                  <c:v>4510</c:v>
                </c:pt>
                <c:pt idx="16">
                  <c:v>4810</c:v>
                </c:pt>
                <c:pt idx="17">
                  <c:v>5111</c:v>
                </c:pt>
                <c:pt idx="18">
                  <c:v>5412</c:v>
                </c:pt>
                <c:pt idx="19">
                  <c:v>5712</c:v>
                </c:pt>
                <c:pt idx="20">
                  <c:v>6013</c:v>
                </c:pt>
                <c:pt idx="21">
                  <c:v>6313</c:v>
                </c:pt>
                <c:pt idx="22">
                  <c:v>6614</c:v>
                </c:pt>
                <c:pt idx="23">
                  <c:v>6915</c:v>
                </c:pt>
                <c:pt idx="24">
                  <c:v>7215</c:v>
                </c:pt>
                <c:pt idx="25">
                  <c:v>7516</c:v>
                </c:pt>
                <c:pt idx="26">
                  <c:v>7817</c:v>
                </c:pt>
                <c:pt idx="27">
                  <c:v>8117</c:v>
                </c:pt>
                <c:pt idx="28">
                  <c:v>8418</c:v>
                </c:pt>
                <c:pt idx="29">
                  <c:v>8718</c:v>
                </c:pt>
                <c:pt idx="30">
                  <c:v>9019</c:v>
                </c:pt>
                <c:pt idx="31">
                  <c:v>9320</c:v>
                </c:pt>
                <c:pt idx="32">
                  <c:v>9620</c:v>
                </c:pt>
                <c:pt idx="33">
                  <c:v>9921</c:v>
                </c:pt>
                <c:pt idx="34">
                  <c:v>10222</c:v>
                </c:pt>
                <c:pt idx="35">
                  <c:v>10522</c:v>
                </c:pt>
                <c:pt idx="36">
                  <c:v>10823</c:v>
                </c:pt>
                <c:pt idx="37">
                  <c:v>11124</c:v>
                </c:pt>
                <c:pt idx="38">
                  <c:v>11424</c:v>
                </c:pt>
                <c:pt idx="39">
                  <c:v>11725</c:v>
                </c:pt>
                <c:pt idx="40">
                  <c:v>12026</c:v>
                </c:pt>
                <c:pt idx="41">
                  <c:v>12326</c:v>
                </c:pt>
                <c:pt idx="42">
                  <c:v>12627</c:v>
                </c:pt>
                <c:pt idx="43">
                  <c:v>12927</c:v>
                </c:pt>
                <c:pt idx="44">
                  <c:v>13228</c:v>
                </c:pt>
                <c:pt idx="45">
                  <c:v>13529</c:v>
                </c:pt>
                <c:pt idx="46">
                  <c:v>13829</c:v>
                </c:pt>
                <c:pt idx="47">
                  <c:v>14130</c:v>
                </c:pt>
                <c:pt idx="48">
                  <c:v>14431</c:v>
                </c:pt>
                <c:pt idx="49">
                  <c:v>14731</c:v>
                </c:pt>
                <c:pt idx="50">
                  <c:v>15032</c:v>
                </c:pt>
                <c:pt idx="51">
                  <c:v>15333</c:v>
                </c:pt>
                <c:pt idx="52">
                  <c:v>15633</c:v>
                </c:pt>
                <c:pt idx="53">
                  <c:v>15934</c:v>
                </c:pt>
                <c:pt idx="54">
                  <c:v>16234</c:v>
                </c:pt>
                <c:pt idx="55">
                  <c:v>16535</c:v>
                </c:pt>
                <c:pt idx="56">
                  <c:v>16836</c:v>
                </c:pt>
                <c:pt idx="57">
                  <c:v>17136</c:v>
                </c:pt>
                <c:pt idx="58">
                  <c:v>17437</c:v>
                </c:pt>
                <c:pt idx="59">
                  <c:v>17738</c:v>
                </c:pt>
                <c:pt idx="60">
                  <c:v>18038</c:v>
                </c:pt>
                <c:pt idx="61">
                  <c:v>18339</c:v>
                </c:pt>
                <c:pt idx="62">
                  <c:v>18640</c:v>
                </c:pt>
                <c:pt idx="63">
                  <c:v>18940</c:v>
                </c:pt>
                <c:pt idx="64">
                  <c:v>19241</c:v>
                </c:pt>
                <c:pt idx="65">
                  <c:v>19542</c:v>
                </c:pt>
                <c:pt idx="66">
                  <c:v>19842</c:v>
                </c:pt>
                <c:pt idx="67">
                  <c:v>20143</c:v>
                </c:pt>
                <c:pt idx="68">
                  <c:v>20444</c:v>
                </c:pt>
                <c:pt idx="69">
                  <c:v>20744</c:v>
                </c:pt>
                <c:pt idx="70">
                  <c:v>21045</c:v>
                </c:pt>
                <c:pt idx="71">
                  <c:v>21345</c:v>
                </c:pt>
                <c:pt idx="72">
                  <c:v>21646</c:v>
                </c:pt>
                <c:pt idx="73">
                  <c:v>21947</c:v>
                </c:pt>
                <c:pt idx="74">
                  <c:v>22247</c:v>
                </c:pt>
                <c:pt idx="75">
                  <c:v>22548</c:v>
                </c:pt>
                <c:pt idx="76">
                  <c:v>22849</c:v>
                </c:pt>
                <c:pt idx="77">
                  <c:v>23149</c:v>
                </c:pt>
                <c:pt idx="78">
                  <c:v>23450</c:v>
                </c:pt>
                <c:pt idx="79">
                  <c:v>23751</c:v>
                </c:pt>
                <c:pt idx="80">
                  <c:v>24051</c:v>
                </c:pt>
                <c:pt idx="81">
                  <c:v>24352</c:v>
                </c:pt>
                <c:pt idx="82">
                  <c:v>24653</c:v>
                </c:pt>
                <c:pt idx="83">
                  <c:v>24953</c:v>
                </c:pt>
                <c:pt idx="84">
                  <c:v>25254</c:v>
                </c:pt>
                <c:pt idx="85">
                  <c:v>25555</c:v>
                </c:pt>
                <c:pt idx="86">
                  <c:v>25855</c:v>
                </c:pt>
                <c:pt idx="87">
                  <c:v>26156</c:v>
                </c:pt>
                <c:pt idx="88">
                  <c:v>26457</c:v>
                </c:pt>
                <c:pt idx="89">
                  <c:v>26757</c:v>
                </c:pt>
                <c:pt idx="90">
                  <c:v>27058</c:v>
                </c:pt>
                <c:pt idx="91">
                  <c:v>27358</c:v>
                </c:pt>
                <c:pt idx="92">
                  <c:v>27659</c:v>
                </c:pt>
                <c:pt idx="93">
                  <c:v>27960</c:v>
                </c:pt>
                <c:pt idx="94">
                  <c:v>28260</c:v>
                </c:pt>
                <c:pt idx="95">
                  <c:v>28561</c:v>
                </c:pt>
                <c:pt idx="96">
                  <c:v>28862</c:v>
                </c:pt>
                <c:pt idx="97">
                  <c:v>29162</c:v>
                </c:pt>
                <c:pt idx="98">
                  <c:v>29463</c:v>
                </c:pt>
                <c:pt idx="99">
                  <c:v>29764</c:v>
                </c:pt>
                <c:pt idx="100">
                  <c:v>30064</c:v>
                </c:pt>
                <c:pt idx="101">
                  <c:v>30365</c:v>
                </c:pt>
                <c:pt idx="102">
                  <c:v>30666</c:v>
                </c:pt>
                <c:pt idx="103">
                  <c:v>30966</c:v>
                </c:pt>
                <c:pt idx="104">
                  <c:v>31267</c:v>
                </c:pt>
                <c:pt idx="105">
                  <c:v>31568</c:v>
                </c:pt>
                <c:pt idx="106">
                  <c:v>31868</c:v>
                </c:pt>
                <c:pt idx="107">
                  <c:v>32169</c:v>
                </c:pt>
                <c:pt idx="108">
                  <c:v>32470</c:v>
                </c:pt>
                <c:pt idx="109">
                  <c:v>32770</c:v>
                </c:pt>
                <c:pt idx="110">
                  <c:v>33071</c:v>
                </c:pt>
                <c:pt idx="111">
                  <c:v>33372</c:v>
                </c:pt>
                <c:pt idx="112">
                  <c:v>33672</c:v>
                </c:pt>
                <c:pt idx="113">
                  <c:v>33973</c:v>
                </c:pt>
                <c:pt idx="114">
                  <c:v>34273</c:v>
                </c:pt>
                <c:pt idx="115">
                  <c:v>34574</c:v>
                </c:pt>
                <c:pt idx="116">
                  <c:v>34875</c:v>
                </c:pt>
                <c:pt idx="117">
                  <c:v>35175</c:v>
                </c:pt>
                <c:pt idx="118">
                  <c:v>35476</c:v>
                </c:pt>
                <c:pt idx="119">
                  <c:v>35777</c:v>
                </c:pt>
                <c:pt idx="120">
                  <c:v>36077</c:v>
                </c:pt>
                <c:pt idx="121">
                  <c:v>36378</c:v>
                </c:pt>
                <c:pt idx="122">
                  <c:v>36679</c:v>
                </c:pt>
                <c:pt idx="123">
                  <c:v>36979</c:v>
                </c:pt>
                <c:pt idx="124">
                  <c:v>37280</c:v>
                </c:pt>
                <c:pt idx="125">
                  <c:v>37581</c:v>
                </c:pt>
                <c:pt idx="126">
                  <c:v>37881</c:v>
                </c:pt>
                <c:pt idx="127">
                  <c:v>38182</c:v>
                </c:pt>
                <c:pt idx="128">
                  <c:v>38483</c:v>
                </c:pt>
                <c:pt idx="129">
                  <c:v>38783</c:v>
                </c:pt>
                <c:pt idx="130">
                  <c:v>39084</c:v>
                </c:pt>
                <c:pt idx="131">
                  <c:v>39385</c:v>
                </c:pt>
                <c:pt idx="132">
                  <c:v>39685</c:v>
                </c:pt>
                <c:pt idx="133">
                  <c:v>39986</c:v>
                </c:pt>
                <c:pt idx="134">
                  <c:v>40286</c:v>
                </c:pt>
                <c:pt idx="135">
                  <c:v>40587</c:v>
                </c:pt>
                <c:pt idx="136">
                  <c:v>40888</c:v>
                </c:pt>
                <c:pt idx="137">
                  <c:v>41188</c:v>
                </c:pt>
                <c:pt idx="138">
                  <c:v>41489</c:v>
                </c:pt>
                <c:pt idx="139">
                  <c:v>41790</c:v>
                </c:pt>
                <c:pt idx="140">
                  <c:v>42090</c:v>
                </c:pt>
                <c:pt idx="141">
                  <c:v>42391</c:v>
                </c:pt>
                <c:pt idx="142">
                  <c:v>42692</c:v>
                </c:pt>
                <c:pt idx="143">
                  <c:v>42992</c:v>
                </c:pt>
                <c:pt idx="144">
                  <c:v>43293</c:v>
                </c:pt>
                <c:pt idx="145">
                  <c:v>43594</c:v>
                </c:pt>
                <c:pt idx="146">
                  <c:v>43894</c:v>
                </c:pt>
                <c:pt idx="147">
                  <c:v>44195</c:v>
                </c:pt>
                <c:pt idx="148">
                  <c:v>44496</c:v>
                </c:pt>
                <c:pt idx="149">
                  <c:v>44796</c:v>
                </c:pt>
                <c:pt idx="150">
                  <c:v>45097</c:v>
                </c:pt>
                <c:pt idx="151">
                  <c:v>45398</c:v>
                </c:pt>
                <c:pt idx="152">
                  <c:v>45698</c:v>
                </c:pt>
                <c:pt idx="153">
                  <c:v>45999</c:v>
                </c:pt>
                <c:pt idx="154">
                  <c:v>46300</c:v>
                </c:pt>
                <c:pt idx="155">
                  <c:v>46600</c:v>
                </c:pt>
                <c:pt idx="156">
                  <c:v>46901</c:v>
                </c:pt>
                <c:pt idx="157">
                  <c:v>47202</c:v>
                </c:pt>
                <c:pt idx="158">
                  <c:v>47502</c:v>
                </c:pt>
                <c:pt idx="159">
                  <c:v>47803</c:v>
                </c:pt>
                <c:pt idx="160">
                  <c:v>48103</c:v>
                </c:pt>
                <c:pt idx="161">
                  <c:v>48404</c:v>
                </c:pt>
                <c:pt idx="162">
                  <c:v>48705</c:v>
                </c:pt>
                <c:pt idx="163">
                  <c:v>49005</c:v>
                </c:pt>
                <c:pt idx="164">
                  <c:v>49306</c:v>
                </c:pt>
                <c:pt idx="165">
                  <c:v>49607</c:v>
                </c:pt>
                <c:pt idx="166">
                  <c:v>49907</c:v>
                </c:pt>
                <c:pt idx="167">
                  <c:v>50208</c:v>
                </c:pt>
                <c:pt idx="168">
                  <c:v>50509</c:v>
                </c:pt>
                <c:pt idx="169">
                  <c:v>50809</c:v>
                </c:pt>
                <c:pt idx="170">
                  <c:v>51110</c:v>
                </c:pt>
                <c:pt idx="171">
                  <c:v>51411</c:v>
                </c:pt>
                <c:pt idx="172">
                  <c:v>51711</c:v>
                </c:pt>
                <c:pt idx="173">
                  <c:v>52012</c:v>
                </c:pt>
                <c:pt idx="174">
                  <c:v>52313</c:v>
                </c:pt>
                <c:pt idx="175">
                  <c:v>52613</c:v>
                </c:pt>
                <c:pt idx="176">
                  <c:v>52914</c:v>
                </c:pt>
                <c:pt idx="177">
                  <c:v>53215</c:v>
                </c:pt>
                <c:pt idx="178">
                  <c:v>53515</c:v>
                </c:pt>
                <c:pt idx="179">
                  <c:v>53816</c:v>
                </c:pt>
                <c:pt idx="180">
                  <c:v>54117</c:v>
                </c:pt>
                <c:pt idx="181">
                  <c:v>54417</c:v>
                </c:pt>
                <c:pt idx="182">
                  <c:v>54718</c:v>
                </c:pt>
                <c:pt idx="183">
                  <c:v>55019</c:v>
                </c:pt>
                <c:pt idx="184">
                  <c:v>55319</c:v>
                </c:pt>
                <c:pt idx="185">
                  <c:v>55620</c:v>
                </c:pt>
                <c:pt idx="186">
                  <c:v>55921</c:v>
                </c:pt>
                <c:pt idx="187">
                  <c:v>56221</c:v>
                </c:pt>
                <c:pt idx="188">
                  <c:v>56522</c:v>
                </c:pt>
                <c:pt idx="189">
                  <c:v>56823</c:v>
                </c:pt>
                <c:pt idx="190">
                  <c:v>57123</c:v>
                </c:pt>
                <c:pt idx="191">
                  <c:v>57424</c:v>
                </c:pt>
                <c:pt idx="192">
                  <c:v>57725</c:v>
                </c:pt>
                <c:pt idx="193">
                  <c:v>58025</c:v>
                </c:pt>
                <c:pt idx="194">
                  <c:v>58326</c:v>
                </c:pt>
                <c:pt idx="195">
                  <c:v>58626</c:v>
                </c:pt>
                <c:pt idx="196">
                  <c:v>58927</c:v>
                </c:pt>
                <c:pt idx="197">
                  <c:v>59228</c:v>
                </c:pt>
                <c:pt idx="198">
                  <c:v>59528</c:v>
                </c:pt>
                <c:pt idx="199">
                  <c:v>59829</c:v>
                </c:pt>
                <c:pt idx="200">
                  <c:v>60130</c:v>
                </c:pt>
                <c:pt idx="201">
                  <c:v>60430</c:v>
                </c:pt>
                <c:pt idx="202">
                  <c:v>60731</c:v>
                </c:pt>
                <c:pt idx="203">
                  <c:v>61032</c:v>
                </c:pt>
                <c:pt idx="204">
                  <c:v>61332</c:v>
                </c:pt>
                <c:pt idx="205">
                  <c:v>61633</c:v>
                </c:pt>
                <c:pt idx="206">
                  <c:v>61934</c:v>
                </c:pt>
                <c:pt idx="207">
                  <c:v>62234</c:v>
                </c:pt>
                <c:pt idx="208">
                  <c:v>62535</c:v>
                </c:pt>
                <c:pt idx="209">
                  <c:v>62836</c:v>
                </c:pt>
                <c:pt idx="210">
                  <c:v>63136</c:v>
                </c:pt>
                <c:pt idx="211">
                  <c:v>63437</c:v>
                </c:pt>
                <c:pt idx="212">
                  <c:v>63738</c:v>
                </c:pt>
                <c:pt idx="213">
                  <c:v>64038</c:v>
                </c:pt>
                <c:pt idx="214">
                  <c:v>64339</c:v>
                </c:pt>
                <c:pt idx="215">
                  <c:v>64639</c:v>
                </c:pt>
                <c:pt idx="216">
                  <c:v>64940</c:v>
                </c:pt>
                <c:pt idx="217">
                  <c:v>65241</c:v>
                </c:pt>
                <c:pt idx="218">
                  <c:v>65541</c:v>
                </c:pt>
                <c:pt idx="219">
                  <c:v>65842</c:v>
                </c:pt>
                <c:pt idx="220">
                  <c:v>66143</c:v>
                </c:pt>
                <c:pt idx="221">
                  <c:v>66443</c:v>
                </c:pt>
                <c:pt idx="222">
                  <c:v>66744</c:v>
                </c:pt>
                <c:pt idx="223">
                  <c:v>67045</c:v>
                </c:pt>
                <c:pt idx="224">
                  <c:v>67345</c:v>
                </c:pt>
                <c:pt idx="225">
                  <c:v>67646</c:v>
                </c:pt>
                <c:pt idx="226">
                  <c:v>67947</c:v>
                </c:pt>
                <c:pt idx="227">
                  <c:v>68247</c:v>
                </c:pt>
                <c:pt idx="228">
                  <c:v>68548</c:v>
                </c:pt>
                <c:pt idx="229">
                  <c:v>68848</c:v>
                </c:pt>
                <c:pt idx="230">
                  <c:v>69149</c:v>
                </c:pt>
                <c:pt idx="231">
                  <c:v>69450</c:v>
                </c:pt>
                <c:pt idx="232">
                  <c:v>69750</c:v>
                </c:pt>
                <c:pt idx="233">
                  <c:v>70051</c:v>
                </c:pt>
                <c:pt idx="234">
                  <c:v>70352</c:v>
                </c:pt>
                <c:pt idx="235">
                  <c:v>70652</c:v>
                </c:pt>
                <c:pt idx="236">
                  <c:v>70953</c:v>
                </c:pt>
                <c:pt idx="237">
                  <c:v>71254</c:v>
                </c:pt>
                <c:pt idx="238">
                  <c:v>71554</c:v>
                </c:pt>
                <c:pt idx="239">
                  <c:v>71855</c:v>
                </c:pt>
                <c:pt idx="240">
                  <c:v>72156</c:v>
                </c:pt>
                <c:pt idx="241">
                  <c:v>72456</c:v>
                </c:pt>
                <c:pt idx="242">
                  <c:v>72757</c:v>
                </c:pt>
                <c:pt idx="243">
                  <c:v>73057</c:v>
                </c:pt>
                <c:pt idx="244">
                  <c:v>73358</c:v>
                </c:pt>
                <c:pt idx="245">
                  <c:v>73659</c:v>
                </c:pt>
                <c:pt idx="246">
                  <c:v>73959</c:v>
                </c:pt>
                <c:pt idx="247">
                  <c:v>74260</c:v>
                </c:pt>
                <c:pt idx="248">
                  <c:v>74561</c:v>
                </c:pt>
                <c:pt idx="249">
                  <c:v>74861</c:v>
                </c:pt>
                <c:pt idx="250">
                  <c:v>75162</c:v>
                </c:pt>
                <c:pt idx="251">
                  <c:v>75463</c:v>
                </c:pt>
                <c:pt idx="252">
                  <c:v>75763</c:v>
                </c:pt>
                <c:pt idx="253">
                  <c:v>76064</c:v>
                </c:pt>
                <c:pt idx="254">
                  <c:v>76365</c:v>
                </c:pt>
                <c:pt idx="255">
                  <c:v>76665</c:v>
                </c:pt>
                <c:pt idx="256">
                  <c:v>76966</c:v>
                </c:pt>
                <c:pt idx="257">
                  <c:v>77266</c:v>
                </c:pt>
                <c:pt idx="258">
                  <c:v>77567</c:v>
                </c:pt>
                <c:pt idx="259">
                  <c:v>77868</c:v>
                </c:pt>
                <c:pt idx="260">
                  <c:v>78168</c:v>
                </c:pt>
                <c:pt idx="261">
                  <c:v>78469</c:v>
                </c:pt>
                <c:pt idx="262">
                  <c:v>78770</c:v>
                </c:pt>
                <c:pt idx="263">
                  <c:v>79070</c:v>
                </c:pt>
                <c:pt idx="264">
                  <c:v>79371</c:v>
                </c:pt>
                <c:pt idx="265">
                  <c:v>79672</c:v>
                </c:pt>
                <c:pt idx="266">
                  <c:v>79972</c:v>
                </c:pt>
                <c:pt idx="267">
                  <c:v>80273</c:v>
                </c:pt>
                <c:pt idx="268">
                  <c:v>80574</c:v>
                </c:pt>
                <c:pt idx="269">
                  <c:v>80874</c:v>
                </c:pt>
                <c:pt idx="270">
                  <c:v>81175</c:v>
                </c:pt>
                <c:pt idx="271">
                  <c:v>81476</c:v>
                </c:pt>
                <c:pt idx="272">
                  <c:v>81776</c:v>
                </c:pt>
                <c:pt idx="273">
                  <c:v>82077</c:v>
                </c:pt>
                <c:pt idx="274">
                  <c:v>82377</c:v>
                </c:pt>
                <c:pt idx="275">
                  <c:v>82678</c:v>
                </c:pt>
                <c:pt idx="276">
                  <c:v>82979</c:v>
                </c:pt>
                <c:pt idx="277">
                  <c:v>83279</c:v>
                </c:pt>
                <c:pt idx="278">
                  <c:v>83580</c:v>
                </c:pt>
                <c:pt idx="279">
                  <c:v>83881</c:v>
                </c:pt>
                <c:pt idx="280">
                  <c:v>84181</c:v>
                </c:pt>
                <c:pt idx="281">
                  <c:v>84482</c:v>
                </c:pt>
                <c:pt idx="282">
                  <c:v>84783</c:v>
                </c:pt>
                <c:pt idx="283">
                  <c:v>85083</c:v>
                </c:pt>
                <c:pt idx="284">
                  <c:v>85384</c:v>
                </c:pt>
                <c:pt idx="285">
                  <c:v>85685</c:v>
                </c:pt>
                <c:pt idx="286">
                  <c:v>85985</c:v>
                </c:pt>
                <c:pt idx="287">
                  <c:v>86286</c:v>
                </c:pt>
                <c:pt idx="288">
                  <c:v>86587</c:v>
                </c:pt>
                <c:pt idx="289">
                  <c:v>86887</c:v>
                </c:pt>
                <c:pt idx="290">
                  <c:v>87188</c:v>
                </c:pt>
                <c:pt idx="291">
                  <c:v>87488</c:v>
                </c:pt>
                <c:pt idx="292">
                  <c:v>87789</c:v>
                </c:pt>
                <c:pt idx="293">
                  <c:v>88090</c:v>
                </c:pt>
                <c:pt idx="294">
                  <c:v>88390</c:v>
                </c:pt>
                <c:pt idx="295">
                  <c:v>88691</c:v>
                </c:pt>
                <c:pt idx="296">
                  <c:v>88992</c:v>
                </c:pt>
                <c:pt idx="297">
                  <c:v>89292</c:v>
                </c:pt>
                <c:pt idx="298">
                  <c:v>89593</c:v>
                </c:pt>
                <c:pt idx="299">
                  <c:v>89894</c:v>
                </c:pt>
                <c:pt idx="300">
                  <c:v>90194</c:v>
                </c:pt>
                <c:pt idx="301">
                  <c:v>90495</c:v>
                </c:pt>
                <c:pt idx="302">
                  <c:v>90796</c:v>
                </c:pt>
                <c:pt idx="303">
                  <c:v>91096</c:v>
                </c:pt>
                <c:pt idx="304">
                  <c:v>91397</c:v>
                </c:pt>
                <c:pt idx="305">
                  <c:v>91698</c:v>
                </c:pt>
                <c:pt idx="306">
                  <c:v>91998</c:v>
                </c:pt>
                <c:pt idx="307">
                  <c:v>92299</c:v>
                </c:pt>
                <c:pt idx="308">
                  <c:v>92600</c:v>
                </c:pt>
                <c:pt idx="309">
                  <c:v>92900</c:v>
                </c:pt>
                <c:pt idx="310">
                  <c:v>93201</c:v>
                </c:pt>
                <c:pt idx="311">
                  <c:v>93501</c:v>
                </c:pt>
                <c:pt idx="312">
                  <c:v>93802</c:v>
                </c:pt>
                <c:pt idx="313">
                  <c:v>94103</c:v>
                </c:pt>
                <c:pt idx="314">
                  <c:v>94403</c:v>
                </c:pt>
                <c:pt idx="315">
                  <c:v>94704</c:v>
                </c:pt>
                <c:pt idx="316">
                  <c:v>95005</c:v>
                </c:pt>
                <c:pt idx="317">
                  <c:v>95305</c:v>
                </c:pt>
                <c:pt idx="318">
                  <c:v>95606</c:v>
                </c:pt>
                <c:pt idx="319">
                  <c:v>95907</c:v>
                </c:pt>
                <c:pt idx="320">
                  <c:v>96207</c:v>
                </c:pt>
                <c:pt idx="321">
                  <c:v>96508</c:v>
                </c:pt>
                <c:pt idx="322">
                  <c:v>96809</c:v>
                </c:pt>
                <c:pt idx="323">
                  <c:v>97109</c:v>
                </c:pt>
                <c:pt idx="324">
                  <c:v>97410</c:v>
                </c:pt>
                <c:pt idx="325">
                  <c:v>97711</c:v>
                </c:pt>
                <c:pt idx="326">
                  <c:v>98011</c:v>
                </c:pt>
                <c:pt idx="327">
                  <c:v>98312</c:v>
                </c:pt>
                <c:pt idx="328">
                  <c:v>98613</c:v>
                </c:pt>
                <c:pt idx="329">
                  <c:v>98913</c:v>
                </c:pt>
                <c:pt idx="330">
                  <c:v>99214</c:v>
                </c:pt>
                <c:pt idx="331">
                  <c:v>99515</c:v>
                </c:pt>
                <c:pt idx="332">
                  <c:v>99815</c:v>
                </c:pt>
                <c:pt idx="333">
                  <c:v>100116</c:v>
                </c:pt>
                <c:pt idx="334">
                  <c:v>100416</c:v>
                </c:pt>
                <c:pt idx="335">
                  <c:v>100717</c:v>
                </c:pt>
                <c:pt idx="336">
                  <c:v>101018</c:v>
                </c:pt>
                <c:pt idx="337">
                  <c:v>101318</c:v>
                </c:pt>
                <c:pt idx="338">
                  <c:v>101619</c:v>
                </c:pt>
                <c:pt idx="339">
                  <c:v>101920</c:v>
                </c:pt>
                <c:pt idx="340">
                  <c:v>102220</c:v>
                </c:pt>
                <c:pt idx="341">
                  <c:v>102521</c:v>
                </c:pt>
                <c:pt idx="342">
                  <c:v>102822</c:v>
                </c:pt>
                <c:pt idx="343">
                  <c:v>103122</c:v>
                </c:pt>
                <c:pt idx="344">
                  <c:v>103423</c:v>
                </c:pt>
                <c:pt idx="345">
                  <c:v>103724</c:v>
                </c:pt>
                <c:pt idx="346">
                  <c:v>104024</c:v>
                </c:pt>
                <c:pt idx="347">
                  <c:v>104325</c:v>
                </c:pt>
                <c:pt idx="348">
                  <c:v>104626</c:v>
                </c:pt>
                <c:pt idx="349">
                  <c:v>104926</c:v>
                </c:pt>
                <c:pt idx="350">
                  <c:v>105227</c:v>
                </c:pt>
                <c:pt idx="351">
                  <c:v>105528</c:v>
                </c:pt>
                <c:pt idx="352">
                  <c:v>105828</c:v>
                </c:pt>
                <c:pt idx="353">
                  <c:v>106129</c:v>
                </c:pt>
                <c:pt idx="354">
                  <c:v>106430</c:v>
                </c:pt>
                <c:pt idx="355">
                  <c:v>106730</c:v>
                </c:pt>
                <c:pt idx="356">
                  <c:v>107031</c:v>
                </c:pt>
                <c:pt idx="357">
                  <c:v>107332</c:v>
                </c:pt>
                <c:pt idx="358">
                  <c:v>107632</c:v>
                </c:pt>
                <c:pt idx="359">
                  <c:v>107933</c:v>
                </c:pt>
                <c:pt idx="360">
                  <c:v>108234</c:v>
                </c:pt>
                <c:pt idx="361">
                  <c:v>108534</c:v>
                </c:pt>
                <c:pt idx="362">
                  <c:v>108835</c:v>
                </c:pt>
                <c:pt idx="363">
                  <c:v>109135</c:v>
                </c:pt>
                <c:pt idx="364">
                  <c:v>109436</c:v>
                </c:pt>
                <c:pt idx="365">
                  <c:v>109737</c:v>
                </c:pt>
                <c:pt idx="366">
                  <c:v>110037</c:v>
                </c:pt>
                <c:pt idx="367">
                  <c:v>110338</c:v>
                </c:pt>
                <c:pt idx="368">
                  <c:v>110639</c:v>
                </c:pt>
                <c:pt idx="369">
                  <c:v>110939</c:v>
                </c:pt>
                <c:pt idx="370">
                  <c:v>111240</c:v>
                </c:pt>
                <c:pt idx="371">
                  <c:v>111541</c:v>
                </c:pt>
                <c:pt idx="372">
                  <c:v>111841</c:v>
                </c:pt>
                <c:pt idx="373">
                  <c:v>112142</c:v>
                </c:pt>
                <c:pt idx="374">
                  <c:v>112443</c:v>
                </c:pt>
                <c:pt idx="375">
                  <c:v>112743</c:v>
                </c:pt>
                <c:pt idx="376">
                  <c:v>113044</c:v>
                </c:pt>
                <c:pt idx="377">
                  <c:v>113345</c:v>
                </c:pt>
                <c:pt idx="378">
                  <c:v>113645</c:v>
                </c:pt>
                <c:pt idx="379">
                  <c:v>113946</c:v>
                </c:pt>
                <c:pt idx="380">
                  <c:v>114247</c:v>
                </c:pt>
                <c:pt idx="381">
                  <c:v>114547</c:v>
                </c:pt>
                <c:pt idx="382">
                  <c:v>114848</c:v>
                </c:pt>
                <c:pt idx="383">
                  <c:v>115149</c:v>
                </c:pt>
                <c:pt idx="384">
                  <c:v>115449</c:v>
                </c:pt>
                <c:pt idx="385">
                  <c:v>115750</c:v>
                </c:pt>
                <c:pt idx="386">
                  <c:v>116051</c:v>
                </c:pt>
                <c:pt idx="387">
                  <c:v>116351</c:v>
                </c:pt>
                <c:pt idx="388">
                  <c:v>116652</c:v>
                </c:pt>
                <c:pt idx="389">
                  <c:v>116953</c:v>
                </c:pt>
                <c:pt idx="390">
                  <c:v>117253</c:v>
                </c:pt>
                <c:pt idx="391">
                  <c:v>117554</c:v>
                </c:pt>
                <c:pt idx="392">
                  <c:v>117855</c:v>
                </c:pt>
                <c:pt idx="393">
                  <c:v>118155</c:v>
                </c:pt>
                <c:pt idx="394">
                  <c:v>118456</c:v>
                </c:pt>
                <c:pt idx="395">
                  <c:v>118757</c:v>
                </c:pt>
                <c:pt idx="396">
                  <c:v>119057</c:v>
                </c:pt>
                <c:pt idx="397">
                  <c:v>119358</c:v>
                </c:pt>
                <c:pt idx="398">
                  <c:v>119658</c:v>
                </c:pt>
                <c:pt idx="399">
                  <c:v>119959</c:v>
                </c:pt>
                <c:pt idx="400">
                  <c:v>120260</c:v>
                </c:pt>
                <c:pt idx="401">
                  <c:v>120560</c:v>
                </c:pt>
                <c:pt idx="402">
                  <c:v>120861</c:v>
                </c:pt>
                <c:pt idx="403">
                  <c:v>121162</c:v>
                </c:pt>
                <c:pt idx="404">
                  <c:v>121462</c:v>
                </c:pt>
                <c:pt idx="405">
                  <c:v>121763</c:v>
                </c:pt>
                <c:pt idx="406">
                  <c:v>122064</c:v>
                </c:pt>
                <c:pt idx="407">
                  <c:v>122364</c:v>
                </c:pt>
                <c:pt idx="408">
                  <c:v>122665</c:v>
                </c:pt>
                <c:pt idx="409">
                  <c:v>122966</c:v>
                </c:pt>
                <c:pt idx="410">
                  <c:v>123266</c:v>
                </c:pt>
                <c:pt idx="411">
                  <c:v>123567</c:v>
                </c:pt>
                <c:pt idx="412">
                  <c:v>123868</c:v>
                </c:pt>
                <c:pt idx="413">
                  <c:v>124168</c:v>
                </c:pt>
                <c:pt idx="414">
                  <c:v>124469</c:v>
                </c:pt>
                <c:pt idx="415">
                  <c:v>124770</c:v>
                </c:pt>
                <c:pt idx="416">
                  <c:v>125070</c:v>
                </c:pt>
                <c:pt idx="417">
                  <c:v>125371</c:v>
                </c:pt>
                <c:pt idx="418">
                  <c:v>125671</c:v>
                </c:pt>
                <c:pt idx="419">
                  <c:v>125972</c:v>
                </c:pt>
                <c:pt idx="420">
                  <c:v>126273</c:v>
                </c:pt>
                <c:pt idx="421">
                  <c:v>126573</c:v>
                </c:pt>
                <c:pt idx="422">
                  <c:v>126874</c:v>
                </c:pt>
                <c:pt idx="423">
                  <c:v>127175</c:v>
                </c:pt>
                <c:pt idx="424">
                  <c:v>127475</c:v>
                </c:pt>
                <c:pt idx="425">
                  <c:v>127776</c:v>
                </c:pt>
                <c:pt idx="426">
                  <c:v>128077</c:v>
                </c:pt>
                <c:pt idx="427">
                  <c:v>128377</c:v>
                </c:pt>
                <c:pt idx="428">
                  <c:v>128678</c:v>
                </c:pt>
                <c:pt idx="429">
                  <c:v>128979</c:v>
                </c:pt>
                <c:pt idx="430">
                  <c:v>129279</c:v>
                </c:pt>
                <c:pt idx="431">
                  <c:v>129580</c:v>
                </c:pt>
                <c:pt idx="432">
                  <c:v>129880</c:v>
                </c:pt>
                <c:pt idx="433">
                  <c:v>130181</c:v>
                </c:pt>
                <c:pt idx="434">
                  <c:v>130482</c:v>
                </c:pt>
                <c:pt idx="435">
                  <c:v>130782</c:v>
                </c:pt>
                <c:pt idx="436">
                  <c:v>131083</c:v>
                </c:pt>
                <c:pt idx="437">
                  <c:v>131384</c:v>
                </c:pt>
                <c:pt idx="438">
                  <c:v>131684</c:v>
                </c:pt>
                <c:pt idx="439">
                  <c:v>131985</c:v>
                </c:pt>
                <c:pt idx="440">
                  <c:v>132286</c:v>
                </c:pt>
                <c:pt idx="441">
                  <c:v>132586</c:v>
                </c:pt>
                <c:pt idx="442">
                  <c:v>132887</c:v>
                </c:pt>
                <c:pt idx="443">
                  <c:v>133188</c:v>
                </c:pt>
                <c:pt idx="444">
                  <c:v>133488</c:v>
                </c:pt>
                <c:pt idx="445">
                  <c:v>133789</c:v>
                </c:pt>
                <c:pt idx="446">
                  <c:v>134089</c:v>
                </c:pt>
                <c:pt idx="447">
                  <c:v>134390</c:v>
                </c:pt>
                <c:pt idx="448">
                  <c:v>134691</c:v>
                </c:pt>
                <c:pt idx="449">
                  <c:v>134991</c:v>
                </c:pt>
                <c:pt idx="450">
                  <c:v>135292</c:v>
                </c:pt>
                <c:pt idx="451">
                  <c:v>135593</c:v>
                </c:pt>
                <c:pt idx="452">
                  <c:v>135893</c:v>
                </c:pt>
                <c:pt idx="453">
                  <c:v>136194</c:v>
                </c:pt>
                <c:pt idx="454">
                  <c:v>136495</c:v>
                </c:pt>
                <c:pt idx="455">
                  <c:v>136795</c:v>
                </c:pt>
                <c:pt idx="456">
                  <c:v>137096</c:v>
                </c:pt>
                <c:pt idx="457">
                  <c:v>137397</c:v>
                </c:pt>
                <c:pt idx="458">
                  <c:v>137697</c:v>
                </c:pt>
                <c:pt idx="459">
                  <c:v>137998</c:v>
                </c:pt>
                <c:pt idx="460">
                  <c:v>138299</c:v>
                </c:pt>
                <c:pt idx="461">
                  <c:v>138599</c:v>
                </c:pt>
                <c:pt idx="462">
                  <c:v>138900</c:v>
                </c:pt>
                <c:pt idx="463">
                  <c:v>139200</c:v>
                </c:pt>
                <c:pt idx="464">
                  <c:v>139501</c:v>
                </c:pt>
                <c:pt idx="465">
                  <c:v>139802</c:v>
                </c:pt>
                <c:pt idx="466">
                  <c:v>140102</c:v>
                </c:pt>
                <c:pt idx="467">
                  <c:v>140403</c:v>
                </c:pt>
                <c:pt idx="468">
                  <c:v>140704</c:v>
                </c:pt>
                <c:pt idx="469">
                  <c:v>141004</c:v>
                </c:pt>
                <c:pt idx="470">
                  <c:v>141305</c:v>
                </c:pt>
                <c:pt idx="471">
                  <c:v>141606</c:v>
                </c:pt>
                <c:pt idx="472">
                  <c:v>141906</c:v>
                </c:pt>
                <c:pt idx="473">
                  <c:v>142207</c:v>
                </c:pt>
                <c:pt idx="474">
                  <c:v>142508</c:v>
                </c:pt>
                <c:pt idx="475">
                  <c:v>142808</c:v>
                </c:pt>
                <c:pt idx="476">
                  <c:v>143109</c:v>
                </c:pt>
                <c:pt idx="477">
                  <c:v>143410</c:v>
                </c:pt>
                <c:pt idx="478">
                  <c:v>143710</c:v>
                </c:pt>
                <c:pt idx="479">
                  <c:v>144011</c:v>
                </c:pt>
                <c:pt idx="480">
                  <c:v>144311</c:v>
                </c:pt>
                <c:pt idx="481">
                  <c:v>144612</c:v>
                </c:pt>
                <c:pt idx="482">
                  <c:v>144913</c:v>
                </c:pt>
                <c:pt idx="483">
                  <c:v>145213</c:v>
                </c:pt>
                <c:pt idx="484">
                  <c:v>145514</c:v>
                </c:pt>
                <c:pt idx="485">
                  <c:v>145815</c:v>
                </c:pt>
                <c:pt idx="486">
                  <c:v>146115</c:v>
                </c:pt>
                <c:pt idx="487">
                  <c:v>146416</c:v>
                </c:pt>
                <c:pt idx="488">
                  <c:v>146717</c:v>
                </c:pt>
                <c:pt idx="489">
                  <c:v>147017</c:v>
                </c:pt>
                <c:pt idx="490">
                  <c:v>147318</c:v>
                </c:pt>
                <c:pt idx="491">
                  <c:v>147619</c:v>
                </c:pt>
                <c:pt idx="492">
                  <c:v>147919</c:v>
                </c:pt>
                <c:pt idx="493">
                  <c:v>148220</c:v>
                </c:pt>
                <c:pt idx="494">
                  <c:v>148521</c:v>
                </c:pt>
                <c:pt idx="495">
                  <c:v>148821</c:v>
                </c:pt>
                <c:pt idx="496">
                  <c:v>149122</c:v>
                </c:pt>
                <c:pt idx="497">
                  <c:v>149422</c:v>
                </c:pt>
                <c:pt idx="498">
                  <c:v>149723</c:v>
                </c:pt>
                <c:pt idx="499">
                  <c:v>150024</c:v>
                </c:pt>
                <c:pt idx="500">
                  <c:v>150324</c:v>
                </c:pt>
                <c:pt idx="501">
                  <c:v>150625</c:v>
                </c:pt>
                <c:pt idx="502">
                  <c:v>150926</c:v>
                </c:pt>
                <c:pt idx="503">
                  <c:v>151226</c:v>
                </c:pt>
                <c:pt idx="504">
                  <c:v>151527</c:v>
                </c:pt>
                <c:pt idx="505">
                  <c:v>151828</c:v>
                </c:pt>
                <c:pt idx="506">
                  <c:v>152128</c:v>
                </c:pt>
                <c:pt idx="507">
                  <c:v>152429</c:v>
                </c:pt>
                <c:pt idx="508">
                  <c:v>152730</c:v>
                </c:pt>
                <c:pt idx="509">
                  <c:v>153030</c:v>
                </c:pt>
                <c:pt idx="510">
                  <c:v>153331</c:v>
                </c:pt>
                <c:pt idx="511">
                  <c:v>153632</c:v>
                </c:pt>
                <c:pt idx="512">
                  <c:v>153932</c:v>
                </c:pt>
                <c:pt idx="513">
                  <c:v>154233</c:v>
                </c:pt>
                <c:pt idx="514">
                  <c:v>154533</c:v>
                </c:pt>
                <c:pt idx="515">
                  <c:v>154834</c:v>
                </c:pt>
                <c:pt idx="516">
                  <c:v>155135</c:v>
                </c:pt>
                <c:pt idx="517">
                  <c:v>155435</c:v>
                </c:pt>
                <c:pt idx="518">
                  <c:v>155736</c:v>
                </c:pt>
                <c:pt idx="519">
                  <c:v>156037</c:v>
                </c:pt>
                <c:pt idx="520">
                  <c:v>156337</c:v>
                </c:pt>
                <c:pt idx="521">
                  <c:v>156638</c:v>
                </c:pt>
                <c:pt idx="522">
                  <c:v>156939</c:v>
                </c:pt>
                <c:pt idx="523">
                  <c:v>157239</c:v>
                </c:pt>
                <c:pt idx="524">
                  <c:v>157540</c:v>
                </c:pt>
                <c:pt idx="525">
                  <c:v>157841</c:v>
                </c:pt>
                <c:pt idx="526">
                  <c:v>158141</c:v>
                </c:pt>
                <c:pt idx="527">
                  <c:v>158442</c:v>
                </c:pt>
                <c:pt idx="528">
                  <c:v>158743</c:v>
                </c:pt>
                <c:pt idx="529">
                  <c:v>159043</c:v>
                </c:pt>
                <c:pt idx="530">
                  <c:v>159344</c:v>
                </c:pt>
                <c:pt idx="531">
                  <c:v>159645</c:v>
                </c:pt>
                <c:pt idx="532">
                  <c:v>159945</c:v>
                </c:pt>
                <c:pt idx="533">
                  <c:v>160246</c:v>
                </c:pt>
                <c:pt idx="534">
                  <c:v>160547</c:v>
                </c:pt>
                <c:pt idx="535">
                  <c:v>160847</c:v>
                </c:pt>
                <c:pt idx="536">
                  <c:v>161148</c:v>
                </c:pt>
                <c:pt idx="537">
                  <c:v>161449</c:v>
                </c:pt>
                <c:pt idx="538">
                  <c:v>161749</c:v>
                </c:pt>
                <c:pt idx="539">
                  <c:v>162050</c:v>
                </c:pt>
                <c:pt idx="540">
                  <c:v>162350</c:v>
                </c:pt>
                <c:pt idx="541">
                  <c:v>162651</c:v>
                </c:pt>
                <c:pt idx="542">
                  <c:v>162952</c:v>
                </c:pt>
                <c:pt idx="543">
                  <c:v>163252</c:v>
                </c:pt>
                <c:pt idx="544">
                  <c:v>163553</c:v>
                </c:pt>
                <c:pt idx="545">
                  <c:v>163854</c:v>
                </c:pt>
                <c:pt idx="546">
                  <c:v>164154</c:v>
                </c:pt>
                <c:pt idx="547">
                  <c:v>164455</c:v>
                </c:pt>
                <c:pt idx="548">
                  <c:v>164756</c:v>
                </c:pt>
                <c:pt idx="549">
                  <c:v>165056</c:v>
                </c:pt>
                <c:pt idx="550">
                  <c:v>165357</c:v>
                </c:pt>
                <c:pt idx="551">
                  <c:v>165658</c:v>
                </c:pt>
                <c:pt idx="552">
                  <c:v>165958</c:v>
                </c:pt>
                <c:pt idx="553">
                  <c:v>166259</c:v>
                </c:pt>
                <c:pt idx="554">
                  <c:v>166560</c:v>
                </c:pt>
                <c:pt idx="555">
                  <c:v>166860</c:v>
                </c:pt>
                <c:pt idx="556">
                  <c:v>167161</c:v>
                </c:pt>
                <c:pt idx="557">
                  <c:v>167462</c:v>
                </c:pt>
                <c:pt idx="558">
                  <c:v>167762</c:v>
                </c:pt>
                <c:pt idx="559">
                  <c:v>168063</c:v>
                </c:pt>
                <c:pt idx="560">
                  <c:v>168364</c:v>
                </c:pt>
                <c:pt idx="561">
                  <c:v>168664</c:v>
                </c:pt>
                <c:pt idx="562">
                  <c:v>168965</c:v>
                </c:pt>
                <c:pt idx="563">
                  <c:v>169266</c:v>
                </c:pt>
                <c:pt idx="564">
                  <c:v>169566</c:v>
                </c:pt>
                <c:pt idx="565">
                  <c:v>169867</c:v>
                </c:pt>
                <c:pt idx="566">
                  <c:v>170168</c:v>
                </c:pt>
                <c:pt idx="567">
                  <c:v>170468</c:v>
                </c:pt>
                <c:pt idx="568">
                  <c:v>170769</c:v>
                </c:pt>
                <c:pt idx="569">
                  <c:v>171070</c:v>
                </c:pt>
                <c:pt idx="570">
                  <c:v>171370</c:v>
                </c:pt>
                <c:pt idx="571">
                  <c:v>171671</c:v>
                </c:pt>
                <c:pt idx="572">
                  <c:v>171971</c:v>
                </c:pt>
                <c:pt idx="573">
                  <c:v>172272</c:v>
                </c:pt>
                <c:pt idx="574">
                  <c:v>172573</c:v>
                </c:pt>
                <c:pt idx="575">
                  <c:v>172873</c:v>
                </c:pt>
                <c:pt idx="576">
                  <c:v>173174</c:v>
                </c:pt>
                <c:pt idx="577">
                  <c:v>173475</c:v>
                </c:pt>
                <c:pt idx="578">
                  <c:v>173775</c:v>
                </c:pt>
                <c:pt idx="579">
                  <c:v>174076</c:v>
                </c:pt>
                <c:pt idx="580">
                  <c:v>174377</c:v>
                </c:pt>
                <c:pt idx="581">
                  <c:v>174677</c:v>
                </c:pt>
                <c:pt idx="582">
                  <c:v>174978</c:v>
                </c:pt>
                <c:pt idx="583">
                  <c:v>175279</c:v>
                </c:pt>
                <c:pt idx="584">
                  <c:v>175579</c:v>
                </c:pt>
                <c:pt idx="585">
                  <c:v>175880</c:v>
                </c:pt>
                <c:pt idx="586">
                  <c:v>176181</c:v>
                </c:pt>
                <c:pt idx="587">
                  <c:v>176481</c:v>
                </c:pt>
                <c:pt idx="588">
                  <c:v>176782</c:v>
                </c:pt>
                <c:pt idx="589">
                  <c:v>177083</c:v>
                </c:pt>
                <c:pt idx="590">
                  <c:v>177383</c:v>
                </c:pt>
                <c:pt idx="591">
                  <c:v>177684</c:v>
                </c:pt>
                <c:pt idx="592">
                  <c:v>177985</c:v>
                </c:pt>
                <c:pt idx="593">
                  <c:v>178285</c:v>
                </c:pt>
                <c:pt idx="594">
                  <c:v>178586</c:v>
                </c:pt>
                <c:pt idx="595">
                  <c:v>178887</c:v>
                </c:pt>
                <c:pt idx="596">
                  <c:v>179187</c:v>
                </c:pt>
                <c:pt idx="597">
                  <c:v>179488</c:v>
                </c:pt>
                <c:pt idx="598">
                  <c:v>179789</c:v>
                </c:pt>
                <c:pt idx="599">
                  <c:v>180089</c:v>
                </c:pt>
                <c:pt idx="600">
                  <c:v>180390</c:v>
                </c:pt>
                <c:pt idx="601">
                  <c:v>180691</c:v>
                </c:pt>
                <c:pt idx="602">
                  <c:v>180991</c:v>
                </c:pt>
                <c:pt idx="603">
                  <c:v>181292</c:v>
                </c:pt>
                <c:pt idx="604">
                  <c:v>181592</c:v>
                </c:pt>
                <c:pt idx="605">
                  <c:v>181893</c:v>
                </c:pt>
                <c:pt idx="606">
                  <c:v>182194</c:v>
                </c:pt>
                <c:pt idx="607">
                  <c:v>182494</c:v>
                </c:pt>
                <c:pt idx="608">
                  <c:v>182795</c:v>
                </c:pt>
                <c:pt idx="609">
                  <c:v>183096</c:v>
                </c:pt>
                <c:pt idx="610">
                  <c:v>183396</c:v>
                </c:pt>
                <c:pt idx="611">
                  <c:v>183697</c:v>
                </c:pt>
                <c:pt idx="612">
                  <c:v>183998</c:v>
                </c:pt>
                <c:pt idx="613">
                  <c:v>184298</c:v>
                </c:pt>
                <c:pt idx="614">
                  <c:v>184599</c:v>
                </c:pt>
                <c:pt idx="615">
                  <c:v>184899</c:v>
                </c:pt>
                <c:pt idx="616">
                  <c:v>185200</c:v>
                </c:pt>
                <c:pt idx="617">
                  <c:v>185501</c:v>
                </c:pt>
                <c:pt idx="618">
                  <c:v>185801</c:v>
                </c:pt>
                <c:pt idx="619">
                  <c:v>186102</c:v>
                </c:pt>
                <c:pt idx="620">
                  <c:v>186403</c:v>
                </c:pt>
                <c:pt idx="621">
                  <c:v>186703</c:v>
                </c:pt>
                <c:pt idx="622">
                  <c:v>187004</c:v>
                </c:pt>
                <c:pt idx="623">
                  <c:v>187305</c:v>
                </c:pt>
                <c:pt idx="624">
                  <c:v>187605</c:v>
                </c:pt>
                <c:pt idx="625">
                  <c:v>187906</c:v>
                </c:pt>
                <c:pt idx="626">
                  <c:v>188207</c:v>
                </c:pt>
                <c:pt idx="627">
                  <c:v>188507</c:v>
                </c:pt>
                <c:pt idx="628">
                  <c:v>188808</c:v>
                </c:pt>
                <c:pt idx="629">
                  <c:v>189108</c:v>
                </c:pt>
                <c:pt idx="630">
                  <c:v>189409</c:v>
                </c:pt>
                <c:pt idx="631">
                  <c:v>189710</c:v>
                </c:pt>
                <c:pt idx="632">
                  <c:v>190010</c:v>
                </c:pt>
                <c:pt idx="633">
                  <c:v>190311</c:v>
                </c:pt>
                <c:pt idx="634">
                  <c:v>190612</c:v>
                </c:pt>
                <c:pt idx="635">
                  <c:v>190912</c:v>
                </c:pt>
                <c:pt idx="636">
                  <c:v>191213</c:v>
                </c:pt>
                <c:pt idx="637">
                  <c:v>191514</c:v>
                </c:pt>
                <c:pt idx="638">
                  <c:v>191814</c:v>
                </c:pt>
                <c:pt idx="639">
                  <c:v>192115</c:v>
                </c:pt>
                <c:pt idx="640">
                  <c:v>192416</c:v>
                </c:pt>
                <c:pt idx="641">
                  <c:v>192716</c:v>
                </c:pt>
                <c:pt idx="642">
                  <c:v>193017</c:v>
                </c:pt>
                <c:pt idx="643">
                  <c:v>193317</c:v>
                </c:pt>
                <c:pt idx="644">
                  <c:v>193618</c:v>
                </c:pt>
                <c:pt idx="645">
                  <c:v>193919</c:v>
                </c:pt>
                <c:pt idx="646">
                  <c:v>194219</c:v>
                </c:pt>
                <c:pt idx="647">
                  <c:v>194520</c:v>
                </c:pt>
                <c:pt idx="648">
                  <c:v>194821</c:v>
                </c:pt>
                <c:pt idx="649">
                  <c:v>195121</c:v>
                </c:pt>
                <c:pt idx="650">
                  <c:v>195422</c:v>
                </c:pt>
                <c:pt idx="651">
                  <c:v>195723</c:v>
                </c:pt>
                <c:pt idx="652">
                  <c:v>196023</c:v>
                </c:pt>
                <c:pt idx="653">
                  <c:v>196324</c:v>
                </c:pt>
                <c:pt idx="654">
                  <c:v>196625</c:v>
                </c:pt>
                <c:pt idx="655">
                  <c:v>196925</c:v>
                </c:pt>
                <c:pt idx="656">
                  <c:v>197226</c:v>
                </c:pt>
                <c:pt idx="657">
                  <c:v>197527</c:v>
                </c:pt>
                <c:pt idx="658">
                  <c:v>197827</c:v>
                </c:pt>
                <c:pt idx="659">
                  <c:v>198128</c:v>
                </c:pt>
                <c:pt idx="660">
                  <c:v>198428</c:v>
                </c:pt>
                <c:pt idx="661">
                  <c:v>198729</c:v>
                </c:pt>
                <c:pt idx="662">
                  <c:v>199030</c:v>
                </c:pt>
                <c:pt idx="663">
                  <c:v>199330</c:v>
                </c:pt>
                <c:pt idx="664">
                  <c:v>199631</c:v>
                </c:pt>
                <c:pt idx="665">
                  <c:v>199932</c:v>
                </c:pt>
                <c:pt idx="666">
                  <c:v>200232</c:v>
                </c:pt>
                <c:pt idx="667">
                  <c:v>200533</c:v>
                </c:pt>
                <c:pt idx="668">
                  <c:v>200834</c:v>
                </c:pt>
                <c:pt idx="669">
                  <c:v>201134</c:v>
                </c:pt>
                <c:pt idx="670">
                  <c:v>201435</c:v>
                </c:pt>
                <c:pt idx="671">
                  <c:v>201736</c:v>
                </c:pt>
                <c:pt idx="672">
                  <c:v>202036</c:v>
                </c:pt>
                <c:pt idx="673">
                  <c:v>202337</c:v>
                </c:pt>
                <c:pt idx="674">
                  <c:v>202638</c:v>
                </c:pt>
                <c:pt idx="675">
                  <c:v>202938</c:v>
                </c:pt>
                <c:pt idx="676">
                  <c:v>203239</c:v>
                </c:pt>
                <c:pt idx="677">
                  <c:v>203539</c:v>
                </c:pt>
                <c:pt idx="678">
                  <c:v>203840</c:v>
                </c:pt>
                <c:pt idx="679">
                  <c:v>204141</c:v>
                </c:pt>
                <c:pt idx="680">
                  <c:v>204441</c:v>
                </c:pt>
                <c:pt idx="681">
                  <c:v>204742</c:v>
                </c:pt>
                <c:pt idx="682">
                  <c:v>205043</c:v>
                </c:pt>
                <c:pt idx="683">
                  <c:v>205343</c:v>
                </c:pt>
                <c:pt idx="684">
                  <c:v>205644</c:v>
                </c:pt>
                <c:pt idx="685">
                  <c:v>205945</c:v>
                </c:pt>
                <c:pt idx="686">
                  <c:v>206245</c:v>
                </c:pt>
                <c:pt idx="687">
                  <c:v>206546</c:v>
                </c:pt>
                <c:pt idx="688">
                  <c:v>206847</c:v>
                </c:pt>
                <c:pt idx="689">
                  <c:v>207147</c:v>
                </c:pt>
                <c:pt idx="690">
                  <c:v>207448</c:v>
                </c:pt>
                <c:pt idx="691">
                  <c:v>207749</c:v>
                </c:pt>
                <c:pt idx="692">
                  <c:v>208049</c:v>
                </c:pt>
                <c:pt idx="693">
                  <c:v>208350</c:v>
                </c:pt>
                <c:pt idx="694">
                  <c:v>208651</c:v>
                </c:pt>
                <c:pt idx="695">
                  <c:v>208951</c:v>
                </c:pt>
                <c:pt idx="696">
                  <c:v>209252</c:v>
                </c:pt>
                <c:pt idx="697">
                  <c:v>209552</c:v>
                </c:pt>
                <c:pt idx="698">
                  <c:v>209853</c:v>
                </c:pt>
                <c:pt idx="699">
                  <c:v>210154</c:v>
                </c:pt>
                <c:pt idx="700">
                  <c:v>210454</c:v>
                </c:pt>
                <c:pt idx="701">
                  <c:v>210755</c:v>
                </c:pt>
                <c:pt idx="702">
                  <c:v>211056</c:v>
                </c:pt>
                <c:pt idx="703">
                  <c:v>211356</c:v>
                </c:pt>
                <c:pt idx="704">
                  <c:v>211657</c:v>
                </c:pt>
                <c:pt idx="705">
                  <c:v>211958</c:v>
                </c:pt>
                <c:pt idx="706">
                  <c:v>212258</c:v>
                </c:pt>
                <c:pt idx="707">
                  <c:v>212559</c:v>
                </c:pt>
                <c:pt idx="708">
                  <c:v>212860</c:v>
                </c:pt>
                <c:pt idx="709">
                  <c:v>213160</c:v>
                </c:pt>
                <c:pt idx="710">
                  <c:v>213461</c:v>
                </c:pt>
                <c:pt idx="711">
                  <c:v>213762</c:v>
                </c:pt>
                <c:pt idx="712">
                  <c:v>214062</c:v>
                </c:pt>
                <c:pt idx="713">
                  <c:v>214363</c:v>
                </c:pt>
                <c:pt idx="714">
                  <c:v>214664</c:v>
                </c:pt>
                <c:pt idx="715">
                  <c:v>214964</c:v>
                </c:pt>
                <c:pt idx="716">
                  <c:v>215265</c:v>
                </c:pt>
                <c:pt idx="717">
                  <c:v>215566</c:v>
                </c:pt>
                <c:pt idx="718">
                  <c:v>215866</c:v>
                </c:pt>
                <c:pt idx="719">
                  <c:v>216167</c:v>
                </c:pt>
                <c:pt idx="720">
                  <c:v>216467</c:v>
                </c:pt>
                <c:pt idx="721">
                  <c:v>216768</c:v>
                </c:pt>
                <c:pt idx="722">
                  <c:v>217069</c:v>
                </c:pt>
                <c:pt idx="723">
                  <c:v>217369</c:v>
                </c:pt>
                <c:pt idx="724">
                  <c:v>217670</c:v>
                </c:pt>
                <c:pt idx="725">
                  <c:v>217971</c:v>
                </c:pt>
                <c:pt idx="726">
                  <c:v>218271</c:v>
                </c:pt>
                <c:pt idx="727">
                  <c:v>218572</c:v>
                </c:pt>
                <c:pt idx="728">
                  <c:v>218873</c:v>
                </c:pt>
                <c:pt idx="729">
                  <c:v>219173</c:v>
                </c:pt>
                <c:pt idx="730">
                  <c:v>219474</c:v>
                </c:pt>
                <c:pt idx="731">
                  <c:v>219775</c:v>
                </c:pt>
                <c:pt idx="732">
                  <c:v>220075</c:v>
                </c:pt>
                <c:pt idx="733">
                  <c:v>220376</c:v>
                </c:pt>
                <c:pt idx="734">
                  <c:v>220677</c:v>
                </c:pt>
                <c:pt idx="735">
                  <c:v>220977</c:v>
                </c:pt>
                <c:pt idx="736">
                  <c:v>221278</c:v>
                </c:pt>
                <c:pt idx="737">
                  <c:v>221579</c:v>
                </c:pt>
                <c:pt idx="738">
                  <c:v>221879</c:v>
                </c:pt>
                <c:pt idx="739">
                  <c:v>222180</c:v>
                </c:pt>
                <c:pt idx="740">
                  <c:v>222481</c:v>
                </c:pt>
                <c:pt idx="741">
                  <c:v>222781</c:v>
                </c:pt>
                <c:pt idx="742">
                  <c:v>223082</c:v>
                </c:pt>
                <c:pt idx="743">
                  <c:v>223382</c:v>
                </c:pt>
                <c:pt idx="744">
                  <c:v>223683</c:v>
                </c:pt>
                <c:pt idx="745">
                  <c:v>223984</c:v>
                </c:pt>
                <c:pt idx="746">
                  <c:v>224284</c:v>
                </c:pt>
                <c:pt idx="747">
                  <c:v>224585</c:v>
                </c:pt>
                <c:pt idx="748">
                  <c:v>224886</c:v>
                </c:pt>
                <c:pt idx="749">
                  <c:v>225186</c:v>
                </c:pt>
                <c:pt idx="750">
                  <c:v>225487</c:v>
                </c:pt>
                <c:pt idx="751">
                  <c:v>225788</c:v>
                </c:pt>
                <c:pt idx="752">
                  <c:v>226088</c:v>
                </c:pt>
                <c:pt idx="753">
                  <c:v>226389</c:v>
                </c:pt>
                <c:pt idx="754">
                  <c:v>226690</c:v>
                </c:pt>
                <c:pt idx="755">
                  <c:v>226990</c:v>
                </c:pt>
                <c:pt idx="756">
                  <c:v>227291</c:v>
                </c:pt>
                <c:pt idx="757">
                  <c:v>227592</c:v>
                </c:pt>
                <c:pt idx="758">
                  <c:v>227892</c:v>
                </c:pt>
                <c:pt idx="759">
                  <c:v>228193</c:v>
                </c:pt>
                <c:pt idx="760">
                  <c:v>228494</c:v>
                </c:pt>
                <c:pt idx="761">
                  <c:v>228794</c:v>
                </c:pt>
                <c:pt idx="762">
                  <c:v>229095</c:v>
                </c:pt>
                <c:pt idx="763">
                  <c:v>229396</c:v>
                </c:pt>
                <c:pt idx="764">
                  <c:v>229696</c:v>
                </c:pt>
                <c:pt idx="765">
                  <c:v>229997</c:v>
                </c:pt>
                <c:pt idx="766">
                  <c:v>230298</c:v>
                </c:pt>
                <c:pt idx="767">
                  <c:v>230598</c:v>
                </c:pt>
                <c:pt idx="768">
                  <c:v>230899</c:v>
                </c:pt>
                <c:pt idx="769">
                  <c:v>231200</c:v>
                </c:pt>
                <c:pt idx="770">
                  <c:v>231500</c:v>
                </c:pt>
                <c:pt idx="771">
                  <c:v>231801</c:v>
                </c:pt>
                <c:pt idx="772">
                  <c:v>232102</c:v>
                </c:pt>
                <c:pt idx="773">
                  <c:v>232402</c:v>
                </c:pt>
                <c:pt idx="774">
                  <c:v>232703</c:v>
                </c:pt>
                <c:pt idx="775">
                  <c:v>233004</c:v>
                </c:pt>
                <c:pt idx="776">
                  <c:v>233304</c:v>
                </c:pt>
                <c:pt idx="777">
                  <c:v>233605</c:v>
                </c:pt>
                <c:pt idx="778">
                  <c:v>233906</c:v>
                </c:pt>
                <c:pt idx="779">
                  <c:v>234206</c:v>
                </c:pt>
                <c:pt idx="780">
                  <c:v>234507</c:v>
                </c:pt>
                <c:pt idx="781">
                  <c:v>234807</c:v>
                </c:pt>
                <c:pt idx="782">
                  <c:v>235108</c:v>
                </c:pt>
                <c:pt idx="783">
                  <c:v>235409</c:v>
                </c:pt>
                <c:pt idx="784">
                  <c:v>235709</c:v>
                </c:pt>
                <c:pt idx="785">
                  <c:v>236010</c:v>
                </c:pt>
                <c:pt idx="786">
                  <c:v>236311</c:v>
                </c:pt>
                <c:pt idx="787">
                  <c:v>236611</c:v>
                </c:pt>
                <c:pt idx="788">
                  <c:v>236912</c:v>
                </c:pt>
                <c:pt idx="789">
                  <c:v>237213</c:v>
                </c:pt>
                <c:pt idx="790">
                  <c:v>237513</c:v>
                </c:pt>
                <c:pt idx="791">
                  <c:v>237814</c:v>
                </c:pt>
                <c:pt idx="792">
                  <c:v>238115</c:v>
                </c:pt>
                <c:pt idx="793">
                  <c:v>238415</c:v>
                </c:pt>
                <c:pt idx="794">
                  <c:v>238716</c:v>
                </c:pt>
                <c:pt idx="795">
                  <c:v>239017</c:v>
                </c:pt>
                <c:pt idx="796">
                  <c:v>239317</c:v>
                </c:pt>
                <c:pt idx="797">
                  <c:v>239618</c:v>
                </c:pt>
                <c:pt idx="798">
                  <c:v>239919</c:v>
                </c:pt>
                <c:pt idx="799">
                  <c:v>240219</c:v>
                </c:pt>
                <c:pt idx="800">
                  <c:v>240520</c:v>
                </c:pt>
                <c:pt idx="801">
                  <c:v>240820</c:v>
                </c:pt>
                <c:pt idx="802">
                  <c:v>241121</c:v>
                </c:pt>
                <c:pt idx="803">
                  <c:v>241422</c:v>
                </c:pt>
                <c:pt idx="804">
                  <c:v>241722</c:v>
                </c:pt>
                <c:pt idx="805">
                  <c:v>242023</c:v>
                </c:pt>
                <c:pt idx="806">
                  <c:v>242324</c:v>
                </c:pt>
                <c:pt idx="807">
                  <c:v>242624</c:v>
                </c:pt>
                <c:pt idx="808">
                  <c:v>242925</c:v>
                </c:pt>
                <c:pt idx="809">
                  <c:v>243226</c:v>
                </c:pt>
                <c:pt idx="810">
                  <c:v>243526</c:v>
                </c:pt>
                <c:pt idx="811">
                  <c:v>243827</c:v>
                </c:pt>
                <c:pt idx="812">
                  <c:v>244128</c:v>
                </c:pt>
                <c:pt idx="813">
                  <c:v>244428</c:v>
                </c:pt>
                <c:pt idx="814">
                  <c:v>244729</c:v>
                </c:pt>
                <c:pt idx="815">
                  <c:v>245029</c:v>
                </c:pt>
                <c:pt idx="816">
                  <c:v>245330</c:v>
                </c:pt>
                <c:pt idx="817">
                  <c:v>245631</c:v>
                </c:pt>
                <c:pt idx="818">
                  <c:v>245931</c:v>
                </c:pt>
                <c:pt idx="819">
                  <c:v>246232</c:v>
                </c:pt>
                <c:pt idx="820">
                  <c:v>246533</c:v>
                </c:pt>
                <c:pt idx="821">
                  <c:v>246833</c:v>
                </c:pt>
                <c:pt idx="822">
                  <c:v>247134</c:v>
                </c:pt>
                <c:pt idx="823">
                  <c:v>247435</c:v>
                </c:pt>
                <c:pt idx="824">
                  <c:v>247735</c:v>
                </c:pt>
                <c:pt idx="825">
                  <c:v>248036</c:v>
                </c:pt>
                <c:pt idx="826">
                  <c:v>248337</c:v>
                </c:pt>
                <c:pt idx="827">
                  <c:v>248637</c:v>
                </c:pt>
                <c:pt idx="828">
                  <c:v>248938</c:v>
                </c:pt>
                <c:pt idx="829">
                  <c:v>249238</c:v>
                </c:pt>
                <c:pt idx="830">
                  <c:v>249539</c:v>
                </c:pt>
                <c:pt idx="831">
                  <c:v>249840</c:v>
                </c:pt>
                <c:pt idx="832">
                  <c:v>250140</c:v>
                </c:pt>
                <c:pt idx="833">
                  <c:v>250441</c:v>
                </c:pt>
                <c:pt idx="834">
                  <c:v>250742</c:v>
                </c:pt>
                <c:pt idx="835">
                  <c:v>251042</c:v>
                </c:pt>
                <c:pt idx="836">
                  <c:v>251343</c:v>
                </c:pt>
                <c:pt idx="837">
                  <c:v>251644</c:v>
                </c:pt>
                <c:pt idx="838">
                  <c:v>251944</c:v>
                </c:pt>
                <c:pt idx="839">
                  <c:v>252245</c:v>
                </c:pt>
                <c:pt idx="840">
                  <c:v>252546</c:v>
                </c:pt>
                <c:pt idx="841">
                  <c:v>252846</c:v>
                </c:pt>
                <c:pt idx="842">
                  <c:v>253147</c:v>
                </c:pt>
                <c:pt idx="843">
                  <c:v>253447</c:v>
                </c:pt>
                <c:pt idx="844">
                  <c:v>253748</c:v>
                </c:pt>
                <c:pt idx="845">
                  <c:v>254049</c:v>
                </c:pt>
                <c:pt idx="846">
                  <c:v>254349</c:v>
                </c:pt>
                <c:pt idx="847">
                  <c:v>254650</c:v>
                </c:pt>
                <c:pt idx="848">
                  <c:v>254951</c:v>
                </c:pt>
                <c:pt idx="849">
                  <c:v>255251</c:v>
                </c:pt>
                <c:pt idx="850">
                  <c:v>255552</c:v>
                </c:pt>
                <c:pt idx="851">
                  <c:v>255853</c:v>
                </c:pt>
                <c:pt idx="852">
                  <c:v>256153</c:v>
                </c:pt>
                <c:pt idx="853">
                  <c:v>256454</c:v>
                </c:pt>
                <c:pt idx="854">
                  <c:v>256755</c:v>
                </c:pt>
                <c:pt idx="855">
                  <c:v>257055</c:v>
                </c:pt>
                <c:pt idx="856">
                  <c:v>257356</c:v>
                </c:pt>
                <c:pt idx="857">
                  <c:v>257657</c:v>
                </c:pt>
                <c:pt idx="858">
                  <c:v>257957</c:v>
                </c:pt>
                <c:pt idx="859">
                  <c:v>258258</c:v>
                </c:pt>
                <c:pt idx="860">
                  <c:v>258558</c:v>
                </c:pt>
                <c:pt idx="861">
                  <c:v>258859</c:v>
                </c:pt>
                <c:pt idx="862">
                  <c:v>259160</c:v>
                </c:pt>
                <c:pt idx="863">
                  <c:v>259460</c:v>
                </c:pt>
                <c:pt idx="864">
                  <c:v>259761</c:v>
                </c:pt>
                <c:pt idx="865">
                  <c:v>260062</c:v>
                </c:pt>
                <c:pt idx="866">
                  <c:v>260362</c:v>
                </c:pt>
                <c:pt idx="867">
                  <c:v>260663</c:v>
                </c:pt>
                <c:pt idx="868">
                  <c:v>260964</c:v>
                </c:pt>
                <c:pt idx="869">
                  <c:v>261264</c:v>
                </c:pt>
                <c:pt idx="870">
                  <c:v>261565</c:v>
                </c:pt>
                <c:pt idx="871">
                  <c:v>261866</c:v>
                </c:pt>
                <c:pt idx="872">
                  <c:v>262166</c:v>
                </c:pt>
                <c:pt idx="873">
                  <c:v>262467</c:v>
                </c:pt>
                <c:pt idx="874">
                  <c:v>262768</c:v>
                </c:pt>
                <c:pt idx="875">
                  <c:v>263068</c:v>
                </c:pt>
                <c:pt idx="876">
                  <c:v>263369</c:v>
                </c:pt>
                <c:pt idx="877">
                  <c:v>263669</c:v>
                </c:pt>
                <c:pt idx="878">
                  <c:v>263970</c:v>
                </c:pt>
                <c:pt idx="879">
                  <c:v>264271</c:v>
                </c:pt>
                <c:pt idx="880">
                  <c:v>264571</c:v>
                </c:pt>
                <c:pt idx="881">
                  <c:v>264872</c:v>
                </c:pt>
                <c:pt idx="882">
                  <c:v>265173</c:v>
                </c:pt>
                <c:pt idx="883">
                  <c:v>265473</c:v>
                </c:pt>
                <c:pt idx="884">
                  <c:v>265774</c:v>
                </c:pt>
                <c:pt idx="885">
                  <c:v>266075</c:v>
                </c:pt>
                <c:pt idx="886">
                  <c:v>266375</c:v>
                </c:pt>
                <c:pt idx="887">
                  <c:v>266676</c:v>
                </c:pt>
                <c:pt idx="888">
                  <c:v>266977</c:v>
                </c:pt>
                <c:pt idx="889">
                  <c:v>267277</c:v>
                </c:pt>
                <c:pt idx="890">
                  <c:v>267578</c:v>
                </c:pt>
                <c:pt idx="891">
                  <c:v>267879</c:v>
                </c:pt>
                <c:pt idx="892">
                  <c:v>268179</c:v>
                </c:pt>
                <c:pt idx="893">
                  <c:v>268480</c:v>
                </c:pt>
                <c:pt idx="894">
                  <c:v>268780</c:v>
                </c:pt>
                <c:pt idx="895">
                  <c:v>269081</c:v>
                </c:pt>
                <c:pt idx="896">
                  <c:v>269382</c:v>
                </c:pt>
                <c:pt idx="897">
                  <c:v>269682</c:v>
                </c:pt>
                <c:pt idx="898">
                  <c:v>269983</c:v>
                </c:pt>
                <c:pt idx="899">
                  <c:v>270284</c:v>
                </c:pt>
                <c:pt idx="900">
                  <c:v>270584</c:v>
                </c:pt>
                <c:pt idx="901">
                  <c:v>270885</c:v>
                </c:pt>
                <c:pt idx="902">
                  <c:v>271186</c:v>
                </c:pt>
                <c:pt idx="903">
                  <c:v>271486</c:v>
                </c:pt>
                <c:pt idx="904">
                  <c:v>271787</c:v>
                </c:pt>
                <c:pt idx="905">
                  <c:v>272088</c:v>
                </c:pt>
                <c:pt idx="906">
                  <c:v>272388</c:v>
                </c:pt>
                <c:pt idx="907">
                  <c:v>272689</c:v>
                </c:pt>
                <c:pt idx="908">
                  <c:v>272990</c:v>
                </c:pt>
                <c:pt idx="909">
                  <c:v>273290</c:v>
                </c:pt>
                <c:pt idx="910">
                  <c:v>273591</c:v>
                </c:pt>
                <c:pt idx="911">
                  <c:v>273892</c:v>
                </c:pt>
                <c:pt idx="912">
                  <c:v>274192</c:v>
                </c:pt>
                <c:pt idx="913">
                  <c:v>274493</c:v>
                </c:pt>
                <c:pt idx="914">
                  <c:v>274793</c:v>
                </c:pt>
                <c:pt idx="915">
                  <c:v>275094</c:v>
                </c:pt>
                <c:pt idx="916">
                  <c:v>275395</c:v>
                </c:pt>
                <c:pt idx="917">
                  <c:v>275695</c:v>
                </c:pt>
                <c:pt idx="918">
                  <c:v>275996</c:v>
                </c:pt>
                <c:pt idx="919">
                  <c:v>276297</c:v>
                </c:pt>
                <c:pt idx="920">
                  <c:v>276597</c:v>
                </c:pt>
                <c:pt idx="921">
                  <c:v>276898</c:v>
                </c:pt>
                <c:pt idx="922">
                  <c:v>277199</c:v>
                </c:pt>
                <c:pt idx="923">
                  <c:v>277499</c:v>
                </c:pt>
                <c:pt idx="924">
                  <c:v>277800</c:v>
                </c:pt>
                <c:pt idx="925">
                  <c:v>278101</c:v>
                </c:pt>
                <c:pt idx="926">
                  <c:v>278401</c:v>
                </c:pt>
                <c:pt idx="927">
                  <c:v>278702</c:v>
                </c:pt>
                <c:pt idx="928">
                  <c:v>279003</c:v>
                </c:pt>
                <c:pt idx="929">
                  <c:v>279303</c:v>
                </c:pt>
                <c:pt idx="930">
                  <c:v>279604</c:v>
                </c:pt>
                <c:pt idx="931">
                  <c:v>279905</c:v>
                </c:pt>
                <c:pt idx="932">
                  <c:v>280205</c:v>
                </c:pt>
                <c:pt idx="933">
                  <c:v>280506</c:v>
                </c:pt>
                <c:pt idx="934">
                  <c:v>280807</c:v>
                </c:pt>
                <c:pt idx="935">
                  <c:v>281107</c:v>
                </c:pt>
                <c:pt idx="936">
                  <c:v>281408</c:v>
                </c:pt>
                <c:pt idx="937">
                  <c:v>281709</c:v>
                </c:pt>
                <c:pt idx="938">
                  <c:v>282009</c:v>
                </c:pt>
                <c:pt idx="939">
                  <c:v>282310</c:v>
                </c:pt>
                <c:pt idx="940">
                  <c:v>282611</c:v>
                </c:pt>
                <c:pt idx="941">
                  <c:v>282911</c:v>
                </c:pt>
                <c:pt idx="942">
                  <c:v>283212</c:v>
                </c:pt>
                <c:pt idx="943">
                  <c:v>283513</c:v>
                </c:pt>
                <c:pt idx="944">
                  <c:v>283813</c:v>
                </c:pt>
                <c:pt idx="945">
                  <c:v>284114</c:v>
                </c:pt>
                <c:pt idx="946">
                  <c:v>284414</c:v>
                </c:pt>
                <c:pt idx="947">
                  <c:v>284715</c:v>
                </c:pt>
                <c:pt idx="948">
                  <c:v>285016</c:v>
                </c:pt>
                <c:pt idx="949">
                  <c:v>285316</c:v>
                </c:pt>
                <c:pt idx="950">
                  <c:v>285617</c:v>
                </c:pt>
                <c:pt idx="951">
                  <c:v>285918</c:v>
                </c:pt>
                <c:pt idx="952">
                  <c:v>286218</c:v>
                </c:pt>
                <c:pt idx="953">
                  <c:v>286519</c:v>
                </c:pt>
                <c:pt idx="954">
                  <c:v>286820</c:v>
                </c:pt>
                <c:pt idx="955">
                  <c:v>287120</c:v>
                </c:pt>
                <c:pt idx="956">
                  <c:v>287421</c:v>
                </c:pt>
                <c:pt idx="957">
                  <c:v>287722</c:v>
                </c:pt>
                <c:pt idx="958">
                  <c:v>288022</c:v>
                </c:pt>
                <c:pt idx="959">
                  <c:v>288323</c:v>
                </c:pt>
                <c:pt idx="960">
                  <c:v>288624</c:v>
                </c:pt>
                <c:pt idx="961">
                  <c:v>288924</c:v>
                </c:pt>
                <c:pt idx="962">
                  <c:v>289225</c:v>
                </c:pt>
                <c:pt idx="963">
                  <c:v>289526</c:v>
                </c:pt>
                <c:pt idx="964">
                  <c:v>289826</c:v>
                </c:pt>
                <c:pt idx="965">
                  <c:v>290127</c:v>
                </c:pt>
                <c:pt idx="966">
                  <c:v>290428</c:v>
                </c:pt>
                <c:pt idx="967">
                  <c:v>290728</c:v>
                </c:pt>
                <c:pt idx="968">
                  <c:v>291029</c:v>
                </c:pt>
                <c:pt idx="969">
                  <c:v>291330</c:v>
                </c:pt>
                <c:pt idx="970">
                  <c:v>291630</c:v>
                </c:pt>
                <c:pt idx="971">
                  <c:v>291931</c:v>
                </c:pt>
                <c:pt idx="972">
                  <c:v>292232</c:v>
                </c:pt>
                <c:pt idx="973">
                  <c:v>292532</c:v>
                </c:pt>
                <c:pt idx="974">
                  <c:v>292833</c:v>
                </c:pt>
                <c:pt idx="975">
                  <c:v>293134</c:v>
                </c:pt>
                <c:pt idx="976">
                  <c:v>293434</c:v>
                </c:pt>
                <c:pt idx="977">
                  <c:v>293735</c:v>
                </c:pt>
                <c:pt idx="978">
                  <c:v>294036</c:v>
                </c:pt>
                <c:pt idx="979">
                  <c:v>294336</c:v>
                </c:pt>
                <c:pt idx="980">
                  <c:v>294637</c:v>
                </c:pt>
                <c:pt idx="981">
                  <c:v>294937</c:v>
                </c:pt>
                <c:pt idx="982">
                  <c:v>295238</c:v>
                </c:pt>
                <c:pt idx="983">
                  <c:v>295539</c:v>
                </c:pt>
                <c:pt idx="984">
                  <c:v>295839</c:v>
                </c:pt>
                <c:pt idx="985">
                  <c:v>296140</c:v>
                </c:pt>
                <c:pt idx="986">
                  <c:v>296441</c:v>
                </c:pt>
                <c:pt idx="987">
                  <c:v>296741</c:v>
                </c:pt>
                <c:pt idx="988">
                  <c:v>297042</c:v>
                </c:pt>
                <c:pt idx="989">
                  <c:v>297343</c:v>
                </c:pt>
                <c:pt idx="990">
                  <c:v>297643</c:v>
                </c:pt>
                <c:pt idx="991">
                  <c:v>297944</c:v>
                </c:pt>
                <c:pt idx="992">
                  <c:v>298245</c:v>
                </c:pt>
                <c:pt idx="993">
                  <c:v>298545</c:v>
                </c:pt>
                <c:pt idx="994">
                  <c:v>298846</c:v>
                </c:pt>
                <c:pt idx="995">
                  <c:v>299147</c:v>
                </c:pt>
                <c:pt idx="996">
                  <c:v>299447</c:v>
                </c:pt>
                <c:pt idx="997">
                  <c:v>299748</c:v>
                </c:pt>
                <c:pt idx="998">
                  <c:v>300048</c:v>
                </c:pt>
                <c:pt idx="999">
                  <c:v>300349</c:v>
                </c:pt>
                <c:pt idx="1000">
                  <c:v>300650</c:v>
                </c:pt>
                <c:pt idx="1001">
                  <c:v>300950</c:v>
                </c:pt>
                <c:pt idx="1002">
                  <c:v>301251</c:v>
                </c:pt>
                <c:pt idx="1003">
                  <c:v>301552</c:v>
                </c:pt>
                <c:pt idx="1004">
                  <c:v>301852</c:v>
                </c:pt>
                <c:pt idx="1005">
                  <c:v>302153</c:v>
                </c:pt>
                <c:pt idx="1006">
                  <c:v>302454</c:v>
                </c:pt>
                <c:pt idx="1007">
                  <c:v>302754</c:v>
                </c:pt>
                <c:pt idx="1008">
                  <c:v>303055</c:v>
                </c:pt>
                <c:pt idx="1009">
                  <c:v>303356</c:v>
                </c:pt>
                <c:pt idx="1010">
                  <c:v>303656</c:v>
                </c:pt>
                <c:pt idx="1011">
                  <c:v>303957</c:v>
                </c:pt>
                <c:pt idx="1012">
                  <c:v>304257</c:v>
                </c:pt>
                <c:pt idx="1013">
                  <c:v>304558</c:v>
                </c:pt>
                <c:pt idx="1014">
                  <c:v>304859</c:v>
                </c:pt>
                <c:pt idx="1015">
                  <c:v>305159</c:v>
                </c:pt>
                <c:pt idx="1016">
                  <c:v>305460</c:v>
                </c:pt>
                <c:pt idx="1017">
                  <c:v>305761</c:v>
                </c:pt>
                <c:pt idx="1018">
                  <c:v>306061</c:v>
                </c:pt>
                <c:pt idx="1019">
                  <c:v>306362</c:v>
                </c:pt>
                <c:pt idx="1020">
                  <c:v>306663</c:v>
                </c:pt>
                <c:pt idx="1021">
                  <c:v>306963</c:v>
                </c:pt>
                <c:pt idx="1022">
                  <c:v>307264</c:v>
                </c:pt>
                <c:pt idx="1023">
                  <c:v>307565</c:v>
                </c:pt>
                <c:pt idx="1024">
                  <c:v>307865</c:v>
                </c:pt>
                <c:pt idx="1025">
                  <c:v>308166</c:v>
                </c:pt>
                <c:pt idx="1026">
                  <c:v>308466</c:v>
                </c:pt>
                <c:pt idx="1027">
                  <c:v>308767</c:v>
                </c:pt>
                <c:pt idx="1028">
                  <c:v>309068</c:v>
                </c:pt>
                <c:pt idx="1029">
                  <c:v>309368</c:v>
                </c:pt>
                <c:pt idx="1030">
                  <c:v>309669</c:v>
                </c:pt>
                <c:pt idx="1031">
                  <c:v>309970</c:v>
                </c:pt>
                <c:pt idx="1032">
                  <c:v>310270</c:v>
                </c:pt>
                <c:pt idx="1033">
                  <c:v>310571</c:v>
                </c:pt>
                <c:pt idx="1034">
                  <c:v>310872</c:v>
                </c:pt>
                <c:pt idx="1035">
                  <c:v>311172</c:v>
                </c:pt>
                <c:pt idx="1036">
                  <c:v>311473</c:v>
                </c:pt>
                <c:pt idx="1037">
                  <c:v>311774</c:v>
                </c:pt>
                <c:pt idx="1038">
                  <c:v>312074</c:v>
                </c:pt>
                <c:pt idx="1039">
                  <c:v>312375</c:v>
                </c:pt>
                <c:pt idx="1040">
                  <c:v>312676</c:v>
                </c:pt>
                <c:pt idx="1041">
                  <c:v>312976</c:v>
                </c:pt>
                <c:pt idx="1042">
                  <c:v>313277</c:v>
                </c:pt>
                <c:pt idx="1043">
                  <c:v>313577</c:v>
                </c:pt>
                <c:pt idx="1044">
                  <c:v>313878</c:v>
                </c:pt>
                <c:pt idx="1045">
                  <c:v>314179</c:v>
                </c:pt>
                <c:pt idx="1046">
                  <c:v>314479</c:v>
                </c:pt>
                <c:pt idx="1047">
                  <c:v>314780</c:v>
                </c:pt>
                <c:pt idx="1048">
                  <c:v>315081</c:v>
                </c:pt>
                <c:pt idx="1049">
                  <c:v>315381</c:v>
                </c:pt>
                <c:pt idx="1050">
                  <c:v>315682</c:v>
                </c:pt>
                <c:pt idx="1051">
                  <c:v>315983</c:v>
                </c:pt>
                <c:pt idx="1052">
                  <c:v>316283</c:v>
                </c:pt>
                <c:pt idx="1053">
                  <c:v>316584</c:v>
                </c:pt>
                <c:pt idx="1054">
                  <c:v>316885</c:v>
                </c:pt>
                <c:pt idx="1055">
                  <c:v>317185</c:v>
                </c:pt>
                <c:pt idx="1056">
                  <c:v>317486</c:v>
                </c:pt>
                <c:pt idx="1057">
                  <c:v>317786</c:v>
                </c:pt>
                <c:pt idx="1058">
                  <c:v>318087</c:v>
                </c:pt>
                <c:pt idx="1059">
                  <c:v>318388</c:v>
                </c:pt>
                <c:pt idx="1060">
                  <c:v>318688</c:v>
                </c:pt>
                <c:pt idx="1061">
                  <c:v>318989</c:v>
                </c:pt>
                <c:pt idx="1062">
                  <c:v>319290</c:v>
                </c:pt>
                <c:pt idx="1063">
                  <c:v>319590</c:v>
                </c:pt>
                <c:pt idx="1064">
                  <c:v>319891</c:v>
                </c:pt>
                <c:pt idx="1065">
                  <c:v>320192</c:v>
                </c:pt>
                <c:pt idx="1066">
                  <c:v>320492</c:v>
                </c:pt>
                <c:pt idx="1067">
                  <c:v>320793</c:v>
                </c:pt>
                <c:pt idx="1068">
                  <c:v>321094</c:v>
                </c:pt>
                <c:pt idx="1069">
                  <c:v>321394</c:v>
                </c:pt>
                <c:pt idx="1070">
                  <c:v>321695</c:v>
                </c:pt>
                <c:pt idx="1071">
                  <c:v>321996</c:v>
                </c:pt>
                <c:pt idx="1072">
                  <c:v>322296</c:v>
                </c:pt>
                <c:pt idx="1073">
                  <c:v>322597</c:v>
                </c:pt>
                <c:pt idx="1074">
                  <c:v>322897</c:v>
                </c:pt>
                <c:pt idx="1075">
                  <c:v>323198</c:v>
                </c:pt>
                <c:pt idx="1076">
                  <c:v>323499</c:v>
                </c:pt>
                <c:pt idx="1077">
                  <c:v>323799</c:v>
                </c:pt>
                <c:pt idx="1078">
                  <c:v>324100</c:v>
                </c:pt>
                <c:pt idx="1079">
                  <c:v>324401</c:v>
                </c:pt>
                <c:pt idx="1080">
                  <c:v>324701</c:v>
                </c:pt>
                <c:pt idx="1081">
                  <c:v>325002</c:v>
                </c:pt>
                <c:pt idx="1082">
                  <c:v>325303</c:v>
                </c:pt>
                <c:pt idx="1083">
                  <c:v>325603</c:v>
                </c:pt>
                <c:pt idx="1084">
                  <c:v>325904</c:v>
                </c:pt>
                <c:pt idx="1085">
                  <c:v>326205</c:v>
                </c:pt>
                <c:pt idx="1086">
                  <c:v>326505</c:v>
                </c:pt>
                <c:pt idx="1087">
                  <c:v>326806</c:v>
                </c:pt>
                <c:pt idx="1088">
                  <c:v>327107</c:v>
                </c:pt>
                <c:pt idx="1089">
                  <c:v>327407</c:v>
                </c:pt>
                <c:pt idx="1090">
                  <c:v>327708</c:v>
                </c:pt>
                <c:pt idx="1091">
                  <c:v>328009</c:v>
                </c:pt>
                <c:pt idx="1092">
                  <c:v>328309</c:v>
                </c:pt>
                <c:pt idx="1093">
                  <c:v>328610</c:v>
                </c:pt>
                <c:pt idx="1094">
                  <c:v>328910</c:v>
                </c:pt>
                <c:pt idx="1095">
                  <c:v>329211</c:v>
                </c:pt>
                <c:pt idx="1096">
                  <c:v>329512</c:v>
                </c:pt>
                <c:pt idx="1097">
                  <c:v>329812</c:v>
                </c:pt>
                <c:pt idx="1098">
                  <c:v>330113</c:v>
                </c:pt>
                <c:pt idx="1099">
                  <c:v>330414</c:v>
                </c:pt>
                <c:pt idx="1100">
                  <c:v>330714</c:v>
                </c:pt>
                <c:pt idx="1101">
                  <c:v>331015</c:v>
                </c:pt>
                <c:pt idx="1102">
                  <c:v>331316</c:v>
                </c:pt>
                <c:pt idx="1103">
                  <c:v>331616</c:v>
                </c:pt>
                <c:pt idx="1104">
                  <c:v>331917</c:v>
                </c:pt>
                <c:pt idx="1105">
                  <c:v>332218</c:v>
                </c:pt>
                <c:pt idx="1106">
                  <c:v>332518</c:v>
                </c:pt>
                <c:pt idx="1107">
                  <c:v>332819</c:v>
                </c:pt>
                <c:pt idx="1108">
                  <c:v>333120</c:v>
                </c:pt>
                <c:pt idx="1109">
                  <c:v>333420</c:v>
                </c:pt>
                <c:pt idx="1110">
                  <c:v>333721</c:v>
                </c:pt>
                <c:pt idx="1111">
                  <c:v>334022</c:v>
                </c:pt>
                <c:pt idx="1112">
                  <c:v>334322</c:v>
                </c:pt>
                <c:pt idx="1113">
                  <c:v>334623</c:v>
                </c:pt>
                <c:pt idx="1114">
                  <c:v>334924</c:v>
                </c:pt>
                <c:pt idx="1115">
                  <c:v>335224</c:v>
                </c:pt>
                <c:pt idx="1116">
                  <c:v>335525</c:v>
                </c:pt>
                <c:pt idx="1117">
                  <c:v>335825</c:v>
                </c:pt>
                <c:pt idx="1118">
                  <c:v>336126</c:v>
                </c:pt>
                <c:pt idx="1119">
                  <c:v>336427</c:v>
                </c:pt>
                <c:pt idx="1120">
                  <c:v>336727</c:v>
                </c:pt>
                <c:pt idx="1121">
                  <c:v>337028</c:v>
                </c:pt>
                <c:pt idx="1122">
                  <c:v>337329</c:v>
                </c:pt>
                <c:pt idx="1123">
                  <c:v>337629</c:v>
                </c:pt>
                <c:pt idx="1124">
                  <c:v>337930</c:v>
                </c:pt>
                <c:pt idx="1125">
                  <c:v>338231</c:v>
                </c:pt>
                <c:pt idx="1126">
                  <c:v>338531</c:v>
                </c:pt>
                <c:pt idx="1127">
                  <c:v>338832</c:v>
                </c:pt>
                <c:pt idx="1128">
                  <c:v>339133</c:v>
                </c:pt>
                <c:pt idx="1129">
                  <c:v>339433</c:v>
                </c:pt>
                <c:pt idx="1130">
                  <c:v>339734</c:v>
                </c:pt>
                <c:pt idx="1131">
                  <c:v>340035</c:v>
                </c:pt>
                <c:pt idx="1132">
                  <c:v>340335</c:v>
                </c:pt>
                <c:pt idx="1133">
                  <c:v>340636</c:v>
                </c:pt>
                <c:pt idx="1134">
                  <c:v>340937</c:v>
                </c:pt>
                <c:pt idx="1135">
                  <c:v>341237</c:v>
                </c:pt>
                <c:pt idx="1136">
                  <c:v>341538</c:v>
                </c:pt>
                <c:pt idx="1137">
                  <c:v>341839</c:v>
                </c:pt>
                <c:pt idx="1138">
                  <c:v>342139</c:v>
                </c:pt>
                <c:pt idx="1139">
                  <c:v>342440</c:v>
                </c:pt>
                <c:pt idx="1140">
                  <c:v>342741</c:v>
                </c:pt>
                <c:pt idx="1141">
                  <c:v>343041</c:v>
                </c:pt>
                <c:pt idx="1142">
                  <c:v>343342</c:v>
                </c:pt>
                <c:pt idx="1143">
                  <c:v>343643</c:v>
                </c:pt>
                <c:pt idx="1144">
                  <c:v>343943</c:v>
                </c:pt>
                <c:pt idx="1145">
                  <c:v>344244</c:v>
                </c:pt>
                <c:pt idx="1146">
                  <c:v>344545</c:v>
                </c:pt>
                <c:pt idx="1147">
                  <c:v>344845</c:v>
                </c:pt>
                <c:pt idx="1148">
                  <c:v>345146</c:v>
                </c:pt>
                <c:pt idx="1149">
                  <c:v>345446</c:v>
                </c:pt>
                <c:pt idx="1150">
                  <c:v>345747</c:v>
                </c:pt>
                <c:pt idx="1151">
                  <c:v>346048</c:v>
                </c:pt>
                <c:pt idx="1152">
                  <c:v>346348</c:v>
                </c:pt>
                <c:pt idx="1153">
                  <c:v>346649</c:v>
                </c:pt>
                <c:pt idx="1154">
                  <c:v>346950</c:v>
                </c:pt>
                <c:pt idx="1155">
                  <c:v>347250</c:v>
                </c:pt>
                <c:pt idx="1156">
                  <c:v>347551</c:v>
                </c:pt>
                <c:pt idx="1157">
                  <c:v>347852</c:v>
                </c:pt>
                <c:pt idx="1158">
                  <c:v>348152</c:v>
                </c:pt>
                <c:pt idx="1159">
                  <c:v>348453</c:v>
                </c:pt>
                <c:pt idx="1160">
                  <c:v>348754</c:v>
                </c:pt>
                <c:pt idx="1161">
                  <c:v>349054</c:v>
                </c:pt>
                <c:pt idx="1162">
                  <c:v>349355</c:v>
                </c:pt>
                <c:pt idx="1163">
                  <c:v>349656</c:v>
                </c:pt>
                <c:pt idx="1164">
                  <c:v>349956</c:v>
                </c:pt>
                <c:pt idx="1165">
                  <c:v>350257</c:v>
                </c:pt>
                <c:pt idx="1166">
                  <c:v>350558</c:v>
                </c:pt>
                <c:pt idx="1167">
                  <c:v>350858</c:v>
                </c:pt>
                <c:pt idx="1168">
                  <c:v>351159</c:v>
                </c:pt>
                <c:pt idx="1169">
                  <c:v>351460</c:v>
                </c:pt>
                <c:pt idx="1170">
                  <c:v>351760</c:v>
                </c:pt>
                <c:pt idx="1171">
                  <c:v>352061</c:v>
                </c:pt>
                <c:pt idx="1172">
                  <c:v>352362</c:v>
                </c:pt>
                <c:pt idx="1173">
                  <c:v>352662</c:v>
                </c:pt>
                <c:pt idx="1174">
                  <c:v>352963</c:v>
                </c:pt>
                <c:pt idx="1175">
                  <c:v>353264</c:v>
                </c:pt>
                <c:pt idx="1176">
                  <c:v>353564</c:v>
                </c:pt>
                <c:pt idx="1177">
                  <c:v>353865</c:v>
                </c:pt>
                <c:pt idx="1178">
                  <c:v>354166</c:v>
                </c:pt>
                <c:pt idx="1179">
                  <c:v>354466</c:v>
                </c:pt>
                <c:pt idx="1180">
                  <c:v>354767</c:v>
                </c:pt>
                <c:pt idx="1181">
                  <c:v>355068</c:v>
                </c:pt>
                <c:pt idx="1182">
                  <c:v>355368</c:v>
                </c:pt>
                <c:pt idx="1183">
                  <c:v>355669</c:v>
                </c:pt>
                <c:pt idx="1184">
                  <c:v>355969</c:v>
                </c:pt>
                <c:pt idx="1185">
                  <c:v>356270</c:v>
                </c:pt>
                <c:pt idx="1186">
                  <c:v>356571</c:v>
                </c:pt>
                <c:pt idx="1187">
                  <c:v>356871</c:v>
                </c:pt>
                <c:pt idx="1188">
                  <c:v>357172</c:v>
                </c:pt>
                <c:pt idx="1189">
                  <c:v>357473</c:v>
                </c:pt>
                <c:pt idx="1190">
                  <c:v>357773</c:v>
                </c:pt>
                <c:pt idx="1191">
                  <c:v>358074</c:v>
                </c:pt>
                <c:pt idx="1192">
                  <c:v>358375</c:v>
                </c:pt>
                <c:pt idx="1193">
                  <c:v>358675</c:v>
                </c:pt>
                <c:pt idx="1194">
                  <c:v>358976</c:v>
                </c:pt>
                <c:pt idx="1195">
                  <c:v>359277</c:v>
                </c:pt>
                <c:pt idx="1196">
                  <c:v>359577</c:v>
                </c:pt>
                <c:pt idx="1197">
                  <c:v>359878</c:v>
                </c:pt>
                <c:pt idx="1198">
                  <c:v>360178</c:v>
                </c:pt>
                <c:pt idx="1199">
                  <c:v>360479</c:v>
                </c:pt>
                <c:pt idx="1200">
                  <c:v>360780</c:v>
                </c:pt>
                <c:pt idx="1201">
                  <c:v>361080</c:v>
                </c:pt>
                <c:pt idx="1202">
                  <c:v>361381</c:v>
                </c:pt>
                <c:pt idx="1203">
                  <c:v>361682</c:v>
                </c:pt>
                <c:pt idx="1204">
                  <c:v>361982</c:v>
                </c:pt>
                <c:pt idx="1205">
                  <c:v>362283</c:v>
                </c:pt>
                <c:pt idx="1206">
                  <c:v>362584</c:v>
                </c:pt>
                <c:pt idx="1207">
                  <c:v>362884</c:v>
                </c:pt>
                <c:pt idx="1208">
                  <c:v>363185</c:v>
                </c:pt>
                <c:pt idx="1209">
                  <c:v>363485</c:v>
                </c:pt>
                <c:pt idx="1210">
                  <c:v>363786</c:v>
                </c:pt>
                <c:pt idx="1211">
                  <c:v>364087</c:v>
                </c:pt>
                <c:pt idx="1212">
                  <c:v>364387</c:v>
                </c:pt>
                <c:pt idx="1213">
                  <c:v>364688</c:v>
                </c:pt>
                <c:pt idx="1214">
                  <c:v>364989</c:v>
                </c:pt>
                <c:pt idx="1215">
                  <c:v>365289</c:v>
                </c:pt>
                <c:pt idx="1216">
                  <c:v>365590</c:v>
                </c:pt>
                <c:pt idx="1217">
                  <c:v>365891</c:v>
                </c:pt>
                <c:pt idx="1218">
                  <c:v>366191</c:v>
                </c:pt>
                <c:pt idx="1219">
                  <c:v>366492</c:v>
                </c:pt>
                <c:pt idx="1220">
                  <c:v>366793</c:v>
                </c:pt>
                <c:pt idx="1221">
                  <c:v>367093</c:v>
                </c:pt>
                <c:pt idx="1222">
                  <c:v>367394</c:v>
                </c:pt>
                <c:pt idx="1223">
                  <c:v>367694</c:v>
                </c:pt>
                <c:pt idx="1224">
                  <c:v>367995</c:v>
                </c:pt>
                <c:pt idx="1225">
                  <c:v>368296</c:v>
                </c:pt>
                <c:pt idx="1226">
                  <c:v>368596</c:v>
                </c:pt>
                <c:pt idx="1227">
                  <c:v>368897</c:v>
                </c:pt>
                <c:pt idx="1228">
                  <c:v>369198</c:v>
                </c:pt>
                <c:pt idx="1229">
                  <c:v>369498</c:v>
                </c:pt>
                <c:pt idx="1230">
                  <c:v>369799</c:v>
                </c:pt>
                <c:pt idx="1231">
                  <c:v>370100</c:v>
                </c:pt>
                <c:pt idx="1232">
                  <c:v>370400</c:v>
                </c:pt>
                <c:pt idx="1233">
                  <c:v>370701</c:v>
                </c:pt>
                <c:pt idx="1234">
                  <c:v>371002</c:v>
                </c:pt>
                <c:pt idx="1235">
                  <c:v>371302</c:v>
                </c:pt>
                <c:pt idx="1236">
                  <c:v>371603</c:v>
                </c:pt>
                <c:pt idx="1237">
                  <c:v>371903</c:v>
                </c:pt>
                <c:pt idx="1238">
                  <c:v>372204</c:v>
                </c:pt>
                <c:pt idx="1239">
                  <c:v>372505</c:v>
                </c:pt>
                <c:pt idx="1240">
                  <c:v>372805</c:v>
                </c:pt>
                <c:pt idx="1241">
                  <c:v>373106</c:v>
                </c:pt>
                <c:pt idx="1242">
                  <c:v>373407</c:v>
                </c:pt>
                <c:pt idx="1243">
                  <c:v>373707</c:v>
                </c:pt>
                <c:pt idx="1244">
                  <c:v>374008</c:v>
                </c:pt>
                <c:pt idx="1245">
                  <c:v>374309</c:v>
                </c:pt>
                <c:pt idx="1246">
                  <c:v>374609</c:v>
                </c:pt>
                <c:pt idx="1247">
                  <c:v>374910</c:v>
                </c:pt>
                <c:pt idx="1248">
                  <c:v>375211</c:v>
                </c:pt>
                <c:pt idx="1249">
                  <c:v>375511</c:v>
                </c:pt>
                <c:pt idx="1250">
                  <c:v>375812</c:v>
                </c:pt>
                <c:pt idx="1251">
                  <c:v>376113</c:v>
                </c:pt>
                <c:pt idx="1252">
                  <c:v>376413</c:v>
                </c:pt>
                <c:pt idx="1253">
                  <c:v>376714</c:v>
                </c:pt>
                <c:pt idx="1254">
                  <c:v>377014</c:v>
                </c:pt>
                <c:pt idx="1255">
                  <c:v>377315</c:v>
                </c:pt>
                <c:pt idx="1256">
                  <c:v>377616</c:v>
                </c:pt>
                <c:pt idx="1257">
                  <c:v>377916</c:v>
                </c:pt>
                <c:pt idx="1258">
                  <c:v>378217</c:v>
                </c:pt>
                <c:pt idx="1259">
                  <c:v>378518</c:v>
                </c:pt>
                <c:pt idx="1260">
                  <c:v>378818</c:v>
                </c:pt>
                <c:pt idx="1261">
                  <c:v>379119</c:v>
                </c:pt>
                <c:pt idx="1262">
                  <c:v>379420</c:v>
                </c:pt>
                <c:pt idx="1263">
                  <c:v>379720</c:v>
                </c:pt>
                <c:pt idx="1264">
                  <c:v>380021</c:v>
                </c:pt>
                <c:pt idx="1265">
                  <c:v>380322</c:v>
                </c:pt>
                <c:pt idx="1266">
                  <c:v>380622</c:v>
                </c:pt>
                <c:pt idx="1267">
                  <c:v>380923</c:v>
                </c:pt>
                <c:pt idx="1268">
                  <c:v>381224</c:v>
                </c:pt>
                <c:pt idx="1269">
                  <c:v>381524</c:v>
                </c:pt>
                <c:pt idx="1270">
                  <c:v>381825</c:v>
                </c:pt>
                <c:pt idx="1271">
                  <c:v>382125</c:v>
                </c:pt>
                <c:pt idx="1272">
                  <c:v>382426</c:v>
                </c:pt>
                <c:pt idx="1273">
                  <c:v>382727</c:v>
                </c:pt>
                <c:pt idx="1274">
                  <c:v>383027</c:v>
                </c:pt>
                <c:pt idx="1275">
                  <c:v>383328</c:v>
                </c:pt>
                <c:pt idx="1276">
                  <c:v>383629</c:v>
                </c:pt>
                <c:pt idx="1277">
                  <c:v>383929</c:v>
                </c:pt>
                <c:pt idx="1278">
                  <c:v>384230</c:v>
                </c:pt>
                <c:pt idx="1279">
                  <c:v>384531</c:v>
                </c:pt>
                <c:pt idx="1280">
                  <c:v>384831</c:v>
                </c:pt>
                <c:pt idx="1281">
                  <c:v>385132</c:v>
                </c:pt>
                <c:pt idx="1282">
                  <c:v>385433</c:v>
                </c:pt>
                <c:pt idx="1283">
                  <c:v>385733</c:v>
                </c:pt>
                <c:pt idx="1284">
                  <c:v>386034</c:v>
                </c:pt>
                <c:pt idx="1285">
                  <c:v>386335</c:v>
                </c:pt>
                <c:pt idx="1286">
                  <c:v>386635</c:v>
                </c:pt>
                <c:pt idx="1287">
                  <c:v>386936</c:v>
                </c:pt>
                <c:pt idx="1288">
                  <c:v>387237</c:v>
                </c:pt>
                <c:pt idx="1289">
                  <c:v>387537</c:v>
                </c:pt>
                <c:pt idx="1290">
                  <c:v>387838</c:v>
                </c:pt>
                <c:pt idx="1291">
                  <c:v>388139</c:v>
                </c:pt>
                <c:pt idx="1292">
                  <c:v>388439</c:v>
                </c:pt>
                <c:pt idx="1293">
                  <c:v>388740</c:v>
                </c:pt>
                <c:pt idx="1294">
                  <c:v>389040</c:v>
                </c:pt>
                <c:pt idx="1295">
                  <c:v>389341</c:v>
                </c:pt>
                <c:pt idx="1296">
                  <c:v>389642</c:v>
                </c:pt>
                <c:pt idx="1297">
                  <c:v>389942</c:v>
                </c:pt>
                <c:pt idx="1298">
                  <c:v>390243</c:v>
                </c:pt>
                <c:pt idx="1299">
                  <c:v>390544</c:v>
                </c:pt>
                <c:pt idx="1300">
                  <c:v>390844</c:v>
                </c:pt>
                <c:pt idx="1301">
                  <c:v>391145</c:v>
                </c:pt>
                <c:pt idx="1302">
                  <c:v>391446</c:v>
                </c:pt>
                <c:pt idx="1303">
                  <c:v>391746</c:v>
                </c:pt>
                <c:pt idx="1304">
                  <c:v>392047</c:v>
                </c:pt>
                <c:pt idx="1305">
                  <c:v>392348</c:v>
                </c:pt>
                <c:pt idx="1306">
                  <c:v>392648</c:v>
                </c:pt>
                <c:pt idx="1307">
                  <c:v>392949</c:v>
                </c:pt>
                <c:pt idx="1308">
                  <c:v>393250</c:v>
                </c:pt>
                <c:pt idx="1309">
                  <c:v>393550</c:v>
                </c:pt>
                <c:pt idx="1310">
                  <c:v>393851</c:v>
                </c:pt>
                <c:pt idx="1311">
                  <c:v>394152</c:v>
                </c:pt>
                <c:pt idx="1312">
                  <c:v>394452</c:v>
                </c:pt>
                <c:pt idx="1313">
                  <c:v>394753</c:v>
                </c:pt>
                <c:pt idx="1314">
                  <c:v>395054</c:v>
                </c:pt>
                <c:pt idx="1315">
                  <c:v>395354</c:v>
                </c:pt>
                <c:pt idx="1316">
                  <c:v>395655</c:v>
                </c:pt>
                <c:pt idx="1317">
                  <c:v>395955</c:v>
                </c:pt>
                <c:pt idx="1318">
                  <c:v>396256</c:v>
                </c:pt>
                <c:pt idx="1319">
                  <c:v>396557</c:v>
                </c:pt>
                <c:pt idx="1320">
                  <c:v>396857</c:v>
                </c:pt>
                <c:pt idx="1321">
                  <c:v>397158</c:v>
                </c:pt>
                <c:pt idx="1322">
                  <c:v>397459</c:v>
                </c:pt>
                <c:pt idx="1323">
                  <c:v>397759</c:v>
                </c:pt>
                <c:pt idx="1324">
                  <c:v>398060</c:v>
                </c:pt>
                <c:pt idx="1325">
                  <c:v>398361</c:v>
                </c:pt>
                <c:pt idx="1326">
                  <c:v>398661</c:v>
                </c:pt>
                <c:pt idx="1327">
                  <c:v>398962</c:v>
                </c:pt>
                <c:pt idx="1328">
                  <c:v>399263</c:v>
                </c:pt>
                <c:pt idx="1329">
                  <c:v>399563</c:v>
                </c:pt>
                <c:pt idx="1330">
                  <c:v>399864</c:v>
                </c:pt>
                <c:pt idx="1331">
                  <c:v>400165</c:v>
                </c:pt>
                <c:pt idx="1332">
                  <c:v>400465</c:v>
                </c:pt>
                <c:pt idx="1333">
                  <c:v>400766</c:v>
                </c:pt>
                <c:pt idx="1334">
                  <c:v>401067</c:v>
                </c:pt>
                <c:pt idx="1335">
                  <c:v>401367</c:v>
                </c:pt>
                <c:pt idx="1336">
                  <c:v>401668</c:v>
                </c:pt>
                <c:pt idx="1337">
                  <c:v>401969</c:v>
                </c:pt>
                <c:pt idx="1338">
                  <c:v>402269</c:v>
                </c:pt>
                <c:pt idx="1339">
                  <c:v>402570</c:v>
                </c:pt>
                <c:pt idx="1340">
                  <c:v>402871</c:v>
                </c:pt>
                <c:pt idx="1341">
                  <c:v>403171</c:v>
                </c:pt>
                <c:pt idx="1342">
                  <c:v>403472</c:v>
                </c:pt>
                <c:pt idx="1343">
                  <c:v>403773</c:v>
                </c:pt>
                <c:pt idx="1344">
                  <c:v>404073</c:v>
                </c:pt>
                <c:pt idx="1345">
                  <c:v>404374</c:v>
                </c:pt>
                <c:pt idx="1346">
                  <c:v>404675</c:v>
                </c:pt>
                <c:pt idx="1347">
                  <c:v>404975</c:v>
                </c:pt>
                <c:pt idx="1348">
                  <c:v>405276</c:v>
                </c:pt>
                <c:pt idx="1349">
                  <c:v>405576</c:v>
                </c:pt>
                <c:pt idx="1350">
                  <c:v>405877</c:v>
                </c:pt>
                <c:pt idx="1351">
                  <c:v>406178</c:v>
                </c:pt>
                <c:pt idx="1352">
                  <c:v>406479</c:v>
                </c:pt>
                <c:pt idx="1353">
                  <c:v>406779</c:v>
                </c:pt>
                <c:pt idx="1354">
                  <c:v>407080</c:v>
                </c:pt>
                <c:pt idx="1355">
                  <c:v>407380</c:v>
                </c:pt>
                <c:pt idx="1356">
                  <c:v>407681</c:v>
                </c:pt>
                <c:pt idx="1357">
                  <c:v>407982</c:v>
                </c:pt>
                <c:pt idx="1358">
                  <c:v>408282</c:v>
                </c:pt>
                <c:pt idx="1359">
                  <c:v>408583</c:v>
                </c:pt>
                <c:pt idx="1360">
                  <c:v>408884</c:v>
                </c:pt>
                <c:pt idx="1361">
                  <c:v>409184</c:v>
                </c:pt>
                <c:pt idx="1362">
                  <c:v>409485</c:v>
                </c:pt>
                <c:pt idx="1363">
                  <c:v>409786</c:v>
                </c:pt>
                <c:pt idx="1364">
                  <c:v>410086</c:v>
                </c:pt>
                <c:pt idx="1365">
                  <c:v>410387</c:v>
                </c:pt>
                <c:pt idx="1366">
                  <c:v>410688</c:v>
                </c:pt>
                <c:pt idx="1367">
                  <c:v>410988</c:v>
                </c:pt>
                <c:pt idx="1368">
                  <c:v>411289</c:v>
                </c:pt>
                <c:pt idx="1369">
                  <c:v>411590</c:v>
                </c:pt>
                <c:pt idx="1370">
                  <c:v>411890</c:v>
                </c:pt>
                <c:pt idx="1371">
                  <c:v>412191</c:v>
                </c:pt>
                <c:pt idx="1372">
                  <c:v>412492</c:v>
                </c:pt>
                <c:pt idx="1373">
                  <c:v>412792</c:v>
                </c:pt>
                <c:pt idx="1374">
                  <c:v>413093</c:v>
                </c:pt>
                <c:pt idx="1375">
                  <c:v>413394</c:v>
                </c:pt>
                <c:pt idx="1376">
                  <c:v>413694</c:v>
                </c:pt>
                <c:pt idx="1377">
                  <c:v>413995</c:v>
                </c:pt>
                <c:pt idx="1378">
                  <c:v>414295</c:v>
                </c:pt>
                <c:pt idx="1379">
                  <c:v>414596</c:v>
                </c:pt>
                <c:pt idx="1380">
                  <c:v>414897</c:v>
                </c:pt>
                <c:pt idx="1381">
                  <c:v>415197</c:v>
                </c:pt>
                <c:pt idx="1382">
                  <c:v>415498</c:v>
                </c:pt>
                <c:pt idx="1383">
                  <c:v>415799</c:v>
                </c:pt>
                <c:pt idx="1384">
                  <c:v>416099</c:v>
                </c:pt>
                <c:pt idx="1385">
                  <c:v>416400</c:v>
                </c:pt>
                <c:pt idx="1386">
                  <c:v>416701</c:v>
                </c:pt>
                <c:pt idx="1387">
                  <c:v>417001</c:v>
                </c:pt>
                <c:pt idx="1388">
                  <c:v>417302</c:v>
                </c:pt>
                <c:pt idx="1389">
                  <c:v>417603</c:v>
                </c:pt>
                <c:pt idx="1390">
                  <c:v>417903</c:v>
                </c:pt>
                <c:pt idx="1391">
                  <c:v>418204</c:v>
                </c:pt>
                <c:pt idx="1392">
                  <c:v>418504</c:v>
                </c:pt>
                <c:pt idx="1393">
                  <c:v>418805</c:v>
                </c:pt>
                <c:pt idx="1394">
                  <c:v>419106</c:v>
                </c:pt>
                <c:pt idx="1395">
                  <c:v>419406</c:v>
                </c:pt>
                <c:pt idx="1396">
                  <c:v>419707</c:v>
                </c:pt>
                <c:pt idx="1397">
                  <c:v>420008</c:v>
                </c:pt>
                <c:pt idx="1398">
                  <c:v>420308</c:v>
                </c:pt>
                <c:pt idx="1399">
                  <c:v>420609</c:v>
                </c:pt>
                <c:pt idx="1400">
                  <c:v>420910</c:v>
                </c:pt>
                <c:pt idx="1401">
                  <c:v>421210</c:v>
                </c:pt>
                <c:pt idx="1402">
                  <c:v>421511</c:v>
                </c:pt>
                <c:pt idx="1403">
                  <c:v>421812</c:v>
                </c:pt>
                <c:pt idx="1404">
                  <c:v>422112</c:v>
                </c:pt>
                <c:pt idx="1405">
                  <c:v>422413</c:v>
                </c:pt>
                <c:pt idx="1406">
                  <c:v>422713</c:v>
                </c:pt>
                <c:pt idx="1407">
                  <c:v>423014</c:v>
                </c:pt>
                <c:pt idx="1408">
                  <c:v>423315</c:v>
                </c:pt>
                <c:pt idx="1409">
                  <c:v>423615</c:v>
                </c:pt>
                <c:pt idx="1410">
                  <c:v>423916</c:v>
                </c:pt>
                <c:pt idx="1411">
                  <c:v>424217</c:v>
                </c:pt>
                <c:pt idx="1412">
                  <c:v>424517</c:v>
                </c:pt>
                <c:pt idx="1413">
                  <c:v>424818</c:v>
                </c:pt>
                <c:pt idx="1414">
                  <c:v>425119</c:v>
                </c:pt>
                <c:pt idx="1415">
                  <c:v>425419</c:v>
                </c:pt>
                <c:pt idx="1416">
                  <c:v>425720</c:v>
                </c:pt>
                <c:pt idx="1417">
                  <c:v>426021</c:v>
                </c:pt>
                <c:pt idx="1418">
                  <c:v>426321</c:v>
                </c:pt>
                <c:pt idx="1419">
                  <c:v>426622</c:v>
                </c:pt>
                <c:pt idx="1420">
                  <c:v>426922</c:v>
                </c:pt>
                <c:pt idx="1421">
                  <c:v>427223</c:v>
                </c:pt>
                <c:pt idx="1422">
                  <c:v>427524</c:v>
                </c:pt>
                <c:pt idx="1423">
                  <c:v>427824</c:v>
                </c:pt>
                <c:pt idx="1424">
                  <c:v>428125</c:v>
                </c:pt>
                <c:pt idx="1425">
                  <c:v>428426</c:v>
                </c:pt>
                <c:pt idx="1426">
                  <c:v>428726</c:v>
                </c:pt>
                <c:pt idx="1427">
                  <c:v>429027</c:v>
                </c:pt>
                <c:pt idx="1428">
                  <c:v>429328</c:v>
                </c:pt>
                <c:pt idx="1429">
                  <c:v>429628</c:v>
                </c:pt>
                <c:pt idx="1430">
                  <c:v>429929</c:v>
                </c:pt>
                <c:pt idx="1431">
                  <c:v>430230</c:v>
                </c:pt>
                <c:pt idx="1432">
                  <c:v>430530</c:v>
                </c:pt>
                <c:pt idx="1433">
                  <c:v>430831</c:v>
                </c:pt>
                <c:pt idx="1434">
                  <c:v>431132</c:v>
                </c:pt>
                <c:pt idx="1435">
                  <c:v>431432</c:v>
                </c:pt>
                <c:pt idx="1436">
                  <c:v>431733</c:v>
                </c:pt>
                <c:pt idx="1437">
                  <c:v>432033</c:v>
                </c:pt>
                <c:pt idx="1438">
                  <c:v>432334</c:v>
                </c:pt>
                <c:pt idx="1439">
                  <c:v>432635</c:v>
                </c:pt>
                <c:pt idx="1440">
                  <c:v>432935</c:v>
                </c:pt>
                <c:pt idx="1441">
                  <c:v>433236</c:v>
                </c:pt>
                <c:pt idx="1442">
                  <c:v>433537</c:v>
                </c:pt>
                <c:pt idx="1443">
                  <c:v>433837</c:v>
                </c:pt>
                <c:pt idx="1444">
                  <c:v>434138</c:v>
                </c:pt>
                <c:pt idx="1445">
                  <c:v>434439</c:v>
                </c:pt>
                <c:pt idx="1446">
                  <c:v>434739</c:v>
                </c:pt>
                <c:pt idx="1447">
                  <c:v>435040</c:v>
                </c:pt>
                <c:pt idx="1448">
                  <c:v>435341</c:v>
                </c:pt>
                <c:pt idx="1449">
                  <c:v>435641</c:v>
                </c:pt>
                <c:pt idx="1450">
                  <c:v>435942</c:v>
                </c:pt>
                <c:pt idx="1451">
                  <c:v>436243</c:v>
                </c:pt>
                <c:pt idx="1452">
                  <c:v>436543</c:v>
                </c:pt>
                <c:pt idx="1453">
                  <c:v>436844</c:v>
                </c:pt>
                <c:pt idx="1454">
                  <c:v>437144</c:v>
                </c:pt>
                <c:pt idx="1455">
                  <c:v>437445</c:v>
                </c:pt>
                <c:pt idx="1456">
                  <c:v>437746</c:v>
                </c:pt>
                <c:pt idx="1457">
                  <c:v>438046</c:v>
                </c:pt>
                <c:pt idx="1458">
                  <c:v>438347</c:v>
                </c:pt>
                <c:pt idx="1459">
                  <c:v>438648</c:v>
                </c:pt>
                <c:pt idx="1460">
                  <c:v>438948</c:v>
                </c:pt>
                <c:pt idx="1461">
                  <c:v>439249</c:v>
                </c:pt>
                <c:pt idx="1462">
                  <c:v>439550</c:v>
                </c:pt>
                <c:pt idx="1463">
                  <c:v>439850</c:v>
                </c:pt>
                <c:pt idx="1464">
                  <c:v>440151</c:v>
                </c:pt>
                <c:pt idx="1465">
                  <c:v>440452</c:v>
                </c:pt>
                <c:pt idx="1466">
                  <c:v>440752</c:v>
                </c:pt>
                <c:pt idx="1467">
                  <c:v>441053</c:v>
                </c:pt>
                <c:pt idx="1468">
                  <c:v>441354</c:v>
                </c:pt>
                <c:pt idx="1469">
                  <c:v>441654</c:v>
                </c:pt>
                <c:pt idx="1470">
                  <c:v>441955</c:v>
                </c:pt>
                <c:pt idx="1471">
                  <c:v>442256</c:v>
                </c:pt>
                <c:pt idx="1472">
                  <c:v>442556</c:v>
                </c:pt>
                <c:pt idx="1473">
                  <c:v>442857</c:v>
                </c:pt>
                <c:pt idx="1474">
                  <c:v>443157</c:v>
                </c:pt>
                <c:pt idx="1475">
                  <c:v>443458</c:v>
                </c:pt>
                <c:pt idx="1476">
                  <c:v>443759</c:v>
                </c:pt>
                <c:pt idx="1477">
                  <c:v>444059</c:v>
                </c:pt>
                <c:pt idx="1478">
                  <c:v>444360</c:v>
                </c:pt>
                <c:pt idx="1479">
                  <c:v>444661</c:v>
                </c:pt>
                <c:pt idx="1480">
                  <c:v>444961</c:v>
                </c:pt>
                <c:pt idx="1481">
                  <c:v>445262</c:v>
                </c:pt>
                <c:pt idx="1482">
                  <c:v>445563</c:v>
                </c:pt>
                <c:pt idx="1483">
                  <c:v>445863</c:v>
                </c:pt>
                <c:pt idx="1484">
                  <c:v>446164</c:v>
                </c:pt>
                <c:pt idx="1485">
                  <c:v>446465</c:v>
                </c:pt>
                <c:pt idx="1486">
                  <c:v>446765</c:v>
                </c:pt>
                <c:pt idx="1487">
                  <c:v>447066</c:v>
                </c:pt>
                <c:pt idx="1488">
                  <c:v>447367</c:v>
                </c:pt>
                <c:pt idx="1489">
                  <c:v>447667</c:v>
                </c:pt>
                <c:pt idx="1490">
                  <c:v>447968</c:v>
                </c:pt>
                <c:pt idx="1491">
                  <c:v>448269</c:v>
                </c:pt>
                <c:pt idx="1492">
                  <c:v>448569</c:v>
                </c:pt>
                <c:pt idx="1493">
                  <c:v>448870</c:v>
                </c:pt>
                <c:pt idx="1494">
                  <c:v>449170</c:v>
                </c:pt>
                <c:pt idx="1495">
                  <c:v>449471</c:v>
                </c:pt>
                <c:pt idx="1496">
                  <c:v>449772</c:v>
                </c:pt>
                <c:pt idx="1497">
                  <c:v>450072</c:v>
                </c:pt>
                <c:pt idx="1498">
                  <c:v>450373</c:v>
                </c:pt>
                <c:pt idx="1499">
                  <c:v>450674</c:v>
                </c:pt>
                <c:pt idx="1500">
                  <c:v>450974</c:v>
                </c:pt>
                <c:pt idx="1501">
                  <c:v>451275</c:v>
                </c:pt>
                <c:pt idx="1502">
                  <c:v>451576</c:v>
                </c:pt>
                <c:pt idx="1503">
                  <c:v>451876</c:v>
                </c:pt>
                <c:pt idx="1504">
                  <c:v>452177</c:v>
                </c:pt>
                <c:pt idx="1505">
                  <c:v>452478</c:v>
                </c:pt>
                <c:pt idx="1506">
                  <c:v>452778</c:v>
                </c:pt>
                <c:pt idx="1507">
                  <c:v>453079</c:v>
                </c:pt>
                <c:pt idx="1508">
                  <c:v>453380</c:v>
                </c:pt>
                <c:pt idx="1509">
                  <c:v>453680</c:v>
                </c:pt>
                <c:pt idx="1510">
                  <c:v>453981</c:v>
                </c:pt>
                <c:pt idx="1511">
                  <c:v>454282</c:v>
                </c:pt>
                <c:pt idx="1512">
                  <c:v>454582</c:v>
                </c:pt>
                <c:pt idx="1513">
                  <c:v>454883</c:v>
                </c:pt>
                <c:pt idx="1514">
                  <c:v>455184</c:v>
                </c:pt>
                <c:pt idx="1515">
                  <c:v>455484</c:v>
                </c:pt>
                <c:pt idx="1516">
                  <c:v>455785</c:v>
                </c:pt>
                <c:pt idx="1517">
                  <c:v>456086</c:v>
                </c:pt>
                <c:pt idx="1518">
                  <c:v>456386</c:v>
                </c:pt>
                <c:pt idx="1519">
                  <c:v>456687</c:v>
                </c:pt>
                <c:pt idx="1520">
                  <c:v>456987</c:v>
                </c:pt>
                <c:pt idx="1521">
                  <c:v>457288</c:v>
                </c:pt>
                <c:pt idx="1522">
                  <c:v>457589</c:v>
                </c:pt>
                <c:pt idx="1523">
                  <c:v>457889</c:v>
                </c:pt>
                <c:pt idx="1524">
                  <c:v>458190</c:v>
                </c:pt>
                <c:pt idx="1525">
                  <c:v>458491</c:v>
                </c:pt>
                <c:pt idx="1526">
                  <c:v>458791</c:v>
                </c:pt>
                <c:pt idx="1527">
                  <c:v>459092</c:v>
                </c:pt>
                <c:pt idx="1528">
                  <c:v>459393</c:v>
                </c:pt>
                <c:pt idx="1529">
                  <c:v>459693</c:v>
                </c:pt>
                <c:pt idx="1530">
                  <c:v>459994</c:v>
                </c:pt>
                <c:pt idx="1531">
                  <c:v>460295</c:v>
                </c:pt>
                <c:pt idx="1532">
                  <c:v>460595</c:v>
                </c:pt>
                <c:pt idx="1533">
                  <c:v>460896</c:v>
                </c:pt>
                <c:pt idx="1534">
                  <c:v>461197</c:v>
                </c:pt>
                <c:pt idx="1535">
                  <c:v>461497</c:v>
                </c:pt>
                <c:pt idx="1536">
                  <c:v>461798</c:v>
                </c:pt>
                <c:pt idx="1537">
                  <c:v>462099</c:v>
                </c:pt>
                <c:pt idx="1538">
                  <c:v>462399</c:v>
                </c:pt>
                <c:pt idx="1539">
                  <c:v>462700</c:v>
                </c:pt>
                <c:pt idx="1540">
                  <c:v>463001</c:v>
                </c:pt>
                <c:pt idx="1541">
                  <c:v>463301</c:v>
                </c:pt>
                <c:pt idx="1542">
                  <c:v>463602</c:v>
                </c:pt>
                <c:pt idx="1543">
                  <c:v>463903</c:v>
                </c:pt>
                <c:pt idx="1544">
                  <c:v>464203</c:v>
                </c:pt>
                <c:pt idx="1545">
                  <c:v>464504</c:v>
                </c:pt>
                <c:pt idx="1546">
                  <c:v>464805</c:v>
                </c:pt>
                <c:pt idx="1547">
                  <c:v>465105</c:v>
                </c:pt>
                <c:pt idx="1548">
                  <c:v>465406</c:v>
                </c:pt>
                <c:pt idx="1549">
                  <c:v>465707</c:v>
                </c:pt>
                <c:pt idx="1550">
                  <c:v>466007</c:v>
                </c:pt>
                <c:pt idx="1551">
                  <c:v>466308</c:v>
                </c:pt>
                <c:pt idx="1552">
                  <c:v>466609</c:v>
                </c:pt>
                <c:pt idx="1553">
                  <c:v>466909</c:v>
                </c:pt>
                <c:pt idx="1554">
                  <c:v>467210</c:v>
                </c:pt>
                <c:pt idx="1555">
                  <c:v>467510</c:v>
                </c:pt>
                <c:pt idx="1556">
                  <c:v>467811</c:v>
                </c:pt>
                <c:pt idx="1557">
                  <c:v>468112</c:v>
                </c:pt>
                <c:pt idx="1558">
                  <c:v>468412</c:v>
                </c:pt>
                <c:pt idx="1559">
                  <c:v>468713</c:v>
                </c:pt>
                <c:pt idx="1560">
                  <c:v>469014</c:v>
                </c:pt>
                <c:pt idx="1561">
                  <c:v>469314</c:v>
                </c:pt>
                <c:pt idx="1562">
                  <c:v>469615</c:v>
                </c:pt>
                <c:pt idx="1563">
                  <c:v>469916</c:v>
                </c:pt>
                <c:pt idx="1564">
                  <c:v>470216</c:v>
                </c:pt>
                <c:pt idx="1565">
                  <c:v>470517</c:v>
                </c:pt>
                <c:pt idx="1566">
                  <c:v>470818</c:v>
                </c:pt>
                <c:pt idx="1567">
                  <c:v>471118</c:v>
                </c:pt>
                <c:pt idx="1568">
                  <c:v>471419</c:v>
                </c:pt>
                <c:pt idx="1569">
                  <c:v>471720</c:v>
                </c:pt>
                <c:pt idx="1570">
                  <c:v>472020</c:v>
                </c:pt>
                <c:pt idx="1571">
                  <c:v>472321</c:v>
                </c:pt>
                <c:pt idx="1572">
                  <c:v>472622</c:v>
                </c:pt>
                <c:pt idx="1573">
                  <c:v>472922</c:v>
                </c:pt>
                <c:pt idx="1574">
                  <c:v>473223</c:v>
                </c:pt>
                <c:pt idx="1575">
                  <c:v>473523</c:v>
                </c:pt>
                <c:pt idx="1576">
                  <c:v>473824</c:v>
                </c:pt>
                <c:pt idx="1577">
                  <c:v>474125</c:v>
                </c:pt>
                <c:pt idx="1578">
                  <c:v>474425</c:v>
                </c:pt>
                <c:pt idx="1579">
                  <c:v>474726</c:v>
                </c:pt>
                <c:pt idx="1580">
                  <c:v>475027</c:v>
                </c:pt>
                <c:pt idx="1581">
                  <c:v>475327</c:v>
                </c:pt>
                <c:pt idx="1582">
                  <c:v>475628</c:v>
                </c:pt>
                <c:pt idx="1583">
                  <c:v>475929</c:v>
                </c:pt>
                <c:pt idx="1584">
                  <c:v>476229</c:v>
                </c:pt>
                <c:pt idx="1585">
                  <c:v>476530</c:v>
                </c:pt>
                <c:pt idx="1586">
                  <c:v>476831</c:v>
                </c:pt>
                <c:pt idx="1587">
                  <c:v>477131</c:v>
                </c:pt>
                <c:pt idx="1588">
                  <c:v>477432</c:v>
                </c:pt>
                <c:pt idx="1589">
                  <c:v>477732</c:v>
                </c:pt>
                <c:pt idx="1590">
                  <c:v>478033</c:v>
                </c:pt>
                <c:pt idx="1591">
                  <c:v>478334</c:v>
                </c:pt>
                <c:pt idx="1592">
                  <c:v>478634</c:v>
                </c:pt>
                <c:pt idx="1593">
                  <c:v>478935</c:v>
                </c:pt>
                <c:pt idx="1594">
                  <c:v>479236</c:v>
                </c:pt>
                <c:pt idx="1595">
                  <c:v>479536</c:v>
                </c:pt>
                <c:pt idx="1596">
                  <c:v>479837</c:v>
                </c:pt>
                <c:pt idx="1597">
                  <c:v>480138</c:v>
                </c:pt>
                <c:pt idx="1598">
                  <c:v>480438</c:v>
                </c:pt>
                <c:pt idx="1599">
                  <c:v>480739</c:v>
                </c:pt>
                <c:pt idx="1600">
                  <c:v>481040</c:v>
                </c:pt>
                <c:pt idx="1601">
                  <c:v>481340</c:v>
                </c:pt>
                <c:pt idx="1602">
                  <c:v>481641</c:v>
                </c:pt>
                <c:pt idx="1603">
                  <c:v>481941</c:v>
                </c:pt>
                <c:pt idx="1604">
                  <c:v>482242</c:v>
                </c:pt>
                <c:pt idx="1605">
                  <c:v>482543</c:v>
                </c:pt>
                <c:pt idx="1606">
                  <c:v>482843</c:v>
                </c:pt>
                <c:pt idx="1607">
                  <c:v>483144</c:v>
                </c:pt>
                <c:pt idx="1608">
                  <c:v>483445</c:v>
                </c:pt>
                <c:pt idx="1609">
                  <c:v>483745</c:v>
                </c:pt>
                <c:pt idx="1610">
                  <c:v>484046</c:v>
                </c:pt>
                <c:pt idx="1611">
                  <c:v>484347</c:v>
                </c:pt>
                <c:pt idx="1612">
                  <c:v>484647</c:v>
                </c:pt>
                <c:pt idx="1613">
                  <c:v>484948</c:v>
                </c:pt>
                <c:pt idx="1614">
                  <c:v>485249</c:v>
                </c:pt>
                <c:pt idx="1615">
                  <c:v>485549</c:v>
                </c:pt>
                <c:pt idx="1616">
                  <c:v>485850</c:v>
                </c:pt>
                <c:pt idx="1617">
                  <c:v>486151</c:v>
                </c:pt>
                <c:pt idx="1618">
                  <c:v>486451</c:v>
                </c:pt>
                <c:pt idx="1619">
                  <c:v>486752</c:v>
                </c:pt>
                <c:pt idx="1620">
                  <c:v>487052</c:v>
                </c:pt>
                <c:pt idx="1621">
                  <c:v>487353</c:v>
                </c:pt>
                <c:pt idx="1622">
                  <c:v>487654</c:v>
                </c:pt>
                <c:pt idx="1623">
                  <c:v>487954</c:v>
                </c:pt>
                <c:pt idx="1624">
                  <c:v>488255</c:v>
                </c:pt>
                <c:pt idx="1625">
                  <c:v>488556</c:v>
                </c:pt>
                <c:pt idx="1626">
                  <c:v>488856</c:v>
                </c:pt>
                <c:pt idx="1627">
                  <c:v>489157</c:v>
                </c:pt>
                <c:pt idx="1628">
                  <c:v>489458</c:v>
                </c:pt>
                <c:pt idx="1629">
                  <c:v>489758</c:v>
                </c:pt>
                <c:pt idx="1630">
                  <c:v>490059</c:v>
                </c:pt>
                <c:pt idx="1631">
                  <c:v>490360</c:v>
                </c:pt>
                <c:pt idx="1632">
                  <c:v>490660</c:v>
                </c:pt>
                <c:pt idx="1633">
                  <c:v>490961</c:v>
                </c:pt>
                <c:pt idx="1634">
                  <c:v>491261</c:v>
                </c:pt>
                <c:pt idx="1635">
                  <c:v>491562</c:v>
                </c:pt>
                <c:pt idx="1636">
                  <c:v>491863</c:v>
                </c:pt>
                <c:pt idx="1637">
                  <c:v>492163</c:v>
                </c:pt>
                <c:pt idx="1638">
                  <c:v>492464</c:v>
                </c:pt>
                <c:pt idx="1639">
                  <c:v>492765</c:v>
                </c:pt>
                <c:pt idx="1640">
                  <c:v>493065</c:v>
                </c:pt>
                <c:pt idx="1641">
                  <c:v>493366</c:v>
                </c:pt>
                <c:pt idx="1642">
                  <c:v>493667</c:v>
                </c:pt>
                <c:pt idx="1643">
                  <c:v>493967</c:v>
                </c:pt>
                <c:pt idx="1644">
                  <c:v>494268</c:v>
                </c:pt>
                <c:pt idx="1645">
                  <c:v>494569</c:v>
                </c:pt>
                <c:pt idx="1646">
                  <c:v>494869</c:v>
                </c:pt>
                <c:pt idx="1647">
                  <c:v>495170</c:v>
                </c:pt>
                <c:pt idx="1648">
                  <c:v>495471</c:v>
                </c:pt>
                <c:pt idx="1649">
                  <c:v>495771</c:v>
                </c:pt>
                <c:pt idx="1650">
                  <c:v>496072</c:v>
                </c:pt>
                <c:pt idx="1651">
                  <c:v>496373</c:v>
                </c:pt>
                <c:pt idx="1652">
                  <c:v>496673</c:v>
                </c:pt>
                <c:pt idx="1653">
                  <c:v>496974</c:v>
                </c:pt>
                <c:pt idx="1654">
                  <c:v>497274</c:v>
                </c:pt>
                <c:pt idx="1655">
                  <c:v>497575</c:v>
                </c:pt>
                <c:pt idx="1656">
                  <c:v>497876</c:v>
                </c:pt>
                <c:pt idx="1657">
                  <c:v>498176</c:v>
                </c:pt>
                <c:pt idx="1658">
                  <c:v>498477</c:v>
                </c:pt>
                <c:pt idx="1659">
                  <c:v>498778</c:v>
                </c:pt>
                <c:pt idx="1660">
                  <c:v>499078</c:v>
                </c:pt>
                <c:pt idx="1661">
                  <c:v>499379</c:v>
                </c:pt>
                <c:pt idx="1662">
                  <c:v>499680</c:v>
                </c:pt>
                <c:pt idx="1663">
                  <c:v>499980</c:v>
                </c:pt>
                <c:pt idx="1664">
                  <c:v>500281</c:v>
                </c:pt>
                <c:pt idx="1665">
                  <c:v>500582</c:v>
                </c:pt>
                <c:pt idx="1666">
                  <c:v>500882</c:v>
                </c:pt>
                <c:pt idx="1667">
                  <c:v>501183</c:v>
                </c:pt>
                <c:pt idx="1668">
                  <c:v>501484</c:v>
                </c:pt>
                <c:pt idx="1669">
                  <c:v>501784</c:v>
                </c:pt>
                <c:pt idx="1670">
                  <c:v>502085</c:v>
                </c:pt>
                <c:pt idx="1671">
                  <c:v>502386</c:v>
                </c:pt>
                <c:pt idx="1672">
                  <c:v>502686</c:v>
                </c:pt>
                <c:pt idx="1673">
                  <c:v>502987</c:v>
                </c:pt>
                <c:pt idx="1674">
                  <c:v>503288</c:v>
                </c:pt>
                <c:pt idx="1675">
                  <c:v>503588</c:v>
                </c:pt>
                <c:pt idx="1676">
                  <c:v>503889</c:v>
                </c:pt>
                <c:pt idx="1677">
                  <c:v>504189</c:v>
                </c:pt>
                <c:pt idx="1678">
                  <c:v>504490</c:v>
                </c:pt>
                <c:pt idx="1679">
                  <c:v>504791</c:v>
                </c:pt>
                <c:pt idx="1680">
                  <c:v>505091</c:v>
                </c:pt>
                <c:pt idx="1681">
                  <c:v>505392</c:v>
                </c:pt>
                <c:pt idx="1682">
                  <c:v>505693</c:v>
                </c:pt>
                <c:pt idx="1683">
                  <c:v>505993</c:v>
                </c:pt>
                <c:pt idx="1684">
                  <c:v>506294</c:v>
                </c:pt>
                <c:pt idx="1685">
                  <c:v>506595</c:v>
                </c:pt>
                <c:pt idx="1686">
                  <c:v>506895</c:v>
                </c:pt>
                <c:pt idx="1687">
                  <c:v>507196</c:v>
                </c:pt>
                <c:pt idx="1688">
                  <c:v>507497</c:v>
                </c:pt>
                <c:pt idx="1689">
                  <c:v>507797</c:v>
                </c:pt>
                <c:pt idx="1690">
                  <c:v>508098</c:v>
                </c:pt>
                <c:pt idx="1691">
                  <c:v>508399</c:v>
                </c:pt>
                <c:pt idx="1692">
                  <c:v>508699</c:v>
                </c:pt>
                <c:pt idx="1693">
                  <c:v>509000</c:v>
                </c:pt>
                <c:pt idx="1694">
                  <c:v>509301</c:v>
                </c:pt>
                <c:pt idx="1695">
                  <c:v>509601</c:v>
                </c:pt>
                <c:pt idx="1696">
                  <c:v>509902</c:v>
                </c:pt>
                <c:pt idx="1697">
                  <c:v>510202</c:v>
                </c:pt>
                <c:pt idx="1698">
                  <c:v>510503</c:v>
                </c:pt>
                <c:pt idx="1699">
                  <c:v>510804</c:v>
                </c:pt>
                <c:pt idx="1700">
                  <c:v>511104</c:v>
                </c:pt>
                <c:pt idx="1701">
                  <c:v>511405</c:v>
                </c:pt>
                <c:pt idx="1702">
                  <c:v>511706</c:v>
                </c:pt>
                <c:pt idx="1703">
                  <c:v>512006</c:v>
                </c:pt>
                <c:pt idx="1704">
                  <c:v>512307</c:v>
                </c:pt>
                <c:pt idx="1705">
                  <c:v>512608</c:v>
                </c:pt>
                <c:pt idx="1706">
                  <c:v>512908</c:v>
                </c:pt>
                <c:pt idx="1707">
                  <c:v>513209</c:v>
                </c:pt>
                <c:pt idx="1708">
                  <c:v>513510</c:v>
                </c:pt>
                <c:pt idx="1709">
                  <c:v>513810</c:v>
                </c:pt>
                <c:pt idx="1710">
                  <c:v>514111</c:v>
                </c:pt>
                <c:pt idx="1711">
                  <c:v>514412</c:v>
                </c:pt>
                <c:pt idx="1712">
                  <c:v>514712</c:v>
                </c:pt>
                <c:pt idx="1713">
                  <c:v>515013</c:v>
                </c:pt>
                <c:pt idx="1714">
                  <c:v>515314</c:v>
                </c:pt>
                <c:pt idx="1715">
                  <c:v>515614</c:v>
                </c:pt>
                <c:pt idx="1716">
                  <c:v>515915</c:v>
                </c:pt>
                <c:pt idx="1717">
                  <c:v>516216</c:v>
                </c:pt>
                <c:pt idx="1718">
                  <c:v>516516</c:v>
                </c:pt>
                <c:pt idx="1719">
                  <c:v>516817</c:v>
                </c:pt>
                <c:pt idx="1720">
                  <c:v>517118</c:v>
                </c:pt>
                <c:pt idx="1721">
                  <c:v>517418</c:v>
                </c:pt>
                <c:pt idx="1722">
                  <c:v>517719</c:v>
                </c:pt>
                <c:pt idx="1723">
                  <c:v>518020</c:v>
                </c:pt>
                <c:pt idx="1724">
                  <c:v>518320</c:v>
                </c:pt>
                <c:pt idx="1725">
                  <c:v>518621</c:v>
                </c:pt>
                <c:pt idx="1726">
                  <c:v>518922</c:v>
                </c:pt>
                <c:pt idx="1727">
                  <c:v>519222</c:v>
                </c:pt>
                <c:pt idx="1728">
                  <c:v>519523</c:v>
                </c:pt>
                <c:pt idx="1729">
                  <c:v>519823</c:v>
                </c:pt>
                <c:pt idx="1730">
                  <c:v>520124</c:v>
                </c:pt>
                <c:pt idx="1731">
                  <c:v>520425</c:v>
                </c:pt>
                <c:pt idx="1732">
                  <c:v>520725</c:v>
                </c:pt>
                <c:pt idx="1733">
                  <c:v>521026</c:v>
                </c:pt>
                <c:pt idx="1734">
                  <c:v>521327</c:v>
                </c:pt>
                <c:pt idx="1735">
                  <c:v>521627</c:v>
                </c:pt>
                <c:pt idx="1736">
                  <c:v>521928</c:v>
                </c:pt>
                <c:pt idx="1737">
                  <c:v>522229</c:v>
                </c:pt>
                <c:pt idx="1738">
                  <c:v>522529</c:v>
                </c:pt>
                <c:pt idx="1739">
                  <c:v>522830</c:v>
                </c:pt>
                <c:pt idx="1740">
                  <c:v>523131</c:v>
                </c:pt>
                <c:pt idx="1741">
                  <c:v>523431</c:v>
                </c:pt>
                <c:pt idx="1742">
                  <c:v>523732</c:v>
                </c:pt>
                <c:pt idx="1743">
                  <c:v>524033</c:v>
                </c:pt>
                <c:pt idx="1744">
                  <c:v>524333</c:v>
                </c:pt>
                <c:pt idx="1745">
                  <c:v>524634</c:v>
                </c:pt>
                <c:pt idx="1746">
                  <c:v>524935</c:v>
                </c:pt>
                <c:pt idx="1747">
                  <c:v>525235</c:v>
                </c:pt>
                <c:pt idx="1748">
                  <c:v>525536</c:v>
                </c:pt>
                <c:pt idx="1749">
                  <c:v>525837</c:v>
                </c:pt>
                <c:pt idx="1750">
                  <c:v>526137</c:v>
                </c:pt>
                <c:pt idx="1751">
                  <c:v>526438</c:v>
                </c:pt>
                <c:pt idx="1752">
                  <c:v>526739</c:v>
                </c:pt>
                <c:pt idx="1753">
                  <c:v>527039</c:v>
                </c:pt>
                <c:pt idx="1754">
                  <c:v>527340</c:v>
                </c:pt>
                <c:pt idx="1755">
                  <c:v>527641</c:v>
                </c:pt>
                <c:pt idx="1756">
                  <c:v>527941</c:v>
                </c:pt>
                <c:pt idx="1757">
                  <c:v>528242</c:v>
                </c:pt>
                <c:pt idx="1758">
                  <c:v>528543</c:v>
                </c:pt>
                <c:pt idx="1759">
                  <c:v>528843</c:v>
                </c:pt>
                <c:pt idx="1760">
                  <c:v>529144</c:v>
                </c:pt>
                <c:pt idx="1761">
                  <c:v>529444</c:v>
                </c:pt>
                <c:pt idx="1762">
                  <c:v>529745</c:v>
                </c:pt>
                <c:pt idx="1763">
                  <c:v>530046</c:v>
                </c:pt>
                <c:pt idx="1764">
                  <c:v>530346</c:v>
                </c:pt>
                <c:pt idx="1765">
                  <c:v>530647</c:v>
                </c:pt>
                <c:pt idx="1766">
                  <c:v>530948</c:v>
                </c:pt>
                <c:pt idx="1767">
                  <c:v>531248</c:v>
                </c:pt>
                <c:pt idx="1768">
                  <c:v>531549</c:v>
                </c:pt>
                <c:pt idx="1769">
                  <c:v>531850</c:v>
                </c:pt>
                <c:pt idx="1770">
                  <c:v>532150</c:v>
                </c:pt>
                <c:pt idx="1771">
                  <c:v>532451</c:v>
                </c:pt>
                <c:pt idx="1772">
                  <c:v>532752</c:v>
                </c:pt>
                <c:pt idx="1773">
                  <c:v>533052</c:v>
                </c:pt>
                <c:pt idx="1774">
                  <c:v>533353</c:v>
                </c:pt>
                <c:pt idx="1775">
                  <c:v>533653</c:v>
                </c:pt>
                <c:pt idx="1776">
                  <c:v>533954</c:v>
                </c:pt>
                <c:pt idx="1777">
                  <c:v>534255</c:v>
                </c:pt>
                <c:pt idx="1778">
                  <c:v>534555</c:v>
                </c:pt>
                <c:pt idx="1779">
                  <c:v>534856</c:v>
                </c:pt>
                <c:pt idx="1780">
                  <c:v>535157</c:v>
                </c:pt>
                <c:pt idx="1781">
                  <c:v>535457</c:v>
                </c:pt>
                <c:pt idx="1782">
                  <c:v>535758</c:v>
                </c:pt>
                <c:pt idx="1783">
                  <c:v>536059</c:v>
                </c:pt>
                <c:pt idx="1784">
                  <c:v>536359</c:v>
                </c:pt>
                <c:pt idx="1785">
                  <c:v>536660</c:v>
                </c:pt>
                <c:pt idx="1786">
                  <c:v>536961</c:v>
                </c:pt>
                <c:pt idx="1787">
                  <c:v>537261</c:v>
                </c:pt>
                <c:pt idx="1788">
                  <c:v>537562</c:v>
                </c:pt>
                <c:pt idx="1789">
                  <c:v>537862</c:v>
                </c:pt>
                <c:pt idx="1790">
                  <c:v>538163</c:v>
                </c:pt>
                <c:pt idx="1791">
                  <c:v>538464</c:v>
                </c:pt>
                <c:pt idx="1792">
                  <c:v>538764</c:v>
                </c:pt>
                <c:pt idx="1793">
                  <c:v>539065</c:v>
                </c:pt>
                <c:pt idx="1794">
                  <c:v>539366</c:v>
                </c:pt>
                <c:pt idx="1795">
                  <c:v>539666</c:v>
                </c:pt>
                <c:pt idx="1796">
                  <c:v>539967</c:v>
                </c:pt>
                <c:pt idx="1797">
                  <c:v>540268</c:v>
                </c:pt>
                <c:pt idx="1798">
                  <c:v>540568</c:v>
                </c:pt>
                <c:pt idx="1799">
                  <c:v>540869</c:v>
                </c:pt>
                <c:pt idx="1800">
                  <c:v>541170</c:v>
                </c:pt>
                <c:pt idx="1801">
                  <c:v>541470</c:v>
                </c:pt>
                <c:pt idx="1802">
                  <c:v>541771</c:v>
                </c:pt>
                <c:pt idx="1803">
                  <c:v>542071</c:v>
                </c:pt>
                <c:pt idx="1804">
                  <c:v>542372</c:v>
                </c:pt>
                <c:pt idx="1805">
                  <c:v>542673</c:v>
                </c:pt>
                <c:pt idx="1806">
                  <c:v>542973</c:v>
                </c:pt>
                <c:pt idx="1807">
                  <c:v>543274</c:v>
                </c:pt>
                <c:pt idx="1808">
                  <c:v>543575</c:v>
                </c:pt>
                <c:pt idx="1809">
                  <c:v>543875</c:v>
                </c:pt>
                <c:pt idx="1810">
                  <c:v>544176</c:v>
                </c:pt>
                <c:pt idx="1811">
                  <c:v>544477</c:v>
                </c:pt>
                <c:pt idx="1812">
                  <c:v>544777</c:v>
                </c:pt>
                <c:pt idx="1813">
                  <c:v>545078</c:v>
                </c:pt>
                <c:pt idx="1814">
                  <c:v>545379</c:v>
                </c:pt>
                <c:pt idx="1815">
                  <c:v>545679</c:v>
                </c:pt>
                <c:pt idx="1816">
                  <c:v>545980</c:v>
                </c:pt>
                <c:pt idx="1817">
                  <c:v>546281</c:v>
                </c:pt>
                <c:pt idx="1818">
                  <c:v>546581</c:v>
                </c:pt>
                <c:pt idx="1819">
                  <c:v>546882</c:v>
                </c:pt>
                <c:pt idx="1820">
                  <c:v>547182</c:v>
                </c:pt>
                <c:pt idx="1821">
                  <c:v>547483</c:v>
                </c:pt>
                <c:pt idx="1822">
                  <c:v>547784</c:v>
                </c:pt>
                <c:pt idx="1823">
                  <c:v>548084</c:v>
                </c:pt>
                <c:pt idx="1824">
                  <c:v>548385</c:v>
                </c:pt>
                <c:pt idx="1825">
                  <c:v>548686</c:v>
                </c:pt>
                <c:pt idx="1826">
                  <c:v>548986</c:v>
                </c:pt>
                <c:pt idx="1827">
                  <c:v>549287</c:v>
                </c:pt>
                <c:pt idx="1828">
                  <c:v>549588</c:v>
                </c:pt>
                <c:pt idx="1829">
                  <c:v>549888</c:v>
                </c:pt>
                <c:pt idx="1830">
                  <c:v>550189</c:v>
                </c:pt>
                <c:pt idx="1831">
                  <c:v>550490</c:v>
                </c:pt>
                <c:pt idx="1832">
                  <c:v>550790</c:v>
                </c:pt>
                <c:pt idx="1833">
                  <c:v>551091</c:v>
                </c:pt>
                <c:pt idx="1834">
                  <c:v>551392</c:v>
                </c:pt>
                <c:pt idx="1835">
                  <c:v>551692</c:v>
                </c:pt>
                <c:pt idx="1836">
                  <c:v>551993</c:v>
                </c:pt>
                <c:pt idx="1837">
                  <c:v>552293</c:v>
                </c:pt>
                <c:pt idx="1838">
                  <c:v>552594</c:v>
                </c:pt>
                <c:pt idx="1839">
                  <c:v>552895</c:v>
                </c:pt>
                <c:pt idx="1840">
                  <c:v>553195</c:v>
                </c:pt>
                <c:pt idx="1841">
                  <c:v>553496</c:v>
                </c:pt>
                <c:pt idx="1842">
                  <c:v>553797</c:v>
                </c:pt>
                <c:pt idx="1843">
                  <c:v>554097</c:v>
                </c:pt>
                <c:pt idx="1844">
                  <c:v>554398</c:v>
                </c:pt>
                <c:pt idx="1845">
                  <c:v>554699</c:v>
                </c:pt>
                <c:pt idx="1846">
                  <c:v>554999</c:v>
                </c:pt>
                <c:pt idx="1847">
                  <c:v>555300</c:v>
                </c:pt>
                <c:pt idx="1848">
                  <c:v>555601</c:v>
                </c:pt>
                <c:pt idx="1849">
                  <c:v>555901</c:v>
                </c:pt>
                <c:pt idx="1850">
                  <c:v>556202</c:v>
                </c:pt>
                <c:pt idx="1851">
                  <c:v>556503</c:v>
                </c:pt>
                <c:pt idx="1852">
                  <c:v>556803</c:v>
                </c:pt>
                <c:pt idx="1853">
                  <c:v>557104</c:v>
                </c:pt>
                <c:pt idx="1854">
                  <c:v>557404</c:v>
                </c:pt>
                <c:pt idx="1855">
                  <c:v>557705</c:v>
                </c:pt>
                <c:pt idx="1856">
                  <c:v>558006</c:v>
                </c:pt>
                <c:pt idx="1857">
                  <c:v>558306</c:v>
                </c:pt>
                <c:pt idx="1858">
                  <c:v>558607</c:v>
                </c:pt>
                <c:pt idx="1859">
                  <c:v>558908</c:v>
                </c:pt>
                <c:pt idx="1860">
                  <c:v>559208</c:v>
                </c:pt>
                <c:pt idx="1861">
                  <c:v>559509</c:v>
                </c:pt>
                <c:pt idx="1862">
                  <c:v>559810</c:v>
                </c:pt>
                <c:pt idx="1863">
                  <c:v>560110</c:v>
                </c:pt>
                <c:pt idx="1864">
                  <c:v>560411</c:v>
                </c:pt>
                <c:pt idx="1865">
                  <c:v>560712</c:v>
                </c:pt>
                <c:pt idx="1866">
                  <c:v>561012</c:v>
                </c:pt>
                <c:pt idx="1867">
                  <c:v>561313</c:v>
                </c:pt>
                <c:pt idx="1868">
                  <c:v>561614</c:v>
                </c:pt>
                <c:pt idx="1869">
                  <c:v>561914</c:v>
                </c:pt>
                <c:pt idx="1870">
                  <c:v>562215</c:v>
                </c:pt>
                <c:pt idx="1871">
                  <c:v>562516</c:v>
                </c:pt>
                <c:pt idx="1872">
                  <c:v>562816</c:v>
                </c:pt>
                <c:pt idx="1873">
                  <c:v>563117</c:v>
                </c:pt>
                <c:pt idx="1874">
                  <c:v>563418</c:v>
                </c:pt>
                <c:pt idx="1875">
                  <c:v>563718</c:v>
                </c:pt>
                <c:pt idx="1876">
                  <c:v>564019</c:v>
                </c:pt>
                <c:pt idx="1877">
                  <c:v>564319</c:v>
                </c:pt>
                <c:pt idx="1878">
                  <c:v>564620</c:v>
                </c:pt>
                <c:pt idx="1879">
                  <c:v>564921</c:v>
                </c:pt>
                <c:pt idx="1880">
                  <c:v>565221</c:v>
                </c:pt>
                <c:pt idx="1881">
                  <c:v>565522</c:v>
                </c:pt>
                <c:pt idx="1882">
                  <c:v>565823</c:v>
                </c:pt>
                <c:pt idx="1883">
                  <c:v>566123</c:v>
                </c:pt>
                <c:pt idx="1884">
                  <c:v>566424</c:v>
                </c:pt>
                <c:pt idx="1885">
                  <c:v>566725</c:v>
                </c:pt>
                <c:pt idx="1886">
                  <c:v>567025</c:v>
                </c:pt>
                <c:pt idx="1887">
                  <c:v>567326</c:v>
                </c:pt>
                <c:pt idx="1888">
                  <c:v>567627</c:v>
                </c:pt>
                <c:pt idx="1889">
                  <c:v>567927</c:v>
                </c:pt>
                <c:pt idx="1890">
                  <c:v>568228</c:v>
                </c:pt>
                <c:pt idx="1891">
                  <c:v>568529</c:v>
                </c:pt>
                <c:pt idx="1892">
                  <c:v>568829</c:v>
                </c:pt>
                <c:pt idx="1893">
                  <c:v>569130</c:v>
                </c:pt>
                <c:pt idx="1894">
                  <c:v>569431</c:v>
                </c:pt>
                <c:pt idx="1895">
                  <c:v>569731</c:v>
                </c:pt>
                <c:pt idx="1896">
                  <c:v>570032</c:v>
                </c:pt>
                <c:pt idx="1897">
                  <c:v>570333</c:v>
                </c:pt>
                <c:pt idx="1898">
                  <c:v>570633</c:v>
                </c:pt>
                <c:pt idx="1899">
                  <c:v>570934</c:v>
                </c:pt>
                <c:pt idx="1900">
                  <c:v>571235</c:v>
                </c:pt>
                <c:pt idx="1901">
                  <c:v>571535</c:v>
                </c:pt>
                <c:pt idx="1902">
                  <c:v>571836</c:v>
                </c:pt>
                <c:pt idx="1903">
                  <c:v>572136</c:v>
                </c:pt>
                <c:pt idx="1904">
                  <c:v>572437</c:v>
                </c:pt>
                <c:pt idx="1905">
                  <c:v>572738</c:v>
                </c:pt>
                <c:pt idx="1906">
                  <c:v>573038</c:v>
                </c:pt>
                <c:pt idx="1907">
                  <c:v>573339</c:v>
                </c:pt>
                <c:pt idx="1908">
                  <c:v>573640</c:v>
                </c:pt>
                <c:pt idx="1909">
                  <c:v>573940</c:v>
                </c:pt>
                <c:pt idx="1910">
                  <c:v>574241</c:v>
                </c:pt>
                <c:pt idx="1911">
                  <c:v>574542</c:v>
                </c:pt>
                <c:pt idx="1912">
                  <c:v>574842</c:v>
                </c:pt>
                <c:pt idx="1913">
                  <c:v>575143</c:v>
                </c:pt>
                <c:pt idx="1914">
                  <c:v>575444</c:v>
                </c:pt>
                <c:pt idx="1915">
                  <c:v>575744</c:v>
                </c:pt>
                <c:pt idx="1916">
                  <c:v>576045</c:v>
                </c:pt>
                <c:pt idx="1917">
                  <c:v>576346</c:v>
                </c:pt>
                <c:pt idx="1918">
                  <c:v>576646</c:v>
                </c:pt>
                <c:pt idx="1919">
                  <c:v>576947</c:v>
                </c:pt>
                <c:pt idx="1920">
                  <c:v>577248</c:v>
                </c:pt>
                <c:pt idx="1921">
                  <c:v>577548</c:v>
                </c:pt>
                <c:pt idx="1922">
                  <c:v>577849</c:v>
                </c:pt>
                <c:pt idx="1923">
                  <c:v>578150</c:v>
                </c:pt>
                <c:pt idx="1924">
                  <c:v>578450</c:v>
                </c:pt>
                <c:pt idx="1925">
                  <c:v>578751</c:v>
                </c:pt>
                <c:pt idx="1926">
                  <c:v>579052</c:v>
                </c:pt>
                <c:pt idx="1927">
                  <c:v>579352</c:v>
                </c:pt>
                <c:pt idx="1928">
                  <c:v>579653</c:v>
                </c:pt>
                <c:pt idx="1929">
                  <c:v>579954</c:v>
                </c:pt>
                <c:pt idx="1930">
                  <c:v>580254</c:v>
                </c:pt>
                <c:pt idx="1931">
                  <c:v>580555</c:v>
                </c:pt>
                <c:pt idx="1932">
                  <c:v>580856</c:v>
                </c:pt>
                <c:pt idx="1933">
                  <c:v>581156</c:v>
                </c:pt>
                <c:pt idx="1934">
                  <c:v>581457</c:v>
                </c:pt>
                <c:pt idx="1935">
                  <c:v>581758</c:v>
                </c:pt>
                <c:pt idx="1936">
                  <c:v>582058</c:v>
                </c:pt>
                <c:pt idx="1937">
                  <c:v>582359</c:v>
                </c:pt>
                <c:pt idx="1938">
                  <c:v>582659</c:v>
                </c:pt>
                <c:pt idx="1939">
                  <c:v>582960</c:v>
                </c:pt>
                <c:pt idx="1940">
                  <c:v>583261</c:v>
                </c:pt>
                <c:pt idx="1941">
                  <c:v>583561</c:v>
                </c:pt>
                <c:pt idx="1942">
                  <c:v>583862</c:v>
                </c:pt>
                <c:pt idx="1943">
                  <c:v>584163</c:v>
                </c:pt>
                <c:pt idx="1944">
                  <c:v>584463</c:v>
                </c:pt>
                <c:pt idx="1945">
                  <c:v>584764</c:v>
                </c:pt>
                <c:pt idx="1946">
                  <c:v>585065</c:v>
                </c:pt>
                <c:pt idx="1947">
                  <c:v>585365</c:v>
                </c:pt>
                <c:pt idx="1948">
                  <c:v>585666</c:v>
                </c:pt>
                <c:pt idx="1949">
                  <c:v>585967</c:v>
                </c:pt>
                <c:pt idx="1950">
                  <c:v>586267</c:v>
                </c:pt>
                <c:pt idx="1951">
                  <c:v>586568</c:v>
                </c:pt>
                <c:pt idx="1952">
                  <c:v>586869</c:v>
                </c:pt>
                <c:pt idx="1953">
                  <c:v>587169</c:v>
                </c:pt>
                <c:pt idx="1954">
                  <c:v>587470</c:v>
                </c:pt>
                <c:pt idx="1955">
                  <c:v>587770</c:v>
                </c:pt>
                <c:pt idx="1956">
                  <c:v>588071</c:v>
                </c:pt>
                <c:pt idx="1957">
                  <c:v>588372</c:v>
                </c:pt>
                <c:pt idx="1958">
                  <c:v>588672</c:v>
                </c:pt>
                <c:pt idx="1959">
                  <c:v>588973</c:v>
                </c:pt>
                <c:pt idx="1960">
                  <c:v>589274</c:v>
                </c:pt>
                <c:pt idx="1961">
                  <c:v>589574</c:v>
                </c:pt>
                <c:pt idx="1962">
                  <c:v>589875</c:v>
                </c:pt>
                <c:pt idx="1963">
                  <c:v>590176</c:v>
                </c:pt>
                <c:pt idx="1964">
                  <c:v>590476</c:v>
                </c:pt>
                <c:pt idx="1965">
                  <c:v>590777</c:v>
                </c:pt>
                <c:pt idx="1966">
                  <c:v>591078</c:v>
                </c:pt>
                <c:pt idx="1967">
                  <c:v>591378</c:v>
                </c:pt>
                <c:pt idx="1968">
                  <c:v>591679</c:v>
                </c:pt>
                <c:pt idx="1969">
                  <c:v>591979</c:v>
                </c:pt>
                <c:pt idx="1970">
                  <c:v>592280</c:v>
                </c:pt>
                <c:pt idx="1971">
                  <c:v>592581</c:v>
                </c:pt>
                <c:pt idx="1972">
                  <c:v>592881</c:v>
                </c:pt>
                <c:pt idx="1973">
                  <c:v>593182</c:v>
                </c:pt>
                <c:pt idx="1974">
                  <c:v>593483</c:v>
                </c:pt>
                <c:pt idx="1975">
                  <c:v>593783</c:v>
                </c:pt>
                <c:pt idx="1976">
                  <c:v>594084</c:v>
                </c:pt>
                <c:pt idx="1977">
                  <c:v>594385</c:v>
                </c:pt>
                <c:pt idx="1978">
                  <c:v>594685</c:v>
                </c:pt>
                <c:pt idx="1979">
                  <c:v>594986</c:v>
                </c:pt>
                <c:pt idx="1980">
                  <c:v>595287</c:v>
                </c:pt>
                <c:pt idx="1981">
                  <c:v>595587</c:v>
                </c:pt>
                <c:pt idx="1982">
                  <c:v>595888</c:v>
                </c:pt>
                <c:pt idx="1983">
                  <c:v>596188</c:v>
                </c:pt>
                <c:pt idx="1984">
                  <c:v>596489</c:v>
                </c:pt>
                <c:pt idx="1985">
                  <c:v>596790</c:v>
                </c:pt>
                <c:pt idx="1986">
                  <c:v>597090</c:v>
                </c:pt>
                <c:pt idx="1987">
                  <c:v>597391</c:v>
                </c:pt>
                <c:pt idx="1988">
                  <c:v>597692</c:v>
                </c:pt>
                <c:pt idx="1989">
                  <c:v>597992</c:v>
                </c:pt>
                <c:pt idx="1990">
                  <c:v>598293</c:v>
                </c:pt>
                <c:pt idx="1991">
                  <c:v>598594</c:v>
                </c:pt>
                <c:pt idx="1992">
                  <c:v>598894</c:v>
                </c:pt>
                <c:pt idx="1993">
                  <c:v>599195</c:v>
                </c:pt>
                <c:pt idx="1994">
                  <c:v>599496</c:v>
                </c:pt>
                <c:pt idx="1995">
                  <c:v>599796</c:v>
                </c:pt>
                <c:pt idx="1996">
                  <c:v>600097</c:v>
                </c:pt>
                <c:pt idx="1997">
                  <c:v>600398</c:v>
                </c:pt>
                <c:pt idx="1998">
                  <c:v>600698</c:v>
                </c:pt>
                <c:pt idx="1999">
                  <c:v>600999</c:v>
                </c:pt>
                <c:pt idx="2000">
                  <c:v>601299</c:v>
                </c:pt>
                <c:pt idx="2001">
                  <c:v>601600</c:v>
                </c:pt>
                <c:pt idx="2002">
                  <c:v>601901</c:v>
                </c:pt>
                <c:pt idx="2003">
                  <c:v>602201</c:v>
                </c:pt>
                <c:pt idx="2004">
                  <c:v>602502</c:v>
                </c:pt>
                <c:pt idx="2005">
                  <c:v>602803</c:v>
                </c:pt>
                <c:pt idx="2006">
                  <c:v>603103</c:v>
                </c:pt>
                <c:pt idx="2007">
                  <c:v>603404</c:v>
                </c:pt>
                <c:pt idx="2008">
                  <c:v>603705</c:v>
                </c:pt>
                <c:pt idx="2009">
                  <c:v>604005</c:v>
                </c:pt>
                <c:pt idx="2010">
                  <c:v>604306</c:v>
                </c:pt>
                <c:pt idx="2011">
                  <c:v>604607</c:v>
                </c:pt>
                <c:pt idx="2012">
                  <c:v>604907</c:v>
                </c:pt>
                <c:pt idx="2013">
                  <c:v>605208</c:v>
                </c:pt>
                <c:pt idx="2014">
                  <c:v>605508</c:v>
                </c:pt>
                <c:pt idx="2015">
                  <c:v>605809</c:v>
                </c:pt>
                <c:pt idx="2016">
                  <c:v>606110</c:v>
                </c:pt>
                <c:pt idx="2017">
                  <c:v>606410</c:v>
                </c:pt>
                <c:pt idx="2018">
                  <c:v>606711</c:v>
                </c:pt>
                <c:pt idx="2019">
                  <c:v>607012</c:v>
                </c:pt>
                <c:pt idx="2020">
                  <c:v>607312</c:v>
                </c:pt>
                <c:pt idx="2021">
                  <c:v>607613</c:v>
                </c:pt>
                <c:pt idx="2022">
                  <c:v>607914</c:v>
                </c:pt>
                <c:pt idx="2023">
                  <c:v>608214</c:v>
                </c:pt>
                <c:pt idx="2024">
                  <c:v>608515</c:v>
                </c:pt>
                <c:pt idx="2025">
                  <c:v>608816</c:v>
                </c:pt>
                <c:pt idx="2026">
                  <c:v>609116</c:v>
                </c:pt>
                <c:pt idx="2027">
                  <c:v>609417</c:v>
                </c:pt>
                <c:pt idx="2028">
                  <c:v>609718</c:v>
                </c:pt>
                <c:pt idx="2029">
                  <c:v>610018</c:v>
                </c:pt>
                <c:pt idx="2030">
                  <c:v>610319</c:v>
                </c:pt>
                <c:pt idx="2031">
                  <c:v>610620</c:v>
                </c:pt>
                <c:pt idx="2032">
                  <c:v>610920</c:v>
                </c:pt>
                <c:pt idx="2033">
                  <c:v>611221</c:v>
                </c:pt>
                <c:pt idx="2034">
                  <c:v>611521</c:v>
                </c:pt>
                <c:pt idx="2035">
                  <c:v>611822</c:v>
                </c:pt>
                <c:pt idx="2036">
                  <c:v>612123</c:v>
                </c:pt>
                <c:pt idx="2037">
                  <c:v>612423</c:v>
                </c:pt>
                <c:pt idx="2038">
                  <c:v>612724</c:v>
                </c:pt>
                <c:pt idx="2039">
                  <c:v>613025</c:v>
                </c:pt>
                <c:pt idx="2040">
                  <c:v>613325</c:v>
                </c:pt>
                <c:pt idx="2041">
                  <c:v>613626</c:v>
                </c:pt>
                <c:pt idx="2042">
                  <c:v>613927</c:v>
                </c:pt>
                <c:pt idx="2043">
                  <c:v>614227</c:v>
                </c:pt>
                <c:pt idx="2044">
                  <c:v>614528</c:v>
                </c:pt>
                <c:pt idx="2045">
                  <c:v>614829</c:v>
                </c:pt>
                <c:pt idx="2046">
                  <c:v>615129</c:v>
                </c:pt>
                <c:pt idx="2047">
                  <c:v>615430</c:v>
                </c:pt>
                <c:pt idx="2048">
                  <c:v>615731</c:v>
                </c:pt>
                <c:pt idx="2049">
                  <c:v>616031</c:v>
                </c:pt>
                <c:pt idx="2050">
                  <c:v>616332</c:v>
                </c:pt>
                <c:pt idx="2051">
                  <c:v>616632</c:v>
                </c:pt>
                <c:pt idx="2052">
                  <c:v>616933</c:v>
                </c:pt>
                <c:pt idx="2053">
                  <c:v>617234</c:v>
                </c:pt>
                <c:pt idx="2054">
                  <c:v>617534</c:v>
                </c:pt>
                <c:pt idx="2055">
                  <c:v>617835</c:v>
                </c:pt>
                <c:pt idx="2056">
                  <c:v>618136</c:v>
                </c:pt>
                <c:pt idx="2057">
                  <c:v>618436</c:v>
                </c:pt>
                <c:pt idx="2058">
                  <c:v>618737</c:v>
                </c:pt>
                <c:pt idx="2059">
                  <c:v>619038</c:v>
                </c:pt>
                <c:pt idx="2060">
                  <c:v>619338</c:v>
                </c:pt>
                <c:pt idx="2061">
                  <c:v>619639</c:v>
                </c:pt>
                <c:pt idx="2062">
                  <c:v>619940</c:v>
                </c:pt>
                <c:pt idx="2063">
                  <c:v>620240</c:v>
                </c:pt>
                <c:pt idx="2064">
                  <c:v>620541</c:v>
                </c:pt>
                <c:pt idx="2065">
                  <c:v>620842</c:v>
                </c:pt>
                <c:pt idx="2066">
                  <c:v>621142</c:v>
                </c:pt>
                <c:pt idx="2067">
                  <c:v>621443</c:v>
                </c:pt>
                <c:pt idx="2068">
                  <c:v>621744</c:v>
                </c:pt>
                <c:pt idx="2069">
                  <c:v>622044</c:v>
                </c:pt>
                <c:pt idx="2070">
                  <c:v>622345</c:v>
                </c:pt>
                <c:pt idx="2071">
                  <c:v>622646</c:v>
                </c:pt>
                <c:pt idx="2072">
                  <c:v>622946</c:v>
                </c:pt>
                <c:pt idx="2073">
                  <c:v>623247</c:v>
                </c:pt>
                <c:pt idx="2074">
                  <c:v>623547</c:v>
                </c:pt>
                <c:pt idx="2075">
                  <c:v>623848</c:v>
                </c:pt>
                <c:pt idx="2076">
                  <c:v>624149</c:v>
                </c:pt>
                <c:pt idx="2077">
                  <c:v>624449</c:v>
                </c:pt>
                <c:pt idx="2078">
                  <c:v>624750</c:v>
                </c:pt>
                <c:pt idx="2079">
                  <c:v>625051</c:v>
                </c:pt>
                <c:pt idx="2080">
                  <c:v>625351</c:v>
                </c:pt>
                <c:pt idx="2081">
                  <c:v>625652</c:v>
                </c:pt>
                <c:pt idx="2082">
                  <c:v>625953</c:v>
                </c:pt>
                <c:pt idx="2083">
                  <c:v>626253</c:v>
                </c:pt>
                <c:pt idx="2084">
                  <c:v>626554</c:v>
                </c:pt>
                <c:pt idx="2085">
                  <c:v>626855</c:v>
                </c:pt>
                <c:pt idx="2086">
                  <c:v>627155</c:v>
                </c:pt>
                <c:pt idx="2087">
                  <c:v>627456</c:v>
                </c:pt>
                <c:pt idx="2088">
                  <c:v>627757</c:v>
                </c:pt>
                <c:pt idx="2089">
                  <c:v>628057</c:v>
                </c:pt>
                <c:pt idx="2090">
                  <c:v>628358</c:v>
                </c:pt>
                <c:pt idx="2091">
                  <c:v>628659</c:v>
                </c:pt>
                <c:pt idx="2092">
                  <c:v>628959</c:v>
                </c:pt>
                <c:pt idx="2093">
                  <c:v>629260</c:v>
                </c:pt>
                <c:pt idx="2094">
                  <c:v>629561</c:v>
                </c:pt>
                <c:pt idx="2095">
                  <c:v>629861</c:v>
                </c:pt>
                <c:pt idx="2096">
                  <c:v>630162</c:v>
                </c:pt>
                <c:pt idx="2097">
                  <c:v>630463</c:v>
                </c:pt>
                <c:pt idx="2098">
                  <c:v>630763</c:v>
                </c:pt>
                <c:pt idx="2099">
                  <c:v>631064</c:v>
                </c:pt>
                <c:pt idx="2100">
                  <c:v>631364</c:v>
                </c:pt>
                <c:pt idx="2101">
                  <c:v>631665</c:v>
                </c:pt>
                <c:pt idx="2102">
                  <c:v>631966</c:v>
                </c:pt>
                <c:pt idx="2103">
                  <c:v>632266</c:v>
                </c:pt>
                <c:pt idx="2104">
                  <c:v>632567</c:v>
                </c:pt>
                <c:pt idx="2105">
                  <c:v>632868</c:v>
                </c:pt>
                <c:pt idx="2106">
                  <c:v>633168</c:v>
                </c:pt>
                <c:pt idx="2107">
                  <c:v>633469</c:v>
                </c:pt>
                <c:pt idx="2108">
                  <c:v>633770</c:v>
                </c:pt>
                <c:pt idx="2109">
                  <c:v>634070</c:v>
                </c:pt>
                <c:pt idx="2110">
                  <c:v>634371</c:v>
                </c:pt>
                <c:pt idx="2111">
                  <c:v>634672</c:v>
                </c:pt>
                <c:pt idx="2112">
                  <c:v>634972</c:v>
                </c:pt>
                <c:pt idx="2113">
                  <c:v>635273</c:v>
                </c:pt>
                <c:pt idx="2114">
                  <c:v>635574</c:v>
                </c:pt>
                <c:pt idx="2115">
                  <c:v>635874</c:v>
                </c:pt>
                <c:pt idx="2116">
                  <c:v>636175</c:v>
                </c:pt>
                <c:pt idx="2117">
                  <c:v>636476</c:v>
                </c:pt>
                <c:pt idx="2118">
                  <c:v>636776</c:v>
                </c:pt>
                <c:pt idx="2119">
                  <c:v>637077</c:v>
                </c:pt>
                <c:pt idx="2120">
                  <c:v>637378</c:v>
                </c:pt>
                <c:pt idx="2121">
                  <c:v>637678</c:v>
                </c:pt>
                <c:pt idx="2122">
                  <c:v>637979</c:v>
                </c:pt>
                <c:pt idx="2123">
                  <c:v>638280</c:v>
                </c:pt>
                <c:pt idx="2124">
                  <c:v>638580</c:v>
                </c:pt>
                <c:pt idx="2125">
                  <c:v>638881</c:v>
                </c:pt>
                <c:pt idx="2126">
                  <c:v>639182</c:v>
                </c:pt>
                <c:pt idx="2127">
                  <c:v>639482</c:v>
                </c:pt>
                <c:pt idx="2128">
                  <c:v>639783</c:v>
                </c:pt>
                <c:pt idx="2129">
                  <c:v>640084</c:v>
                </c:pt>
                <c:pt idx="2130">
                  <c:v>640384</c:v>
                </c:pt>
                <c:pt idx="2131">
                  <c:v>640685</c:v>
                </c:pt>
                <c:pt idx="2132">
                  <c:v>640986</c:v>
                </c:pt>
                <c:pt idx="2133">
                  <c:v>641286</c:v>
                </c:pt>
                <c:pt idx="2134">
                  <c:v>641587</c:v>
                </c:pt>
                <c:pt idx="2135">
                  <c:v>641887</c:v>
                </c:pt>
                <c:pt idx="2136">
                  <c:v>642188</c:v>
                </c:pt>
                <c:pt idx="2137">
                  <c:v>642489</c:v>
                </c:pt>
                <c:pt idx="2138">
                  <c:v>642790</c:v>
                </c:pt>
                <c:pt idx="2139">
                  <c:v>643090</c:v>
                </c:pt>
                <c:pt idx="2140">
                  <c:v>643391</c:v>
                </c:pt>
                <c:pt idx="2141">
                  <c:v>643691</c:v>
                </c:pt>
                <c:pt idx="2142">
                  <c:v>643992</c:v>
                </c:pt>
                <c:pt idx="2143">
                  <c:v>644293</c:v>
                </c:pt>
                <c:pt idx="2144">
                  <c:v>644593</c:v>
                </c:pt>
                <c:pt idx="2145">
                  <c:v>644894</c:v>
                </c:pt>
                <c:pt idx="2146">
                  <c:v>645195</c:v>
                </c:pt>
                <c:pt idx="2147">
                  <c:v>645495</c:v>
                </c:pt>
                <c:pt idx="2148">
                  <c:v>645796</c:v>
                </c:pt>
                <c:pt idx="2149">
                  <c:v>646097</c:v>
                </c:pt>
                <c:pt idx="2150">
                  <c:v>646397</c:v>
                </c:pt>
                <c:pt idx="2151">
                  <c:v>646698</c:v>
                </c:pt>
                <c:pt idx="2152">
                  <c:v>646999</c:v>
                </c:pt>
                <c:pt idx="2153">
                  <c:v>647299</c:v>
                </c:pt>
                <c:pt idx="2154">
                  <c:v>647600</c:v>
                </c:pt>
                <c:pt idx="2155">
                  <c:v>647900</c:v>
                </c:pt>
                <c:pt idx="2156">
                  <c:v>648201</c:v>
                </c:pt>
                <c:pt idx="2157">
                  <c:v>648502</c:v>
                </c:pt>
                <c:pt idx="2158">
                  <c:v>648802</c:v>
                </c:pt>
                <c:pt idx="2159">
                  <c:v>649103</c:v>
                </c:pt>
                <c:pt idx="2160">
                  <c:v>649404</c:v>
                </c:pt>
                <c:pt idx="2161">
                  <c:v>649704</c:v>
                </c:pt>
                <c:pt idx="2162">
                  <c:v>650005</c:v>
                </c:pt>
                <c:pt idx="2163">
                  <c:v>650306</c:v>
                </c:pt>
                <c:pt idx="2164">
                  <c:v>650606</c:v>
                </c:pt>
                <c:pt idx="2165">
                  <c:v>650907</c:v>
                </c:pt>
                <c:pt idx="2166">
                  <c:v>651207</c:v>
                </c:pt>
                <c:pt idx="2167">
                  <c:v>651508</c:v>
                </c:pt>
                <c:pt idx="2168">
                  <c:v>651809</c:v>
                </c:pt>
                <c:pt idx="2169">
                  <c:v>652109</c:v>
                </c:pt>
                <c:pt idx="2170">
                  <c:v>652410</c:v>
                </c:pt>
                <c:pt idx="2171">
                  <c:v>652711</c:v>
                </c:pt>
                <c:pt idx="2172">
                  <c:v>653011</c:v>
                </c:pt>
                <c:pt idx="2173">
                  <c:v>653312</c:v>
                </c:pt>
                <c:pt idx="2174">
                  <c:v>653613</c:v>
                </c:pt>
                <c:pt idx="2175">
                  <c:v>653913</c:v>
                </c:pt>
                <c:pt idx="2176">
                  <c:v>654214</c:v>
                </c:pt>
                <c:pt idx="2177">
                  <c:v>654515</c:v>
                </c:pt>
                <c:pt idx="2178">
                  <c:v>654815</c:v>
                </c:pt>
                <c:pt idx="2179">
                  <c:v>655116</c:v>
                </c:pt>
                <c:pt idx="2180">
                  <c:v>655416</c:v>
                </c:pt>
                <c:pt idx="2181">
                  <c:v>655717</c:v>
                </c:pt>
                <c:pt idx="2182">
                  <c:v>656018</c:v>
                </c:pt>
                <c:pt idx="2183">
                  <c:v>656318</c:v>
                </c:pt>
                <c:pt idx="2184">
                  <c:v>656619</c:v>
                </c:pt>
                <c:pt idx="2185">
                  <c:v>656920</c:v>
                </c:pt>
                <c:pt idx="2186">
                  <c:v>657220</c:v>
                </c:pt>
                <c:pt idx="2187">
                  <c:v>657521</c:v>
                </c:pt>
                <c:pt idx="2188">
                  <c:v>657822</c:v>
                </c:pt>
                <c:pt idx="2189">
                  <c:v>658122</c:v>
                </c:pt>
                <c:pt idx="2190">
                  <c:v>658423</c:v>
                </c:pt>
                <c:pt idx="2191">
                  <c:v>658724</c:v>
                </c:pt>
                <c:pt idx="2192">
                  <c:v>659024</c:v>
                </c:pt>
                <c:pt idx="2193">
                  <c:v>659325</c:v>
                </c:pt>
                <c:pt idx="2194">
                  <c:v>659625</c:v>
                </c:pt>
                <c:pt idx="2195">
                  <c:v>659926</c:v>
                </c:pt>
                <c:pt idx="2196">
                  <c:v>660227</c:v>
                </c:pt>
                <c:pt idx="2197">
                  <c:v>660527</c:v>
                </c:pt>
                <c:pt idx="2198">
                  <c:v>660828</c:v>
                </c:pt>
                <c:pt idx="2199">
                  <c:v>661129</c:v>
                </c:pt>
                <c:pt idx="2200">
                  <c:v>661429</c:v>
                </c:pt>
                <c:pt idx="2201">
                  <c:v>661730</c:v>
                </c:pt>
                <c:pt idx="2202">
                  <c:v>662031</c:v>
                </c:pt>
                <c:pt idx="2203">
                  <c:v>662331</c:v>
                </c:pt>
                <c:pt idx="2204">
                  <c:v>662632</c:v>
                </c:pt>
                <c:pt idx="2205">
                  <c:v>662933</c:v>
                </c:pt>
                <c:pt idx="2206">
                  <c:v>663233</c:v>
                </c:pt>
                <c:pt idx="2207">
                  <c:v>663534</c:v>
                </c:pt>
                <c:pt idx="2208">
                  <c:v>663835</c:v>
                </c:pt>
                <c:pt idx="2209">
                  <c:v>664135</c:v>
                </c:pt>
                <c:pt idx="2210">
                  <c:v>664436</c:v>
                </c:pt>
                <c:pt idx="2211">
                  <c:v>664736</c:v>
                </c:pt>
                <c:pt idx="2212">
                  <c:v>665037</c:v>
                </c:pt>
                <c:pt idx="2213">
                  <c:v>665338</c:v>
                </c:pt>
                <c:pt idx="2214">
                  <c:v>665638</c:v>
                </c:pt>
                <c:pt idx="2215">
                  <c:v>665939</c:v>
                </c:pt>
                <c:pt idx="2216">
                  <c:v>666240</c:v>
                </c:pt>
                <c:pt idx="2217">
                  <c:v>666540</c:v>
                </c:pt>
                <c:pt idx="2218">
                  <c:v>666841</c:v>
                </c:pt>
                <c:pt idx="2219">
                  <c:v>667142</c:v>
                </c:pt>
                <c:pt idx="2220">
                  <c:v>667442</c:v>
                </c:pt>
                <c:pt idx="2221">
                  <c:v>667743</c:v>
                </c:pt>
                <c:pt idx="2222">
                  <c:v>668044</c:v>
                </c:pt>
                <c:pt idx="2223">
                  <c:v>668344</c:v>
                </c:pt>
                <c:pt idx="2224">
                  <c:v>668645</c:v>
                </c:pt>
                <c:pt idx="2225">
                  <c:v>668946</c:v>
                </c:pt>
                <c:pt idx="2226">
                  <c:v>669246</c:v>
                </c:pt>
                <c:pt idx="2227">
                  <c:v>669547</c:v>
                </c:pt>
                <c:pt idx="2228">
                  <c:v>669847</c:v>
                </c:pt>
                <c:pt idx="2229">
                  <c:v>670148</c:v>
                </c:pt>
                <c:pt idx="2230">
                  <c:v>670449</c:v>
                </c:pt>
                <c:pt idx="2231">
                  <c:v>670749</c:v>
                </c:pt>
                <c:pt idx="2232">
                  <c:v>671050</c:v>
                </c:pt>
                <c:pt idx="2233">
                  <c:v>671351</c:v>
                </c:pt>
                <c:pt idx="2234">
                  <c:v>671651</c:v>
                </c:pt>
                <c:pt idx="2235">
                  <c:v>671952</c:v>
                </c:pt>
                <c:pt idx="2236">
                  <c:v>672253</c:v>
                </c:pt>
                <c:pt idx="2237">
                  <c:v>672553</c:v>
                </c:pt>
                <c:pt idx="2238">
                  <c:v>672854</c:v>
                </c:pt>
                <c:pt idx="2239">
                  <c:v>673155</c:v>
                </c:pt>
                <c:pt idx="2240">
                  <c:v>673455</c:v>
                </c:pt>
                <c:pt idx="2241">
                  <c:v>673756</c:v>
                </c:pt>
                <c:pt idx="2242">
                  <c:v>674057</c:v>
                </c:pt>
                <c:pt idx="2243">
                  <c:v>674357</c:v>
                </c:pt>
                <c:pt idx="2244">
                  <c:v>674658</c:v>
                </c:pt>
                <c:pt idx="2245">
                  <c:v>674959</c:v>
                </c:pt>
                <c:pt idx="2246">
                  <c:v>675259</c:v>
                </c:pt>
                <c:pt idx="2247">
                  <c:v>675560</c:v>
                </c:pt>
                <c:pt idx="2248">
                  <c:v>675861</c:v>
                </c:pt>
                <c:pt idx="2249">
                  <c:v>676161</c:v>
                </c:pt>
                <c:pt idx="2250">
                  <c:v>676462</c:v>
                </c:pt>
                <c:pt idx="2251">
                  <c:v>676762</c:v>
                </c:pt>
                <c:pt idx="2252">
                  <c:v>677063</c:v>
                </c:pt>
                <c:pt idx="2253">
                  <c:v>677364</c:v>
                </c:pt>
                <c:pt idx="2254">
                  <c:v>677664</c:v>
                </c:pt>
                <c:pt idx="2255">
                  <c:v>677965</c:v>
                </c:pt>
                <c:pt idx="2256">
                  <c:v>678266</c:v>
                </c:pt>
                <c:pt idx="2257">
                  <c:v>678566</c:v>
                </c:pt>
                <c:pt idx="2258">
                  <c:v>678867</c:v>
                </c:pt>
                <c:pt idx="2259">
                  <c:v>679168</c:v>
                </c:pt>
                <c:pt idx="2260">
                  <c:v>679468</c:v>
                </c:pt>
                <c:pt idx="2261">
                  <c:v>679769</c:v>
                </c:pt>
                <c:pt idx="2262">
                  <c:v>680070</c:v>
                </c:pt>
                <c:pt idx="2263">
                  <c:v>680370</c:v>
                </c:pt>
                <c:pt idx="2264">
                  <c:v>680671</c:v>
                </c:pt>
                <c:pt idx="2265">
                  <c:v>680972</c:v>
                </c:pt>
                <c:pt idx="2266">
                  <c:v>681272</c:v>
                </c:pt>
                <c:pt idx="2267">
                  <c:v>681573</c:v>
                </c:pt>
                <c:pt idx="2268">
                  <c:v>681874</c:v>
                </c:pt>
                <c:pt idx="2269">
                  <c:v>682174</c:v>
                </c:pt>
                <c:pt idx="2270">
                  <c:v>682475</c:v>
                </c:pt>
                <c:pt idx="2271">
                  <c:v>682776</c:v>
                </c:pt>
                <c:pt idx="2272">
                  <c:v>683076</c:v>
                </c:pt>
                <c:pt idx="2273">
                  <c:v>683377</c:v>
                </c:pt>
                <c:pt idx="2274">
                  <c:v>683677</c:v>
                </c:pt>
                <c:pt idx="2275">
                  <c:v>683978</c:v>
                </c:pt>
                <c:pt idx="2276">
                  <c:v>684279</c:v>
                </c:pt>
                <c:pt idx="2277">
                  <c:v>684579</c:v>
                </c:pt>
                <c:pt idx="2278">
                  <c:v>684880</c:v>
                </c:pt>
                <c:pt idx="2279">
                  <c:v>685181</c:v>
                </c:pt>
                <c:pt idx="2280">
                  <c:v>685481</c:v>
                </c:pt>
                <c:pt idx="2281">
                  <c:v>685782</c:v>
                </c:pt>
                <c:pt idx="2282">
                  <c:v>686083</c:v>
                </c:pt>
                <c:pt idx="2283">
                  <c:v>686383</c:v>
                </c:pt>
                <c:pt idx="2284">
                  <c:v>686684</c:v>
                </c:pt>
                <c:pt idx="2285">
                  <c:v>686985</c:v>
                </c:pt>
                <c:pt idx="2286">
                  <c:v>687285</c:v>
                </c:pt>
                <c:pt idx="2287">
                  <c:v>687586</c:v>
                </c:pt>
                <c:pt idx="2288">
                  <c:v>687887</c:v>
                </c:pt>
                <c:pt idx="2289">
                  <c:v>688187</c:v>
                </c:pt>
                <c:pt idx="2290">
                  <c:v>688488</c:v>
                </c:pt>
                <c:pt idx="2291">
                  <c:v>688789</c:v>
                </c:pt>
                <c:pt idx="2292">
                  <c:v>689089</c:v>
                </c:pt>
                <c:pt idx="2293">
                  <c:v>689390</c:v>
                </c:pt>
                <c:pt idx="2294">
                  <c:v>689691</c:v>
                </c:pt>
                <c:pt idx="2295">
                  <c:v>689991</c:v>
                </c:pt>
                <c:pt idx="2296">
                  <c:v>690292</c:v>
                </c:pt>
                <c:pt idx="2297">
                  <c:v>690593</c:v>
                </c:pt>
                <c:pt idx="2298">
                  <c:v>690893</c:v>
                </c:pt>
                <c:pt idx="2299">
                  <c:v>691194</c:v>
                </c:pt>
                <c:pt idx="2300">
                  <c:v>691495</c:v>
                </c:pt>
                <c:pt idx="2301">
                  <c:v>691795</c:v>
                </c:pt>
                <c:pt idx="2302">
                  <c:v>692096</c:v>
                </c:pt>
                <c:pt idx="2303">
                  <c:v>692396</c:v>
                </c:pt>
                <c:pt idx="2304">
                  <c:v>692697</c:v>
                </c:pt>
                <c:pt idx="2305">
                  <c:v>692998</c:v>
                </c:pt>
                <c:pt idx="2306">
                  <c:v>693298</c:v>
                </c:pt>
                <c:pt idx="2307">
                  <c:v>693599</c:v>
                </c:pt>
                <c:pt idx="2308">
                  <c:v>693900</c:v>
                </c:pt>
                <c:pt idx="2309">
                  <c:v>694200</c:v>
                </c:pt>
                <c:pt idx="2310">
                  <c:v>694501</c:v>
                </c:pt>
                <c:pt idx="2311">
                  <c:v>694802</c:v>
                </c:pt>
                <c:pt idx="2312">
                  <c:v>695102</c:v>
                </c:pt>
                <c:pt idx="2313">
                  <c:v>695403</c:v>
                </c:pt>
                <c:pt idx="2314">
                  <c:v>695704</c:v>
                </c:pt>
                <c:pt idx="2315">
                  <c:v>696004</c:v>
                </c:pt>
                <c:pt idx="2316">
                  <c:v>696305</c:v>
                </c:pt>
                <c:pt idx="2317">
                  <c:v>696606</c:v>
                </c:pt>
                <c:pt idx="2318">
                  <c:v>696906</c:v>
                </c:pt>
                <c:pt idx="2319">
                  <c:v>697207</c:v>
                </c:pt>
                <c:pt idx="2320">
                  <c:v>697508</c:v>
                </c:pt>
                <c:pt idx="2321">
                  <c:v>697808</c:v>
                </c:pt>
                <c:pt idx="2322">
                  <c:v>698109</c:v>
                </c:pt>
                <c:pt idx="2323">
                  <c:v>698410</c:v>
                </c:pt>
                <c:pt idx="2324">
                  <c:v>698710</c:v>
                </c:pt>
                <c:pt idx="2325">
                  <c:v>699011</c:v>
                </c:pt>
                <c:pt idx="2326">
                  <c:v>699312</c:v>
                </c:pt>
                <c:pt idx="2327">
                  <c:v>699612</c:v>
                </c:pt>
                <c:pt idx="2328">
                  <c:v>699913</c:v>
                </c:pt>
                <c:pt idx="2329">
                  <c:v>700214</c:v>
                </c:pt>
                <c:pt idx="2330">
                  <c:v>700514</c:v>
                </c:pt>
                <c:pt idx="2331">
                  <c:v>700815</c:v>
                </c:pt>
                <c:pt idx="2332">
                  <c:v>701116</c:v>
                </c:pt>
                <c:pt idx="2333">
                  <c:v>701416</c:v>
                </c:pt>
                <c:pt idx="2334">
                  <c:v>701717</c:v>
                </c:pt>
                <c:pt idx="2335">
                  <c:v>702017</c:v>
                </c:pt>
                <c:pt idx="2336">
                  <c:v>702318</c:v>
                </c:pt>
                <c:pt idx="2337">
                  <c:v>702619</c:v>
                </c:pt>
                <c:pt idx="2338">
                  <c:v>702919</c:v>
                </c:pt>
                <c:pt idx="2339">
                  <c:v>703220</c:v>
                </c:pt>
                <c:pt idx="2340">
                  <c:v>703521</c:v>
                </c:pt>
                <c:pt idx="2341">
                  <c:v>703821</c:v>
                </c:pt>
                <c:pt idx="2342">
                  <c:v>704122</c:v>
                </c:pt>
                <c:pt idx="2343">
                  <c:v>704423</c:v>
                </c:pt>
                <c:pt idx="2344">
                  <c:v>704723</c:v>
                </c:pt>
                <c:pt idx="2345">
                  <c:v>705024</c:v>
                </c:pt>
                <c:pt idx="2346">
                  <c:v>705325</c:v>
                </c:pt>
                <c:pt idx="2347">
                  <c:v>705625</c:v>
                </c:pt>
                <c:pt idx="2348">
                  <c:v>705926</c:v>
                </c:pt>
                <c:pt idx="2349">
                  <c:v>706226</c:v>
                </c:pt>
                <c:pt idx="2350">
                  <c:v>706527</c:v>
                </c:pt>
                <c:pt idx="2351">
                  <c:v>706828</c:v>
                </c:pt>
                <c:pt idx="2352">
                  <c:v>707128</c:v>
                </c:pt>
                <c:pt idx="2353">
                  <c:v>707429</c:v>
                </c:pt>
                <c:pt idx="2354">
                  <c:v>707730</c:v>
                </c:pt>
                <c:pt idx="2355">
                  <c:v>708030</c:v>
                </c:pt>
                <c:pt idx="2356">
                  <c:v>708331</c:v>
                </c:pt>
                <c:pt idx="2357">
                  <c:v>708632</c:v>
                </c:pt>
                <c:pt idx="2358">
                  <c:v>708932</c:v>
                </c:pt>
                <c:pt idx="2359">
                  <c:v>709233</c:v>
                </c:pt>
                <c:pt idx="2360">
                  <c:v>709534</c:v>
                </c:pt>
                <c:pt idx="2361">
                  <c:v>709834</c:v>
                </c:pt>
                <c:pt idx="2362">
                  <c:v>710135</c:v>
                </c:pt>
                <c:pt idx="2363">
                  <c:v>710435</c:v>
                </c:pt>
                <c:pt idx="2364">
                  <c:v>710736</c:v>
                </c:pt>
                <c:pt idx="2365">
                  <c:v>711037</c:v>
                </c:pt>
                <c:pt idx="2366">
                  <c:v>711337</c:v>
                </c:pt>
                <c:pt idx="2367">
                  <c:v>711638</c:v>
                </c:pt>
                <c:pt idx="2368">
                  <c:v>711939</c:v>
                </c:pt>
                <c:pt idx="2369">
                  <c:v>712239</c:v>
                </c:pt>
                <c:pt idx="2370">
                  <c:v>712540</c:v>
                </c:pt>
                <c:pt idx="2371">
                  <c:v>712841</c:v>
                </c:pt>
                <c:pt idx="2372">
                  <c:v>713141</c:v>
                </c:pt>
                <c:pt idx="2373">
                  <c:v>713442</c:v>
                </c:pt>
                <c:pt idx="2374">
                  <c:v>713742</c:v>
                </c:pt>
                <c:pt idx="2375">
                  <c:v>714043</c:v>
                </c:pt>
                <c:pt idx="2376">
                  <c:v>714344</c:v>
                </c:pt>
                <c:pt idx="2377">
                  <c:v>714644</c:v>
                </c:pt>
                <c:pt idx="2378">
                  <c:v>714945</c:v>
                </c:pt>
                <c:pt idx="2379">
                  <c:v>715246</c:v>
                </c:pt>
                <c:pt idx="2380">
                  <c:v>715546</c:v>
                </c:pt>
                <c:pt idx="2381">
                  <c:v>715847</c:v>
                </c:pt>
                <c:pt idx="2382">
                  <c:v>716148</c:v>
                </c:pt>
                <c:pt idx="2383">
                  <c:v>716448</c:v>
                </c:pt>
                <c:pt idx="2384">
                  <c:v>716749</c:v>
                </c:pt>
                <c:pt idx="2385">
                  <c:v>717050</c:v>
                </c:pt>
                <c:pt idx="2386">
                  <c:v>717350</c:v>
                </c:pt>
                <c:pt idx="2387">
                  <c:v>717651</c:v>
                </c:pt>
                <c:pt idx="2388">
                  <c:v>717952</c:v>
                </c:pt>
                <c:pt idx="2389">
                  <c:v>718252</c:v>
                </c:pt>
                <c:pt idx="2390">
                  <c:v>718553</c:v>
                </c:pt>
                <c:pt idx="2391">
                  <c:v>718853</c:v>
                </c:pt>
                <c:pt idx="2392">
                  <c:v>719154</c:v>
                </c:pt>
                <c:pt idx="2393">
                  <c:v>719455</c:v>
                </c:pt>
                <c:pt idx="2394">
                  <c:v>719755</c:v>
                </c:pt>
                <c:pt idx="2395">
                  <c:v>720056</c:v>
                </c:pt>
                <c:pt idx="2396">
                  <c:v>720357</c:v>
                </c:pt>
                <c:pt idx="2397">
                  <c:v>720657</c:v>
                </c:pt>
                <c:pt idx="2398">
                  <c:v>720958</c:v>
                </c:pt>
                <c:pt idx="2399">
                  <c:v>721259</c:v>
                </c:pt>
                <c:pt idx="2400">
                  <c:v>721559</c:v>
                </c:pt>
                <c:pt idx="2401">
                  <c:v>721860</c:v>
                </c:pt>
                <c:pt idx="2402">
                  <c:v>722161</c:v>
                </c:pt>
                <c:pt idx="2403">
                  <c:v>722461</c:v>
                </c:pt>
                <c:pt idx="2404">
                  <c:v>722762</c:v>
                </c:pt>
                <c:pt idx="2405">
                  <c:v>723063</c:v>
                </c:pt>
                <c:pt idx="2406">
                  <c:v>723363</c:v>
                </c:pt>
                <c:pt idx="2407">
                  <c:v>723664</c:v>
                </c:pt>
                <c:pt idx="2408">
                  <c:v>723964</c:v>
                </c:pt>
                <c:pt idx="2409">
                  <c:v>724265</c:v>
                </c:pt>
                <c:pt idx="2410">
                  <c:v>724566</c:v>
                </c:pt>
                <c:pt idx="2411">
                  <c:v>724866</c:v>
                </c:pt>
                <c:pt idx="2412">
                  <c:v>725167</c:v>
                </c:pt>
                <c:pt idx="2413">
                  <c:v>725468</c:v>
                </c:pt>
                <c:pt idx="2414">
                  <c:v>725768</c:v>
                </c:pt>
                <c:pt idx="2415">
                  <c:v>726069</c:v>
                </c:pt>
                <c:pt idx="2416">
                  <c:v>726370</c:v>
                </c:pt>
                <c:pt idx="2417">
                  <c:v>726670</c:v>
                </c:pt>
                <c:pt idx="2418">
                  <c:v>726971</c:v>
                </c:pt>
                <c:pt idx="2419">
                  <c:v>727272</c:v>
                </c:pt>
                <c:pt idx="2420">
                  <c:v>727572</c:v>
                </c:pt>
                <c:pt idx="2421">
                  <c:v>727873</c:v>
                </c:pt>
                <c:pt idx="2422">
                  <c:v>728174</c:v>
                </c:pt>
                <c:pt idx="2423">
                  <c:v>728474</c:v>
                </c:pt>
                <c:pt idx="2424">
                  <c:v>728775</c:v>
                </c:pt>
                <c:pt idx="2425">
                  <c:v>729076</c:v>
                </c:pt>
                <c:pt idx="2426">
                  <c:v>729376</c:v>
                </c:pt>
                <c:pt idx="2427">
                  <c:v>729677</c:v>
                </c:pt>
                <c:pt idx="2428">
                  <c:v>729977</c:v>
                </c:pt>
                <c:pt idx="2429">
                  <c:v>730278</c:v>
                </c:pt>
                <c:pt idx="2430">
                  <c:v>730579</c:v>
                </c:pt>
                <c:pt idx="2431">
                  <c:v>730879</c:v>
                </c:pt>
                <c:pt idx="2432">
                  <c:v>731180</c:v>
                </c:pt>
                <c:pt idx="2433">
                  <c:v>731481</c:v>
                </c:pt>
                <c:pt idx="2434">
                  <c:v>731781</c:v>
                </c:pt>
                <c:pt idx="2435">
                  <c:v>732082</c:v>
                </c:pt>
                <c:pt idx="2436">
                  <c:v>732383</c:v>
                </c:pt>
                <c:pt idx="2437">
                  <c:v>732683</c:v>
                </c:pt>
                <c:pt idx="2438">
                  <c:v>732984</c:v>
                </c:pt>
                <c:pt idx="2439">
                  <c:v>733285</c:v>
                </c:pt>
                <c:pt idx="2440">
                  <c:v>733585</c:v>
                </c:pt>
                <c:pt idx="2441">
                  <c:v>733886</c:v>
                </c:pt>
                <c:pt idx="2442">
                  <c:v>734187</c:v>
                </c:pt>
                <c:pt idx="2443">
                  <c:v>734487</c:v>
                </c:pt>
                <c:pt idx="2444">
                  <c:v>734788</c:v>
                </c:pt>
                <c:pt idx="2445">
                  <c:v>735089</c:v>
                </c:pt>
                <c:pt idx="2446">
                  <c:v>735389</c:v>
                </c:pt>
                <c:pt idx="2447">
                  <c:v>735690</c:v>
                </c:pt>
                <c:pt idx="2448">
                  <c:v>735990</c:v>
                </c:pt>
                <c:pt idx="2449">
                  <c:v>736291</c:v>
                </c:pt>
                <c:pt idx="2450">
                  <c:v>736592</c:v>
                </c:pt>
                <c:pt idx="2451">
                  <c:v>736892</c:v>
                </c:pt>
                <c:pt idx="2452">
                  <c:v>737193</c:v>
                </c:pt>
                <c:pt idx="2453">
                  <c:v>737494</c:v>
                </c:pt>
                <c:pt idx="2454">
                  <c:v>737794</c:v>
                </c:pt>
                <c:pt idx="2455">
                  <c:v>738095</c:v>
                </c:pt>
                <c:pt idx="2456">
                  <c:v>738396</c:v>
                </c:pt>
                <c:pt idx="2457">
                  <c:v>738696</c:v>
                </c:pt>
                <c:pt idx="2458">
                  <c:v>738997</c:v>
                </c:pt>
                <c:pt idx="2459">
                  <c:v>739298</c:v>
                </c:pt>
                <c:pt idx="2460">
                  <c:v>739598</c:v>
                </c:pt>
                <c:pt idx="2461">
                  <c:v>739899</c:v>
                </c:pt>
                <c:pt idx="2462">
                  <c:v>740200</c:v>
                </c:pt>
                <c:pt idx="2463">
                  <c:v>740500</c:v>
                </c:pt>
                <c:pt idx="2464">
                  <c:v>740801</c:v>
                </c:pt>
                <c:pt idx="2465">
                  <c:v>741102</c:v>
                </c:pt>
                <c:pt idx="2466">
                  <c:v>741402</c:v>
                </c:pt>
                <c:pt idx="2467">
                  <c:v>741703</c:v>
                </c:pt>
                <c:pt idx="2468">
                  <c:v>742004</c:v>
                </c:pt>
                <c:pt idx="2469">
                  <c:v>742304</c:v>
                </c:pt>
                <c:pt idx="2470">
                  <c:v>742605</c:v>
                </c:pt>
                <c:pt idx="2471">
                  <c:v>742906</c:v>
                </c:pt>
                <c:pt idx="2472">
                  <c:v>743206</c:v>
                </c:pt>
                <c:pt idx="2473">
                  <c:v>743507</c:v>
                </c:pt>
                <c:pt idx="2474">
                  <c:v>743808</c:v>
                </c:pt>
                <c:pt idx="2475">
                  <c:v>744108</c:v>
                </c:pt>
                <c:pt idx="2476">
                  <c:v>744409</c:v>
                </c:pt>
                <c:pt idx="2477">
                  <c:v>744710</c:v>
                </c:pt>
                <c:pt idx="2478">
                  <c:v>745010</c:v>
                </c:pt>
                <c:pt idx="2479">
                  <c:v>745311</c:v>
                </c:pt>
                <c:pt idx="2480">
                  <c:v>745612</c:v>
                </c:pt>
                <c:pt idx="2481">
                  <c:v>745912</c:v>
                </c:pt>
                <c:pt idx="2482">
                  <c:v>746213</c:v>
                </c:pt>
                <c:pt idx="2483">
                  <c:v>746513</c:v>
                </c:pt>
                <c:pt idx="2484">
                  <c:v>746814</c:v>
                </c:pt>
                <c:pt idx="2485">
                  <c:v>747115</c:v>
                </c:pt>
                <c:pt idx="2486">
                  <c:v>747415</c:v>
                </c:pt>
                <c:pt idx="2487">
                  <c:v>747716</c:v>
                </c:pt>
                <c:pt idx="2488">
                  <c:v>748017</c:v>
                </c:pt>
                <c:pt idx="2489">
                  <c:v>748317</c:v>
                </c:pt>
                <c:pt idx="2490">
                  <c:v>748618</c:v>
                </c:pt>
                <c:pt idx="2491">
                  <c:v>748919</c:v>
                </c:pt>
                <c:pt idx="2492">
                  <c:v>749219</c:v>
                </c:pt>
                <c:pt idx="2493">
                  <c:v>749520</c:v>
                </c:pt>
                <c:pt idx="2494">
                  <c:v>749821</c:v>
                </c:pt>
                <c:pt idx="2495">
                  <c:v>750121</c:v>
                </c:pt>
                <c:pt idx="2496">
                  <c:v>750422</c:v>
                </c:pt>
                <c:pt idx="2497">
                  <c:v>750723</c:v>
                </c:pt>
                <c:pt idx="2498">
                  <c:v>751023</c:v>
                </c:pt>
                <c:pt idx="2499">
                  <c:v>751324</c:v>
                </c:pt>
                <c:pt idx="2500">
                  <c:v>751625</c:v>
                </c:pt>
                <c:pt idx="2501">
                  <c:v>751925</c:v>
                </c:pt>
                <c:pt idx="2502">
                  <c:v>752226</c:v>
                </c:pt>
                <c:pt idx="2503">
                  <c:v>752527</c:v>
                </c:pt>
                <c:pt idx="2504">
                  <c:v>752827</c:v>
                </c:pt>
                <c:pt idx="2505">
                  <c:v>753128</c:v>
                </c:pt>
                <c:pt idx="2506">
                  <c:v>753429</c:v>
                </c:pt>
                <c:pt idx="2507">
                  <c:v>753729</c:v>
                </c:pt>
                <c:pt idx="2508">
                  <c:v>754030</c:v>
                </c:pt>
                <c:pt idx="2509">
                  <c:v>754331</c:v>
                </c:pt>
                <c:pt idx="2510">
                  <c:v>754631</c:v>
                </c:pt>
                <c:pt idx="2511">
                  <c:v>754932</c:v>
                </c:pt>
                <c:pt idx="2512">
                  <c:v>755233</c:v>
                </c:pt>
                <c:pt idx="2513">
                  <c:v>755533</c:v>
                </c:pt>
                <c:pt idx="2514">
                  <c:v>755834</c:v>
                </c:pt>
                <c:pt idx="2515">
                  <c:v>756134</c:v>
                </c:pt>
                <c:pt idx="2516">
                  <c:v>756435</c:v>
                </c:pt>
                <c:pt idx="2517">
                  <c:v>756736</c:v>
                </c:pt>
                <c:pt idx="2518">
                  <c:v>757036</c:v>
                </c:pt>
                <c:pt idx="2519">
                  <c:v>757337</c:v>
                </c:pt>
                <c:pt idx="2520">
                  <c:v>757638</c:v>
                </c:pt>
                <c:pt idx="2521">
                  <c:v>757938</c:v>
                </c:pt>
                <c:pt idx="2522">
                  <c:v>758239</c:v>
                </c:pt>
                <c:pt idx="2523">
                  <c:v>758540</c:v>
                </c:pt>
                <c:pt idx="2524">
                  <c:v>758840</c:v>
                </c:pt>
                <c:pt idx="2525">
                  <c:v>759141</c:v>
                </c:pt>
                <c:pt idx="2526">
                  <c:v>759442</c:v>
                </c:pt>
                <c:pt idx="2527">
                  <c:v>759742</c:v>
                </c:pt>
                <c:pt idx="2528">
                  <c:v>760043</c:v>
                </c:pt>
                <c:pt idx="2529">
                  <c:v>760343</c:v>
                </c:pt>
                <c:pt idx="2530">
                  <c:v>760644</c:v>
                </c:pt>
                <c:pt idx="2531">
                  <c:v>760945</c:v>
                </c:pt>
                <c:pt idx="2532">
                  <c:v>761245</c:v>
                </c:pt>
                <c:pt idx="2533">
                  <c:v>761546</c:v>
                </c:pt>
                <c:pt idx="2534">
                  <c:v>761847</c:v>
                </c:pt>
                <c:pt idx="2535">
                  <c:v>762147</c:v>
                </c:pt>
                <c:pt idx="2536">
                  <c:v>762448</c:v>
                </c:pt>
                <c:pt idx="2537">
                  <c:v>762749</c:v>
                </c:pt>
                <c:pt idx="2538">
                  <c:v>763049</c:v>
                </c:pt>
                <c:pt idx="2539">
                  <c:v>763350</c:v>
                </c:pt>
                <c:pt idx="2540">
                  <c:v>763651</c:v>
                </c:pt>
                <c:pt idx="2541">
                  <c:v>763951</c:v>
                </c:pt>
                <c:pt idx="2542">
                  <c:v>764252</c:v>
                </c:pt>
                <c:pt idx="2543">
                  <c:v>764552</c:v>
                </c:pt>
                <c:pt idx="2544">
                  <c:v>764853</c:v>
                </c:pt>
                <c:pt idx="2545">
                  <c:v>765154</c:v>
                </c:pt>
                <c:pt idx="2546">
                  <c:v>765454</c:v>
                </c:pt>
                <c:pt idx="2547">
                  <c:v>765755</c:v>
                </c:pt>
                <c:pt idx="2548">
                  <c:v>766056</c:v>
                </c:pt>
                <c:pt idx="2549">
                  <c:v>766356</c:v>
                </c:pt>
                <c:pt idx="2550">
                  <c:v>766657</c:v>
                </c:pt>
                <c:pt idx="2551">
                  <c:v>766958</c:v>
                </c:pt>
                <c:pt idx="2552">
                  <c:v>767258</c:v>
                </c:pt>
                <c:pt idx="2553">
                  <c:v>767559</c:v>
                </c:pt>
                <c:pt idx="2554">
                  <c:v>767859</c:v>
                </c:pt>
                <c:pt idx="2555">
                  <c:v>768160</c:v>
                </c:pt>
                <c:pt idx="2556">
                  <c:v>768461</c:v>
                </c:pt>
                <c:pt idx="2557">
                  <c:v>768761</c:v>
                </c:pt>
                <c:pt idx="2558">
                  <c:v>769062</c:v>
                </c:pt>
                <c:pt idx="2559">
                  <c:v>769363</c:v>
                </c:pt>
                <c:pt idx="2560">
                  <c:v>769663</c:v>
                </c:pt>
                <c:pt idx="2561">
                  <c:v>769964</c:v>
                </c:pt>
                <c:pt idx="2562">
                  <c:v>770265</c:v>
                </c:pt>
                <c:pt idx="2563">
                  <c:v>770565</c:v>
                </c:pt>
                <c:pt idx="2564">
                  <c:v>770866</c:v>
                </c:pt>
                <c:pt idx="2565">
                  <c:v>771167</c:v>
                </c:pt>
                <c:pt idx="2566">
                  <c:v>771467</c:v>
                </c:pt>
                <c:pt idx="2567">
                  <c:v>771768</c:v>
                </c:pt>
                <c:pt idx="2568">
                  <c:v>772069</c:v>
                </c:pt>
                <c:pt idx="2569">
                  <c:v>772369</c:v>
                </c:pt>
                <c:pt idx="2570">
                  <c:v>772670</c:v>
                </c:pt>
                <c:pt idx="2571">
                  <c:v>772970</c:v>
                </c:pt>
                <c:pt idx="2572">
                  <c:v>773271</c:v>
                </c:pt>
                <c:pt idx="2573">
                  <c:v>773572</c:v>
                </c:pt>
                <c:pt idx="2574">
                  <c:v>773872</c:v>
                </c:pt>
                <c:pt idx="2575">
                  <c:v>774173</c:v>
                </c:pt>
                <c:pt idx="2576">
                  <c:v>774474</c:v>
                </c:pt>
                <c:pt idx="2577">
                  <c:v>774774</c:v>
                </c:pt>
                <c:pt idx="2578">
                  <c:v>775075</c:v>
                </c:pt>
                <c:pt idx="2579">
                  <c:v>775376</c:v>
                </c:pt>
                <c:pt idx="2580">
                  <c:v>775676</c:v>
                </c:pt>
                <c:pt idx="2581">
                  <c:v>775977</c:v>
                </c:pt>
                <c:pt idx="2582">
                  <c:v>776278</c:v>
                </c:pt>
                <c:pt idx="2583">
                  <c:v>776578</c:v>
                </c:pt>
                <c:pt idx="2584">
                  <c:v>776879</c:v>
                </c:pt>
                <c:pt idx="2585">
                  <c:v>777179</c:v>
                </c:pt>
                <c:pt idx="2586">
                  <c:v>777480</c:v>
                </c:pt>
                <c:pt idx="2587">
                  <c:v>777781</c:v>
                </c:pt>
                <c:pt idx="2588">
                  <c:v>778081</c:v>
                </c:pt>
                <c:pt idx="2589">
                  <c:v>778382</c:v>
                </c:pt>
                <c:pt idx="2590">
                  <c:v>778683</c:v>
                </c:pt>
                <c:pt idx="2591">
                  <c:v>778983</c:v>
                </c:pt>
                <c:pt idx="2592">
                  <c:v>779284</c:v>
                </c:pt>
                <c:pt idx="2593">
                  <c:v>779585</c:v>
                </c:pt>
                <c:pt idx="2594">
                  <c:v>779885</c:v>
                </c:pt>
                <c:pt idx="2595">
                  <c:v>780186</c:v>
                </c:pt>
                <c:pt idx="2596">
                  <c:v>780487</c:v>
                </c:pt>
                <c:pt idx="2597">
                  <c:v>780787</c:v>
                </c:pt>
                <c:pt idx="2598">
                  <c:v>781088</c:v>
                </c:pt>
                <c:pt idx="2599">
                  <c:v>781389</c:v>
                </c:pt>
                <c:pt idx="2600">
                  <c:v>781689</c:v>
                </c:pt>
                <c:pt idx="2601">
                  <c:v>781990</c:v>
                </c:pt>
                <c:pt idx="2602">
                  <c:v>782291</c:v>
                </c:pt>
                <c:pt idx="2603">
                  <c:v>782591</c:v>
                </c:pt>
                <c:pt idx="2604">
                  <c:v>782892</c:v>
                </c:pt>
                <c:pt idx="2605">
                  <c:v>783192</c:v>
                </c:pt>
                <c:pt idx="2606">
                  <c:v>783493</c:v>
                </c:pt>
                <c:pt idx="2607">
                  <c:v>783794</c:v>
                </c:pt>
                <c:pt idx="2608">
                  <c:v>784094</c:v>
                </c:pt>
                <c:pt idx="2609">
                  <c:v>784395</c:v>
                </c:pt>
                <c:pt idx="2610">
                  <c:v>784696</c:v>
                </c:pt>
                <c:pt idx="2611">
                  <c:v>784996</c:v>
                </c:pt>
                <c:pt idx="2612">
                  <c:v>785297</c:v>
                </c:pt>
                <c:pt idx="2613">
                  <c:v>785598</c:v>
                </c:pt>
                <c:pt idx="2614">
                  <c:v>785898</c:v>
                </c:pt>
                <c:pt idx="2615">
                  <c:v>786199</c:v>
                </c:pt>
                <c:pt idx="2616">
                  <c:v>786500</c:v>
                </c:pt>
                <c:pt idx="2617">
                  <c:v>786800</c:v>
                </c:pt>
                <c:pt idx="2618">
                  <c:v>787101</c:v>
                </c:pt>
                <c:pt idx="2619">
                  <c:v>787402</c:v>
                </c:pt>
                <c:pt idx="2620">
                  <c:v>787702</c:v>
                </c:pt>
                <c:pt idx="2621">
                  <c:v>788003</c:v>
                </c:pt>
                <c:pt idx="2622">
                  <c:v>788304</c:v>
                </c:pt>
                <c:pt idx="2623">
                  <c:v>788604</c:v>
                </c:pt>
                <c:pt idx="2624">
                  <c:v>788905</c:v>
                </c:pt>
                <c:pt idx="2625">
                  <c:v>789205</c:v>
                </c:pt>
                <c:pt idx="2626">
                  <c:v>789506</c:v>
                </c:pt>
                <c:pt idx="2627">
                  <c:v>789807</c:v>
                </c:pt>
                <c:pt idx="2628">
                  <c:v>790107</c:v>
                </c:pt>
                <c:pt idx="2629">
                  <c:v>790408</c:v>
                </c:pt>
                <c:pt idx="2630">
                  <c:v>790709</c:v>
                </c:pt>
                <c:pt idx="2631">
                  <c:v>791009</c:v>
                </c:pt>
                <c:pt idx="2632">
                  <c:v>791310</c:v>
                </c:pt>
                <c:pt idx="2633">
                  <c:v>791611</c:v>
                </c:pt>
                <c:pt idx="2634">
                  <c:v>791911</c:v>
                </c:pt>
                <c:pt idx="2635">
                  <c:v>792212</c:v>
                </c:pt>
                <c:pt idx="2636">
                  <c:v>792513</c:v>
                </c:pt>
                <c:pt idx="2637">
                  <c:v>792813</c:v>
                </c:pt>
                <c:pt idx="2638">
                  <c:v>793114</c:v>
                </c:pt>
                <c:pt idx="2639">
                  <c:v>793415</c:v>
                </c:pt>
                <c:pt idx="2640">
                  <c:v>793715</c:v>
                </c:pt>
                <c:pt idx="2641">
                  <c:v>794016</c:v>
                </c:pt>
                <c:pt idx="2642">
                  <c:v>794317</c:v>
                </c:pt>
                <c:pt idx="2643">
                  <c:v>794617</c:v>
                </c:pt>
                <c:pt idx="2644">
                  <c:v>794918</c:v>
                </c:pt>
                <c:pt idx="2645">
                  <c:v>795219</c:v>
                </c:pt>
                <c:pt idx="2646">
                  <c:v>795519</c:v>
                </c:pt>
                <c:pt idx="2647">
                  <c:v>795820</c:v>
                </c:pt>
                <c:pt idx="2648">
                  <c:v>796121</c:v>
                </c:pt>
                <c:pt idx="2649">
                  <c:v>796421</c:v>
                </c:pt>
                <c:pt idx="2650">
                  <c:v>796722</c:v>
                </c:pt>
                <c:pt idx="2651">
                  <c:v>797022</c:v>
                </c:pt>
                <c:pt idx="2652">
                  <c:v>797323</c:v>
                </c:pt>
                <c:pt idx="2653">
                  <c:v>797624</c:v>
                </c:pt>
                <c:pt idx="2654">
                  <c:v>797924</c:v>
                </c:pt>
                <c:pt idx="2655">
                  <c:v>798225</c:v>
                </c:pt>
                <c:pt idx="2656">
                  <c:v>798526</c:v>
                </c:pt>
                <c:pt idx="2657">
                  <c:v>798826</c:v>
                </c:pt>
                <c:pt idx="2658">
                  <c:v>799127</c:v>
                </c:pt>
                <c:pt idx="2659">
                  <c:v>799428</c:v>
                </c:pt>
                <c:pt idx="2660">
                  <c:v>799728</c:v>
                </c:pt>
                <c:pt idx="2661">
                  <c:v>800029</c:v>
                </c:pt>
                <c:pt idx="2662">
                  <c:v>800330</c:v>
                </c:pt>
                <c:pt idx="2663">
                  <c:v>800630</c:v>
                </c:pt>
                <c:pt idx="2664">
                  <c:v>800931</c:v>
                </c:pt>
                <c:pt idx="2665">
                  <c:v>801232</c:v>
                </c:pt>
                <c:pt idx="2666">
                  <c:v>801532</c:v>
                </c:pt>
                <c:pt idx="2667">
                  <c:v>801833</c:v>
                </c:pt>
                <c:pt idx="2668">
                  <c:v>802134</c:v>
                </c:pt>
                <c:pt idx="2669">
                  <c:v>802434</c:v>
                </c:pt>
                <c:pt idx="2670">
                  <c:v>802735</c:v>
                </c:pt>
                <c:pt idx="2671">
                  <c:v>803036</c:v>
                </c:pt>
                <c:pt idx="2672">
                  <c:v>803336</c:v>
                </c:pt>
                <c:pt idx="2673">
                  <c:v>803637</c:v>
                </c:pt>
                <c:pt idx="2674">
                  <c:v>803938</c:v>
                </c:pt>
                <c:pt idx="2675">
                  <c:v>804238</c:v>
                </c:pt>
                <c:pt idx="2676">
                  <c:v>804539</c:v>
                </c:pt>
                <c:pt idx="2677">
                  <c:v>804840</c:v>
                </c:pt>
                <c:pt idx="2678">
                  <c:v>805140</c:v>
                </c:pt>
                <c:pt idx="2679">
                  <c:v>805441</c:v>
                </c:pt>
                <c:pt idx="2680">
                  <c:v>805742</c:v>
                </c:pt>
                <c:pt idx="2681">
                  <c:v>806042</c:v>
                </c:pt>
                <c:pt idx="2682">
                  <c:v>806343</c:v>
                </c:pt>
                <c:pt idx="2683">
                  <c:v>806644</c:v>
                </c:pt>
                <c:pt idx="2684">
                  <c:v>806944</c:v>
                </c:pt>
                <c:pt idx="2685">
                  <c:v>807245</c:v>
                </c:pt>
                <c:pt idx="2686">
                  <c:v>807545</c:v>
                </c:pt>
                <c:pt idx="2687">
                  <c:v>807846</c:v>
                </c:pt>
                <c:pt idx="2688">
                  <c:v>808147</c:v>
                </c:pt>
                <c:pt idx="2689">
                  <c:v>808447</c:v>
                </c:pt>
                <c:pt idx="2690">
                  <c:v>808748</c:v>
                </c:pt>
                <c:pt idx="2691">
                  <c:v>809049</c:v>
                </c:pt>
                <c:pt idx="2692">
                  <c:v>809349</c:v>
                </c:pt>
                <c:pt idx="2693">
                  <c:v>809650</c:v>
                </c:pt>
                <c:pt idx="2694">
                  <c:v>809951</c:v>
                </c:pt>
                <c:pt idx="2695">
                  <c:v>810251</c:v>
                </c:pt>
                <c:pt idx="2696">
                  <c:v>810552</c:v>
                </c:pt>
                <c:pt idx="2697">
                  <c:v>810853</c:v>
                </c:pt>
                <c:pt idx="2698">
                  <c:v>811153</c:v>
                </c:pt>
                <c:pt idx="2699">
                  <c:v>811454</c:v>
                </c:pt>
                <c:pt idx="2700">
                  <c:v>811755</c:v>
                </c:pt>
                <c:pt idx="2701">
                  <c:v>812055</c:v>
                </c:pt>
                <c:pt idx="2702">
                  <c:v>812356</c:v>
                </c:pt>
                <c:pt idx="2703">
                  <c:v>812657</c:v>
                </c:pt>
                <c:pt idx="2704">
                  <c:v>812957</c:v>
                </c:pt>
                <c:pt idx="2705">
                  <c:v>813258</c:v>
                </c:pt>
                <c:pt idx="2706">
                  <c:v>813559</c:v>
                </c:pt>
                <c:pt idx="2707">
                  <c:v>813859</c:v>
                </c:pt>
                <c:pt idx="2708">
                  <c:v>814160</c:v>
                </c:pt>
                <c:pt idx="2709">
                  <c:v>814460</c:v>
                </c:pt>
                <c:pt idx="2710">
                  <c:v>814761</c:v>
                </c:pt>
                <c:pt idx="2711">
                  <c:v>815062</c:v>
                </c:pt>
                <c:pt idx="2712">
                  <c:v>815362</c:v>
                </c:pt>
                <c:pt idx="2713">
                  <c:v>815663</c:v>
                </c:pt>
                <c:pt idx="2714">
                  <c:v>815964</c:v>
                </c:pt>
                <c:pt idx="2715">
                  <c:v>816264</c:v>
                </c:pt>
                <c:pt idx="2716">
                  <c:v>816565</c:v>
                </c:pt>
                <c:pt idx="2717">
                  <c:v>816866</c:v>
                </c:pt>
                <c:pt idx="2718">
                  <c:v>817166</c:v>
                </c:pt>
                <c:pt idx="2719">
                  <c:v>817467</c:v>
                </c:pt>
                <c:pt idx="2720">
                  <c:v>817768</c:v>
                </c:pt>
                <c:pt idx="2721">
                  <c:v>818068</c:v>
                </c:pt>
                <c:pt idx="2722">
                  <c:v>818369</c:v>
                </c:pt>
                <c:pt idx="2723">
                  <c:v>818669</c:v>
                </c:pt>
                <c:pt idx="2724">
                  <c:v>818970</c:v>
                </c:pt>
                <c:pt idx="2725">
                  <c:v>819271</c:v>
                </c:pt>
                <c:pt idx="2726">
                  <c:v>819571</c:v>
                </c:pt>
                <c:pt idx="2727">
                  <c:v>819872</c:v>
                </c:pt>
                <c:pt idx="2728">
                  <c:v>820173</c:v>
                </c:pt>
                <c:pt idx="2729">
                  <c:v>820473</c:v>
                </c:pt>
                <c:pt idx="2730">
                  <c:v>820774</c:v>
                </c:pt>
                <c:pt idx="2731">
                  <c:v>821075</c:v>
                </c:pt>
                <c:pt idx="2732">
                  <c:v>821375</c:v>
                </c:pt>
                <c:pt idx="2733">
                  <c:v>821676</c:v>
                </c:pt>
                <c:pt idx="2734">
                  <c:v>821977</c:v>
                </c:pt>
                <c:pt idx="2735">
                  <c:v>822277</c:v>
                </c:pt>
                <c:pt idx="2736">
                  <c:v>822578</c:v>
                </c:pt>
                <c:pt idx="2737">
                  <c:v>822878</c:v>
                </c:pt>
                <c:pt idx="2738">
                  <c:v>823179</c:v>
                </c:pt>
                <c:pt idx="2739">
                  <c:v>823480</c:v>
                </c:pt>
                <c:pt idx="2740">
                  <c:v>823780</c:v>
                </c:pt>
                <c:pt idx="2741">
                  <c:v>824081</c:v>
                </c:pt>
                <c:pt idx="2742">
                  <c:v>824382</c:v>
                </c:pt>
                <c:pt idx="2743">
                  <c:v>824682</c:v>
                </c:pt>
                <c:pt idx="2744">
                  <c:v>824983</c:v>
                </c:pt>
                <c:pt idx="2745">
                  <c:v>825284</c:v>
                </c:pt>
                <c:pt idx="2746">
                  <c:v>825584</c:v>
                </c:pt>
                <c:pt idx="2747">
                  <c:v>825885</c:v>
                </c:pt>
                <c:pt idx="2748">
                  <c:v>826186</c:v>
                </c:pt>
                <c:pt idx="2749">
                  <c:v>826486</c:v>
                </c:pt>
                <c:pt idx="2750">
                  <c:v>826787</c:v>
                </c:pt>
                <c:pt idx="2751">
                  <c:v>827087</c:v>
                </c:pt>
                <c:pt idx="2752">
                  <c:v>827388</c:v>
                </c:pt>
                <c:pt idx="2753">
                  <c:v>827689</c:v>
                </c:pt>
                <c:pt idx="2754">
                  <c:v>827989</c:v>
                </c:pt>
                <c:pt idx="2755">
                  <c:v>828290</c:v>
                </c:pt>
                <c:pt idx="2756">
                  <c:v>828591</c:v>
                </c:pt>
                <c:pt idx="2757">
                  <c:v>828891</c:v>
                </c:pt>
                <c:pt idx="2758">
                  <c:v>829192</c:v>
                </c:pt>
                <c:pt idx="2759">
                  <c:v>829493</c:v>
                </c:pt>
                <c:pt idx="2760">
                  <c:v>829793</c:v>
                </c:pt>
                <c:pt idx="2761">
                  <c:v>830094</c:v>
                </c:pt>
                <c:pt idx="2762">
                  <c:v>830395</c:v>
                </c:pt>
                <c:pt idx="2763">
                  <c:v>830695</c:v>
                </c:pt>
                <c:pt idx="2764">
                  <c:v>830996</c:v>
                </c:pt>
                <c:pt idx="2765">
                  <c:v>831296</c:v>
                </c:pt>
                <c:pt idx="2766">
                  <c:v>831597</c:v>
                </c:pt>
                <c:pt idx="2767">
                  <c:v>831898</c:v>
                </c:pt>
                <c:pt idx="2768">
                  <c:v>832198</c:v>
                </c:pt>
                <c:pt idx="2769">
                  <c:v>832499</c:v>
                </c:pt>
                <c:pt idx="2770">
                  <c:v>832800</c:v>
                </c:pt>
                <c:pt idx="2771">
                  <c:v>833100</c:v>
                </c:pt>
                <c:pt idx="2772">
                  <c:v>833401</c:v>
                </c:pt>
                <c:pt idx="2773">
                  <c:v>833702</c:v>
                </c:pt>
                <c:pt idx="2774">
                  <c:v>834002</c:v>
                </c:pt>
                <c:pt idx="2775">
                  <c:v>834303</c:v>
                </c:pt>
                <c:pt idx="2776">
                  <c:v>834604</c:v>
                </c:pt>
                <c:pt idx="2777">
                  <c:v>834904</c:v>
                </c:pt>
                <c:pt idx="2778">
                  <c:v>835205</c:v>
                </c:pt>
                <c:pt idx="2779">
                  <c:v>835506</c:v>
                </c:pt>
                <c:pt idx="2780">
                  <c:v>835806</c:v>
                </c:pt>
                <c:pt idx="2781">
                  <c:v>836107</c:v>
                </c:pt>
                <c:pt idx="2782">
                  <c:v>836407</c:v>
                </c:pt>
                <c:pt idx="2783">
                  <c:v>836708</c:v>
                </c:pt>
                <c:pt idx="2784">
                  <c:v>837009</c:v>
                </c:pt>
                <c:pt idx="2785">
                  <c:v>837309</c:v>
                </c:pt>
                <c:pt idx="2786">
                  <c:v>837610</c:v>
                </c:pt>
                <c:pt idx="2787">
                  <c:v>837911</c:v>
                </c:pt>
                <c:pt idx="2788">
                  <c:v>838211</c:v>
                </c:pt>
                <c:pt idx="2789">
                  <c:v>838512</c:v>
                </c:pt>
                <c:pt idx="2790">
                  <c:v>838813</c:v>
                </c:pt>
                <c:pt idx="2791">
                  <c:v>839113</c:v>
                </c:pt>
                <c:pt idx="2792">
                  <c:v>839414</c:v>
                </c:pt>
                <c:pt idx="2793">
                  <c:v>839715</c:v>
                </c:pt>
                <c:pt idx="2794">
                  <c:v>840015</c:v>
                </c:pt>
                <c:pt idx="2795">
                  <c:v>840316</c:v>
                </c:pt>
                <c:pt idx="2796">
                  <c:v>840617</c:v>
                </c:pt>
                <c:pt idx="2797">
                  <c:v>840917</c:v>
                </c:pt>
                <c:pt idx="2798">
                  <c:v>841218</c:v>
                </c:pt>
                <c:pt idx="2799">
                  <c:v>841519</c:v>
                </c:pt>
                <c:pt idx="2800">
                  <c:v>841819</c:v>
                </c:pt>
                <c:pt idx="2801">
                  <c:v>842120</c:v>
                </c:pt>
                <c:pt idx="2802">
                  <c:v>842420</c:v>
                </c:pt>
                <c:pt idx="2803">
                  <c:v>842721</c:v>
                </c:pt>
                <c:pt idx="2804">
                  <c:v>843022</c:v>
                </c:pt>
                <c:pt idx="2805">
                  <c:v>843322</c:v>
                </c:pt>
                <c:pt idx="2806">
                  <c:v>843623</c:v>
                </c:pt>
                <c:pt idx="2807">
                  <c:v>843924</c:v>
                </c:pt>
                <c:pt idx="2808">
                  <c:v>844224</c:v>
                </c:pt>
                <c:pt idx="2809">
                  <c:v>844525</c:v>
                </c:pt>
                <c:pt idx="2810">
                  <c:v>844826</c:v>
                </c:pt>
                <c:pt idx="2811">
                  <c:v>845126</c:v>
                </c:pt>
                <c:pt idx="2812">
                  <c:v>845427</c:v>
                </c:pt>
                <c:pt idx="2813">
                  <c:v>845728</c:v>
                </c:pt>
                <c:pt idx="2814">
                  <c:v>846028</c:v>
                </c:pt>
                <c:pt idx="2815">
                  <c:v>846329</c:v>
                </c:pt>
                <c:pt idx="2816">
                  <c:v>846630</c:v>
                </c:pt>
                <c:pt idx="2817">
                  <c:v>846930</c:v>
                </c:pt>
                <c:pt idx="2818">
                  <c:v>847231</c:v>
                </c:pt>
                <c:pt idx="2819">
                  <c:v>847532</c:v>
                </c:pt>
                <c:pt idx="2820">
                  <c:v>847832</c:v>
                </c:pt>
                <c:pt idx="2821">
                  <c:v>848133</c:v>
                </c:pt>
                <c:pt idx="2822">
                  <c:v>848433</c:v>
                </c:pt>
                <c:pt idx="2823">
                  <c:v>848734</c:v>
                </c:pt>
                <c:pt idx="2824">
                  <c:v>849035</c:v>
                </c:pt>
                <c:pt idx="2825">
                  <c:v>849336</c:v>
                </c:pt>
                <c:pt idx="2826">
                  <c:v>849636</c:v>
                </c:pt>
                <c:pt idx="2827">
                  <c:v>849937</c:v>
                </c:pt>
                <c:pt idx="2828">
                  <c:v>850237</c:v>
                </c:pt>
                <c:pt idx="2829">
                  <c:v>850538</c:v>
                </c:pt>
                <c:pt idx="2830">
                  <c:v>850839</c:v>
                </c:pt>
                <c:pt idx="2831">
                  <c:v>851139</c:v>
                </c:pt>
                <c:pt idx="2832">
                  <c:v>851440</c:v>
                </c:pt>
                <c:pt idx="2833">
                  <c:v>851741</c:v>
                </c:pt>
                <c:pt idx="2834">
                  <c:v>852041</c:v>
                </c:pt>
                <c:pt idx="2835">
                  <c:v>852342</c:v>
                </c:pt>
                <c:pt idx="2836">
                  <c:v>852643</c:v>
                </c:pt>
                <c:pt idx="2837">
                  <c:v>852943</c:v>
                </c:pt>
                <c:pt idx="2838">
                  <c:v>853244</c:v>
                </c:pt>
                <c:pt idx="2839">
                  <c:v>853545</c:v>
                </c:pt>
                <c:pt idx="2840">
                  <c:v>853845</c:v>
                </c:pt>
                <c:pt idx="2841">
                  <c:v>854146</c:v>
                </c:pt>
                <c:pt idx="2842">
                  <c:v>854447</c:v>
                </c:pt>
                <c:pt idx="2843">
                  <c:v>854747</c:v>
                </c:pt>
                <c:pt idx="2844">
                  <c:v>855048</c:v>
                </c:pt>
                <c:pt idx="2845">
                  <c:v>855349</c:v>
                </c:pt>
                <c:pt idx="2846">
                  <c:v>855649</c:v>
                </c:pt>
                <c:pt idx="2847">
                  <c:v>855950</c:v>
                </c:pt>
                <c:pt idx="2848">
                  <c:v>856251</c:v>
                </c:pt>
                <c:pt idx="2849">
                  <c:v>856551</c:v>
                </c:pt>
                <c:pt idx="2850">
                  <c:v>856852</c:v>
                </c:pt>
                <c:pt idx="2851">
                  <c:v>857152</c:v>
                </c:pt>
                <c:pt idx="2852">
                  <c:v>857453</c:v>
                </c:pt>
                <c:pt idx="2853">
                  <c:v>857754</c:v>
                </c:pt>
                <c:pt idx="2854">
                  <c:v>858054</c:v>
                </c:pt>
                <c:pt idx="2855">
                  <c:v>858355</c:v>
                </c:pt>
                <c:pt idx="2856">
                  <c:v>858656</c:v>
                </c:pt>
                <c:pt idx="2857">
                  <c:v>858956</c:v>
                </c:pt>
                <c:pt idx="2858">
                  <c:v>859257</c:v>
                </c:pt>
                <c:pt idx="2859">
                  <c:v>859558</c:v>
                </c:pt>
                <c:pt idx="2860">
                  <c:v>859858</c:v>
                </c:pt>
                <c:pt idx="2861">
                  <c:v>860159</c:v>
                </c:pt>
                <c:pt idx="2862">
                  <c:v>860460</c:v>
                </c:pt>
                <c:pt idx="2863">
                  <c:v>860760</c:v>
                </c:pt>
                <c:pt idx="2864">
                  <c:v>861061</c:v>
                </c:pt>
                <c:pt idx="2865">
                  <c:v>861362</c:v>
                </c:pt>
                <c:pt idx="2866">
                  <c:v>861662</c:v>
                </c:pt>
                <c:pt idx="2867">
                  <c:v>861963</c:v>
                </c:pt>
                <c:pt idx="2868">
                  <c:v>862264</c:v>
                </c:pt>
                <c:pt idx="2869">
                  <c:v>862564</c:v>
                </c:pt>
                <c:pt idx="2870">
                  <c:v>862865</c:v>
                </c:pt>
                <c:pt idx="2871">
                  <c:v>863166</c:v>
                </c:pt>
                <c:pt idx="2872">
                  <c:v>863466</c:v>
                </c:pt>
                <c:pt idx="2873">
                  <c:v>863767</c:v>
                </c:pt>
                <c:pt idx="2874">
                  <c:v>864068</c:v>
                </c:pt>
                <c:pt idx="2875">
                  <c:v>864368</c:v>
                </c:pt>
                <c:pt idx="2876">
                  <c:v>864669</c:v>
                </c:pt>
                <c:pt idx="2877">
                  <c:v>864970</c:v>
                </c:pt>
                <c:pt idx="2878">
                  <c:v>865270</c:v>
                </c:pt>
                <c:pt idx="2879">
                  <c:v>865571</c:v>
                </c:pt>
                <c:pt idx="2880">
                  <c:v>865872</c:v>
                </c:pt>
                <c:pt idx="2881">
                  <c:v>866172</c:v>
                </c:pt>
                <c:pt idx="2882">
                  <c:v>866473</c:v>
                </c:pt>
                <c:pt idx="2883">
                  <c:v>866773</c:v>
                </c:pt>
                <c:pt idx="2884">
                  <c:v>867074</c:v>
                </c:pt>
                <c:pt idx="2885">
                  <c:v>867375</c:v>
                </c:pt>
                <c:pt idx="2886">
                  <c:v>867675</c:v>
                </c:pt>
                <c:pt idx="2887">
                  <c:v>867976</c:v>
                </c:pt>
                <c:pt idx="2888">
                  <c:v>868277</c:v>
                </c:pt>
                <c:pt idx="2889">
                  <c:v>868577</c:v>
                </c:pt>
                <c:pt idx="2890">
                  <c:v>868878</c:v>
                </c:pt>
                <c:pt idx="2891">
                  <c:v>869179</c:v>
                </c:pt>
                <c:pt idx="2892">
                  <c:v>869479</c:v>
                </c:pt>
                <c:pt idx="2893">
                  <c:v>869780</c:v>
                </c:pt>
                <c:pt idx="2894">
                  <c:v>870081</c:v>
                </c:pt>
                <c:pt idx="2895">
                  <c:v>870381</c:v>
                </c:pt>
                <c:pt idx="2896">
                  <c:v>870682</c:v>
                </c:pt>
                <c:pt idx="2897">
                  <c:v>870983</c:v>
                </c:pt>
                <c:pt idx="2898">
                  <c:v>871283</c:v>
                </c:pt>
                <c:pt idx="2899">
                  <c:v>871584</c:v>
                </c:pt>
                <c:pt idx="2900">
                  <c:v>871885</c:v>
                </c:pt>
                <c:pt idx="2901">
                  <c:v>872185</c:v>
                </c:pt>
                <c:pt idx="2902">
                  <c:v>872486</c:v>
                </c:pt>
                <c:pt idx="2903">
                  <c:v>872787</c:v>
                </c:pt>
                <c:pt idx="2904">
                  <c:v>873087</c:v>
                </c:pt>
                <c:pt idx="2905">
                  <c:v>873388</c:v>
                </c:pt>
                <c:pt idx="2906">
                  <c:v>873688</c:v>
                </c:pt>
                <c:pt idx="2907">
                  <c:v>873989</c:v>
                </c:pt>
                <c:pt idx="2908">
                  <c:v>874290</c:v>
                </c:pt>
                <c:pt idx="2909">
                  <c:v>874590</c:v>
                </c:pt>
                <c:pt idx="2910">
                  <c:v>874891</c:v>
                </c:pt>
                <c:pt idx="2911">
                  <c:v>875192</c:v>
                </c:pt>
                <c:pt idx="2912">
                  <c:v>875492</c:v>
                </c:pt>
                <c:pt idx="2913">
                  <c:v>875793</c:v>
                </c:pt>
                <c:pt idx="2914">
                  <c:v>876094</c:v>
                </c:pt>
                <c:pt idx="2915">
                  <c:v>876394</c:v>
                </c:pt>
                <c:pt idx="2916">
                  <c:v>876695</c:v>
                </c:pt>
                <c:pt idx="2917">
                  <c:v>876995</c:v>
                </c:pt>
                <c:pt idx="2918">
                  <c:v>877296</c:v>
                </c:pt>
                <c:pt idx="2919">
                  <c:v>877597</c:v>
                </c:pt>
                <c:pt idx="2920">
                  <c:v>877897</c:v>
                </c:pt>
                <c:pt idx="2921">
                  <c:v>878198</c:v>
                </c:pt>
                <c:pt idx="2922">
                  <c:v>878499</c:v>
                </c:pt>
                <c:pt idx="2923">
                  <c:v>878799</c:v>
                </c:pt>
                <c:pt idx="2924">
                  <c:v>879100</c:v>
                </c:pt>
                <c:pt idx="2925">
                  <c:v>879401</c:v>
                </c:pt>
                <c:pt idx="2926">
                  <c:v>879701</c:v>
                </c:pt>
                <c:pt idx="2927">
                  <c:v>880002</c:v>
                </c:pt>
                <c:pt idx="2928">
                  <c:v>880303</c:v>
                </c:pt>
                <c:pt idx="2929">
                  <c:v>880603</c:v>
                </c:pt>
                <c:pt idx="2930">
                  <c:v>880904</c:v>
                </c:pt>
                <c:pt idx="2931">
                  <c:v>881205</c:v>
                </c:pt>
                <c:pt idx="2932">
                  <c:v>881505</c:v>
                </c:pt>
                <c:pt idx="2933">
                  <c:v>881806</c:v>
                </c:pt>
                <c:pt idx="2934">
                  <c:v>882106</c:v>
                </c:pt>
                <c:pt idx="2935">
                  <c:v>882407</c:v>
                </c:pt>
                <c:pt idx="2936">
                  <c:v>882708</c:v>
                </c:pt>
                <c:pt idx="2937">
                  <c:v>883008</c:v>
                </c:pt>
                <c:pt idx="2938">
                  <c:v>883309</c:v>
                </c:pt>
                <c:pt idx="2939">
                  <c:v>883610</c:v>
                </c:pt>
                <c:pt idx="2940">
                  <c:v>883910</c:v>
                </c:pt>
                <c:pt idx="2941">
                  <c:v>884211</c:v>
                </c:pt>
                <c:pt idx="2942">
                  <c:v>884512</c:v>
                </c:pt>
                <c:pt idx="2943">
                  <c:v>884812</c:v>
                </c:pt>
                <c:pt idx="2944">
                  <c:v>885113</c:v>
                </c:pt>
                <c:pt idx="2945">
                  <c:v>885414</c:v>
                </c:pt>
                <c:pt idx="2946">
                  <c:v>885714</c:v>
                </c:pt>
                <c:pt idx="2947">
                  <c:v>886015</c:v>
                </c:pt>
                <c:pt idx="2948">
                  <c:v>886315</c:v>
                </c:pt>
                <c:pt idx="2949">
                  <c:v>886616</c:v>
                </c:pt>
                <c:pt idx="2950">
                  <c:v>886917</c:v>
                </c:pt>
                <c:pt idx="2951">
                  <c:v>887217</c:v>
                </c:pt>
                <c:pt idx="2952">
                  <c:v>887518</c:v>
                </c:pt>
                <c:pt idx="2953">
                  <c:v>887819</c:v>
                </c:pt>
                <c:pt idx="2954">
                  <c:v>888119</c:v>
                </c:pt>
                <c:pt idx="2955">
                  <c:v>888420</c:v>
                </c:pt>
                <c:pt idx="2956">
                  <c:v>888721</c:v>
                </c:pt>
                <c:pt idx="2957">
                  <c:v>889021</c:v>
                </c:pt>
                <c:pt idx="2958">
                  <c:v>889322</c:v>
                </c:pt>
                <c:pt idx="2959">
                  <c:v>889623</c:v>
                </c:pt>
                <c:pt idx="2960">
                  <c:v>889923</c:v>
                </c:pt>
                <c:pt idx="2961">
                  <c:v>890224</c:v>
                </c:pt>
                <c:pt idx="2962">
                  <c:v>890524</c:v>
                </c:pt>
                <c:pt idx="2963">
                  <c:v>890825</c:v>
                </c:pt>
                <c:pt idx="2964">
                  <c:v>891126</c:v>
                </c:pt>
                <c:pt idx="2965">
                  <c:v>891426</c:v>
                </c:pt>
                <c:pt idx="2966">
                  <c:v>891727</c:v>
                </c:pt>
                <c:pt idx="2967">
                  <c:v>892028</c:v>
                </c:pt>
                <c:pt idx="2968">
                  <c:v>892328</c:v>
                </c:pt>
                <c:pt idx="2969">
                  <c:v>892629</c:v>
                </c:pt>
                <c:pt idx="2970">
                  <c:v>892930</c:v>
                </c:pt>
                <c:pt idx="2971">
                  <c:v>893230</c:v>
                </c:pt>
                <c:pt idx="2972">
                  <c:v>893531</c:v>
                </c:pt>
                <c:pt idx="2973">
                  <c:v>893832</c:v>
                </c:pt>
                <c:pt idx="2974">
                  <c:v>894132</c:v>
                </c:pt>
                <c:pt idx="2975">
                  <c:v>894433</c:v>
                </c:pt>
                <c:pt idx="2976">
                  <c:v>894734</c:v>
                </c:pt>
                <c:pt idx="2977">
                  <c:v>895034</c:v>
                </c:pt>
                <c:pt idx="2978">
                  <c:v>895335</c:v>
                </c:pt>
                <c:pt idx="2979">
                  <c:v>895636</c:v>
                </c:pt>
                <c:pt idx="2980">
                  <c:v>895936</c:v>
                </c:pt>
                <c:pt idx="2981">
                  <c:v>896237</c:v>
                </c:pt>
                <c:pt idx="2982">
                  <c:v>896537</c:v>
                </c:pt>
                <c:pt idx="2983">
                  <c:v>896838</c:v>
                </c:pt>
                <c:pt idx="2984">
                  <c:v>897139</c:v>
                </c:pt>
                <c:pt idx="2985">
                  <c:v>897439</c:v>
                </c:pt>
                <c:pt idx="2986">
                  <c:v>897740</c:v>
                </c:pt>
                <c:pt idx="2987">
                  <c:v>898041</c:v>
                </c:pt>
                <c:pt idx="2988">
                  <c:v>898341</c:v>
                </c:pt>
                <c:pt idx="2989">
                  <c:v>898642</c:v>
                </c:pt>
                <c:pt idx="2990">
                  <c:v>898943</c:v>
                </c:pt>
                <c:pt idx="2991">
                  <c:v>899243</c:v>
                </c:pt>
                <c:pt idx="2992">
                  <c:v>899544</c:v>
                </c:pt>
                <c:pt idx="2993">
                  <c:v>899845</c:v>
                </c:pt>
                <c:pt idx="2994">
                  <c:v>900145</c:v>
                </c:pt>
                <c:pt idx="2995">
                  <c:v>900446</c:v>
                </c:pt>
                <c:pt idx="2996">
                  <c:v>900747</c:v>
                </c:pt>
                <c:pt idx="2997">
                  <c:v>901047</c:v>
                </c:pt>
                <c:pt idx="2998">
                  <c:v>901348</c:v>
                </c:pt>
                <c:pt idx="2999">
                  <c:v>901648</c:v>
                </c:pt>
                <c:pt idx="3000">
                  <c:v>901949</c:v>
                </c:pt>
                <c:pt idx="3001">
                  <c:v>902250</c:v>
                </c:pt>
                <c:pt idx="3002">
                  <c:v>902550</c:v>
                </c:pt>
                <c:pt idx="3003">
                  <c:v>902851</c:v>
                </c:pt>
                <c:pt idx="3004">
                  <c:v>903152</c:v>
                </c:pt>
                <c:pt idx="3005">
                  <c:v>903452</c:v>
                </c:pt>
                <c:pt idx="3006">
                  <c:v>903753</c:v>
                </c:pt>
                <c:pt idx="3007">
                  <c:v>904054</c:v>
                </c:pt>
                <c:pt idx="3008">
                  <c:v>904354</c:v>
                </c:pt>
                <c:pt idx="3009">
                  <c:v>904655</c:v>
                </c:pt>
                <c:pt idx="3010">
                  <c:v>904956</c:v>
                </c:pt>
                <c:pt idx="3011">
                  <c:v>905256</c:v>
                </c:pt>
                <c:pt idx="3012">
                  <c:v>905557</c:v>
                </c:pt>
                <c:pt idx="3013">
                  <c:v>905858</c:v>
                </c:pt>
                <c:pt idx="3014">
                  <c:v>906158</c:v>
                </c:pt>
                <c:pt idx="3015">
                  <c:v>906459</c:v>
                </c:pt>
                <c:pt idx="3016">
                  <c:v>906760</c:v>
                </c:pt>
                <c:pt idx="3017">
                  <c:v>907060</c:v>
                </c:pt>
                <c:pt idx="3018">
                  <c:v>907361</c:v>
                </c:pt>
                <c:pt idx="3019">
                  <c:v>907662</c:v>
                </c:pt>
                <c:pt idx="3020">
                  <c:v>907962</c:v>
                </c:pt>
                <c:pt idx="3021">
                  <c:v>908263</c:v>
                </c:pt>
                <c:pt idx="3022">
                  <c:v>908564</c:v>
                </c:pt>
                <c:pt idx="3023">
                  <c:v>908864</c:v>
                </c:pt>
                <c:pt idx="3024">
                  <c:v>909165</c:v>
                </c:pt>
                <c:pt idx="3025">
                  <c:v>909465</c:v>
                </c:pt>
                <c:pt idx="3026">
                  <c:v>909766</c:v>
                </c:pt>
                <c:pt idx="3027">
                  <c:v>910067</c:v>
                </c:pt>
                <c:pt idx="3028">
                  <c:v>910367</c:v>
                </c:pt>
                <c:pt idx="3029">
                  <c:v>910668</c:v>
                </c:pt>
                <c:pt idx="3030">
                  <c:v>910969</c:v>
                </c:pt>
                <c:pt idx="3031">
                  <c:v>911269</c:v>
                </c:pt>
                <c:pt idx="3032">
                  <c:v>911570</c:v>
                </c:pt>
                <c:pt idx="3033">
                  <c:v>911871</c:v>
                </c:pt>
                <c:pt idx="3034">
                  <c:v>912171</c:v>
                </c:pt>
                <c:pt idx="3035">
                  <c:v>912472</c:v>
                </c:pt>
                <c:pt idx="3036">
                  <c:v>912773</c:v>
                </c:pt>
                <c:pt idx="3037">
                  <c:v>913073</c:v>
                </c:pt>
                <c:pt idx="3038">
                  <c:v>913374</c:v>
                </c:pt>
                <c:pt idx="3039">
                  <c:v>913675</c:v>
                </c:pt>
                <c:pt idx="3040">
                  <c:v>913975</c:v>
                </c:pt>
                <c:pt idx="3041">
                  <c:v>914276</c:v>
                </c:pt>
                <c:pt idx="3042">
                  <c:v>914577</c:v>
                </c:pt>
                <c:pt idx="3043">
                  <c:v>914877</c:v>
                </c:pt>
                <c:pt idx="3044">
                  <c:v>915178</c:v>
                </c:pt>
                <c:pt idx="3045">
                  <c:v>915479</c:v>
                </c:pt>
                <c:pt idx="3046">
                  <c:v>915779</c:v>
                </c:pt>
                <c:pt idx="3047">
                  <c:v>916080</c:v>
                </c:pt>
                <c:pt idx="3048">
                  <c:v>916381</c:v>
                </c:pt>
                <c:pt idx="3049">
                  <c:v>916681</c:v>
                </c:pt>
                <c:pt idx="3050">
                  <c:v>916982</c:v>
                </c:pt>
                <c:pt idx="3051">
                  <c:v>917283</c:v>
                </c:pt>
                <c:pt idx="3052">
                  <c:v>917583</c:v>
                </c:pt>
                <c:pt idx="3053">
                  <c:v>917884</c:v>
                </c:pt>
                <c:pt idx="3054">
                  <c:v>918184</c:v>
                </c:pt>
                <c:pt idx="3055">
                  <c:v>918485</c:v>
                </c:pt>
                <c:pt idx="3056">
                  <c:v>918786</c:v>
                </c:pt>
                <c:pt idx="3057">
                  <c:v>919086</c:v>
                </c:pt>
                <c:pt idx="3058">
                  <c:v>919387</c:v>
                </c:pt>
                <c:pt idx="3059">
                  <c:v>919688</c:v>
                </c:pt>
                <c:pt idx="3060">
                  <c:v>919988</c:v>
                </c:pt>
                <c:pt idx="3061">
                  <c:v>920289</c:v>
                </c:pt>
                <c:pt idx="3062">
                  <c:v>920590</c:v>
                </c:pt>
                <c:pt idx="3063">
                  <c:v>920890</c:v>
                </c:pt>
                <c:pt idx="3064">
                  <c:v>921191</c:v>
                </c:pt>
                <c:pt idx="3065">
                  <c:v>921492</c:v>
                </c:pt>
                <c:pt idx="3066">
                  <c:v>921792</c:v>
                </c:pt>
                <c:pt idx="3067">
                  <c:v>922093</c:v>
                </c:pt>
                <c:pt idx="3068">
                  <c:v>922394</c:v>
                </c:pt>
                <c:pt idx="3069">
                  <c:v>922694</c:v>
                </c:pt>
                <c:pt idx="3070">
                  <c:v>922995</c:v>
                </c:pt>
                <c:pt idx="3071">
                  <c:v>923296</c:v>
                </c:pt>
                <c:pt idx="3072">
                  <c:v>923596</c:v>
                </c:pt>
                <c:pt idx="3073">
                  <c:v>923897</c:v>
                </c:pt>
                <c:pt idx="3074">
                  <c:v>924198</c:v>
                </c:pt>
                <c:pt idx="3075">
                  <c:v>924498</c:v>
                </c:pt>
                <c:pt idx="3076">
                  <c:v>924799</c:v>
                </c:pt>
                <c:pt idx="3077">
                  <c:v>925100</c:v>
                </c:pt>
                <c:pt idx="3078">
                  <c:v>925400</c:v>
                </c:pt>
                <c:pt idx="3079">
                  <c:v>925701</c:v>
                </c:pt>
                <c:pt idx="3080">
                  <c:v>926002</c:v>
                </c:pt>
                <c:pt idx="3081">
                  <c:v>926302</c:v>
                </c:pt>
                <c:pt idx="3082">
                  <c:v>926603</c:v>
                </c:pt>
                <c:pt idx="3083">
                  <c:v>926904</c:v>
                </c:pt>
                <c:pt idx="3084">
                  <c:v>927204</c:v>
                </c:pt>
                <c:pt idx="3085">
                  <c:v>927505</c:v>
                </c:pt>
                <c:pt idx="3086">
                  <c:v>927806</c:v>
                </c:pt>
                <c:pt idx="3087">
                  <c:v>928106</c:v>
                </c:pt>
                <c:pt idx="3088">
                  <c:v>928407</c:v>
                </c:pt>
                <c:pt idx="3089">
                  <c:v>928707</c:v>
                </c:pt>
                <c:pt idx="3090">
                  <c:v>929008</c:v>
                </c:pt>
                <c:pt idx="3091">
                  <c:v>929309</c:v>
                </c:pt>
                <c:pt idx="3092">
                  <c:v>929609</c:v>
                </c:pt>
                <c:pt idx="3093">
                  <c:v>929910</c:v>
                </c:pt>
                <c:pt idx="3094">
                  <c:v>930211</c:v>
                </c:pt>
                <c:pt idx="3095">
                  <c:v>930511</c:v>
                </c:pt>
                <c:pt idx="3096">
                  <c:v>930812</c:v>
                </c:pt>
                <c:pt idx="3097">
                  <c:v>931113</c:v>
                </c:pt>
                <c:pt idx="3098">
                  <c:v>931413</c:v>
                </c:pt>
                <c:pt idx="3099">
                  <c:v>931714</c:v>
                </c:pt>
                <c:pt idx="3100">
                  <c:v>932015</c:v>
                </c:pt>
                <c:pt idx="3101">
                  <c:v>932315</c:v>
                </c:pt>
                <c:pt idx="3102">
                  <c:v>932616</c:v>
                </c:pt>
                <c:pt idx="3103">
                  <c:v>932916</c:v>
                </c:pt>
                <c:pt idx="3104">
                  <c:v>933217</c:v>
                </c:pt>
                <c:pt idx="3105">
                  <c:v>933518</c:v>
                </c:pt>
                <c:pt idx="3106">
                  <c:v>933818</c:v>
                </c:pt>
                <c:pt idx="3107">
                  <c:v>934119</c:v>
                </c:pt>
                <c:pt idx="3108">
                  <c:v>934420</c:v>
                </c:pt>
                <c:pt idx="3109">
                  <c:v>934720</c:v>
                </c:pt>
                <c:pt idx="3110">
                  <c:v>935021</c:v>
                </c:pt>
                <c:pt idx="3111">
                  <c:v>935322</c:v>
                </c:pt>
                <c:pt idx="3112">
                  <c:v>935622</c:v>
                </c:pt>
                <c:pt idx="3113">
                  <c:v>935923</c:v>
                </c:pt>
                <c:pt idx="3114">
                  <c:v>936224</c:v>
                </c:pt>
                <c:pt idx="3115">
                  <c:v>936524</c:v>
                </c:pt>
                <c:pt idx="3116">
                  <c:v>936825</c:v>
                </c:pt>
                <c:pt idx="3117">
                  <c:v>937125</c:v>
                </c:pt>
                <c:pt idx="3118">
                  <c:v>937426</c:v>
                </c:pt>
                <c:pt idx="3119">
                  <c:v>937727</c:v>
                </c:pt>
                <c:pt idx="3120">
                  <c:v>938027</c:v>
                </c:pt>
                <c:pt idx="3121">
                  <c:v>938328</c:v>
                </c:pt>
                <c:pt idx="3122">
                  <c:v>938629</c:v>
                </c:pt>
                <c:pt idx="3123">
                  <c:v>938929</c:v>
                </c:pt>
                <c:pt idx="3124">
                  <c:v>939230</c:v>
                </c:pt>
                <c:pt idx="3125">
                  <c:v>939531</c:v>
                </c:pt>
                <c:pt idx="3126">
                  <c:v>939831</c:v>
                </c:pt>
                <c:pt idx="3127">
                  <c:v>940132</c:v>
                </c:pt>
                <c:pt idx="3128">
                  <c:v>940433</c:v>
                </c:pt>
                <c:pt idx="3129">
                  <c:v>940733</c:v>
                </c:pt>
                <c:pt idx="3130">
                  <c:v>941034</c:v>
                </c:pt>
                <c:pt idx="3131">
                  <c:v>941334</c:v>
                </c:pt>
                <c:pt idx="3132">
                  <c:v>941635</c:v>
                </c:pt>
                <c:pt idx="3133">
                  <c:v>941936</c:v>
                </c:pt>
                <c:pt idx="3134">
                  <c:v>942236</c:v>
                </c:pt>
                <c:pt idx="3135">
                  <c:v>942537</c:v>
                </c:pt>
                <c:pt idx="3136">
                  <c:v>942838</c:v>
                </c:pt>
                <c:pt idx="3137">
                  <c:v>943138</c:v>
                </c:pt>
                <c:pt idx="3138">
                  <c:v>943439</c:v>
                </c:pt>
                <c:pt idx="3139">
                  <c:v>943740</c:v>
                </c:pt>
                <c:pt idx="3140">
                  <c:v>944040</c:v>
                </c:pt>
                <c:pt idx="3141">
                  <c:v>944341</c:v>
                </c:pt>
                <c:pt idx="3142">
                  <c:v>944642</c:v>
                </c:pt>
                <c:pt idx="3143">
                  <c:v>944942</c:v>
                </c:pt>
                <c:pt idx="3144">
                  <c:v>945243</c:v>
                </c:pt>
                <c:pt idx="3145">
                  <c:v>945544</c:v>
                </c:pt>
                <c:pt idx="3146">
                  <c:v>945844</c:v>
                </c:pt>
                <c:pt idx="3147">
                  <c:v>946145</c:v>
                </c:pt>
                <c:pt idx="3148">
                  <c:v>946445</c:v>
                </c:pt>
                <c:pt idx="3149">
                  <c:v>946746</c:v>
                </c:pt>
                <c:pt idx="3150">
                  <c:v>947047</c:v>
                </c:pt>
                <c:pt idx="3151">
                  <c:v>947347</c:v>
                </c:pt>
                <c:pt idx="3152">
                  <c:v>947648</c:v>
                </c:pt>
                <c:pt idx="3153">
                  <c:v>947949</c:v>
                </c:pt>
                <c:pt idx="3154">
                  <c:v>948249</c:v>
                </c:pt>
                <c:pt idx="3155">
                  <c:v>948550</c:v>
                </c:pt>
                <c:pt idx="3156">
                  <c:v>948851</c:v>
                </c:pt>
                <c:pt idx="3157">
                  <c:v>949151</c:v>
                </c:pt>
                <c:pt idx="3158">
                  <c:v>949452</c:v>
                </c:pt>
                <c:pt idx="3159">
                  <c:v>949753</c:v>
                </c:pt>
                <c:pt idx="3160">
                  <c:v>950053</c:v>
                </c:pt>
                <c:pt idx="3161">
                  <c:v>950354</c:v>
                </c:pt>
                <c:pt idx="3162">
                  <c:v>950654</c:v>
                </c:pt>
                <c:pt idx="3163">
                  <c:v>950955</c:v>
                </c:pt>
                <c:pt idx="3164">
                  <c:v>951256</c:v>
                </c:pt>
                <c:pt idx="3165">
                  <c:v>951556</c:v>
                </c:pt>
                <c:pt idx="3166">
                  <c:v>951857</c:v>
                </c:pt>
                <c:pt idx="3167">
                  <c:v>952158</c:v>
                </c:pt>
                <c:pt idx="3168">
                  <c:v>952458</c:v>
                </c:pt>
                <c:pt idx="3169">
                  <c:v>952759</c:v>
                </c:pt>
                <c:pt idx="3170">
                  <c:v>953060</c:v>
                </c:pt>
                <c:pt idx="3171">
                  <c:v>953360</c:v>
                </c:pt>
                <c:pt idx="3172">
                  <c:v>953661</c:v>
                </c:pt>
                <c:pt idx="3173">
                  <c:v>953962</c:v>
                </c:pt>
                <c:pt idx="3174">
                  <c:v>954262</c:v>
                </c:pt>
                <c:pt idx="3175">
                  <c:v>954563</c:v>
                </c:pt>
                <c:pt idx="3176">
                  <c:v>954864</c:v>
                </c:pt>
                <c:pt idx="3177">
                  <c:v>955164</c:v>
                </c:pt>
                <c:pt idx="3178">
                  <c:v>955465</c:v>
                </c:pt>
                <c:pt idx="3179">
                  <c:v>955765</c:v>
                </c:pt>
                <c:pt idx="3180">
                  <c:v>956066</c:v>
                </c:pt>
                <c:pt idx="3181">
                  <c:v>956367</c:v>
                </c:pt>
                <c:pt idx="3182">
                  <c:v>956667</c:v>
                </c:pt>
                <c:pt idx="3183">
                  <c:v>956968</c:v>
                </c:pt>
                <c:pt idx="3184">
                  <c:v>957269</c:v>
                </c:pt>
                <c:pt idx="3185">
                  <c:v>957569</c:v>
                </c:pt>
                <c:pt idx="3186">
                  <c:v>957870</c:v>
                </c:pt>
                <c:pt idx="3187">
                  <c:v>958171</c:v>
                </c:pt>
                <c:pt idx="3188">
                  <c:v>958471</c:v>
                </c:pt>
                <c:pt idx="3189">
                  <c:v>958772</c:v>
                </c:pt>
                <c:pt idx="3190">
                  <c:v>959073</c:v>
                </c:pt>
                <c:pt idx="3191">
                  <c:v>959373</c:v>
                </c:pt>
                <c:pt idx="3192">
                  <c:v>959674</c:v>
                </c:pt>
                <c:pt idx="3193">
                  <c:v>959975</c:v>
                </c:pt>
                <c:pt idx="3194">
                  <c:v>960275</c:v>
                </c:pt>
                <c:pt idx="3195">
                  <c:v>960576</c:v>
                </c:pt>
                <c:pt idx="3196">
                  <c:v>960877</c:v>
                </c:pt>
                <c:pt idx="3197">
                  <c:v>961177</c:v>
                </c:pt>
                <c:pt idx="3198">
                  <c:v>961478</c:v>
                </c:pt>
                <c:pt idx="3199">
                  <c:v>961779</c:v>
                </c:pt>
                <c:pt idx="3200">
                  <c:v>962079</c:v>
                </c:pt>
                <c:pt idx="3201">
                  <c:v>962380</c:v>
                </c:pt>
                <c:pt idx="3202">
                  <c:v>962680</c:v>
                </c:pt>
                <c:pt idx="3203">
                  <c:v>962981</c:v>
                </c:pt>
                <c:pt idx="3204">
                  <c:v>963282</c:v>
                </c:pt>
                <c:pt idx="3205">
                  <c:v>963582</c:v>
                </c:pt>
                <c:pt idx="3206">
                  <c:v>963883</c:v>
                </c:pt>
                <c:pt idx="3207">
                  <c:v>964184</c:v>
                </c:pt>
                <c:pt idx="3208">
                  <c:v>964484</c:v>
                </c:pt>
                <c:pt idx="3209">
                  <c:v>964785</c:v>
                </c:pt>
                <c:pt idx="3210">
                  <c:v>965086</c:v>
                </c:pt>
                <c:pt idx="3211">
                  <c:v>965386</c:v>
                </c:pt>
                <c:pt idx="3212">
                  <c:v>965687</c:v>
                </c:pt>
                <c:pt idx="3213">
                  <c:v>965988</c:v>
                </c:pt>
                <c:pt idx="3214">
                  <c:v>966288</c:v>
                </c:pt>
                <c:pt idx="3215">
                  <c:v>966589</c:v>
                </c:pt>
                <c:pt idx="3216">
                  <c:v>966890</c:v>
                </c:pt>
                <c:pt idx="3217">
                  <c:v>967190</c:v>
                </c:pt>
                <c:pt idx="3218">
                  <c:v>967491</c:v>
                </c:pt>
                <c:pt idx="3219">
                  <c:v>967792</c:v>
                </c:pt>
                <c:pt idx="3220">
                  <c:v>968092</c:v>
                </c:pt>
                <c:pt idx="3221">
                  <c:v>968393</c:v>
                </c:pt>
                <c:pt idx="3222">
                  <c:v>968693</c:v>
                </c:pt>
                <c:pt idx="3223">
                  <c:v>968994</c:v>
                </c:pt>
                <c:pt idx="3224">
                  <c:v>969295</c:v>
                </c:pt>
                <c:pt idx="3225">
                  <c:v>969596</c:v>
                </c:pt>
                <c:pt idx="3226">
                  <c:v>969896</c:v>
                </c:pt>
                <c:pt idx="3227">
                  <c:v>970197</c:v>
                </c:pt>
                <c:pt idx="3228">
                  <c:v>970497</c:v>
                </c:pt>
                <c:pt idx="3229">
                  <c:v>970798</c:v>
                </c:pt>
                <c:pt idx="3230">
                  <c:v>971099</c:v>
                </c:pt>
                <c:pt idx="3231">
                  <c:v>971399</c:v>
                </c:pt>
                <c:pt idx="3232">
                  <c:v>971700</c:v>
                </c:pt>
                <c:pt idx="3233">
                  <c:v>972001</c:v>
                </c:pt>
                <c:pt idx="3234">
                  <c:v>972301</c:v>
                </c:pt>
                <c:pt idx="3235">
                  <c:v>972602</c:v>
                </c:pt>
                <c:pt idx="3236">
                  <c:v>972903</c:v>
                </c:pt>
                <c:pt idx="3237">
                  <c:v>973203</c:v>
                </c:pt>
                <c:pt idx="3238">
                  <c:v>973504</c:v>
                </c:pt>
                <c:pt idx="3239">
                  <c:v>973805</c:v>
                </c:pt>
                <c:pt idx="3240">
                  <c:v>974105</c:v>
                </c:pt>
                <c:pt idx="3241">
                  <c:v>974406</c:v>
                </c:pt>
                <c:pt idx="3242">
                  <c:v>974707</c:v>
                </c:pt>
                <c:pt idx="3243">
                  <c:v>975007</c:v>
                </c:pt>
                <c:pt idx="3244">
                  <c:v>975308</c:v>
                </c:pt>
                <c:pt idx="3245">
                  <c:v>975609</c:v>
                </c:pt>
                <c:pt idx="3246">
                  <c:v>975909</c:v>
                </c:pt>
                <c:pt idx="3247">
                  <c:v>976210</c:v>
                </c:pt>
                <c:pt idx="3248">
                  <c:v>976511</c:v>
                </c:pt>
                <c:pt idx="3249">
                  <c:v>976811</c:v>
                </c:pt>
                <c:pt idx="3250">
                  <c:v>977112</c:v>
                </c:pt>
                <c:pt idx="3251">
                  <c:v>977413</c:v>
                </c:pt>
                <c:pt idx="3252">
                  <c:v>977713</c:v>
                </c:pt>
                <c:pt idx="3253">
                  <c:v>978014</c:v>
                </c:pt>
                <c:pt idx="3254">
                  <c:v>978315</c:v>
                </c:pt>
                <c:pt idx="3255">
                  <c:v>978615</c:v>
                </c:pt>
                <c:pt idx="3256">
                  <c:v>978916</c:v>
                </c:pt>
                <c:pt idx="3257">
                  <c:v>979217</c:v>
                </c:pt>
                <c:pt idx="3258">
                  <c:v>979517</c:v>
                </c:pt>
                <c:pt idx="3259">
                  <c:v>979818</c:v>
                </c:pt>
                <c:pt idx="3260">
                  <c:v>980119</c:v>
                </c:pt>
                <c:pt idx="3261">
                  <c:v>980419</c:v>
                </c:pt>
                <c:pt idx="3262">
                  <c:v>980720</c:v>
                </c:pt>
                <c:pt idx="3263">
                  <c:v>981020</c:v>
                </c:pt>
                <c:pt idx="3264">
                  <c:v>981321</c:v>
                </c:pt>
                <c:pt idx="3265">
                  <c:v>981622</c:v>
                </c:pt>
                <c:pt idx="3266">
                  <c:v>981922</c:v>
                </c:pt>
                <c:pt idx="3267">
                  <c:v>982223</c:v>
                </c:pt>
                <c:pt idx="3268">
                  <c:v>982524</c:v>
                </c:pt>
                <c:pt idx="3269">
                  <c:v>982824</c:v>
                </c:pt>
                <c:pt idx="3270">
                  <c:v>983125</c:v>
                </c:pt>
                <c:pt idx="3271">
                  <c:v>983426</c:v>
                </c:pt>
                <c:pt idx="3272">
                  <c:v>983726</c:v>
                </c:pt>
                <c:pt idx="3273">
                  <c:v>984027</c:v>
                </c:pt>
                <c:pt idx="3274">
                  <c:v>984328</c:v>
                </c:pt>
                <c:pt idx="3275">
                  <c:v>984628</c:v>
                </c:pt>
                <c:pt idx="3276">
                  <c:v>984929</c:v>
                </c:pt>
                <c:pt idx="3277">
                  <c:v>985230</c:v>
                </c:pt>
                <c:pt idx="3278">
                  <c:v>985530</c:v>
                </c:pt>
                <c:pt idx="3279">
                  <c:v>985831</c:v>
                </c:pt>
                <c:pt idx="3280">
                  <c:v>986132</c:v>
                </c:pt>
                <c:pt idx="3281">
                  <c:v>986432</c:v>
                </c:pt>
                <c:pt idx="3282">
                  <c:v>986733</c:v>
                </c:pt>
                <c:pt idx="3283">
                  <c:v>987033</c:v>
                </c:pt>
                <c:pt idx="3284">
                  <c:v>987334</c:v>
                </c:pt>
                <c:pt idx="3285">
                  <c:v>987635</c:v>
                </c:pt>
                <c:pt idx="3286">
                  <c:v>987935</c:v>
                </c:pt>
                <c:pt idx="3287">
                  <c:v>988236</c:v>
                </c:pt>
                <c:pt idx="3288">
                  <c:v>988537</c:v>
                </c:pt>
                <c:pt idx="3289">
                  <c:v>988837</c:v>
                </c:pt>
                <c:pt idx="3290">
                  <c:v>989138</c:v>
                </c:pt>
                <c:pt idx="3291">
                  <c:v>989439</c:v>
                </c:pt>
                <c:pt idx="3292">
                  <c:v>989739</c:v>
                </c:pt>
                <c:pt idx="3293">
                  <c:v>990040</c:v>
                </c:pt>
                <c:pt idx="3294">
                  <c:v>990341</c:v>
                </c:pt>
                <c:pt idx="3295">
                  <c:v>990641</c:v>
                </c:pt>
                <c:pt idx="3296">
                  <c:v>990942</c:v>
                </c:pt>
                <c:pt idx="3297">
                  <c:v>991242</c:v>
                </c:pt>
                <c:pt idx="3298">
                  <c:v>991543</c:v>
                </c:pt>
                <c:pt idx="3299">
                  <c:v>991844</c:v>
                </c:pt>
                <c:pt idx="3300">
                  <c:v>992144</c:v>
                </c:pt>
                <c:pt idx="3301">
                  <c:v>992445</c:v>
                </c:pt>
                <c:pt idx="3302">
                  <c:v>992746</c:v>
                </c:pt>
                <c:pt idx="3303">
                  <c:v>993046</c:v>
                </c:pt>
                <c:pt idx="3304">
                  <c:v>993347</c:v>
                </c:pt>
                <c:pt idx="3305">
                  <c:v>993648</c:v>
                </c:pt>
                <c:pt idx="3306">
                  <c:v>993948</c:v>
                </c:pt>
                <c:pt idx="3307">
                  <c:v>994249</c:v>
                </c:pt>
                <c:pt idx="3308">
                  <c:v>994550</c:v>
                </c:pt>
                <c:pt idx="3309">
                  <c:v>994850</c:v>
                </c:pt>
                <c:pt idx="3310">
                  <c:v>995151</c:v>
                </c:pt>
                <c:pt idx="3311">
                  <c:v>995451</c:v>
                </c:pt>
                <c:pt idx="3312">
                  <c:v>995752</c:v>
                </c:pt>
                <c:pt idx="3313">
                  <c:v>996053</c:v>
                </c:pt>
                <c:pt idx="3314">
                  <c:v>996353</c:v>
                </c:pt>
                <c:pt idx="3315">
                  <c:v>996654</c:v>
                </c:pt>
                <c:pt idx="3316">
                  <c:v>996955</c:v>
                </c:pt>
                <c:pt idx="3317">
                  <c:v>997255</c:v>
                </c:pt>
                <c:pt idx="3318">
                  <c:v>997556</c:v>
                </c:pt>
                <c:pt idx="3319">
                  <c:v>997857</c:v>
                </c:pt>
                <c:pt idx="3320">
                  <c:v>998157</c:v>
                </c:pt>
                <c:pt idx="3321">
                  <c:v>998458</c:v>
                </c:pt>
                <c:pt idx="3322">
                  <c:v>998759</c:v>
                </c:pt>
                <c:pt idx="3323">
                  <c:v>999059</c:v>
                </c:pt>
                <c:pt idx="3324">
                  <c:v>999360</c:v>
                </c:pt>
                <c:pt idx="3325">
                  <c:v>999660</c:v>
                </c:pt>
                <c:pt idx="3326">
                  <c:v>999961</c:v>
                </c:pt>
                <c:pt idx="3327">
                  <c:v>1000262</c:v>
                </c:pt>
                <c:pt idx="3328">
                  <c:v>1000562</c:v>
                </c:pt>
                <c:pt idx="3329">
                  <c:v>1000863</c:v>
                </c:pt>
                <c:pt idx="3330">
                  <c:v>1001164</c:v>
                </c:pt>
                <c:pt idx="3331">
                  <c:v>1001464</c:v>
                </c:pt>
                <c:pt idx="3332">
                  <c:v>1001765</c:v>
                </c:pt>
                <c:pt idx="3333">
                  <c:v>1002066</c:v>
                </c:pt>
                <c:pt idx="3334">
                  <c:v>1002366</c:v>
                </c:pt>
                <c:pt idx="3335">
                  <c:v>1002667</c:v>
                </c:pt>
                <c:pt idx="3336">
                  <c:v>1002968</c:v>
                </c:pt>
                <c:pt idx="3337">
                  <c:v>1003268</c:v>
                </c:pt>
                <c:pt idx="3338">
                  <c:v>1003569</c:v>
                </c:pt>
                <c:pt idx="3339">
                  <c:v>1003870</c:v>
                </c:pt>
                <c:pt idx="3340">
                  <c:v>1004170</c:v>
                </c:pt>
                <c:pt idx="3341">
                  <c:v>1004471</c:v>
                </c:pt>
                <c:pt idx="3342">
                  <c:v>1004771</c:v>
                </c:pt>
                <c:pt idx="3343">
                  <c:v>1005072</c:v>
                </c:pt>
                <c:pt idx="3344">
                  <c:v>1005373</c:v>
                </c:pt>
                <c:pt idx="3345">
                  <c:v>1005673</c:v>
                </c:pt>
                <c:pt idx="3346">
                  <c:v>1005974</c:v>
                </c:pt>
                <c:pt idx="3347">
                  <c:v>1006275</c:v>
                </c:pt>
                <c:pt idx="3348">
                  <c:v>1006575</c:v>
                </c:pt>
                <c:pt idx="3349">
                  <c:v>1006876</c:v>
                </c:pt>
                <c:pt idx="3350">
                  <c:v>1007177</c:v>
                </c:pt>
                <c:pt idx="3351">
                  <c:v>1007477</c:v>
                </c:pt>
                <c:pt idx="3352">
                  <c:v>1007778</c:v>
                </c:pt>
                <c:pt idx="3353">
                  <c:v>1008079</c:v>
                </c:pt>
                <c:pt idx="3354">
                  <c:v>1008379</c:v>
                </c:pt>
                <c:pt idx="3355">
                  <c:v>1008680</c:v>
                </c:pt>
                <c:pt idx="3356">
                  <c:v>1008981</c:v>
                </c:pt>
                <c:pt idx="3357">
                  <c:v>1009281</c:v>
                </c:pt>
                <c:pt idx="3358">
                  <c:v>1009582</c:v>
                </c:pt>
                <c:pt idx="3359">
                  <c:v>1009882</c:v>
                </c:pt>
                <c:pt idx="3360">
                  <c:v>1010183</c:v>
                </c:pt>
                <c:pt idx="3361">
                  <c:v>1010484</c:v>
                </c:pt>
                <c:pt idx="3362">
                  <c:v>1010784</c:v>
                </c:pt>
                <c:pt idx="3363">
                  <c:v>1011085</c:v>
                </c:pt>
                <c:pt idx="3364">
                  <c:v>1011386</c:v>
                </c:pt>
                <c:pt idx="3365">
                  <c:v>1011686</c:v>
                </c:pt>
                <c:pt idx="3366">
                  <c:v>1011987</c:v>
                </c:pt>
                <c:pt idx="3367">
                  <c:v>1012288</c:v>
                </c:pt>
                <c:pt idx="3368">
                  <c:v>1012588</c:v>
                </c:pt>
                <c:pt idx="3369">
                  <c:v>1012889</c:v>
                </c:pt>
                <c:pt idx="3370">
                  <c:v>1013190</c:v>
                </c:pt>
                <c:pt idx="3371">
                  <c:v>1013490</c:v>
                </c:pt>
                <c:pt idx="3372">
                  <c:v>1013791</c:v>
                </c:pt>
                <c:pt idx="3373">
                  <c:v>1014092</c:v>
                </c:pt>
                <c:pt idx="3374">
                  <c:v>1014392</c:v>
                </c:pt>
                <c:pt idx="3375">
                  <c:v>1014693</c:v>
                </c:pt>
                <c:pt idx="3376">
                  <c:v>1014994</c:v>
                </c:pt>
                <c:pt idx="3377">
                  <c:v>1015294</c:v>
                </c:pt>
                <c:pt idx="3378">
                  <c:v>1015595</c:v>
                </c:pt>
                <c:pt idx="3379">
                  <c:v>1015895</c:v>
                </c:pt>
                <c:pt idx="3380">
                  <c:v>1016196</c:v>
                </c:pt>
                <c:pt idx="3381">
                  <c:v>1016497</c:v>
                </c:pt>
                <c:pt idx="3382">
                  <c:v>1016797</c:v>
                </c:pt>
                <c:pt idx="3383">
                  <c:v>1017098</c:v>
                </c:pt>
                <c:pt idx="3384">
                  <c:v>1017399</c:v>
                </c:pt>
                <c:pt idx="3385">
                  <c:v>1017699</c:v>
                </c:pt>
                <c:pt idx="3386">
                  <c:v>1018000</c:v>
                </c:pt>
                <c:pt idx="3387">
                  <c:v>1018301</c:v>
                </c:pt>
                <c:pt idx="3388">
                  <c:v>1018601</c:v>
                </c:pt>
                <c:pt idx="3389">
                  <c:v>1018902</c:v>
                </c:pt>
                <c:pt idx="3390">
                  <c:v>1019203</c:v>
                </c:pt>
                <c:pt idx="3391">
                  <c:v>1019503</c:v>
                </c:pt>
                <c:pt idx="3392">
                  <c:v>1019804</c:v>
                </c:pt>
                <c:pt idx="3393">
                  <c:v>1020105</c:v>
                </c:pt>
                <c:pt idx="3394">
                  <c:v>1020405</c:v>
                </c:pt>
                <c:pt idx="3395">
                  <c:v>1020706</c:v>
                </c:pt>
                <c:pt idx="3396">
                  <c:v>1021007</c:v>
                </c:pt>
                <c:pt idx="3397">
                  <c:v>1021307</c:v>
                </c:pt>
                <c:pt idx="3398">
                  <c:v>1021608</c:v>
                </c:pt>
                <c:pt idx="3399">
                  <c:v>1021908</c:v>
                </c:pt>
                <c:pt idx="3400">
                  <c:v>1022209</c:v>
                </c:pt>
                <c:pt idx="3401">
                  <c:v>1022510</c:v>
                </c:pt>
                <c:pt idx="3402">
                  <c:v>1022810</c:v>
                </c:pt>
                <c:pt idx="3403">
                  <c:v>1023111</c:v>
                </c:pt>
                <c:pt idx="3404">
                  <c:v>1023412</c:v>
                </c:pt>
                <c:pt idx="3405">
                  <c:v>1023712</c:v>
                </c:pt>
                <c:pt idx="3406">
                  <c:v>1024013</c:v>
                </c:pt>
                <c:pt idx="3407">
                  <c:v>1024314</c:v>
                </c:pt>
                <c:pt idx="3408">
                  <c:v>1024614</c:v>
                </c:pt>
                <c:pt idx="3409">
                  <c:v>1024915</c:v>
                </c:pt>
                <c:pt idx="3410">
                  <c:v>1025216</c:v>
                </c:pt>
                <c:pt idx="3411">
                  <c:v>1025516</c:v>
                </c:pt>
                <c:pt idx="3412">
                  <c:v>1025817</c:v>
                </c:pt>
                <c:pt idx="3413">
                  <c:v>1026118</c:v>
                </c:pt>
                <c:pt idx="3414">
                  <c:v>1026418</c:v>
                </c:pt>
                <c:pt idx="3415">
                  <c:v>1026719</c:v>
                </c:pt>
                <c:pt idx="3416">
                  <c:v>1027020</c:v>
                </c:pt>
                <c:pt idx="3417">
                  <c:v>1027320</c:v>
                </c:pt>
                <c:pt idx="3418">
                  <c:v>1027621</c:v>
                </c:pt>
                <c:pt idx="3419">
                  <c:v>1027922</c:v>
                </c:pt>
                <c:pt idx="3420">
                  <c:v>1028222</c:v>
                </c:pt>
                <c:pt idx="3421">
                  <c:v>1028523</c:v>
                </c:pt>
                <c:pt idx="3422">
                  <c:v>1028824</c:v>
                </c:pt>
                <c:pt idx="3423">
                  <c:v>1029124</c:v>
                </c:pt>
                <c:pt idx="3424">
                  <c:v>1029425</c:v>
                </c:pt>
                <c:pt idx="3425">
                  <c:v>1029726</c:v>
                </c:pt>
                <c:pt idx="3426">
                  <c:v>1030026</c:v>
                </c:pt>
                <c:pt idx="3427">
                  <c:v>1030327</c:v>
                </c:pt>
                <c:pt idx="3428">
                  <c:v>1030628</c:v>
                </c:pt>
                <c:pt idx="3429">
                  <c:v>1030928</c:v>
                </c:pt>
                <c:pt idx="3430">
                  <c:v>1031229</c:v>
                </c:pt>
                <c:pt idx="3431">
                  <c:v>1031529</c:v>
                </c:pt>
                <c:pt idx="3432">
                  <c:v>1031830</c:v>
                </c:pt>
                <c:pt idx="3433">
                  <c:v>1032131</c:v>
                </c:pt>
                <c:pt idx="3434">
                  <c:v>1032432</c:v>
                </c:pt>
                <c:pt idx="3435">
                  <c:v>1032732</c:v>
                </c:pt>
                <c:pt idx="3436">
                  <c:v>1033033</c:v>
                </c:pt>
                <c:pt idx="3437">
                  <c:v>1033333</c:v>
                </c:pt>
                <c:pt idx="3438">
                  <c:v>1033634</c:v>
                </c:pt>
                <c:pt idx="3439">
                  <c:v>1033935</c:v>
                </c:pt>
                <c:pt idx="3440">
                  <c:v>1034235</c:v>
                </c:pt>
                <c:pt idx="3441">
                  <c:v>1034536</c:v>
                </c:pt>
                <c:pt idx="3442">
                  <c:v>1034837</c:v>
                </c:pt>
                <c:pt idx="3443">
                  <c:v>1035137</c:v>
                </c:pt>
                <c:pt idx="3444">
                  <c:v>1035438</c:v>
                </c:pt>
                <c:pt idx="3445">
                  <c:v>1035739</c:v>
                </c:pt>
                <c:pt idx="3446">
                  <c:v>1036039</c:v>
                </c:pt>
                <c:pt idx="3447">
                  <c:v>1036340</c:v>
                </c:pt>
                <c:pt idx="3448">
                  <c:v>1036641</c:v>
                </c:pt>
                <c:pt idx="3449">
                  <c:v>1036941</c:v>
                </c:pt>
                <c:pt idx="3450">
                  <c:v>1037242</c:v>
                </c:pt>
                <c:pt idx="3451">
                  <c:v>1037543</c:v>
                </c:pt>
                <c:pt idx="3452">
                  <c:v>1037843</c:v>
                </c:pt>
                <c:pt idx="3453">
                  <c:v>1038144</c:v>
                </c:pt>
                <c:pt idx="3454">
                  <c:v>1038445</c:v>
                </c:pt>
                <c:pt idx="3455">
                  <c:v>1038745</c:v>
                </c:pt>
                <c:pt idx="3456">
                  <c:v>1039046</c:v>
                </c:pt>
                <c:pt idx="3457">
                  <c:v>1039347</c:v>
                </c:pt>
                <c:pt idx="3458">
                  <c:v>1039647</c:v>
                </c:pt>
                <c:pt idx="3459">
                  <c:v>1039948</c:v>
                </c:pt>
                <c:pt idx="3460">
                  <c:v>1040249</c:v>
                </c:pt>
                <c:pt idx="3461">
                  <c:v>1040549</c:v>
                </c:pt>
                <c:pt idx="3462">
                  <c:v>1040850</c:v>
                </c:pt>
                <c:pt idx="3463">
                  <c:v>1041151</c:v>
                </c:pt>
                <c:pt idx="3464">
                  <c:v>1041451</c:v>
                </c:pt>
                <c:pt idx="3465">
                  <c:v>1041752</c:v>
                </c:pt>
                <c:pt idx="3466">
                  <c:v>1042052</c:v>
                </c:pt>
                <c:pt idx="3467">
                  <c:v>1042353</c:v>
                </c:pt>
                <c:pt idx="3468">
                  <c:v>1042654</c:v>
                </c:pt>
                <c:pt idx="3469">
                  <c:v>1042954</c:v>
                </c:pt>
                <c:pt idx="3470">
                  <c:v>1043255</c:v>
                </c:pt>
                <c:pt idx="3471">
                  <c:v>1043556</c:v>
                </c:pt>
                <c:pt idx="3472">
                  <c:v>1043856</c:v>
                </c:pt>
                <c:pt idx="3473">
                  <c:v>1044157</c:v>
                </c:pt>
                <c:pt idx="3474">
                  <c:v>1044458</c:v>
                </c:pt>
                <c:pt idx="3475">
                  <c:v>1044758</c:v>
                </c:pt>
                <c:pt idx="3476">
                  <c:v>1045059</c:v>
                </c:pt>
                <c:pt idx="3477">
                  <c:v>1045359</c:v>
                </c:pt>
                <c:pt idx="3478">
                  <c:v>1045660</c:v>
                </c:pt>
                <c:pt idx="3479">
                  <c:v>1045961</c:v>
                </c:pt>
                <c:pt idx="3480">
                  <c:v>1046261</c:v>
                </c:pt>
                <c:pt idx="3481">
                  <c:v>1046562</c:v>
                </c:pt>
                <c:pt idx="3482">
                  <c:v>1046863</c:v>
                </c:pt>
                <c:pt idx="3483">
                  <c:v>1047163</c:v>
                </c:pt>
                <c:pt idx="3484">
                  <c:v>1047464</c:v>
                </c:pt>
                <c:pt idx="3485">
                  <c:v>1047765</c:v>
                </c:pt>
                <c:pt idx="3486">
                  <c:v>1048065</c:v>
                </c:pt>
                <c:pt idx="3487">
                  <c:v>1048366</c:v>
                </c:pt>
                <c:pt idx="3488">
                  <c:v>1048667</c:v>
                </c:pt>
                <c:pt idx="3489">
                  <c:v>1048967</c:v>
                </c:pt>
                <c:pt idx="3490">
                  <c:v>1049268</c:v>
                </c:pt>
                <c:pt idx="3491">
                  <c:v>1049568</c:v>
                </c:pt>
                <c:pt idx="3492">
                  <c:v>1049869</c:v>
                </c:pt>
                <c:pt idx="3493">
                  <c:v>1050170</c:v>
                </c:pt>
                <c:pt idx="3494">
                  <c:v>1050470</c:v>
                </c:pt>
                <c:pt idx="3495">
                  <c:v>1050771</c:v>
                </c:pt>
                <c:pt idx="3496">
                  <c:v>1051072</c:v>
                </c:pt>
                <c:pt idx="3497">
                  <c:v>1051372</c:v>
                </c:pt>
                <c:pt idx="3498">
                  <c:v>1051673</c:v>
                </c:pt>
                <c:pt idx="3499">
                  <c:v>1051974</c:v>
                </c:pt>
                <c:pt idx="3500">
                  <c:v>1052274</c:v>
                </c:pt>
                <c:pt idx="3501">
                  <c:v>1052575</c:v>
                </c:pt>
                <c:pt idx="3502">
                  <c:v>1052876</c:v>
                </c:pt>
                <c:pt idx="3503">
                  <c:v>1053176</c:v>
                </c:pt>
                <c:pt idx="3504">
                  <c:v>1053477</c:v>
                </c:pt>
                <c:pt idx="3505">
                  <c:v>1053777</c:v>
                </c:pt>
                <c:pt idx="3506">
                  <c:v>1054078</c:v>
                </c:pt>
                <c:pt idx="3507">
                  <c:v>1054379</c:v>
                </c:pt>
                <c:pt idx="3508">
                  <c:v>1054679</c:v>
                </c:pt>
                <c:pt idx="3509">
                  <c:v>1054980</c:v>
                </c:pt>
                <c:pt idx="3510">
                  <c:v>1055281</c:v>
                </c:pt>
                <c:pt idx="3511">
                  <c:v>1055581</c:v>
                </c:pt>
                <c:pt idx="3512">
                  <c:v>1055882</c:v>
                </c:pt>
                <c:pt idx="3513">
                  <c:v>1056183</c:v>
                </c:pt>
                <c:pt idx="3514">
                  <c:v>1056483</c:v>
                </c:pt>
                <c:pt idx="3515">
                  <c:v>1056784</c:v>
                </c:pt>
                <c:pt idx="3516">
                  <c:v>1057085</c:v>
                </c:pt>
                <c:pt idx="3517">
                  <c:v>1057385</c:v>
                </c:pt>
                <c:pt idx="3518">
                  <c:v>1057686</c:v>
                </c:pt>
                <c:pt idx="3519">
                  <c:v>1057987</c:v>
                </c:pt>
                <c:pt idx="3520">
                  <c:v>1058287</c:v>
                </c:pt>
                <c:pt idx="3521">
                  <c:v>1058588</c:v>
                </c:pt>
                <c:pt idx="3522">
                  <c:v>1058888</c:v>
                </c:pt>
                <c:pt idx="3523">
                  <c:v>1059189</c:v>
                </c:pt>
                <c:pt idx="3524">
                  <c:v>1059490</c:v>
                </c:pt>
                <c:pt idx="3525">
                  <c:v>1059790</c:v>
                </c:pt>
                <c:pt idx="3526">
                  <c:v>1060091</c:v>
                </c:pt>
                <c:pt idx="3527">
                  <c:v>1060392</c:v>
                </c:pt>
                <c:pt idx="3528">
                  <c:v>1060692</c:v>
                </c:pt>
                <c:pt idx="3529">
                  <c:v>1060993</c:v>
                </c:pt>
                <c:pt idx="3530">
                  <c:v>1061294</c:v>
                </c:pt>
                <c:pt idx="3531">
                  <c:v>1061594</c:v>
                </c:pt>
                <c:pt idx="3532">
                  <c:v>1061895</c:v>
                </c:pt>
                <c:pt idx="3533">
                  <c:v>1062196</c:v>
                </c:pt>
                <c:pt idx="3534">
                  <c:v>1062496</c:v>
                </c:pt>
                <c:pt idx="3535">
                  <c:v>1062797</c:v>
                </c:pt>
                <c:pt idx="3536">
                  <c:v>1063098</c:v>
                </c:pt>
                <c:pt idx="3537">
                  <c:v>1063398</c:v>
                </c:pt>
                <c:pt idx="3538">
                  <c:v>1063699</c:v>
                </c:pt>
                <c:pt idx="3539">
                  <c:v>1063999</c:v>
                </c:pt>
                <c:pt idx="3540">
                  <c:v>1064300</c:v>
                </c:pt>
                <c:pt idx="3541">
                  <c:v>1064601</c:v>
                </c:pt>
                <c:pt idx="3542">
                  <c:v>1064901</c:v>
                </c:pt>
                <c:pt idx="3543">
                  <c:v>1065202</c:v>
                </c:pt>
                <c:pt idx="3544">
                  <c:v>1065503</c:v>
                </c:pt>
                <c:pt idx="3545">
                  <c:v>1065803</c:v>
                </c:pt>
                <c:pt idx="3546">
                  <c:v>1066104</c:v>
                </c:pt>
                <c:pt idx="3547">
                  <c:v>1066405</c:v>
                </c:pt>
                <c:pt idx="3548">
                  <c:v>1066705</c:v>
                </c:pt>
                <c:pt idx="3549">
                  <c:v>1067006</c:v>
                </c:pt>
                <c:pt idx="3550">
                  <c:v>1067307</c:v>
                </c:pt>
                <c:pt idx="3551">
                  <c:v>1067607</c:v>
                </c:pt>
                <c:pt idx="3552">
                  <c:v>1067908</c:v>
                </c:pt>
                <c:pt idx="3553">
                  <c:v>1068209</c:v>
                </c:pt>
                <c:pt idx="3554">
                  <c:v>1068509</c:v>
                </c:pt>
                <c:pt idx="3555">
                  <c:v>1068810</c:v>
                </c:pt>
                <c:pt idx="3556">
                  <c:v>1069110</c:v>
                </c:pt>
                <c:pt idx="3557">
                  <c:v>1069411</c:v>
                </c:pt>
                <c:pt idx="3558">
                  <c:v>1069712</c:v>
                </c:pt>
                <c:pt idx="3559">
                  <c:v>1070012</c:v>
                </c:pt>
                <c:pt idx="3560">
                  <c:v>1070313</c:v>
                </c:pt>
                <c:pt idx="3561">
                  <c:v>1070614</c:v>
                </c:pt>
                <c:pt idx="3562">
                  <c:v>1070914</c:v>
                </c:pt>
                <c:pt idx="3563">
                  <c:v>1071215</c:v>
                </c:pt>
                <c:pt idx="3564">
                  <c:v>1071516</c:v>
                </c:pt>
                <c:pt idx="3565">
                  <c:v>1071816</c:v>
                </c:pt>
                <c:pt idx="3566">
                  <c:v>1072117</c:v>
                </c:pt>
                <c:pt idx="3567">
                  <c:v>1072418</c:v>
                </c:pt>
                <c:pt idx="3568">
                  <c:v>1072718</c:v>
                </c:pt>
                <c:pt idx="3569">
                  <c:v>1073019</c:v>
                </c:pt>
                <c:pt idx="3570">
                  <c:v>1073320</c:v>
                </c:pt>
                <c:pt idx="3571">
                  <c:v>1073620</c:v>
                </c:pt>
                <c:pt idx="3572">
                  <c:v>1073921</c:v>
                </c:pt>
                <c:pt idx="3573">
                  <c:v>1074222</c:v>
                </c:pt>
                <c:pt idx="3574">
                  <c:v>1074522</c:v>
                </c:pt>
                <c:pt idx="3575">
                  <c:v>1074823</c:v>
                </c:pt>
                <c:pt idx="3576">
                  <c:v>1075124</c:v>
                </c:pt>
                <c:pt idx="3577">
                  <c:v>1075424</c:v>
                </c:pt>
                <c:pt idx="3578">
                  <c:v>1075725</c:v>
                </c:pt>
                <c:pt idx="3579">
                  <c:v>1076026</c:v>
                </c:pt>
                <c:pt idx="3580">
                  <c:v>1076326</c:v>
                </c:pt>
                <c:pt idx="3581">
                  <c:v>1076627</c:v>
                </c:pt>
                <c:pt idx="3582">
                  <c:v>1076927</c:v>
                </c:pt>
                <c:pt idx="3583">
                  <c:v>1077228</c:v>
                </c:pt>
                <c:pt idx="3584">
                  <c:v>1077529</c:v>
                </c:pt>
                <c:pt idx="3585">
                  <c:v>1077829</c:v>
                </c:pt>
                <c:pt idx="3586">
                  <c:v>1078130</c:v>
                </c:pt>
                <c:pt idx="3587">
                  <c:v>1078431</c:v>
                </c:pt>
                <c:pt idx="3588">
                  <c:v>1078731</c:v>
                </c:pt>
                <c:pt idx="3589">
                  <c:v>1079032</c:v>
                </c:pt>
                <c:pt idx="3590">
                  <c:v>1079333</c:v>
                </c:pt>
                <c:pt idx="3591">
                  <c:v>1079633</c:v>
                </c:pt>
                <c:pt idx="3592">
                  <c:v>1079934</c:v>
                </c:pt>
                <c:pt idx="3593">
                  <c:v>1080235</c:v>
                </c:pt>
                <c:pt idx="3594">
                  <c:v>1080535</c:v>
                </c:pt>
                <c:pt idx="3595">
                  <c:v>1080836</c:v>
                </c:pt>
                <c:pt idx="3596">
                  <c:v>1081137</c:v>
                </c:pt>
                <c:pt idx="3597">
                  <c:v>1081437</c:v>
                </c:pt>
                <c:pt idx="3598">
                  <c:v>1081738</c:v>
                </c:pt>
                <c:pt idx="3599">
                  <c:v>1082039</c:v>
                </c:pt>
                <c:pt idx="3600">
                  <c:v>1082339</c:v>
                </c:pt>
                <c:pt idx="3601">
                  <c:v>1082640</c:v>
                </c:pt>
                <c:pt idx="3602">
                  <c:v>1082941</c:v>
                </c:pt>
                <c:pt idx="3603">
                  <c:v>1083241</c:v>
                </c:pt>
                <c:pt idx="3604">
                  <c:v>1083542</c:v>
                </c:pt>
                <c:pt idx="3605">
                  <c:v>1083843</c:v>
                </c:pt>
                <c:pt idx="3606">
                  <c:v>1084143</c:v>
                </c:pt>
                <c:pt idx="3607">
                  <c:v>1084444</c:v>
                </c:pt>
                <c:pt idx="3608">
                  <c:v>1084745</c:v>
                </c:pt>
                <c:pt idx="3609">
                  <c:v>1085045</c:v>
                </c:pt>
                <c:pt idx="3610">
                  <c:v>1085346</c:v>
                </c:pt>
                <c:pt idx="3611">
                  <c:v>1085646</c:v>
                </c:pt>
                <c:pt idx="3612">
                  <c:v>1085947</c:v>
                </c:pt>
                <c:pt idx="3613">
                  <c:v>1086248</c:v>
                </c:pt>
                <c:pt idx="3614">
                  <c:v>1086548</c:v>
                </c:pt>
                <c:pt idx="3615">
                  <c:v>1086849</c:v>
                </c:pt>
                <c:pt idx="3616">
                  <c:v>1087150</c:v>
                </c:pt>
                <c:pt idx="3617">
                  <c:v>1087450</c:v>
                </c:pt>
                <c:pt idx="3618">
                  <c:v>1087751</c:v>
                </c:pt>
                <c:pt idx="3619">
                  <c:v>1088052</c:v>
                </c:pt>
                <c:pt idx="3620">
                  <c:v>1088352</c:v>
                </c:pt>
                <c:pt idx="3621">
                  <c:v>1088653</c:v>
                </c:pt>
                <c:pt idx="3622">
                  <c:v>1088954</c:v>
                </c:pt>
                <c:pt idx="3623">
                  <c:v>1089254</c:v>
                </c:pt>
                <c:pt idx="3624">
                  <c:v>1089555</c:v>
                </c:pt>
                <c:pt idx="3625">
                  <c:v>1089856</c:v>
                </c:pt>
                <c:pt idx="3626">
                  <c:v>1090156</c:v>
                </c:pt>
                <c:pt idx="3627">
                  <c:v>1090457</c:v>
                </c:pt>
                <c:pt idx="3628">
                  <c:v>1090758</c:v>
                </c:pt>
                <c:pt idx="3629">
                  <c:v>1091058</c:v>
                </c:pt>
                <c:pt idx="3630">
                  <c:v>1091359</c:v>
                </c:pt>
                <c:pt idx="3631">
                  <c:v>1091660</c:v>
                </c:pt>
                <c:pt idx="3632">
                  <c:v>1091960</c:v>
                </c:pt>
                <c:pt idx="3633">
                  <c:v>1092261</c:v>
                </c:pt>
                <c:pt idx="3634">
                  <c:v>1092562</c:v>
                </c:pt>
                <c:pt idx="3635">
                  <c:v>1092862</c:v>
                </c:pt>
                <c:pt idx="3636">
                  <c:v>1093163</c:v>
                </c:pt>
                <c:pt idx="3637">
                  <c:v>1093464</c:v>
                </c:pt>
                <c:pt idx="3638">
                  <c:v>1093764</c:v>
                </c:pt>
                <c:pt idx="3639">
                  <c:v>1094065</c:v>
                </c:pt>
                <c:pt idx="3640">
                  <c:v>1094366</c:v>
                </c:pt>
                <c:pt idx="3641">
                  <c:v>1094666</c:v>
                </c:pt>
                <c:pt idx="3642">
                  <c:v>1094967</c:v>
                </c:pt>
                <c:pt idx="3643">
                  <c:v>1095268</c:v>
                </c:pt>
                <c:pt idx="3644">
                  <c:v>1095568</c:v>
                </c:pt>
                <c:pt idx="3645">
                  <c:v>1095869</c:v>
                </c:pt>
                <c:pt idx="3646">
                  <c:v>1096169</c:v>
                </c:pt>
                <c:pt idx="3647">
                  <c:v>1096470</c:v>
                </c:pt>
                <c:pt idx="3648">
                  <c:v>1096771</c:v>
                </c:pt>
                <c:pt idx="3649">
                  <c:v>1097071</c:v>
                </c:pt>
                <c:pt idx="3650">
                  <c:v>1097372</c:v>
                </c:pt>
                <c:pt idx="3651">
                  <c:v>1097673</c:v>
                </c:pt>
                <c:pt idx="3652">
                  <c:v>1097973</c:v>
                </c:pt>
                <c:pt idx="3653">
                  <c:v>1098274</c:v>
                </c:pt>
                <c:pt idx="3654">
                  <c:v>1098575</c:v>
                </c:pt>
                <c:pt idx="3655">
                  <c:v>1098875</c:v>
                </c:pt>
                <c:pt idx="3656">
                  <c:v>1099176</c:v>
                </c:pt>
                <c:pt idx="3657">
                  <c:v>1099477</c:v>
                </c:pt>
                <c:pt idx="3658">
                  <c:v>1099777</c:v>
                </c:pt>
                <c:pt idx="3659">
                  <c:v>1100078</c:v>
                </c:pt>
                <c:pt idx="3660">
                  <c:v>1100378</c:v>
                </c:pt>
                <c:pt idx="3661">
                  <c:v>1100679</c:v>
                </c:pt>
                <c:pt idx="3662">
                  <c:v>1100980</c:v>
                </c:pt>
                <c:pt idx="3663">
                  <c:v>1101280</c:v>
                </c:pt>
                <c:pt idx="3664">
                  <c:v>1101581</c:v>
                </c:pt>
                <c:pt idx="3665">
                  <c:v>1101882</c:v>
                </c:pt>
                <c:pt idx="3666">
                  <c:v>1102182</c:v>
                </c:pt>
                <c:pt idx="3667">
                  <c:v>1102483</c:v>
                </c:pt>
                <c:pt idx="3668">
                  <c:v>1102784</c:v>
                </c:pt>
                <c:pt idx="3669">
                  <c:v>1103084</c:v>
                </c:pt>
                <c:pt idx="3670">
                  <c:v>1103385</c:v>
                </c:pt>
                <c:pt idx="3671">
                  <c:v>1103685</c:v>
                </c:pt>
                <c:pt idx="3672">
                  <c:v>1103986</c:v>
                </c:pt>
                <c:pt idx="3673">
                  <c:v>1104287</c:v>
                </c:pt>
                <c:pt idx="3674">
                  <c:v>1104587</c:v>
                </c:pt>
                <c:pt idx="3675">
                  <c:v>1104888</c:v>
                </c:pt>
                <c:pt idx="3676">
                  <c:v>1105189</c:v>
                </c:pt>
                <c:pt idx="3677">
                  <c:v>1105489</c:v>
                </c:pt>
                <c:pt idx="3678">
                  <c:v>1105790</c:v>
                </c:pt>
                <c:pt idx="3679">
                  <c:v>1106091</c:v>
                </c:pt>
                <c:pt idx="3680">
                  <c:v>1106391</c:v>
                </c:pt>
                <c:pt idx="3681">
                  <c:v>1106692</c:v>
                </c:pt>
                <c:pt idx="3682">
                  <c:v>1106993</c:v>
                </c:pt>
                <c:pt idx="3683">
                  <c:v>1107293</c:v>
                </c:pt>
                <c:pt idx="3684">
                  <c:v>1107594</c:v>
                </c:pt>
                <c:pt idx="3685">
                  <c:v>1107894</c:v>
                </c:pt>
                <c:pt idx="3686">
                  <c:v>1108195</c:v>
                </c:pt>
                <c:pt idx="3687">
                  <c:v>1108496</c:v>
                </c:pt>
                <c:pt idx="3688">
                  <c:v>1108796</c:v>
                </c:pt>
                <c:pt idx="3689">
                  <c:v>1109097</c:v>
                </c:pt>
                <c:pt idx="3690">
                  <c:v>1109398</c:v>
                </c:pt>
                <c:pt idx="3691">
                  <c:v>1109698</c:v>
                </c:pt>
                <c:pt idx="3692">
                  <c:v>1109999</c:v>
                </c:pt>
                <c:pt idx="3693">
                  <c:v>1110300</c:v>
                </c:pt>
                <c:pt idx="3694">
                  <c:v>1110600</c:v>
                </c:pt>
                <c:pt idx="3695">
                  <c:v>1110901</c:v>
                </c:pt>
                <c:pt idx="3696">
                  <c:v>1111202</c:v>
                </c:pt>
                <c:pt idx="3697">
                  <c:v>1111502</c:v>
                </c:pt>
                <c:pt idx="3698">
                  <c:v>1111803</c:v>
                </c:pt>
                <c:pt idx="3699">
                  <c:v>1112104</c:v>
                </c:pt>
                <c:pt idx="3700">
                  <c:v>1112404</c:v>
                </c:pt>
                <c:pt idx="3701">
                  <c:v>1112705</c:v>
                </c:pt>
                <c:pt idx="3702">
                  <c:v>1113005</c:v>
                </c:pt>
                <c:pt idx="3703">
                  <c:v>1113306</c:v>
                </c:pt>
                <c:pt idx="3704">
                  <c:v>1113607</c:v>
                </c:pt>
                <c:pt idx="3705">
                  <c:v>1113907</c:v>
                </c:pt>
                <c:pt idx="3706">
                  <c:v>1114208</c:v>
                </c:pt>
                <c:pt idx="3707">
                  <c:v>1114509</c:v>
                </c:pt>
                <c:pt idx="3708">
                  <c:v>1114809</c:v>
                </c:pt>
                <c:pt idx="3709">
                  <c:v>1115110</c:v>
                </c:pt>
                <c:pt idx="3710">
                  <c:v>1115411</c:v>
                </c:pt>
                <c:pt idx="3711">
                  <c:v>1115711</c:v>
                </c:pt>
                <c:pt idx="3712">
                  <c:v>1116012</c:v>
                </c:pt>
                <c:pt idx="3713">
                  <c:v>1116313</c:v>
                </c:pt>
                <c:pt idx="3714">
                  <c:v>1116613</c:v>
                </c:pt>
                <c:pt idx="3715">
                  <c:v>1116914</c:v>
                </c:pt>
                <c:pt idx="3716">
                  <c:v>1117215</c:v>
                </c:pt>
                <c:pt idx="3717">
                  <c:v>1117515</c:v>
                </c:pt>
                <c:pt idx="3718">
                  <c:v>1117816</c:v>
                </c:pt>
                <c:pt idx="3719">
                  <c:v>1118116</c:v>
                </c:pt>
                <c:pt idx="3720">
                  <c:v>1118417</c:v>
                </c:pt>
                <c:pt idx="3721">
                  <c:v>1118718</c:v>
                </c:pt>
                <c:pt idx="3722">
                  <c:v>1119018</c:v>
                </c:pt>
                <c:pt idx="3723">
                  <c:v>1119319</c:v>
                </c:pt>
                <c:pt idx="3724">
                  <c:v>1119620</c:v>
                </c:pt>
                <c:pt idx="3725">
                  <c:v>1119920</c:v>
                </c:pt>
                <c:pt idx="3726">
                  <c:v>1120221</c:v>
                </c:pt>
                <c:pt idx="3727">
                  <c:v>1120522</c:v>
                </c:pt>
                <c:pt idx="3728">
                  <c:v>1120822</c:v>
                </c:pt>
                <c:pt idx="3729">
                  <c:v>1121123</c:v>
                </c:pt>
                <c:pt idx="3730">
                  <c:v>1121424</c:v>
                </c:pt>
                <c:pt idx="3731">
                  <c:v>1121724</c:v>
                </c:pt>
                <c:pt idx="3732">
                  <c:v>1122025</c:v>
                </c:pt>
                <c:pt idx="3733">
                  <c:v>1122326</c:v>
                </c:pt>
                <c:pt idx="3734">
                  <c:v>1122626</c:v>
                </c:pt>
                <c:pt idx="3735">
                  <c:v>1122927</c:v>
                </c:pt>
                <c:pt idx="3736">
                  <c:v>1123228</c:v>
                </c:pt>
                <c:pt idx="3737">
                  <c:v>1123528</c:v>
                </c:pt>
                <c:pt idx="3738">
                  <c:v>1123829</c:v>
                </c:pt>
                <c:pt idx="3739">
                  <c:v>1124129</c:v>
                </c:pt>
                <c:pt idx="3740">
                  <c:v>1124430</c:v>
                </c:pt>
                <c:pt idx="3741">
                  <c:v>1124731</c:v>
                </c:pt>
                <c:pt idx="3742">
                  <c:v>1125031</c:v>
                </c:pt>
                <c:pt idx="3743">
                  <c:v>1125332</c:v>
                </c:pt>
                <c:pt idx="3744">
                  <c:v>1125633</c:v>
                </c:pt>
                <c:pt idx="3745">
                  <c:v>1125933</c:v>
                </c:pt>
                <c:pt idx="3746">
                  <c:v>1126234</c:v>
                </c:pt>
                <c:pt idx="3747">
                  <c:v>1126535</c:v>
                </c:pt>
                <c:pt idx="3748">
                  <c:v>1126835</c:v>
                </c:pt>
                <c:pt idx="3749">
                  <c:v>1127136</c:v>
                </c:pt>
                <c:pt idx="3750">
                  <c:v>1127437</c:v>
                </c:pt>
                <c:pt idx="3751">
                  <c:v>1127737</c:v>
                </c:pt>
                <c:pt idx="3752">
                  <c:v>1128038</c:v>
                </c:pt>
                <c:pt idx="3753">
                  <c:v>1128339</c:v>
                </c:pt>
                <c:pt idx="3754">
                  <c:v>1128639</c:v>
                </c:pt>
                <c:pt idx="3755">
                  <c:v>1128940</c:v>
                </c:pt>
                <c:pt idx="3756">
                  <c:v>1129241</c:v>
                </c:pt>
                <c:pt idx="3757">
                  <c:v>1129541</c:v>
                </c:pt>
                <c:pt idx="3758">
                  <c:v>1129842</c:v>
                </c:pt>
                <c:pt idx="3759">
                  <c:v>1130143</c:v>
                </c:pt>
                <c:pt idx="3760">
                  <c:v>1130443</c:v>
                </c:pt>
                <c:pt idx="3761">
                  <c:v>1130744</c:v>
                </c:pt>
                <c:pt idx="3762">
                  <c:v>1131044</c:v>
                </c:pt>
                <c:pt idx="3763">
                  <c:v>1131345</c:v>
                </c:pt>
                <c:pt idx="3764">
                  <c:v>1131646</c:v>
                </c:pt>
                <c:pt idx="3765">
                  <c:v>1131946</c:v>
                </c:pt>
                <c:pt idx="3766">
                  <c:v>1132247</c:v>
                </c:pt>
                <c:pt idx="3767">
                  <c:v>1132548</c:v>
                </c:pt>
                <c:pt idx="3768">
                  <c:v>1132848</c:v>
                </c:pt>
                <c:pt idx="3769">
                  <c:v>1133149</c:v>
                </c:pt>
                <c:pt idx="3770">
                  <c:v>1133450</c:v>
                </c:pt>
                <c:pt idx="3771">
                  <c:v>1133750</c:v>
                </c:pt>
                <c:pt idx="3772">
                  <c:v>1134051</c:v>
                </c:pt>
                <c:pt idx="3773">
                  <c:v>1134352</c:v>
                </c:pt>
                <c:pt idx="3774">
                  <c:v>1134652</c:v>
                </c:pt>
                <c:pt idx="3775">
                  <c:v>1134953</c:v>
                </c:pt>
                <c:pt idx="3776">
                  <c:v>1135254</c:v>
                </c:pt>
                <c:pt idx="3777">
                  <c:v>1135554</c:v>
                </c:pt>
                <c:pt idx="3778">
                  <c:v>1135855</c:v>
                </c:pt>
                <c:pt idx="3779">
                  <c:v>1136156</c:v>
                </c:pt>
                <c:pt idx="3780">
                  <c:v>1136456</c:v>
                </c:pt>
                <c:pt idx="3781">
                  <c:v>1136757</c:v>
                </c:pt>
                <c:pt idx="3782">
                  <c:v>1137058</c:v>
                </c:pt>
                <c:pt idx="3783">
                  <c:v>1137358</c:v>
                </c:pt>
                <c:pt idx="3784">
                  <c:v>1137659</c:v>
                </c:pt>
                <c:pt idx="3785">
                  <c:v>1137960</c:v>
                </c:pt>
                <c:pt idx="3786">
                  <c:v>1138260</c:v>
                </c:pt>
                <c:pt idx="3787">
                  <c:v>1138561</c:v>
                </c:pt>
                <c:pt idx="3788">
                  <c:v>1138862</c:v>
                </c:pt>
                <c:pt idx="3789">
                  <c:v>1139162</c:v>
                </c:pt>
                <c:pt idx="3790">
                  <c:v>1139463</c:v>
                </c:pt>
                <c:pt idx="3791">
                  <c:v>1139763</c:v>
                </c:pt>
                <c:pt idx="3792">
                  <c:v>1140064</c:v>
                </c:pt>
                <c:pt idx="3793">
                  <c:v>1140365</c:v>
                </c:pt>
                <c:pt idx="3794">
                  <c:v>1140665</c:v>
                </c:pt>
                <c:pt idx="3795">
                  <c:v>1140966</c:v>
                </c:pt>
                <c:pt idx="3796">
                  <c:v>1141267</c:v>
                </c:pt>
                <c:pt idx="3797">
                  <c:v>1141567</c:v>
                </c:pt>
                <c:pt idx="3798">
                  <c:v>1141868</c:v>
                </c:pt>
                <c:pt idx="3799">
                  <c:v>1142169</c:v>
                </c:pt>
                <c:pt idx="3800">
                  <c:v>1142469</c:v>
                </c:pt>
                <c:pt idx="3801">
                  <c:v>1142770</c:v>
                </c:pt>
                <c:pt idx="3802">
                  <c:v>1143071</c:v>
                </c:pt>
                <c:pt idx="3803">
                  <c:v>1143371</c:v>
                </c:pt>
                <c:pt idx="3804">
                  <c:v>1143672</c:v>
                </c:pt>
                <c:pt idx="3805">
                  <c:v>1143973</c:v>
                </c:pt>
                <c:pt idx="3806">
                  <c:v>1144273</c:v>
                </c:pt>
                <c:pt idx="3807">
                  <c:v>1144574</c:v>
                </c:pt>
                <c:pt idx="3808">
                  <c:v>1144875</c:v>
                </c:pt>
                <c:pt idx="3809">
                  <c:v>1145175</c:v>
                </c:pt>
                <c:pt idx="3810">
                  <c:v>1145476</c:v>
                </c:pt>
                <c:pt idx="3811">
                  <c:v>1145777</c:v>
                </c:pt>
                <c:pt idx="3812">
                  <c:v>1146077</c:v>
                </c:pt>
                <c:pt idx="3813">
                  <c:v>1146378</c:v>
                </c:pt>
                <c:pt idx="3814">
                  <c:v>1146679</c:v>
                </c:pt>
                <c:pt idx="3815">
                  <c:v>1146979</c:v>
                </c:pt>
                <c:pt idx="3816">
                  <c:v>1147280</c:v>
                </c:pt>
                <c:pt idx="3817">
                  <c:v>1147581</c:v>
                </c:pt>
                <c:pt idx="3818">
                  <c:v>1147881</c:v>
                </c:pt>
                <c:pt idx="3819">
                  <c:v>1148182</c:v>
                </c:pt>
                <c:pt idx="3820">
                  <c:v>1148483</c:v>
                </c:pt>
                <c:pt idx="3821">
                  <c:v>1148783</c:v>
                </c:pt>
                <c:pt idx="3822">
                  <c:v>1149084</c:v>
                </c:pt>
                <c:pt idx="3823">
                  <c:v>1149385</c:v>
                </c:pt>
                <c:pt idx="3824">
                  <c:v>1149685</c:v>
                </c:pt>
                <c:pt idx="3825">
                  <c:v>1149986</c:v>
                </c:pt>
                <c:pt idx="3826">
                  <c:v>1150287</c:v>
                </c:pt>
                <c:pt idx="3827">
                  <c:v>1150587</c:v>
                </c:pt>
                <c:pt idx="3828">
                  <c:v>1150888</c:v>
                </c:pt>
                <c:pt idx="3829">
                  <c:v>1151188</c:v>
                </c:pt>
                <c:pt idx="3830">
                  <c:v>1151489</c:v>
                </c:pt>
                <c:pt idx="3831">
                  <c:v>1151790</c:v>
                </c:pt>
                <c:pt idx="3832">
                  <c:v>1152090</c:v>
                </c:pt>
                <c:pt idx="3833">
                  <c:v>1152391</c:v>
                </c:pt>
                <c:pt idx="3834">
                  <c:v>1152692</c:v>
                </c:pt>
                <c:pt idx="3835">
                  <c:v>1152992</c:v>
                </c:pt>
                <c:pt idx="3836">
                  <c:v>1153293</c:v>
                </c:pt>
                <c:pt idx="3837">
                  <c:v>1153594</c:v>
                </c:pt>
                <c:pt idx="3838">
                  <c:v>1153894</c:v>
                </c:pt>
                <c:pt idx="3839">
                  <c:v>1154195</c:v>
                </c:pt>
                <c:pt idx="3840">
                  <c:v>1154495</c:v>
                </c:pt>
                <c:pt idx="3841">
                  <c:v>1154796</c:v>
                </c:pt>
                <c:pt idx="3842">
                  <c:v>1155097</c:v>
                </c:pt>
                <c:pt idx="3843">
                  <c:v>1155397</c:v>
                </c:pt>
                <c:pt idx="3844">
                  <c:v>1155698</c:v>
                </c:pt>
                <c:pt idx="3845">
                  <c:v>1155999</c:v>
                </c:pt>
                <c:pt idx="3846">
                  <c:v>1156299</c:v>
                </c:pt>
                <c:pt idx="3847">
                  <c:v>1156600</c:v>
                </c:pt>
                <c:pt idx="3848">
                  <c:v>1156901</c:v>
                </c:pt>
                <c:pt idx="3849">
                  <c:v>1157201</c:v>
                </c:pt>
                <c:pt idx="3850">
                  <c:v>1157502</c:v>
                </c:pt>
                <c:pt idx="3851">
                  <c:v>1157803</c:v>
                </c:pt>
                <c:pt idx="3852">
                  <c:v>1158103</c:v>
                </c:pt>
                <c:pt idx="3853">
                  <c:v>1158404</c:v>
                </c:pt>
                <c:pt idx="3854">
                  <c:v>1158704</c:v>
                </c:pt>
                <c:pt idx="3855">
                  <c:v>1159005</c:v>
                </c:pt>
                <c:pt idx="3856">
                  <c:v>1159306</c:v>
                </c:pt>
                <c:pt idx="3857">
                  <c:v>1159606</c:v>
                </c:pt>
                <c:pt idx="3858">
                  <c:v>1159907</c:v>
                </c:pt>
                <c:pt idx="3859">
                  <c:v>1160208</c:v>
                </c:pt>
                <c:pt idx="3860">
                  <c:v>1160508</c:v>
                </c:pt>
                <c:pt idx="3861">
                  <c:v>1160809</c:v>
                </c:pt>
                <c:pt idx="3862">
                  <c:v>1161110</c:v>
                </c:pt>
                <c:pt idx="3863">
                  <c:v>1161410</c:v>
                </c:pt>
                <c:pt idx="3864">
                  <c:v>1161711</c:v>
                </c:pt>
                <c:pt idx="3865">
                  <c:v>1162012</c:v>
                </c:pt>
                <c:pt idx="3866">
                  <c:v>1162312</c:v>
                </c:pt>
                <c:pt idx="3867">
                  <c:v>1162613</c:v>
                </c:pt>
                <c:pt idx="3868">
                  <c:v>1162913</c:v>
                </c:pt>
                <c:pt idx="3869">
                  <c:v>1163214</c:v>
                </c:pt>
                <c:pt idx="3870">
                  <c:v>1163515</c:v>
                </c:pt>
                <c:pt idx="3871">
                  <c:v>1163815</c:v>
                </c:pt>
                <c:pt idx="3872">
                  <c:v>1164116</c:v>
                </c:pt>
                <c:pt idx="3873">
                  <c:v>1164417</c:v>
                </c:pt>
                <c:pt idx="3874">
                  <c:v>1164717</c:v>
                </c:pt>
                <c:pt idx="3875">
                  <c:v>1165018</c:v>
                </c:pt>
                <c:pt idx="3876">
                  <c:v>1165319</c:v>
                </c:pt>
                <c:pt idx="3877">
                  <c:v>1165619</c:v>
                </c:pt>
                <c:pt idx="3878">
                  <c:v>1165920</c:v>
                </c:pt>
                <c:pt idx="3879">
                  <c:v>1166221</c:v>
                </c:pt>
                <c:pt idx="3880">
                  <c:v>1166521</c:v>
                </c:pt>
                <c:pt idx="3881">
                  <c:v>1166822</c:v>
                </c:pt>
                <c:pt idx="3882">
                  <c:v>1167123</c:v>
                </c:pt>
                <c:pt idx="3883">
                  <c:v>1167423</c:v>
                </c:pt>
                <c:pt idx="3884">
                  <c:v>1167724</c:v>
                </c:pt>
                <c:pt idx="3885">
                  <c:v>1168024</c:v>
                </c:pt>
                <c:pt idx="3886">
                  <c:v>1168325</c:v>
                </c:pt>
                <c:pt idx="3887">
                  <c:v>1168626</c:v>
                </c:pt>
                <c:pt idx="3888">
                  <c:v>1168926</c:v>
                </c:pt>
                <c:pt idx="3889">
                  <c:v>1169227</c:v>
                </c:pt>
                <c:pt idx="3890">
                  <c:v>1169528</c:v>
                </c:pt>
                <c:pt idx="3891">
                  <c:v>1169828</c:v>
                </c:pt>
                <c:pt idx="3892">
                  <c:v>1170129</c:v>
                </c:pt>
                <c:pt idx="3893">
                  <c:v>1170430</c:v>
                </c:pt>
                <c:pt idx="3894">
                  <c:v>1170730</c:v>
                </c:pt>
                <c:pt idx="3895">
                  <c:v>1171031</c:v>
                </c:pt>
                <c:pt idx="3896">
                  <c:v>1171332</c:v>
                </c:pt>
                <c:pt idx="3897">
                  <c:v>1171632</c:v>
                </c:pt>
                <c:pt idx="3898">
                  <c:v>1171933</c:v>
                </c:pt>
                <c:pt idx="3899">
                  <c:v>1172234</c:v>
                </c:pt>
                <c:pt idx="3900">
                  <c:v>1172534</c:v>
                </c:pt>
                <c:pt idx="3901">
                  <c:v>1172835</c:v>
                </c:pt>
                <c:pt idx="3902">
                  <c:v>1173135</c:v>
                </c:pt>
                <c:pt idx="3903">
                  <c:v>1173436</c:v>
                </c:pt>
                <c:pt idx="3904">
                  <c:v>1173737</c:v>
                </c:pt>
                <c:pt idx="3905">
                  <c:v>1174037</c:v>
                </c:pt>
                <c:pt idx="3906">
                  <c:v>1174338</c:v>
                </c:pt>
                <c:pt idx="3907">
                  <c:v>1174639</c:v>
                </c:pt>
                <c:pt idx="3908">
                  <c:v>1174939</c:v>
                </c:pt>
                <c:pt idx="3909">
                  <c:v>1175240</c:v>
                </c:pt>
                <c:pt idx="3910">
                  <c:v>1175541</c:v>
                </c:pt>
                <c:pt idx="3911">
                  <c:v>1175841</c:v>
                </c:pt>
                <c:pt idx="3912">
                  <c:v>1176142</c:v>
                </c:pt>
                <c:pt idx="3913">
                  <c:v>1176443</c:v>
                </c:pt>
                <c:pt idx="3914">
                  <c:v>1176743</c:v>
                </c:pt>
                <c:pt idx="3915">
                  <c:v>1177044</c:v>
                </c:pt>
                <c:pt idx="3916">
                  <c:v>1177345</c:v>
                </c:pt>
                <c:pt idx="3917">
                  <c:v>1177645</c:v>
                </c:pt>
                <c:pt idx="3918">
                  <c:v>1177946</c:v>
                </c:pt>
                <c:pt idx="3919">
                  <c:v>1178246</c:v>
                </c:pt>
                <c:pt idx="3920">
                  <c:v>1178547</c:v>
                </c:pt>
                <c:pt idx="3921">
                  <c:v>1178848</c:v>
                </c:pt>
                <c:pt idx="3922">
                  <c:v>1179148</c:v>
                </c:pt>
                <c:pt idx="3923">
                  <c:v>1179449</c:v>
                </c:pt>
                <c:pt idx="3924">
                  <c:v>1179750</c:v>
                </c:pt>
                <c:pt idx="3925">
                  <c:v>1180050</c:v>
                </c:pt>
                <c:pt idx="3926">
                  <c:v>1180351</c:v>
                </c:pt>
                <c:pt idx="3927">
                  <c:v>1180652</c:v>
                </c:pt>
                <c:pt idx="3928">
                  <c:v>1180952</c:v>
                </c:pt>
                <c:pt idx="3929">
                  <c:v>1181253</c:v>
                </c:pt>
                <c:pt idx="3930">
                  <c:v>1181554</c:v>
                </c:pt>
                <c:pt idx="3931">
                  <c:v>1181854</c:v>
                </c:pt>
                <c:pt idx="3932">
                  <c:v>1182155</c:v>
                </c:pt>
                <c:pt idx="3933">
                  <c:v>1182456</c:v>
                </c:pt>
                <c:pt idx="3934">
                  <c:v>1182756</c:v>
                </c:pt>
                <c:pt idx="3935">
                  <c:v>1183057</c:v>
                </c:pt>
                <c:pt idx="3936">
                  <c:v>1183358</c:v>
                </c:pt>
                <c:pt idx="3937">
                  <c:v>1183658</c:v>
                </c:pt>
                <c:pt idx="3938">
                  <c:v>1183959</c:v>
                </c:pt>
                <c:pt idx="3939">
                  <c:v>1184259</c:v>
                </c:pt>
                <c:pt idx="3940">
                  <c:v>1184560</c:v>
                </c:pt>
                <c:pt idx="3941">
                  <c:v>1184861</c:v>
                </c:pt>
                <c:pt idx="3942">
                  <c:v>1185161</c:v>
                </c:pt>
                <c:pt idx="3943">
                  <c:v>1185462</c:v>
                </c:pt>
                <c:pt idx="3944">
                  <c:v>1185763</c:v>
                </c:pt>
                <c:pt idx="3945">
                  <c:v>1186063</c:v>
                </c:pt>
                <c:pt idx="3946">
                  <c:v>1186364</c:v>
                </c:pt>
                <c:pt idx="3947">
                  <c:v>1186665</c:v>
                </c:pt>
                <c:pt idx="3948">
                  <c:v>1186965</c:v>
                </c:pt>
                <c:pt idx="3949">
                  <c:v>1187266</c:v>
                </c:pt>
                <c:pt idx="3950">
                  <c:v>1187567</c:v>
                </c:pt>
                <c:pt idx="3951">
                  <c:v>1187867</c:v>
                </c:pt>
                <c:pt idx="3952">
                  <c:v>1188168</c:v>
                </c:pt>
                <c:pt idx="3953">
                  <c:v>1188469</c:v>
                </c:pt>
                <c:pt idx="3954">
                  <c:v>1188769</c:v>
                </c:pt>
                <c:pt idx="3955">
                  <c:v>1189070</c:v>
                </c:pt>
                <c:pt idx="3956">
                  <c:v>1189371</c:v>
                </c:pt>
                <c:pt idx="3957">
                  <c:v>1189671</c:v>
                </c:pt>
                <c:pt idx="3958">
                  <c:v>1189972</c:v>
                </c:pt>
                <c:pt idx="3959">
                  <c:v>1190273</c:v>
                </c:pt>
                <c:pt idx="3960">
                  <c:v>1190573</c:v>
                </c:pt>
                <c:pt idx="3961">
                  <c:v>1190874</c:v>
                </c:pt>
                <c:pt idx="3962">
                  <c:v>1191175</c:v>
                </c:pt>
                <c:pt idx="3963">
                  <c:v>1191475</c:v>
                </c:pt>
                <c:pt idx="3964">
                  <c:v>1191776</c:v>
                </c:pt>
                <c:pt idx="3965">
                  <c:v>1192077</c:v>
                </c:pt>
                <c:pt idx="3966">
                  <c:v>1192377</c:v>
                </c:pt>
                <c:pt idx="3967">
                  <c:v>1192678</c:v>
                </c:pt>
                <c:pt idx="3968">
                  <c:v>1192978</c:v>
                </c:pt>
                <c:pt idx="3969">
                  <c:v>1193279</c:v>
                </c:pt>
                <c:pt idx="3970">
                  <c:v>1193580</c:v>
                </c:pt>
                <c:pt idx="3971">
                  <c:v>1193880</c:v>
                </c:pt>
                <c:pt idx="3972">
                  <c:v>1194181</c:v>
                </c:pt>
                <c:pt idx="3973">
                  <c:v>1194482</c:v>
                </c:pt>
                <c:pt idx="3974">
                  <c:v>1194782</c:v>
                </c:pt>
                <c:pt idx="3975">
                  <c:v>1195083</c:v>
                </c:pt>
                <c:pt idx="3976">
                  <c:v>1195384</c:v>
                </c:pt>
                <c:pt idx="3977">
                  <c:v>1195684</c:v>
                </c:pt>
                <c:pt idx="3978">
                  <c:v>1195985</c:v>
                </c:pt>
                <c:pt idx="3979">
                  <c:v>1196286</c:v>
                </c:pt>
                <c:pt idx="3980">
                  <c:v>1196586</c:v>
                </c:pt>
                <c:pt idx="3981">
                  <c:v>1196887</c:v>
                </c:pt>
                <c:pt idx="3982">
                  <c:v>1197188</c:v>
                </c:pt>
                <c:pt idx="3983">
                  <c:v>1197488</c:v>
                </c:pt>
                <c:pt idx="3984">
                  <c:v>1197789</c:v>
                </c:pt>
                <c:pt idx="3985">
                  <c:v>1198090</c:v>
                </c:pt>
                <c:pt idx="3986">
                  <c:v>1198390</c:v>
                </c:pt>
                <c:pt idx="3987">
                  <c:v>1198691</c:v>
                </c:pt>
                <c:pt idx="3988">
                  <c:v>1198992</c:v>
                </c:pt>
                <c:pt idx="3989">
                  <c:v>1199292</c:v>
                </c:pt>
                <c:pt idx="3990">
                  <c:v>1199593</c:v>
                </c:pt>
                <c:pt idx="3991">
                  <c:v>1199894</c:v>
                </c:pt>
                <c:pt idx="3992">
                  <c:v>1200194</c:v>
                </c:pt>
                <c:pt idx="3993">
                  <c:v>1200495</c:v>
                </c:pt>
                <c:pt idx="3994">
                  <c:v>1200796</c:v>
                </c:pt>
                <c:pt idx="3995">
                  <c:v>1201096</c:v>
                </c:pt>
                <c:pt idx="3996">
                  <c:v>1201397</c:v>
                </c:pt>
                <c:pt idx="3997">
                  <c:v>1201698</c:v>
                </c:pt>
                <c:pt idx="3998">
                  <c:v>1201998</c:v>
                </c:pt>
                <c:pt idx="3999">
                  <c:v>1202299</c:v>
                </c:pt>
                <c:pt idx="4000">
                  <c:v>1202600</c:v>
                </c:pt>
                <c:pt idx="4001">
                  <c:v>1202900</c:v>
                </c:pt>
                <c:pt idx="4002">
                  <c:v>1203201</c:v>
                </c:pt>
                <c:pt idx="4003">
                  <c:v>1203501</c:v>
                </c:pt>
                <c:pt idx="4004">
                  <c:v>1203802</c:v>
                </c:pt>
                <c:pt idx="4005">
                  <c:v>1204103</c:v>
                </c:pt>
                <c:pt idx="4006">
                  <c:v>1204403</c:v>
                </c:pt>
                <c:pt idx="4007">
                  <c:v>1204704</c:v>
                </c:pt>
                <c:pt idx="4008">
                  <c:v>1205005</c:v>
                </c:pt>
                <c:pt idx="4009">
                  <c:v>1205305</c:v>
                </c:pt>
                <c:pt idx="4010">
                  <c:v>1205606</c:v>
                </c:pt>
                <c:pt idx="4011">
                  <c:v>1205907</c:v>
                </c:pt>
                <c:pt idx="4012">
                  <c:v>1206207</c:v>
                </c:pt>
                <c:pt idx="4013">
                  <c:v>1206508</c:v>
                </c:pt>
                <c:pt idx="4014">
                  <c:v>1206809</c:v>
                </c:pt>
                <c:pt idx="4015">
                  <c:v>1207109</c:v>
                </c:pt>
                <c:pt idx="4016">
                  <c:v>1207410</c:v>
                </c:pt>
                <c:pt idx="4017">
                  <c:v>1207711</c:v>
                </c:pt>
                <c:pt idx="4018">
                  <c:v>1208011</c:v>
                </c:pt>
                <c:pt idx="4019">
                  <c:v>1208312</c:v>
                </c:pt>
                <c:pt idx="4020">
                  <c:v>1208612</c:v>
                </c:pt>
                <c:pt idx="4021">
                  <c:v>1208913</c:v>
                </c:pt>
                <c:pt idx="4022">
                  <c:v>1209214</c:v>
                </c:pt>
                <c:pt idx="4023">
                  <c:v>1209514</c:v>
                </c:pt>
                <c:pt idx="4024">
                  <c:v>1209815</c:v>
                </c:pt>
                <c:pt idx="4025">
                  <c:v>1210116</c:v>
                </c:pt>
                <c:pt idx="4026">
                  <c:v>1210416</c:v>
                </c:pt>
                <c:pt idx="4027">
                  <c:v>1210717</c:v>
                </c:pt>
                <c:pt idx="4028">
                  <c:v>1211018</c:v>
                </c:pt>
                <c:pt idx="4029">
                  <c:v>1211318</c:v>
                </c:pt>
                <c:pt idx="4030">
                  <c:v>1211619</c:v>
                </c:pt>
                <c:pt idx="4031">
                  <c:v>1211920</c:v>
                </c:pt>
                <c:pt idx="4032">
                  <c:v>1212220</c:v>
                </c:pt>
                <c:pt idx="4033">
                  <c:v>1212521</c:v>
                </c:pt>
                <c:pt idx="4034">
                  <c:v>1212821</c:v>
                </c:pt>
                <c:pt idx="4035">
                  <c:v>1213122</c:v>
                </c:pt>
                <c:pt idx="4036">
                  <c:v>1213423</c:v>
                </c:pt>
                <c:pt idx="4037">
                  <c:v>1213723</c:v>
                </c:pt>
                <c:pt idx="4038">
                  <c:v>1214024</c:v>
                </c:pt>
                <c:pt idx="4039">
                  <c:v>1214325</c:v>
                </c:pt>
                <c:pt idx="4040">
                  <c:v>1214625</c:v>
                </c:pt>
                <c:pt idx="4041">
                  <c:v>1214926</c:v>
                </c:pt>
                <c:pt idx="4042">
                  <c:v>1215227</c:v>
                </c:pt>
                <c:pt idx="4043">
                  <c:v>1215527</c:v>
                </c:pt>
                <c:pt idx="4044">
                  <c:v>1215828</c:v>
                </c:pt>
                <c:pt idx="4045">
                  <c:v>1216129</c:v>
                </c:pt>
                <c:pt idx="4046">
                  <c:v>1216429</c:v>
                </c:pt>
                <c:pt idx="4047">
                  <c:v>1216730</c:v>
                </c:pt>
                <c:pt idx="4048">
                  <c:v>1217030</c:v>
                </c:pt>
                <c:pt idx="4049">
                  <c:v>1217331</c:v>
                </c:pt>
                <c:pt idx="4050">
                  <c:v>1217632</c:v>
                </c:pt>
                <c:pt idx="4051">
                  <c:v>1217932</c:v>
                </c:pt>
                <c:pt idx="4052">
                  <c:v>1218233</c:v>
                </c:pt>
                <c:pt idx="4053">
                  <c:v>1218534</c:v>
                </c:pt>
                <c:pt idx="4054">
                  <c:v>1218834</c:v>
                </c:pt>
                <c:pt idx="4055">
                  <c:v>1219135</c:v>
                </c:pt>
                <c:pt idx="4056">
                  <c:v>1219436</c:v>
                </c:pt>
                <c:pt idx="4057">
                  <c:v>1219736</c:v>
                </c:pt>
                <c:pt idx="4058">
                  <c:v>1220037</c:v>
                </c:pt>
                <c:pt idx="4059">
                  <c:v>1220338</c:v>
                </c:pt>
                <c:pt idx="4060">
                  <c:v>1220638</c:v>
                </c:pt>
                <c:pt idx="4061">
                  <c:v>1220939</c:v>
                </c:pt>
                <c:pt idx="4062">
                  <c:v>1221240</c:v>
                </c:pt>
                <c:pt idx="4063">
                  <c:v>1221540</c:v>
                </c:pt>
                <c:pt idx="4064">
                  <c:v>1221841</c:v>
                </c:pt>
                <c:pt idx="4065">
                  <c:v>1222141</c:v>
                </c:pt>
                <c:pt idx="4066">
                  <c:v>1222442</c:v>
                </c:pt>
                <c:pt idx="4067">
                  <c:v>1222743</c:v>
                </c:pt>
                <c:pt idx="4068">
                  <c:v>1223043</c:v>
                </c:pt>
                <c:pt idx="4069">
                  <c:v>1223344</c:v>
                </c:pt>
                <c:pt idx="4070">
                  <c:v>1223645</c:v>
                </c:pt>
                <c:pt idx="4071">
                  <c:v>1223945</c:v>
                </c:pt>
                <c:pt idx="4072">
                  <c:v>1224246</c:v>
                </c:pt>
                <c:pt idx="4073">
                  <c:v>1224547</c:v>
                </c:pt>
                <c:pt idx="4074">
                  <c:v>1224847</c:v>
                </c:pt>
                <c:pt idx="4075">
                  <c:v>1225148</c:v>
                </c:pt>
                <c:pt idx="4076">
                  <c:v>1225449</c:v>
                </c:pt>
                <c:pt idx="4077">
                  <c:v>1225749</c:v>
                </c:pt>
                <c:pt idx="4078">
                  <c:v>1226050</c:v>
                </c:pt>
                <c:pt idx="4079">
                  <c:v>1226350</c:v>
                </c:pt>
                <c:pt idx="4080">
                  <c:v>1226651</c:v>
                </c:pt>
                <c:pt idx="4081">
                  <c:v>1226952</c:v>
                </c:pt>
                <c:pt idx="4082">
                  <c:v>1227252</c:v>
                </c:pt>
                <c:pt idx="4083">
                  <c:v>1227553</c:v>
                </c:pt>
                <c:pt idx="4084">
                  <c:v>1227854</c:v>
                </c:pt>
                <c:pt idx="4085">
                  <c:v>1228154</c:v>
                </c:pt>
                <c:pt idx="4086">
                  <c:v>1228455</c:v>
                </c:pt>
                <c:pt idx="4087">
                  <c:v>1228756</c:v>
                </c:pt>
                <c:pt idx="4088">
                  <c:v>1229056</c:v>
                </c:pt>
                <c:pt idx="4089">
                  <c:v>1229357</c:v>
                </c:pt>
                <c:pt idx="4090">
                  <c:v>1229658</c:v>
                </c:pt>
                <c:pt idx="4091">
                  <c:v>1229958</c:v>
                </c:pt>
                <c:pt idx="4092">
                  <c:v>1230259</c:v>
                </c:pt>
                <c:pt idx="4093">
                  <c:v>1230560</c:v>
                </c:pt>
                <c:pt idx="4094">
                  <c:v>1230860</c:v>
                </c:pt>
                <c:pt idx="4095">
                  <c:v>1231161</c:v>
                </c:pt>
                <c:pt idx="4096">
                  <c:v>1231462</c:v>
                </c:pt>
                <c:pt idx="4097">
                  <c:v>1231762</c:v>
                </c:pt>
                <c:pt idx="4098">
                  <c:v>1232063</c:v>
                </c:pt>
                <c:pt idx="4099">
                  <c:v>1232363</c:v>
                </c:pt>
                <c:pt idx="4100">
                  <c:v>1232664</c:v>
                </c:pt>
                <c:pt idx="4101">
                  <c:v>1232965</c:v>
                </c:pt>
                <c:pt idx="4102">
                  <c:v>1233265</c:v>
                </c:pt>
                <c:pt idx="4103">
                  <c:v>1233566</c:v>
                </c:pt>
                <c:pt idx="4104">
                  <c:v>1233867</c:v>
                </c:pt>
                <c:pt idx="4105">
                  <c:v>1234167</c:v>
                </c:pt>
                <c:pt idx="4106">
                  <c:v>1234468</c:v>
                </c:pt>
                <c:pt idx="4107">
                  <c:v>1234769</c:v>
                </c:pt>
                <c:pt idx="4108">
                  <c:v>1235069</c:v>
                </c:pt>
                <c:pt idx="4109">
                  <c:v>1235370</c:v>
                </c:pt>
                <c:pt idx="4110">
                  <c:v>1235671</c:v>
                </c:pt>
                <c:pt idx="4111">
                  <c:v>1235971</c:v>
                </c:pt>
                <c:pt idx="4112">
                  <c:v>1236272</c:v>
                </c:pt>
                <c:pt idx="4113">
                  <c:v>1236573</c:v>
                </c:pt>
                <c:pt idx="4114">
                  <c:v>1236873</c:v>
                </c:pt>
                <c:pt idx="4115">
                  <c:v>1237174</c:v>
                </c:pt>
                <c:pt idx="4116">
                  <c:v>1237475</c:v>
                </c:pt>
                <c:pt idx="4117">
                  <c:v>1237775</c:v>
                </c:pt>
                <c:pt idx="4118">
                  <c:v>1238076</c:v>
                </c:pt>
                <c:pt idx="4119">
                  <c:v>1238376</c:v>
                </c:pt>
                <c:pt idx="4120">
                  <c:v>1238677</c:v>
                </c:pt>
                <c:pt idx="4121">
                  <c:v>1238978</c:v>
                </c:pt>
                <c:pt idx="4122">
                  <c:v>1239279</c:v>
                </c:pt>
                <c:pt idx="4123">
                  <c:v>1239579</c:v>
                </c:pt>
                <c:pt idx="4124">
                  <c:v>1239880</c:v>
                </c:pt>
                <c:pt idx="4125">
                  <c:v>1240180</c:v>
                </c:pt>
                <c:pt idx="4126">
                  <c:v>1240481</c:v>
                </c:pt>
                <c:pt idx="4127">
                  <c:v>1240782</c:v>
                </c:pt>
                <c:pt idx="4128">
                  <c:v>1241082</c:v>
                </c:pt>
                <c:pt idx="4129">
                  <c:v>1241383</c:v>
                </c:pt>
                <c:pt idx="4130">
                  <c:v>1241684</c:v>
                </c:pt>
                <c:pt idx="4131">
                  <c:v>1241984</c:v>
                </c:pt>
                <c:pt idx="4132">
                  <c:v>1242285</c:v>
                </c:pt>
                <c:pt idx="4133">
                  <c:v>1242586</c:v>
                </c:pt>
                <c:pt idx="4134">
                  <c:v>1242886</c:v>
                </c:pt>
                <c:pt idx="4135">
                  <c:v>1243187</c:v>
                </c:pt>
                <c:pt idx="4136">
                  <c:v>1243488</c:v>
                </c:pt>
                <c:pt idx="4137">
                  <c:v>1243788</c:v>
                </c:pt>
                <c:pt idx="4138">
                  <c:v>1244089</c:v>
                </c:pt>
                <c:pt idx="4139">
                  <c:v>1244390</c:v>
                </c:pt>
                <c:pt idx="4140">
                  <c:v>1244690</c:v>
                </c:pt>
                <c:pt idx="4141">
                  <c:v>1244991</c:v>
                </c:pt>
                <c:pt idx="4142">
                  <c:v>1245292</c:v>
                </c:pt>
                <c:pt idx="4143">
                  <c:v>1245592</c:v>
                </c:pt>
                <c:pt idx="4144">
                  <c:v>1245893</c:v>
                </c:pt>
                <c:pt idx="4145">
                  <c:v>1246193</c:v>
                </c:pt>
                <c:pt idx="4146">
                  <c:v>1246494</c:v>
                </c:pt>
                <c:pt idx="4147">
                  <c:v>1246795</c:v>
                </c:pt>
                <c:pt idx="4148">
                  <c:v>1247095</c:v>
                </c:pt>
                <c:pt idx="4149">
                  <c:v>1247396</c:v>
                </c:pt>
                <c:pt idx="4150">
                  <c:v>1247697</c:v>
                </c:pt>
                <c:pt idx="4151">
                  <c:v>1247997</c:v>
                </c:pt>
                <c:pt idx="4152">
                  <c:v>1248298</c:v>
                </c:pt>
                <c:pt idx="4153">
                  <c:v>1248599</c:v>
                </c:pt>
                <c:pt idx="4154">
                  <c:v>1248899</c:v>
                </c:pt>
                <c:pt idx="4155">
                  <c:v>1249200</c:v>
                </c:pt>
                <c:pt idx="4156">
                  <c:v>1249501</c:v>
                </c:pt>
                <c:pt idx="4157">
                  <c:v>1249801</c:v>
                </c:pt>
                <c:pt idx="4158">
                  <c:v>1250102</c:v>
                </c:pt>
                <c:pt idx="4159">
                  <c:v>1250403</c:v>
                </c:pt>
                <c:pt idx="4160">
                  <c:v>1250703</c:v>
                </c:pt>
                <c:pt idx="4161">
                  <c:v>1251004</c:v>
                </c:pt>
                <c:pt idx="4162">
                  <c:v>1251305</c:v>
                </c:pt>
                <c:pt idx="4163">
                  <c:v>1251605</c:v>
                </c:pt>
                <c:pt idx="4164">
                  <c:v>1251906</c:v>
                </c:pt>
                <c:pt idx="4165">
                  <c:v>1252207</c:v>
                </c:pt>
                <c:pt idx="4166">
                  <c:v>1252507</c:v>
                </c:pt>
                <c:pt idx="4167">
                  <c:v>1252808</c:v>
                </c:pt>
                <c:pt idx="4168">
                  <c:v>1253109</c:v>
                </c:pt>
                <c:pt idx="4169">
                  <c:v>1253409</c:v>
                </c:pt>
                <c:pt idx="4170">
                  <c:v>1253710</c:v>
                </c:pt>
                <c:pt idx="4171">
                  <c:v>1254010</c:v>
                </c:pt>
                <c:pt idx="4172">
                  <c:v>1254311</c:v>
                </c:pt>
                <c:pt idx="4173">
                  <c:v>1254612</c:v>
                </c:pt>
                <c:pt idx="4174">
                  <c:v>1254912</c:v>
                </c:pt>
                <c:pt idx="4175">
                  <c:v>1255213</c:v>
                </c:pt>
                <c:pt idx="4176">
                  <c:v>1255514</c:v>
                </c:pt>
                <c:pt idx="4177">
                  <c:v>1255814</c:v>
                </c:pt>
                <c:pt idx="4178">
                  <c:v>1256115</c:v>
                </c:pt>
                <c:pt idx="4179">
                  <c:v>1256416</c:v>
                </c:pt>
                <c:pt idx="4180">
                  <c:v>1256716</c:v>
                </c:pt>
                <c:pt idx="4181">
                  <c:v>1257017</c:v>
                </c:pt>
                <c:pt idx="4182">
                  <c:v>1257318</c:v>
                </c:pt>
                <c:pt idx="4183">
                  <c:v>1257618</c:v>
                </c:pt>
                <c:pt idx="4184">
                  <c:v>1257919</c:v>
                </c:pt>
                <c:pt idx="4185">
                  <c:v>1258220</c:v>
                </c:pt>
                <c:pt idx="4186">
                  <c:v>1258520</c:v>
                </c:pt>
                <c:pt idx="4187">
                  <c:v>1258821</c:v>
                </c:pt>
                <c:pt idx="4188">
                  <c:v>1259122</c:v>
                </c:pt>
                <c:pt idx="4189">
                  <c:v>1259422</c:v>
                </c:pt>
                <c:pt idx="4190">
                  <c:v>1259723</c:v>
                </c:pt>
                <c:pt idx="4191">
                  <c:v>1260024</c:v>
                </c:pt>
                <c:pt idx="4192">
                  <c:v>1260324</c:v>
                </c:pt>
                <c:pt idx="4193">
                  <c:v>1260625</c:v>
                </c:pt>
                <c:pt idx="4194">
                  <c:v>1260926</c:v>
                </c:pt>
                <c:pt idx="4195">
                  <c:v>1261226</c:v>
                </c:pt>
                <c:pt idx="4196">
                  <c:v>1261527</c:v>
                </c:pt>
                <c:pt idx="4197">
                  <c:v>1261827</c:v>
                </c:pt>
                <c:pt idx="4198">
                  <c:v>1262128</c:v>
                </c:pt>
                <c:pt idx="4199">
                  <c:v>1262429</c:v>
                </c:pt>
                <c:pt idx="4200">
                  <c:v>1262729</c:v>
                </c:pt>
                <c:pt idx="4201">
                  <c:v>1263030</c:v>
                </c:pt>
                <c:pt idx="4202">
                  <c:v>1263331</c:v>
                </c:pt>
                <c:pt idx="4203">
                  <c:v>1263631</c:v>
                </c:pt>
                <c:pt idx="4204">
                  <c:v>1263932</c:v>
                </c:pt>
                <c:pt idx="4205">
                  <c:v>1264233</c:v>
                </c:pt>
                <c:pt idx="4206">
                  <c:v>1264533</c:v>
                </c:pt>
                <c:pt idx="4207">
                  <c:v>1264834</c:v>
                </c:pt>
                <c:pt idx="4208">
                  <c:v>1265135</c:v>
                </c:pt>
                <c:pt idx="4209">
                  <c:v>1265435</c:v>
                </c:pt>
                <c:pt idx="4210">
                  <c:v>1265736</c:v>
                </c:pt>
                <c:pt idx="4211">
                  <c:v>1266036</c:v>
                </c:pt>
                <c:pt idx="4212">
                  <c:v>1266337</c:v>
                </c:pt>
                <c:pt idx="4213">
                  <c:v>1266638</c:v>
                </c:pt>
                <c:pt idx="4214">
                  <c:v>1266938</c:v>
                </c:pt>
                <c:pt idx="4215">
                  <c:v>1267239</c:v>
                </c:pt>
                <c:pt idx="4216">
                  <c:v>1267540</c:v>
                </c:pt>
                <c:pt idx="4217">
                  <c:v>1267840</c:v>
                </c:pt>
                <c:pt idx="4218">
                  <c:v>1268141</c:v>
                </c:pt>
                <c:pt idx="4219">
                  <c:v>1268442</c:v>
                </c:pt>
                <c:pt idx="4220">
                  <c:v>1268742</c:v>
                </c:pt>
                <c:pt idx="4221">
                  <c:v>1269043</c:v>
                </c:pt>
                <c:pt idx="4222">
                  <c:v>1269343</c:v>
                </c:pt>
                <c:pt idx="4223">
                  <c:v>1269644</c:v>
                </c:pt>
                <c:pt idx="4224">
                  <c:v>1269945</c:v>
                </c:pt>
                <c:pt idx="4225">
                  <c:v>1270245</c:v>
                </c:pt>
                <c:pt idx="4226">
                  <c:v>1270546</c:v>
                </c:pt>
                <c:pt idx="4227">
                  <c:v>1270847</c:v>
                </c:pt>
                <c:pt idx="4228">
                  <c:v>1271147</c:v>
                </c:pt>
                <c:pt idx="4229">
                  <c:v>1271448</c:v>
                </c:pt>
                <c:pt idx="4230">
                  <c:v>1271749</c:v>
                </c:pt>
                <c:pt idx="4231">
                  <c:v>1272049</c:v>
                </c:pt>
                <c:pt idx="4232">
                  <c:v>1272350</c:v>
                </c:pt>
                <c:pt idx="4233">
                  <c:v>1272651</c:v>
                </c:pt>
                <c:pt idx="4234">
                  <c:v>1272951</c:v>
                </c:pt>
                <c:pt idx="4235">
                  <c:v>1273252</c:v>
                </c:pt>
                <c:pt idx="4236">
                  <c:v>1273552</c:v>
                </c:pt>
                <c:pt idx="4237">
                  <c:v>1273853</c:v>
                </c:pt>
                <c:pt idx="4238">
                  <c:v>1274154</c:v>
                </c:pt>
                <c:pt idx="4239">
                  <c:v>1274454</c:v>
                </c:pt>
                <c:pt idx="4240">
                  <c:v>1274755</c:v>
                </c:pt>
                <c:pt idx="4241">
                  <c:v>1275056</c:v>
                </c:pt>
                <c:pt idx="4242">
                  <c:v>1275356</c:v>
                </c:pt>
                <c:pt idx="4243">
                  <c:v>1275657</c:v>
                </c:pt>
                <c:pt idx="4244">
                  <c:v>1275958</c:v>
                </c:pt>
                <c:pt idx="4245">
                  <c:v>1276258</c:v>
                </c:pt>
                <c:pt idx="4246">
                  <c:v>1276559</c:v>
                </c:pt>
                <c:pt idx="4247">
                  <c:v>1276859</c:v>
                </c:pt>
                <c:pt idx="4248">
                  <c:v>1277160</c:v>
                </c:pt>
                <c:pt idx="4249">
                  <c:v>1277461</c:v>
                </c:pt>
                <c:pt idx="4250">
                  <c:v>1277761</c:v>
                </c:pt>
                <c:pt idx="4251">
                  <c:v>1278062</c:v>
                </c:pt>
                <c:pt idx="4252">
                  <c:v>1278363</c:v>
                </c:pt>
                <c:pt idx="4253">
                  <c:v>1278663</c:v>
                </c:pt>
                <c:pt idx="4254">
                  <c:v>1278964</c:v>
                </c:pt>
                <c:pt idx="4255">
                  <c:v>1279265</c:v>
                </c:pt>
                <c:pt idx="4256">
                  <c:v>1279565</c:v>
                </c:pt>
                <c:pt idx="4257">
                  <c:v>1279866</c:v>
                </c:pt>
                <c:pt idx="4258">
                  <c:v>1280167</c:v>
                </c:pt>
                <c:pt idx="4259">
                  <c:v>1280467</c:v>
                </c:pt>
                <c:pt idx="4260">
                  <c:v>1280768</c:v>
                </c:pt>
                <c:pt idx="4261">
                  <c:v>1281069</c:v>
                </c:pt>
                <c:pt idx="4262">
                  <c:v>1281369</c:v>
                </c:pt>
                <c:pt idx="4263">
                  <c:v>1281670</c:v>
                </c:pt>
                <c:pt idx="4264">
                  <c:v>1281970</c:v>
                </c:pt>
                <c:pt idx="4265">
                  <c:v>1282271</c:v>
                </c:pt>
                <c:pt idx="4266">
                  <c:v>1282572</c:v>
                </c:pt>
                <c:pt idx="4267">
                  <c:v>1282872</c:v>
                </c:pt>
                <c:pt idx="4268">
                  <c:v>1283173</c:v>
                </c:pt>
                <c:pt idx="4269">
                  <c:v>1283474</c:v>
                </c:pt>
                <c:pt idx="4270">
                  <c:v>1283774</c:v>
                </c:pt>
                <c:pt idx="4271">
                  <c:v>1284075</c:v>
                </c:pt>
                <c:pt idx="4272">
                  <c:v>1284376</c:v>
                </c:pt>
                <c:pt idx="4273">
                  <c:v>1284676</c:v>
                </c:pt>
                <c:pt idx="4274">
                  <c:v>1284977</c:v>
                </c:pt>
                <c:pt idx="4275">
                  <c:v>1285278</c:v>
                </c:pt>
                <c:pt idx="4276">
                  <c:v>1285578</c:v>
                </c:pt>
                <c:pt idx="4277">
                  <c:v>1285879</c:v>
                </c:pt>
                <c:pt idx="4278">
                  <c:v>1286179</c:v>
                </c:pt>
                <c:pt idx="4279">
                  <c:v>1286480</c:v>
                </c:pt>
                <c:pt idx="4280">
                  <c:v>1286781</c:v>
                </c:pt>
                <c:pt idx="4281">
                  <c:v>1287081</c:v>
                </c:pt>
                <c:pt idx="4282">
                  <c:v>1287382</c:v>
                </c:pt>
                <c:pt idx="4283">
                  <c:v>1287683</c:v>
                </c:pt>
                <c:pt idx="4284">
                  <c:v>1287983</c:v>
                </c:pt>
                <c:pt idx="4285">
                  <c:v>1288284</c:v>
                </c:pt>
                <c:pt idx="4286">
                  <c:v>1288585</c:v>
                </c:pt>
                <c:pt idx="4287">
                  <c:v>1288885</c:v>
                </c:pt>
                <c:pt idx="4288">
                  <c:v>1289186</c:v>
                </c:pt>
                <c:pt idx="4289">
                  <c:v>1289487</c:v>
                </c:pt>
                <c:pt idx="4290">
                  <c:v>1289787</c:v>
                </c:pt>
                <c:pt idx="4291">
                  <c:v>1290088</c:v>
                </c:pt>
                <c:pt idx="4292">
                  <c:v>1290389</c:v>
                </c:pt>
                <c:pt idx="4293">
                  <c:v>1290689</c:v>
                </c:pt>
                <c:pt idx="4294">
                  <c:v>1290990</c:v>
                </c:pt>
                <c:pt idx="4295">
                  <c:v>1291291</c:v>
                </c:pt>
                <c:pt idx="4296">
                  <c:v>1291591</c:v>
                </c:pt>
                <c:pt idx="4297">
                  <c:v>1291892</c:v>
                </c:pt>
                <c:pt idx="4298">
                  <c:v>1292192</c:v>
                </c:pt>
                <c:pt idx="4299">
                  <c:v>1292493</c:v>
                </c:pt>
                <c:pt idx="4300">
                  <c:v>1292794</c:v>
                </c:pt>
                <c:pt idx="4301">
                  <c:v>1293094</c:v>
                </c:pt>
                <c:pt idx="4302">
                  <c:v>1293395</c:v>
                </c:pt>
                <c:pt idx="4303">
                  <c:v>1293696</c:v>
                </c:pt>
                <c:pt idx="4304">
                  <c:v>1293996</c:v>
                </c:pt>
                <c:pt idx="4305">
                  <c:v>1294297</c:v>
                </c:pt>
                <c:pt idx="4306">
                  <c:v>1294598</c:v>
                </c:pt>
                <c:pt idx="4307">
                  <c:v>1294898</c:v>
                </c:pt>
                <c:pt idx="4308">
                  <c:v>1295199</c:v>
                </c:pt>
                <c:pt idx="4309">
                  <c:v>1295500</c:v>
                </c:pt>
                <c:pt idx="4310">
                  <c:v>1295800</c:v>
                </c:pt>
                <c:pt idx="4311">
                  <c:v>1296101</c:v>
                </c:pt>
                <c:pt idx="4312">
                  <c:v>1296402</c:v>
                </c:pt>
                <c:pt idx="4313">
                  <c:v>1296702</c:v>
                </c:pt>
                <c:pt idx="4314">
                  <c:v>1297003</c:v>
                </c:pt>
                <c:pt idx="4315">
                  <c:v>1297304</c:v>
                </c:pt>
                <c:pt idx="4316">
                  <c:v>1297604</c:v>
                </c:pt>
                <c:pt idx="4317">
                  <c:v>1297905</c:v>
                </c:pt>
                <c:pt idx="4318">
                  <c:v>1298205</c:v>
                </c:pt>
                <c:pt idx="4319">
                  <c:v>1298506</c:v>
                </c:pt>
                <c:pt idx="4320">
                  <c:v>1298807</c:v>
                </c:pt>
                <c:pt idx="4321">
                  <c:v>1299107</c:v>
                </c:pt>
                <c:pt idx="4322">
                  <c:v>1299408</c:v>
                </c:pt>
                <c:pt idx="4323">
                  <c:v>1299709</c:v>
                </c:pt>
                <c:pt idx="4324">
                  <c:v>1300009</c:v>
                </c:pt>
                <c:pt idx="4325">
                  <c:v>1300310</c:v>
                </c:pt>
                <c:pt idx="4326">
                  <c:v>1300611</c:v>
                </c:pt>
                <c:pt idx="4327">
                  <c:v>1300911</c:v>
                </c:pt>
                <c:pt idx="4328">
                  <c:v>1301212</c:v>
                </c:pt>
                <c:pt idx="4329">
                  <c:v>1301513</c:v>
                </c:pt>
                <c:pt idx="4330">
                  <c:v>1301813</c:v>
                </c:pt>
                <c:pt idx="4331">
                  <c:v>1302114</c:v>
                </c:pt>
                <c:pt idx="4332">
                  <c:v>1302415</c:v>
                </c:pt>
                <c:pt idx="4333">
                  <c:v>1302715</c:v>
                </c:pt>
                <c:pt idx="4334">
                  <c:v>1303016</c:v>
                </c:pt>
                <c:pt idx="4335">
                  <c:v>1303317</c:v>
                </c:pt>
                <c:pt idx="4336">
                  <c:v>1303617</c:v>
                </c:pt>
                <c:pt idx="4337">
                  <c:v>1303918</c:v>
                </c:pt>
                <c:pt idx="4338">
                  <c:v>1304219</c:v>
                </c:pt>
                <c:pt idx="4339">
                  <c:v>1304519</c:v>
                </c:pt>
                <c:pt idx="4340">
                  <c:v>1304820</c:v>
                </c:pt>
                <c:pt idx="4341">
                  <c:v>1305120</c:v>
                </c:pt>
                <c:pt idx="4342">
                  <c:v>1305421</c:v>
                </c:pt>
                <c:pt idx="4343">
                  <c:v>1305722</c:v>
                </c:pt>
                <c:pt idx="4344">
                  <c:v>1306022</c:v>
                </c:pt>
                <c:pt idx="4345">
                  <c:v>1306323</c:v>
                </c:pt>
                <c:pt idx="4346">
                  <c:v>1306624</c:v>
                </c:pt>
                <c:pt idx="4347">
                  <c:v>1306924</c:v>
                </c:pt>
                <c:pt idx="4348">
                  <c:v>1307225</c:v>
                </c:pt>
                <c:pt idx="4349">
                  <c:v>1307526</c:v>
                </c:pt>
                <c:pt idx="4350">
                  <c:v>1307826</c:v>
                </c:pt>
                <c:pt idx="4351">
                  <c:v>1308127</c:v>
                </c:pt>
                <c:pt idx="4352">
                  <c:v>1308428</c:v>
                </c:pt>
                <c:pt idx="4353">
                  <c:v>1308728</c:v>
                </c:pt>
                <c:pt idx="4354">
                  <c:v>1309029</c:v>
                </c:pt>
                <c:pt idx="4355">
                  <c:v>1309330</c:v>
                </c:pt>
                <c:pt idx="4356">
                  <c:v>1309630</c:v>
                </c:pt>
                <c:pt idx="4357">
                  <c:v>1309931</c:v>
                </c:pt>
                <c:pt idx="4358">
                  <c:v>1310232</c:v>
                </c:pt>
                <c:pt idx="4359">
                  <c:v>1310532</c:v>
                </c:pt>
                <c:pt idx="4360">
                  <c:v>1310833</c:v>
                </c:pt>
                <c:pt idx="4361">
                  <c:v>1311134</c:v>
                </c:pt>
                <c:pt idx="4362">
                  <c:v>1311434</c:v>
                </c:pt>
                <c:pt idx="4363">
                  <c:v>1311735</c:v>
                </c:pt>
                <c:pt idx="4364">
                  <c:v>1312036</c:v>
                </c:pt>
                <c:pt idx="4365">
                  <c:v>1312336</c:v>
                </c:pt>
                <c:pt idx="4366">
                  <c:v>1312637</c:v>
                </c:pt>
                <c:pt idx="4367">
                  <c:v>1312938</c:v>
                </c:pt>
                <c:pt idx="4368">
                  <c:v>1313238</c:v>
                </c:pt>
                <c:pt idx="4369">
                  <c:v>1313539</c:v>
                </c:pt>
                <c:pt idx="4370">
                  <c:v>1313839</c:v>
                </c:pt>
                <c:pt idx="4371">
                  <c:v>1314140</c:v>
                </c:pt>
                <c:pt idx="4372">
                  <c:v>1314441</c:v>
                </c:pt>
                <c:pt idx="4373">
                  <c:v>1314741</c:v>
                </c:pt>
                <c:pt idx="4374">
                  <c:v>1315042</c:v>
                </c:pt>
                <c:pt idx="4375">
                  <c:v>1315343</c:v>
                </c:pt>
                <c:pt idx="4376">
                  <c:v>1315643</c:v>
                </c:pt>
                <c:pt idx="4377">
                  <c:v>1315944</c:v>
                </c:pt>
                <c:pt idx="4378">
                  <c:v>1316245</c:v>
                </c:pt>
                <c:pt idx="4379">
                  <c:v>1316545</c:v>
                </c:pt>
                <c:pt idx="4380">
                  <c:v>1316846</c:v>
                </c:pt>
                <c:pt idx="4381">
                  <c:v>1317147</c:v>
                </c:pt>
                <c:pt idx="4382">
                  <c:v>1317447</c:v>
                </c:pt>
                <c:pt idx="4383">
                  <c:v>1317748</c:v>
                </c:pt>
                <c:pt idx="4384">
                  <c:v>1318049</c:v>
                </c:pt>
                <c:pt idx="4385">
                  <c:v>1318349</c:v>
                </c:pt>
                <c:pt idx="4386">
                  <c:v>1318650</c:v>
                </c:pt>
                <c:pt idx="4387">
                  <c:v>1318950</c:v>
                </c:pt>
                <c:pt idx="4388">
                  <c:v>1319251</c:v>
                </c:pt>
                <c:pt idx="4389">
                  <c:v>1319552</c:v>
                </c:pt>
                <c:pt idx="4390">
                  <c:v>1319852</c:v>
                </c:pt>
                <c:pt idx="4391">
                  <c:v>1320153</c:v>
                </c:pt>
                <c:pt idx="4392">
                  <c:v>1320454</c:v>
                </c:pt>
                <c:pt idx="4393">
                  <c:v>1320754</c:v>
                </c:pt>
                <c:pt idx="4394">
                  <c:v>1321055</c:v>
                </c:pt>
                <c:pt idx="4395">
                  <c:v>1321356</c:v>
                </c:pt>
                <c:pt idx="4396">
                  <c:v>1321656</c:v>
                </c:pt>
                <c:pt idx="4397">
                  <c:v>1321957</c:v>
                </c:pt>
                <c:pt idx="4398">
                  <c:v>1322257</c:v>
                </c:pt>
                <c:pt idx="4399">
                  <c:v>1322558</c:v>
                </c:pt>
                <c:pt idx="4400">
                  <c:v>1322859</c:v>
                </c:pt>
                <c:pt idx="4401">
                  <c:v>1323159</c:v>
                </c:pt>
                <c:pt idx="4402">
                  <c:v>1323460</c:v>
                </c:pt>
                <c:pt idx="4403">
                  <c:v>1323761</c:v>
                </c:pt>
                <c:pt idx="4404">
                  <c:v>1324061</c:v>
                </c:pt>
                <c:pt idx="4405">
                  <c:v>1324362</c:v>
                </c:pt>
                <c:pt idx="4406">
                  <c:v>1324663</c:v>
                </c:pt>
                <c:pt idx="4407">
                  <c:v>1324963</c:v>
                </c:pt>
                <c:pt idx="4408">
                  <c:v>1325264</c:v>
                </c:pt>
                <c:pt idx="4409">
                  <c:v>1325565</c:v>
                </c:pt>
                <c:pt idx="4410">
                  <c:v>1325865</c:v>
                </c:pt>
                <c:pt idx="4411">
                  <c:v>1326166</c:v>
                </c:pt>
                <c:pt idx="4412">
                  <c:v>1326466</c:v>
                </c:pt>
                <c:pt idx="4413">
                  <c:v>1326767</c:v>
                </c:pt>
                <c:pt idx="4414">
                  <c:v>1327068</c:v>
                </c:pt>
                <c:pt idx="4415">
                  <c:v>1327368</c:v>
                </c:pt>
                <c:pt idx="4416">
                  <c:v>1327669</c:v>
                </c:pt>
                <c:pt idx="4417">
                  <c:v>1327970</c:v>
                </c:pt>
                <c:pt idx="4418">
                  <c:v>1328270</c:v>
                </c:pt>
                <c:pt idx="4419">
                  <c:v>1328571</c:v>
                </c:pt>
                <c:pt idx="4420">
                  <c:v>1328872</c:v>
                </c:pt>
                <c:pt idx="4421">
                  <c:v>1329172</c:v>
                </c:pt>
                <c:pt idx="4422">
                  <c:v>1329473</c:v>
                </c:pt>
                <c:pt idx="4423">
                  <c:v>1329773</c:v>
                </c:pt>
                <c:pt idx="4424">
                  <c:v>1330074</c:v>
                </c:pt>
                <c:pt idx="4425">
                  <c:v>1330375</c:v>
                </c:pt>
                <c:pt idx="4426">
                  <c:v>1330675</c:v>
                </c:pt>
                <c:pt idx="4427">
                  <c:v>1330976</c:v>
                </c:pt>
                <c:pt idx="4428">
                  <c:v>1331277</c:v>
                </c:pt>
                <c:pt idx="4429">
                  <c:v>1331577</c:v>
                </c:pt>
                <c:pt idx="4430">
                  <c:v>1331878</c:v>
                </c:pt>
                <c:pt idx="4431">
                  <c:v>1332179</c:v>
                </c:pt>
                <c:pt idx="4432">
                  <c:v>1332479</c:v>
                </c:pt>
                <c:pt idx="4433">
                  <c:v>1332780</c:v>
                </c:pt>
                <c:pt idx="4434">
                  <c:v>1333081</c:v>
                </c:pt>
                <c:pt idx="4435">
                  <c:v>1333381</c:v>
                </c:pt>
                <c:pt idx="4436">
                  <c:v>1333682</c:v>
                </c:pt>
                <c:pt idx="4437">
                  <c:v>1333983</c:v>
                </c:pt>
                <c:pt idx="4438">
                  <c:v>1334283</c:v>
                </c:pt>
                <c:pt idx="4439">
                  <c:v>1334584</c:v>
                </c:pt>
                <c:pt idx="4440">
                  <c:v>1334884</c:v>
                </c:pt>
                <c:pt idx="4441">
                  <c:v>1335185</c:v>
                </c:pt>
                <c:pt idx="4442">
                  <c:v>1335486</c:v>
                </c:pt>
                <c:pt idx="4443">
                  <c:v>1335786</c:v>
                </c:pt>
                <c:pt idx="4444">
                  <c:v>1336087</c:v>
                </c:pt>
                <c:pt idx="4445">
                  <c:v>1336388</c:v>
                </c:pt>
                <c:pt idx="4446">
                  <c:v>1336688</c:v>
                </c:pt>
                <c:pt idx="4447">
                  <c:v>1336989</c:v>
                </c:pt>
                <c:pt idx="4448">
                  <c:v>1337290</c:v>
                </c:pt>
                <c:pt idx="4449">
                  <c:v>1337590</c:v>
                </c:pt>
                <c:pt idx="4450">
                  <c:v>1337891</c:v>
                </c:pt>
                <c:pt idx="4451">
                  <c:v>1338192</c:v>
                </c:pt>
                <c:pt idx="4452">
                  <c:v>1338492</c:v>
                </c:pt>
                <c:pt idx="4453">
                  <c:v>1338793</c:v>
                </c:pt>
                <c:pt idx="4454">
                  <c:v>1339093</c:v>
                </c:pt>
                <c:pt idx="4455">
                  <c:v>1339394</c:v>
                </c:pt>
                <c:pt idx="4456">
                  <c:v>1339695</c:v>
                </c:pt>
                <c:pt idx="4457">
                  <c:v>1339995</c:v>
                </c:pt>
                <c:pt idx="4458">
                  <c:v>1340296</c:v>
                </c:pt>
                <c:pt idx="4459">
                  <c:v>1340597</c:v>
                </c:pt>
                <c:pt idx="4460">
                  <c:v>1340897</c:v>
                </c:pt>
                <c:pt idx="4461">
                  <c:v>1341198</c:v>
                </c:pt>
                <c:pt idx="4462">
                  <c:v>1341499</c:v>
                </c:pt>
                <c:pt idx="4463">
                  <c:v>1341799</c:v>
                </c:pt>
                <c:pt idx="4464">
                  <c:v>1342100</c:v>
                </c:pt>
                <c:pt idx="4465">
                  <c:v>1342401</c:v>
                </c:pt>
                <c:pt idx="4466">
                  <c:v>1342701</c:v>
                </c:pt>
                <c:pt idx="4467">
                  <c:v>1343002</c:v>
                </c:pt>
                <c:pt idx="4468">
                  <c:v>1343302</c:v>
                </c:pt>
                <c:pt idx="4469">
                  <c:v>1343603</c:v>
                </c:pt>
                <c:pt idx="4470">
                  <c:v>1343904</c:v>
                </c:pt>
                <c:pt idx="4471">
                  <c:v>1344204</c:v>
                </c:pt>
                <c:pt idx="4472">
                  <c:v>1344505</c:v>
                </c:pt>
                <c:pt idx="4473">
                  <c:v>1344806</c:v>
                </c:pt>
                <c:pt idx="4474">
                  <c:v>1345106</c:v>
                </c:pt>
                <c:pt idx="4475">
                  <c:v>1345407</c:v>
                </c:pt>
                <c:pt idx="4476">
                  <c:v>1345708</c:v>
                </c:pt>
                <c:pt idx="4477">
                  <c:v>1346008</c:v>
                </c:pt>
                <c:pt idx="4478">
                  <c:v>1346309</c:v>
                </c:pt>
                <c:pt idx="4479">
                  <c:v>1346610</c:v>
                </c:pt>
                <c:pt idx="4480">
                  <c:v>1346910</c:v>
                </c:pt>
                <c:pt idx="4481">
                  <c:v>1347211</c:v>
                </c:pt>
                <c:pt idx="4482">
                  <c:v>1347512</c:v>
                </c:pt>
                <c:pt idx="4483">
                  <c:v>1347812</c:v>
                </c:pt>
                <c:pt idx="4484">
                  <c:v>1348113</c:v>
                </c:pt>
                <c:pt idx="4485">
                  <c:v>1348413</c:v>
                </c:pt>
                <c:pt idx="4486">
                  <c:v>1348714</c:v>
                </c:pt>
                <c:pt idx="4487">
                  <c:v>1349015</c:v>
                </c:pt>
                <c:pt idx="4488">
                  <c:v>1349315</c:v>
                </c:pt>
                <c:pt idx="4489">
                  <c:v>1349616</c:v>
                </c:pt>
                <c:pt idx="4490">
                  <c:v>1349917</c:v>
                </c:pt>
                <c:pt idx="4491">
                  <c:v>1350217</c:v>
                </c:pt>
                <c:pt idx="4492">
                  <c:v>1350518</c:v>
                </c:pt>
                <c:pt idx="4493">
                  <c:v>1350819</c:v>
                </c:pt>
                <c:pt idx="4494">
                  <c:v>1351119</c:v>
                </c:pt>
                <c:pt idx="4495">
                  <c:v>1351420</c:v>
                </c:pt>
                <c:pt idx="4496">
                  <c:v>1351721</c:v>
                </c:pt>
                <c:pt idx="4497">
                  <c:v>1352021</c:v>
                </c:pt>
                <c:pt idx="4498">
                  <c:v>1352322</c:v>
                </c:pt>
                <c:pt idx="4499">
                  <c:v>1352623</c:v>
                </c:pt>
                <c:pt idx="4500">
                  <c:v>1352923</c:v>
                </c:pt>
                <c:pt idx="4501">
                  <c:v>1353224</c:v>
                </c:pt>
                <c:pt idx="4502">
                  <c:v>1353525</c:v>
                </c:pt>
                <c:pt idx="4503">
                  <c:v>1353825</c:v>
                </c:pt>
                <c:pt idx="4504">
                  <c:v>1354126</c:v>
                </c:pt>
                <c:pt idx="4505">
                  <c:v>1354427</c:v>
                </c:pt>
                <c:pt idx="4506">
                  <c:v>1354727</c:v>
                </c:pt>
                <c:pt idx="4507">
                  <c:v>1355028</c:v>
                </c:pt>
                <c:pt idx="4508">
                  <c:v>1355328</c:v>
                </c:pt>
                <c:pt idx="4509">
                  <c:v>1355629</c:v>
                </c:pt>
                <c:pt idx="4510">
                  <c:v>1355930</c:v>
                </c:pt>
                <c:pt idx="4511">
                  <c:v>1356230</c:v>
                </c:pt>
                <c:pt idx="4512">
                  <c:v>1356531</c:v>
                </c:pt>
                <c:pt idx="4513">
                  <c:v>1356832</c:v>
                </c:pt>
                <c:pt idx="4514">
                  <c:v>1357132</c:v>
                </c:pt>
                <c:pt idx="4515">
                  <c:v>1357433</c:v>
                </c:pt>
                <c:pt idx="4516">
                  <c:v>1357734</c:v>
                </c:pt>
                <c:pt idx="4517">
                  <c:v>1358034</c:v>
                </c:pt>
                <c:pt idx="4518">
                  <c:v>1358335</c:v>
                </c:pt>
                <c:pt idx="4519">
                  <c:v>1358636</c:v>
                </c:pt>
                <c:pt idx="4520">
                  <c:v>1358936</c:v>
                </c:pt>
                <c:pt idx="4521">
                  <c:v>1359237</c:v>
                </c:pt>
                <c:pt idx="4522">
                  <c:v>1359538</c:v>
                </c:pt>
                <c:pt idx="4523">
                  <c:v>1359838</c:v>
                </c:pt>
                <c:pt idx="4524">
                  <c:v>1360139</c:v>
                </c:pt>
                <c:pt idx="4525">
                  <c:v>1360440</c:v>
                </c:pt>
                <c:pt idx="4526">
                  <c:v>1360740</c:v>
                </c:pt>
                <c:pt idx="4527">
                  <c:v>1361041</c:v>
                </c:pt>
                <c:pt idx="4528">
                  <c:v>1361341</c:v>
                </c:pt>
                <c:pt idx="4529">
                  <c:v>1361642</c:v>
                </c:pt>
                <c:pt idx="4530">
                  <c:v>1361943</c:v>
                </c:pt>
                <c:pt idx="4531">
                  <c:v>1362243</c:v>
                </c:pt>
                <c:pt idx="4532">
                  <c:v>1362544</c:v>
                </c:pt>
                <c:pt idx="4533">
                  <c:v>1362845</c:v>
                </c:pt>
                <c:pt idx="4534">
                  <c:v>1363145</c:v>
                </c:pt>
                <c:pt idx="4535">
                  <c:v>1363446</c:v>
                </c:pt>
                <c:pt idx="4536">
                  <c:v>1363747</c:v>
                </c:pt>
                <c:pt idx="4537">
                  <c:v>1364047</c:v>
                </c:pt>
                <c:pt idx="4538">
                  <c:v>1364348</c:v>
                </c:pt>
                <c:pt idx="4539">
                  <c:v>1364649</c:v>
                </c:pt>
                <c:pt idx="4540">
                  <c:v>1364949</c:v>
                </c:pt>
                <c:pt idx="4541">
                  <c:v>1365250</c:v>
                </c:pt>
                <c:pt idx="4542">
                  <c:v>1365551</c:v>
                </c:pt>
                <c:pt idx="4543">
                  <c:v>1365851</c:v>
                </c:pt>
                <c:pt idx="4544">
                  <c:v>1366152</c:v>
                </c:pt>
                <c:pt idx="4545">
                  <c:v>1366453</c:v>
                </c:pt>
                <c:pt idx="4546">
                  <c:v>1366753</c:v>
                </c:pt>
                <c:pt idx="4547">
                  <c:v>1367054</c:v>
                </c:pt>
                <c:pt idx="4548">
                  <c:v>1367355</c:v>
                </c:pt>
                <c:pt idx="4549">
                  <c:v>1367655</c:v>
                </c:pt>
                <c:pt idx="4550">
                  <c:v>1367956</c:v>
                </c:pt>
                <c:pt idx="4551">
                  <c:v>1368257</c:v>
                </c:pt>
                <c:pt idx="4552">
                  <c:v>1368557</c:v>
                </c:pt>
                <c:pt idx="4553">
                  <c:v>1368858</c:v>
                </c:pt>
                <c:pt idx="4554">
                  <c:v>1369159</c:v>
                </c:pt>
                <c:pt idx="4555">
                  <c:v>1369459</c:v>
                </c:pt>
                <c:pt idx="4556">
                  <c:v>1369760</c:v>
                </c:pt>
                <c:pt idx="4557">
                  <c:v>1370061</c:v>
                </c:pt>
                <c:pt idx="4558">
                  <c:v>1370361</c:v>
                </c:pt>
                <c:pt idx="4559">
                  <c:v>1370662</c:v>
                </c:pt>
                <c:pt idx="4560">
                  <c:v>1370962</c:v>
                </c:pt>
                <c:pt idx="4561">
                  <c:v>1371263</c:v>
                </c:pt>
                <c:pt idx="4562">
                  <c:v>1371564</c:v>
                </c:pt>
                <c:pt idx="4563">
                  <c:v>1371864</c:v>
                </c:pt>
                <c:pt idx="4564">
                  <c:v>1372165</c:v>
                </c:pt>
                <c:pt idx="4565">
                  <c:v>1372466</c:v>
                </c:pt>
                <c:pt idx="4566">
                  <c:v>1372766</c:v>
                </c:pt>
                <c:pt idx="4567">
                  <c:v>1373067</c:v>
                </c:pt>
                <c:pt idx="4568">
                  <c:v>1373368</c:v>
                </c:pt>
                <c:pt idx="4569">
                  <c:v>1373668</c:v>
                </c:pt>
                <c:pt idx="4570">
                  <c:v>1373969</c:v>
                </c:pt>
                <c:pt idx="4571">
                  <c:v>1374270</c:v>
                </c:pt>
                <c:pt idx="4572">
                  <c:v>1374570</c:v>
                </c:pt>
                <c:pt idx="4573">
                  <c:v>1374871</c:v>
                </c:pt>
                <c:pt idx="4574">
                  <c:v>1375171</c:v>
                </c:pt>
                <c:pt idx="4575">
                  <c:v>1375472</c:v>
                </c:pt>
                <c:pt idx="4576">
                  <c:v>1375773</c:v>
                </c:pt>
                <c:pt idx="4577">
                  <c:v>1376073</c:v>
                </c:pt>
                <c:pt idx="4578">
                  <c:v>1376374</c:v>
                </c:pt>
                <c:pt idx="4579">
                  <c:v>1376675</c:v>
                </c:pt>
                <c:pt idx="4580">
                  <c:v>1376975</c:v>
                </c:pt>
                <c:pt idx="4581">
                  <c:v>1377276</c:v>
                </c:pt>
                <c:pt idx="4582">
                  <c:v>1377577</c:v>
                </c:pt>
                <c:pt idx="4583">
                  <c:v>1377877</c:v>
                </c:pt>
                <c:pt idx="4584">
                  <c:v>1378178</c:v>
                </c:pt>
                <c:pt idx="4585">
                  <c:v>1378478</c:v>
                </c:pt>
                <c:pt idx="4586">
                  <c:v>1378779</c:v>
                </c:pt>
                <c:pt idx="4587">
                  <c:v>1379080</c:v>
                </c:pt>
                <c:pt idx="4588">
                  <c:v>1379380</c:v>
                </c:pt>
                <c:pt idx="4589">
                  <c:v>1379681</c:v>
                </c:pt>
                <c:pt idx="4590">
                  <c:v>1379982</c:v>
                </c:pt>
                <c:pt idx="4591">
                  <c:v>1380282</c:v>
                </c:pt>
                <c:pt idx="4592">
                  <c:v>1380583</c:v>
                </c:pt>
                <c:pt idx="4593">
                  <c:v>1380884</c:v>
                </c:pt>
                <c:pt idx="4594">
                  <c:v>1381184</c:v>
                </c:pt>
                <c:pt idx="4595">
                  <c:v>1381485</c:v>
                </c:pt>
                <c:pt idx="4596">
                  <c:v>1381785</c:v>
                </c:pt>
                <c:pt idx="4597">
                  <c:v>1382086</c:v>
                </c:pt>
                <c:pt idx="4598">
                  <c:v>1382387</c:v>
                </c:pt>
                <c:pt idx="4599">
                  <c:v>1382687</c:v>
                </c:pt>
                <c:pt idx="4600">
                  <c:v>1382988</c:v>
                </c:pt>
                <c:pt idx="4601">
                  <c:v>1383289</c:v>
                </c:pt>
                <c:pt idx="4602">
                  <c:v>1383589</c:v>
                </c:pt>
                <c:pt idx="4603">
                  <c:v>1383890</c:v>
                </c:pt>
                <c:pt idx="4604">
                  <c:v>1384191</c:v>
                </c:pt>
                <c:pt idx="4605">
                  <c:v>1384491</c:v>
                </c:pt>
                <c:pt idx="4606">
                  <c:v>1384792</c:v>
                </c:pt>
                <c:pt idx="4607">
                  <c:v>1385093</c:v>
                </c:pt>
                <c:pt idx="4608">
                  <c:v>1385393</c:v>
                </c:pt>
                <c:pt idx="4609">
                  <c:v>1385694</c:v>
                </c:pt>
                <c:pt idx="4610">
                  <c:v>1385994</c:v>
                </c:pt>
                <c:pt idx="4611">
                  <c:v>1386295</c:v>
                </c:pt>
                <c:pt idx="4612">
                  <c:v>1386596</c:v>
                </c:pt>
                <c:pt idx="4613">
                  <c:v>1386896</c:v>
                </c:pt>
                <c:pt idx="4614">
                  <c:v>1387197</c:v>
                </c:pt>
                <c:pt idx="4615">
                  <c:v>1387498</c:v>
                </c:pt>
                <c:pt idx="4616">
                  <c:v>1387798</c:v>
                </c:pt>
                <c:pt idx="4617">
                  <c:v>1388099</c:v>
                </c:pt>
                <c:pt idx="4618">
                  <c:v>1388400</c:v>
                </c:pt>
                <c:pt idx="4619">
                  <c:v>1388700</c:v>
                </c:pt>
                <c:pt idx="4620">
                  <c:v>1389001</c:v>
                </c:pt>
                <c:pt idx="4621">
                  <c:v>1389302</c:v>
                </c:pt>
                <c:pt idx="4622">
                  <c:v>1389602</c:v>
                </c:pt>
                <c:pt idx="4623">
                  <c:v>1389903</c:v>
                </c:pt>
                <c:pt idx="4624">
                  <c:v>1390204</c:v>
                </c:pt>
                <c:pt idx="4625">
                  <c:v>1390504</c:v>
                </c:pt>
                <c:pt idx="4626">
                  <c:v>1390805</c:v>
                </c:pt>
                <c:pt idx="4627">
                  <c:v>1391105</c:v>
                </c:pt>
                <c:pt idx="4628">
                  <c:v>1391406</c:v>
                </c:pt>
                <c:pt idx="4629">
                  <c:v>1391707</c:v>
                </c:pt>
                <c:pt idx="4630">
                  <c:v>1392007</c:v>
                </c:pt>
                <c:pt idx="4631">
                  <c:v>1392308</c:v>
                </c:pt>
                <c:pt idx="4632">
                  <c:v>1392609</c:v>
                </c:pt>
                <c:pt idx="4633">
                  <c:v>1392909</c:v>
                </c:pt>
                <c:pt idx="4634">
                  <c:v>1393210</c:v>
                </c:pt>
                <c:pt idx="4635">
                  <c:v>1393511</c:v>
                </c:pt>
                <c:pt idx="4636">
                  <c:v>1393811</c:v>
                </c:pt>
                <c:pt idx="4637">
                  <c:v>1394112</c:v>
                </c:pt>
                <c:pt idx="4638">
                  <c:v>1394413</c:v>
                </c:pt>
                <c:pt idx="4639">
                  <c:v>1394713</c:v>
                </c:pt>
                <c:pt idx="4640">
                  <c:v>1395014</c:v>
                </c:pt>
                <c:pt idx="4641">
                  <c:v>1395314</c:v>
                </c:pt>
                <c:pt idx="4642">
                  <c:v>1395615</c:v>
                </c:pt>
                <c:pt idx="4643">
                  <c:v>1395916</c:v>
                </c:pt>
                <c:pt idx="4644">
                  <c:v>1396216</c:v>
                </c:pt>
                <c:pt idx="4645">
                  <c:v>1396517</c:v>
                </c:pt>
                <c:pt idx="4646">
                  <c:v>1396818</c:v>
                </c:pt>
                <c:pt idx="4647">
                  <c:v>1397118</c:v>
                </c:pt>
                <c:pt idx="4648">
                  <c:v>1397419</c:v>
                </c:pt>
                <c:pt idx="4649">
                  <c:v>1397720</c:v>
                </c:pt>
                <c:pt idx="4650">
                  <c:v>1398020</c:v>
                </c:pt>
                <c:pt idx="4651">
                  <c:v>1398321</c:v>
                </c:pt>
                <c:pt idx="4652">
                  <c:v>1398622</c:v>
                </c:pt>
                <c:pt idx="4653">
                  <c:v>1398922</c:v>
                </c:pt>
                <c:pt idx="4654">
                  <c:v>1399223</c:v>
                </c:pt>
                <c:pt idx="4655">
                  <c:v>1399524</c:v>
                </c:pt>
                <c:pt idx="4656">
                  <c:v>1399824</c:v>
                </c:pt>
                <c:pt idx="4657">
                  <c:v>1400125</c:v>
                </c:pt>
                <c:pt idx="4658">
                  <c:v>1400425</c:v>
                </c:pt>
                <c:pt idx="4659">
                  <c:v>1400726</c:v>
                </c:pt>
                <c:pt idx="4660">
                  <c:v>1401027</c:v>
                </c:pt>
                <c:pt idx="4661">
                  <c:v>1401327</c:v>
                </c:pt>
                <c:pt idx="4662">
                  <c:v>1401628</c:v>
                </c:pt>
                <c:pt idx="4663">
                  <c:v>1401929</c:v>
                </c:pt>
                <c:pt idx="4664">
                  <c:v>1402229</c:v>
                </c:pt>
                <c:pt idx="4665">
                  <c:v>1402530</c:v>
                </c:pt>
                <c:pt idx="4666">
                  <c:v>1402831</c:v>
                </c:pt>
                <c:pt idx="4667">
                  <c:v>1403131</c:v>
                </c:pt>
                <c:pt idx="4668">
                  <c:v>1403432</c:v>
                </c:pt>
                <c:pt idx="4669">
                  <c:v>1403733</c:v>
                </c:pt>
                <c:pt idx="4670">
                  <c:v>1404033</c:v>
                </c:pt>
                <c:pt idx="4671">
                  <c:v>1404334</c:v>
                </c:pt>
                <c:pt idx="4672">
                  <c:v>1404635</c:v>
                </c:pt>
                <c:pt idx="4673">
                  <c:v>1404935</c:v>
                </c:pt>
                <c:pt idx="4674">
                  <c:v>1405236</c:v>
                </c:pt>
                <c:pt idx="4675">
                  <c:v>1405536</c:v>
                </c:pt>
                <c:pt idx="4676">
                  <c:v>1405837</c:v>
                </c:pt>
                <c:pt idx="4677">
                  <c:v>1406138</c:v>
                </c:pt>
                <c:pt idx="4678">
                  <c:v>1406438</c:v>
                </c:pt>
                <c:pt idx="4679">
                  <c:v>1406739</c:v>
                </c:pt>
                <c:pt idx="4680">
                  <c:v>1407040</c:v>
                </c:pt>
                <c:pt idx="4681">
                  <c:v>1407340</c:v>
                </c:pt>
                <c:pt idx="4682">
                  <c:v>1407641</c:v>
                </c:pt>
                <c:pt idx="4683">
                  <c:v>1407942</c:v>
                </c:pt>
                <c:pt idx="4684">
                  <c:v>1408242</c:v>
                </c:pt>
                <c:pt idx="4685">
                  <c:v>1408543</c:v>
                </c:pt>
                <c:pt idx="4686">
                  <c:v>1408844</c:v>
                </c:pt>
                <c:pt idx="4687">
                  <c:v>1409144</c:v>
                </c:pt>
                <c:pt idx="4688">
                  <c:v>1409445</c:v>
                </c:pt>
                <c:pt idx="4689">
                  <c:v>1409746</c:v>
                </c:pt>
                <c:pt idx="4690">
                  <c:v>1410046</c:v>
                </c:pt>
                <c:pt idx="4691">
                  <c:v>1410347</c:v>
                </c:pt>
                <c:pt idx="4692">
                  <c:v>1410648</c:v>
                </c:pt>
                <c:pt idx="4693">
                  <c:v>1410948</c:v>
                </c:pt>
                <c:pt idx="4694">
                  <c:v>1411249</c:v>
                </c:pt>
                <c:pt idx="4695">
                  <c:v>1411549</c:v>
                </c:pt>
                <c:pt idx="4696">
                  <c:v>1411850</c:v>
                </c:pt>
                <c:pt idx="4697">
                  <c:v>1412151</c:v>
                </c:pt>
                <c:pt idx="4698">
                  <c:v>1412451</c:v>
                </c:pt>
                <c:pt idx="4699">
                  <c:v>1412752</c:v>
                </c:pt>
                <c:pt idx="4700">
                  <c:v>1413053</c:v>
                </c:pt>
                <c:pt idx="4701">
                  <c:v>1413353</c:v>
                </c:pt>
                <c:pt idx="4702">
                  <c:v>1413654</c:v>
                </c:pt>
                <c:pt idx="4703">
                  <c:v>1413955</c:v>
                </c:pt>
                <c:pt idx="4704">
                  <c:v>1414255</c:v>
                </c:pt>
                <c:pt idx="4705">
                  <c:v>1414556</c:v>
                </c:pt>
                <c:pt idx="4706">
                  <c:v>1414857</c:v>
                </c:pt>
                <c:pt idx="4707">
                  <c:v>1415157</c:v>
                </c:pt>
                <c:pt idx="4708">
                  <c:v>1415458</c:v>
                </c:pt>
                <c:pt idx="4709">
                  <c:v>1415759</c:v>
                </c:pt>
                <c:pt idx="4710">
                  <c:v>1416059</c:v>
                </c:pt>
                <c:pt idx="4711">
                  <c:v>1416360</c:v>
                </c:pt>
                <c:pt idx="4712">
                  <c:v>1416661</c:v>
                </c:pt>
                <c:pt idx="4713">
                  <c:v>1416961</c:v>
                </c:pt>
                <c:pt idx="4714">
                  <c:v>1417262</c:v>
                </c:pt>
                <c:pt idx="4715">
                  <c:v>1417563</c:v>
                </c:pt>
                <c:pt idx="4716">
                  <c:v>1417863</c:v>
                </c:pt>
                <c:pt idx="4717">
                  <c:v>1418164</c:v>
                </c:pt>
                <c:pt idx="4718">
                  <c:v>1418465</c:v>
                </c:pt>
                <c:pt idx="4719">
                  <c:v>1418765</c:v>
                </c:pt>
                <c:pt idx="4720">
                  <c:v>1419066</c:v>
                </c:pt>
                <c:pt idx="4721">
                  <c:v>1419367</c:v>
                </c:pt>
                <c:pt idx="4722">
                  <c:v>1419667</c:v>
                </c:pt>
                <c:pt idx="4723">
                  <c:v>1419968</c:v>
                </c:pt>
                <c:pt idx="4724">
                  <c:v>1420268</c:v>
                </c:pt>
                <c:pt idx="4725">
                  <c:v>1420569</c:v>
                </c:pt>
                <c:pt idx="4726">
                  <c:v>1420870</c:v>
                </c:pt>
                <c:pt idx="4727">
                  <c:v>1421170</c:v>
                </c:pt>
                <c:pt idx="4728">
                  <c:v>1421471</c:v>
                </c:pt>
                <c:pt idx="4729">
                  <c:v>1421772</c:v>
                </c:pt>
                <c:pt idx="4730">
                  <c:v>1422072</c:v>
                </c:pt>
                <c:pt idx="4731">
                  <c:v>1422373</c:v>
                </c:pt>
                <c:pt idx="4732">
                  <c:v>1422674</c:v>
                </c:pt>
                <c:pt idx="4733">
                  <c:v>1422974</c:v>
                </c:pt>
                <c:pt idx="4734">
                  <c:v>1423275</c:v>
                </c:pt>
                <c:pt idx="4735">
                  <c:v>1423576</c:v>
                </c:pt>
                <c:pt idx="4736">
                  <c:v>1423876</c:v>
                </c:pt>
                <c:pt idx="4737">
                  <c:v>1424177</c:v>
                </c:pt>
                <c:pt idx="4738">
                  <c:v>1424478</c:v>
                </c:pt>
                <c:pt idx="4739">
                  <c:v>1424778</c:v>
                </c:pt>
                <c:pt idx="4740">
                  <c:v>1425079</c:v>
                </c:pt>
                <c:pt idx="4741">
                  <c:v>1425380</c:v>
                </c:pt>
                <c:pt idx="4742">
                  <c:v>1425680</c:v>
                </c:pt>
                <c:pt idx="4743">
                  <c:v>1425981</c:v>
                </c:pt>
                <c:pt idx="4744">
                  <c:v>1426282</c:v>
                </c:pt>
                <c:pt idx="4745">
                  <c:v>1426582</c:v>
                </c:pt>
                <c:pt idx="4746">
                  <c:v>1426883</c:v>
                </c:pt>
                <c:pt idx="4747">
                  <c:v>1427184</c:v>
                </c:pt>
                <c:pt idx="4748">
                  <c:v>1427484</c:v>
                </c:pt>
                <c:pt idx="4749">
                  <c:v>1427785</c:v>
                </c:pt>
                <c:pt idx="4750">
                  <c:v>1428086</c:v>
                </c:pt>
                <c:pt idx="4751">
                  <c:v>1428386</c:v>
                </c:pt>
                <c:pt idx="4752">
                  <c:v>1428687</c:v>
                </c:pt>
                <c:pt idx="4753">
                  <c:v>1428987</c:v>
                </c:pt>
                <c:pt idx="4754">
                  <c:v>1429288</c:v>
                </c:pt>
                <c:pt idx="4755">
                  <c:v>1429589</c:v>
                </c:pt>
                <c:pt idx="4756">
                  <c:v>1429889</c:v>
                </c:pt>
                <c:pt idx="4757">
                  <c:v>1430190</c:v>
                </c:pt>
                <c:pt idx="4758">
                  <c:v>1430491</c:v>
                </c:pt>
                <c:pt idx="4759">
                  <c:v>1430791</c:v>
                </c:pt>
                <c:pt idx="4760">
                  <c:v>1431092</c:v>
                </c:pt>
                <c:pt idx="4761">
                  <c:v>1431393</c:v>
                </c:pt>
                <c:pt idx="4762">
                  <c:v>1431693</c:v>
                </c:pt>
                <c:pt idx="4763">
                  <c:v>1431994</c:v>
                </c:pt>
                <c:pt idx="4764">
                  <c:v>1432294</c:v>
                </c:pt>
                <c:pt idx="4765">
                  <c:v>1432595</c:v>
                </c:pt>
                <c:pt idx="4766">
                  <c:v>1432896</c:v>
                </c:pt>
                <c:pt idx="4767">
                  <c:v>1433196</c:v>
                </c:pt>
                <c:pt idx="4768">
                  <c:v>1433497</c:v>
                </c:pt>
                <c:pt idx="4769">
                  <c:v>1433798</c:v>
                </c:pt>
                <c:pt idx="4770">
                  <c:v>1434098</c:v>
                </c:pt>
                <c:pt idx="4771">
                  <c:v>1434399</c:v>
                </c:pt>
                <c:pt idx="4772">
                  <c:v>1434700</c:v>
                </c:pt>
                <c:pt idx="4773">
                  <c:v>1435000</c:v>
                </c:pt>
                <c:pt idx="4774">
                  <c:v>1435301</c:v>
                </c:pt>
                <c:pt idx="4775">
                  <c:v>1435601</c:v>
                </c:pt>
                <c:pt idx="4776">
                  <c:v>1435902</c:v>
                </c:pt>
                <c:pt idx="4777">
                  <c:v>1436203</c:v>
                </c:pt>
                <c:pt idx="4778">
                  <c:v>1436503</c:v>
                </c:pt>
                <c:pt idx="4779">
                  <c:v>1436804</c:v>
                </c:pt>
                <c:pt idx="4780">
                  <c:v>1437105</c:v>
                </c:pt>
                <c:pt idx="4781">
                  <c:v>1437405</c:v>
                </c:pt>
                <c:pt idx="4782">
                  <c:v>1437706</c:v>
                </c:pt>
                <c:pt idx="4783">
                  <c:v>1438007</c:v>
                </c:pt>
                <c:pt idx="4784">
                  <c:v>1438307</c:v>
                </c:pt>
                <c:pt idx="4785">
                  <c:v>1438608</c:v>
                </c:pt>
                <c:pt idx="4786">
                  <c:v>1438908</c:v>
                </c:pt>
                <c:pt idx="4787">
                  <c:v>1439209</c:v>
                </c:pt>
                <c:pt idx="4788">
                  <c:v>1439510</c:v>
                </c:pt>
                <c:pt idx="4789">
                  <c:v>1439810</c:v>
                </c:pt>
                <c:pt idx="4790">
                  <c:v>1440111</c:v>
                </c:pt>
                <c:pt idx="4791">
                  <c:v>1440412</c:v>
                </c:pt>
                <c:pt idx="4792">
                  <c:v>1440712</c:v>
                </c:pt>
                <c:pt idx="4793">
                  <c:v>1441013</c:v>
                </c:pt>
                <c:pt idx="4794">
                  <c:v>1441314</c:v>
                </c:pt>
                <c:pt idx="4795">
                  <c:v>1441614</c:v>
                </c:pt>
                <c:pt idx="4796">
                  <c:v>1441915</c:v>
                </c:pt>
                <c:pt idx="4797">
                  <c:v>1442216</c:v>
                </c:pt>
                <c:pt idx="4798">
                  <c:v>1442516</c:v>
                </c:pt>
                <c:pt idx="4799">
                  <c:v>1442817</c:v>
                </c:pt>
                <c:pt idx="4800">
                  <c:v>1443117</c:v>
                </c:pt>
                <c:pt idx="4801">
                  <c:v>1443418</c:v>
                </c:pt>
                <c:pt idx="4802">
                  <c:v>1443719</c:v>
                </c:pt>
                <c:pt idx="4803">
                  <c:v>1444019</c:v>
                </c:pt>
                <c:pt idx="4804">
                  <c:v>1444320</c:v>
                </c:pt>
                <c:pt idx="4805">
                  <c:v>1444621</c:v>
                </c:pt>
                <c:pt idx="4806">
                  <c:v>1444921</c:v>
                </c:pt>
                <c:pt idx="4807">
                  <c:v>1445222</c:v>
                </c:pt>
                <c:pt idx="4808">
                  <c:v>1445523</c:v>
                </c:pt>
                <c:pt idx="4809">
                  <c:v>1445823</c:v>
                </c:pt>
                <c:pt idx="4810">
                  <c:v>1446124</c:v>
                </c:pt>
                <c:pt idx="4811">
                  <c:v>1446425</c:v>
                </c:pt>
                <c:pt idx="4812">
                  <c:v>1446725</c:v>
                </c:pt>
                <c:pt idx="4813">
                  <c:v>1447026</c:v>
                </c:pt>
                <c:pt idx="4814">
                  <c:v>1447326</c:v>
                </c:pt>
                <c:pt idx="4815">
                  <c:v>1447627</c:v>
                </c:pt>
                <c:pt idx="4816">
                  <c:v>1447928</c:v>
                </c:pt>
                <c:pt idx="4817">
                  <c:v>1448228</c:v>
                </c:pt>
                <c:pt idx="4818">
                  <c:v>1448529</c:v>
                </c:pt>
                <c:pt idx="4819">
                  <c:v>1448830</c:v>
                </c:pt>
                <c:pt idx="4820">
                  <c:v>1449130</c:v>
                </c:pt>
                <c:pt idx="4821">
                  <c:v>1449431</c:v>
                </c:pt>
                <c:pt idx="4822">
                  <c:v>1449732</c:v>
                </c:pt>
                <c:pt idx="4823">
                  <c:v>1450032</c:v>
                </c:pt>
                <c:pt idx="4824">
                  <c:v>1450333</c:v>
                </c:pt>
                <c:pt idx="4825">
                  <c:v>1450634</c:v>
                </c:pt>
                <c:pt idx="4826">
                  <c:v>1450934</c:v>
                </c:pt>
                <c:pt idx="4827">
                  <c:v>1451235</c:v>
                </c:pt>
                <c:pt idx="4828">
                  <c:v>1451536</c:v>
                </c:pt>
                <c:pt idx="4829">
                  <c:v>1451836</c:v>
                </c:pt>
                <c:pt idx="4830">
                  <c:v>1452137</c:v>
                </c:pt>
                <c:pt idx="4831">
                  <c:v>1452437</c:v>
                </c:pt>
                <c:pt idx="4832">
                  <c:v>1452738</c:v>
                </c:pt>
                <c:pt idx="4833">
                  <c:v>1453039</c:v>
                </c:pt>
                <c:pt idx="4834">
                  <c:v>1453339</c:v>
                </c:pt>
                <c:pt idx="4835">
                  <c:v>1453640</c:v>
                </c:pt>
                <c:pt idx="4836">
                  <c:v>1453941</c:v>
                </c:pt>
                <c:pt idx="4837">
                  <c:v>1454241</c:v>
                </c:pt>
                <c:pt idx="4838">
                  <c:v>1454542</c:v>
                </c:pt>
                <c:pt idx="4839">
                  <c:v>1454843</c:v>
                </c:pt>
                <c:pt idx="4840">
                  <c:v>1455143</c:v>
                </c:pt>
                <c:pt idx="4841">
                  <c:v>1455444</c:v>
                </c:pt>
                <c:pt idx="4842">
                  <c:v>1455745</c:v>
                </c:pt>
                <c:pt idx="4843">
                  <c:v>1456045</c:v>
                </c:pt>
                <c:pt idx="4844">
                  <c:v>1456346</c:v>
                </c:pt>
                <c:pt idx="4845">
                  <c:v>1456647</c:v>
                </c:pt>
                <c:pt idx="4846">
                  <c:v>1456947</c:v>
                </c:pt>
                <c:pt idx="4847">
                  <c:v>1457248</c:v>
                </c:pt>
                <c:pt idx="4848">
                  <c:v>1457548</c:v>
                </c:pt>
                <c:pt idx="4849">
                  <c:v>1457849</c:v>
                </c:pt>
                <c:pt idx="4850">
                  <c:v>1458150</c:v>
                </c:pt>
                <c:pt idx="4851">
                  <c:v>1458450</c:v>
                </c:pt>
                <c:pt idx="4852">
                  <c:v>1458751</c:v>
                </c:pt>
                <c:pt idx="4853">
                  <c:v>1459052</c:v>
                </c:pt>
                <c:pt idx="4854">
                  <c:v>1459352</c:v>
                </c:pt>
                <c:pt idx="4855">
                  <c:v>1459653</c:v>
                </c:pt>
                <c:pt idx="4856">
                  <c:v>1459954</c:v>
                </c:pt>
                <c:pt idx="4857">
                  <c:v>1460254</c:v>
                </c:pt>
                <c:pt idx="4858">
                  <c:v>1460555</c:v>
                </c:pt>
                <c:pt idx="4859">
                  <c:v>1460856</c:v>
                </c:pt>
                <c:pt idx="4860">
                  <c:v>1461156</c:v>
                </c:pt>
                <c:pt idx="4861">
                  <c:v>1461457</c:v>
                </c:pt>
                <c:pt idx="4862">
                  <c:v>1461758</c:v>
                </c:pt>
                <c:pt idx="4863">
                  <c:v>1462058</c:v>
                </c:pt>
                <c:pt idx="4864">
                  <c:v>1462359</c:v>
                </c:pt>
                <c:pt idx="4865">
                  <c:v>1462660</c:v>
                </c:pt>
                <c:pt idx="4866">
                  <c:v>1462960</c:v>
                </c:pt>
                <c:pt idx="4867">
                  <c:v>1463261</c:v>
                </c:pt>
                <c:pt idx="4868">
                  <c:v>1463561</c:v>
                </c:pt>
                <c:pt idx="4869">
                  <c:v>1463862</c:v>
                </c:pt>
                <c:pt idx="4870">
                  <c:v>1464163</c:v>
                </c:pt>
                <c:pt idx="4871">
                  <c:v>1464463</c:v>
                </c:pt>
                <c:pt idx="4872">
                  <c:v>1464764</c:v>
                </c:pt>
                <c:pt idx="4873">
                  <c:v>1465065</c:v>
                </c:pt>
                <c:pt idx="4874">
                  <c:v>1465365</c:v>
                </c:pt>
                <c:pt idx="4875">
                  <c:v>1465666</c:v>
                </c:pt>
                <c:pt idx="4876">
                  <c:v>1465967</c:v>
                </c:pt>
                <c:pt idx="4877">
                  <c:v>1466267</c:v>
                </c:pt>
                <c:pt idx="4878">
                  <c:v>1466568</c:v>
                </c:pt>
                <c:pt idx="4879">
                  <c:v>1466869</c:v>
                </c:pt>
                <c:pt idx="4880">
                  <c:v>1467169</c:v>
                </c:pt>
                <c:pt idx="4881">
                  <c:v>1467470</c:v>
                </c:pt>
                <c:pt idx="4882">
                  <c:v>1467771</c:v>
                </c:pt>
                <c:pt idx="4883">
                  <c:v>1468071</c:v>
                </c:pt>
                <c:pt idx="4884">
                  <c:v>1468372</c:v>
                </c:pt>
                <c:pt idx="4885">
                  <c:v>1468673</c:v>
                </c:pt>
                <c:pt idx="4886">
                  <c:v>1468973</c:v>
                </c:pt>
                <c:pt idx="4887">
                  <c:v>1469274</c:v>
                </c:pt>
                <c:pt idx="4888">
                  <c:v>1469575</c:v>
                </c:pt>
                <c:pt idx="4889">
                  <c:v>1469875</c:v>
                </c:pt>
                <c:pt idx="4890">
                  <c:v>1470176</c:v>
                </c:pt>
                <c:pt idx="4891">
                  <c:v>1470477</c:v>
                </c:pt>
                <c:pt idx="4892">
                  <c:v>1470777</c:v>
                </c:pt>
                <c:pt idx="4893">
                  <c:v>1471078</c:v>
                </c:pt>
                <c:pt idx="4894">
                  <c:v>1471378</c:v>
                </c:pt>
                <c:pt idx="4895">
                  <c:v>1471679</c:v>
                </c:pt>
                <c:pt idx="4896">
                  <c:v>1471980</c:v>
                </c:pt>
                <c:pt idx="4897">
                  <c:v>1472280</c:v>
                </c:pt>
                <c:pt idx="4898">
                  <c:v>1472581</c:v>
                </c:pt>
                <c:pt idx="4899">
                  <c:v>1472882</c:v>
                </c:pt>
                <c:pt idx="4900">
                  <c:v>1473182</c:v>
                </c:pt>
                <c:pt idx="4901">
                  <c:v>1473483</c:v>
                </c:pt>
                <c:pt idx="4902">
                  <c:v>1473784</c:v>
                </c:pt>
                <c:pt idx="4903">
                  <c:v>1474084</c:v>
                </c:pt>
                <c:pt idx="4904">
                  <c:v>1474385</c:v>
                </c:pt>
                <c:pt idx="4905">
                  <c:v>1474686</c:v>
                </c:pt>
                <c:pt idx="4906">
                  <c:v>1474986</c:v>
                </c:pt>
                <c:pt idx="4907">
                  <c:v>1475287</c:v>
                </c:pt>
                <c:pt idx="4908">
                  <c:v>1475588</c:v>
                </c:pt>
                <c:pt idx="4909">
                  <c:v>1475888</c:v>
                </c:pt>
                <c:pt idx="4910">
                  <c:v>1476189</c:v>
                </c:pt>
                <c:pt idx="4911">
                  <c:v>1476490</c:v>
                </c:pt>
                <c:pt idx="4912">
                  <c:v>1476790</c:v>
                </c:pt>
                <c:pt idx="4913">
                  <c:v>1477091</c:v>
                </c:pt>
                <c:pt idx="4914">
                  <c:v>1477392</c:v>
                </c:pt>
                <c:pt idx="4915">
                  <c:v>1477692</c:v>
                </c:pt>
                <c:pt idx="4916">
                  <c:v>1477993</c:v>
                </c:pt>
                <c:pt idx="4917">
                  <c:v>1478294</c:v>
                </c:pt>
                <c:pt idx="4918">
                  <c:v>1478594</c:v>
                </c:pt>
                <c:pt idx="4919">
                  <c:v>1478895</c:v>
                </c:pt>
                <c:pt idx="4920">
                  <c:v>1479196</c:v>
                </c:pt>
                <c:pt idx="4921">
                  <c:v>1479496</c:v>
                </c:pt>
                <c:pt idx="4922">
                  <c:v>1479797</c:v>
                </c:pt>
                <c:pt idx="4923">
                  <c:v>1480097</c:v>
                </c:pt>
                <c:pt idx="4924">
                  <c:v>1480398</c:v>
                </c:pt>
                <c:pt idx="4925">
                  <c:v>1480699</c:v>
                </c:pt>
                <c:pt idx="4926">
                  <c:v>1480999</c:v>
                </c:pt>
                <c:pt idx="4927">
                  <c:v>1481300</c:v>
                </c:pt>
                <c:pt idx="4928">
                  <c:v>1481601</c:v>
                </c:pt>
                <c:pt idx="4929">
                  <c:v>1481901</c:v>
                </c:pt>
                <c:pt idx="4930">
                  <c:v>1482202</c:v>
                </c:pt>
                <c:pt idx="4931">
                  <c:v>1482503</c:v>
                </c:pt>
                <c:pt idx="4932">
                  <c:v>1482803</c:v>
                </c:pt>
                <c:pt idx="4933">
                  <c:v>1483104</c:v>
                </c:pt>
                <c:pt idx="4934">
                  <c:v>1483405</c:v>
                </c:pt>
                <c:pt idx="4935">
                  <c:v>1483705</c:v>
                </c:pt>
                <c:pt idx="4936">
                  <c:v>1484006</c:v>
                </c:pt>
                <c:pt idx="4937">
                  <c:v>1484307</c:v>
                </c:pt>
                <c:pt idx="4938">
                  <c:v>1484607</c:v>
                </c:pt>
                <c:pt idx="4939">
                  <c:v>1484908</c:v>
                </c:pt>
                <c:pt idx="4940">
                  <c:v>1485208</c:v>
                </c:pt>
                <c:pt idx="4941">
                  <c:v>1485509</c:v>
                </c:pt>
                <c:pt idx="4942">
                  <c:v>1485810</c:v>
                </c:pt>
                <c:pt idx="4943">
                  <c:v>1486110</c:v>
                </c:pt>
                <c:pt idx="4944">
                  <c:v>1486411</c:v>
                </c:pt>
                <c:pt idx="4945">
                  <c:v>1486712</c:v>
                </c:pt>
                <c:pt idx="4946">
                  <c:v>1487012</c:v>
                </c:pt>
                <c:pt idx="4947">
                  <c:v>1487313</c:v>
                </c:pt>
                <c:pt idx="4948">
                  <c:v>1487614</c:v>
                </c:pt>
                <c:pt idx="4949">
                  <c:v>1487914</c:v>
                </c:pt>
                <c:pt idx="4950">
                  <c:v>1488215</c:v>
                </c:pt>
                <c:pt idx="4951">
                  <c:v>1488515</c:v>
                </c:pt>
                <c:pt idx="4952">
                  <c:v>1488816</c:v>
                </c:pt>
                <c:pt idx="4953">
                  <c:v>1489117</c:v>
                </c:pt>
                <c:pt idx="4954">
                  <c:v>1489417</c:v>
                </c:pt>
                <c:pt idx="4955">
                  <c:v>1489718</c:v>
                </c:pt>
                <c:pt idx="4956">
                  <c:v>1490019</c:v>
                </c:pt>
                <c:pt idx="4957">
                  <c:v>1490319</c:v>
                </c:pt>
                <c:pt idx="4958">
                  <c:v>1490620</c:v>
                </c:pt>
                <c:pt idx="4959">
                  <c:v>1490921</c:v>
                </c:pt>
                <c:pt idx="4960">
                  <c:v>1491221</c:v>
                </c:pt>
                <c:pt idx="4961">
                  <c:v>1491522</c:v>
                </c:pt>
                <c:pt idx="4962">
                  <c:v>1491822</c:v>
                </c:pt>
                <c:pt idx="4963">
                  <c:v>1492123</c:v>
                </c:pt>
                <c:pt idx="4964">
                  <c:v>1492424</c:v>
                </c:pt>
                <c:pt idx="4965">
                  <c:v>1492724</c:v>
                </c:pt>
                <c:pt idx="4966">
                  <c:v>1493025</c:v>
                </c:pt>
                <c:pt idx="4967">
                  <c:v>1493326</c:v>
                </c:pt>
                <c:pt idx="4968">
                  <c:v>1493626</c:v>
                </c:pt>
                <c:pt idx="4969">
                  <c:v>1493927</c:v>
                </c:pt>
                <c:pt idx="4970">
                  <c:v>1494228</c:v>
                </c:pt>
                <c:pt idx="4971">
                  <c:v>1494528</c:v>
                </c:pt>
                <c:pt idx="4972">
                  <c:v>1494829</c:v>
                </c:pt>
                <c:pt idx="4973">
                  <c:v>1495130</c:v>
                </c:pt>
                <c:pt idx="4974">
                  <c:v>1495430</c:v>
                </c:pt>
                <c:pt idx="4975">
                  <c:v>1495731</c:v>
                </c:pt>
                <c:pt idx="4976">
                  <c:v>1496031</c:v>
                </c:pt>
                <c:pt idx="4977">
                  <c:v>1496332</c:v>
                </c:pt>
                <c:pt idx="4978">
                  <c:v>1496633</c:v>
                </c:pt>
                <c:pt idx="4979">
                  <c:v>1496933</c:v>
                </c:pt>
                <c:pt idx="4980">
                  <c:v>1497234</c:v>
                </c:pt>
                <c:pt idx="4981">
                  <c:v>1497535</c:v>
                </c:pt>
                <c:pt idx="4982">
                  <c:v>1497835</c:v>
                </c:pt>
                <c:pt idx="4983">
                  <c:v>1498136</c:v>
                </c:pt>
                <c:pt idx="4984">
                  <c:v>1498437</c:v>
                </c:pt>
                <c:pt idx="4985">
                  <c:v>1498737</c:v>
                </c:pt>
                <c:pt idx="4986">
                  <c:v>1499038</c:v>
                </c:pt>
                <c:pt idx="4987">
                  <c:v>1499339</c:v>
                </c:pt>
                <c:pt idx="4988">
                  <c:v>1499639</c:v>
                </c:pt>
                <c:pt idx="4989">
                  <c:v>1499940</c:v>
                </c:pt>
                <c:pt idx="4990">
                  <c:v>1500240</c:v>
                </c:pt>
                <c:pt idx="4991">
                  <c:v>1500541</c:v>
                </c:pt>
                <c:pt idx="4992">
                  <c:v>1500842</c:v>
                </c:pt>
                <c:pt idx="4993">
                  <c:v>1501142</c:v>
                </c:pt>
                <c:pt idx="4994">
                  <c:v>1501443</c:v>
                </c:pt>
                <c:pt idx="4995">
                  <c:v>1501744</c:v>
                </c:pt>
                <c:pt idx="4996">
                  <c:v>1502044</c:v>
                </c:pt>
                <c:pt idx="4997">
                  <c:v>1502345</c:v>
                </c:pt>
                <c:pt idx="4998">
                  <c:v>1502646</c:v>
                </c:pt>
                <c:pt idx="4999">
                  <c:v>1502946</c:v>
                </c:pt>
                <c:pt idx="5000">
                  <c:v>1503247</c:v>
                </c:pt>
                <c:pt idx="5001">
                  <c:v>1503548</c:v>
                </c:pt>
                <c:pt idx="5002">
                  <c:v>1503848</c:v>
                </c:pt>
                <c:pt idx="5003">
                  <c:v>1504149</c:v>
                </c:pt>
                <c:pt idx="5004">
                  <c:v>1504449</c:v>
                </c:pt>
                <c:pt idx="5005">
                  <c:v>1504750</c:v>
                </c:pt>
                <c:pt idx="5006">
                  <c:v>1505051</c:v>
                </c:pt>
                <c:pt idx="5007">
                  <c:v>1505351</c:v>
                </c:pt>
                <c:pt idx="5008">
                  <c:v>1505652</c:v>
                </c:pt>
                <c:pt idx="5009">
                  <c:v>1505953</c:v>
                </c:pt>
                <c:pt idx="5010">
                  <c:v>1506253</c:v>
                </c:pt>
                <c:pt idx="5011">
                  <c:v>1506554</c:v>
                </c:pt>
                <c:pt idx="5012">
                  <c:v>1506855</c:v>
                </c:pt>
                <c:pt idx="5013">
                  <c:v>1507155</c:v>
                </c:pt>
                <c:pt idx="5014">
                  <c:v>1507456</c:v>
                </c:pt>
                <c:pt idx="5015">
                  <c:v>1507757</c:v>
                </c:pt>
                <c:pt idx="5016">
                  <c:v>1508057</c:v>
                </c:pt>
                <c:pt idx="5017">
                  <c:v>1508358</c:v>
                </c:pt>
                <c:pt idx="5018">
                  <c:v>1508659</c:v>
                </c:pt>
                <c:pt idx="5019">
                  <c:v>1508959</c:v>
                </c:pt>
                <c:pt idx="5020">
                  <c:v>1509260</c:v>
                </c:pt>
                <c:pt idx="5021">
                  <c:v>1509560</c:v>
                </c:pt>
                <c:pt idx="5022">
                  <c:v>1509861</c:v>
                </c:pt>
                <c:pt idx="5023">
                  <c:v>1510162</c:v>
                </c:pt>
                <c:pt idx="5024">
                  <c:v>1510462</c:v>
                </c:pt>
                <c:pt idx="5025">
                  <c:v>1510763</c:v>
                </c:pt>
                <c:pt idx="5026">
                  <c:v>1511064</c:v>
                </c:pt>
                <c:pt idx="5027">
                  <c:v>1511364</c:v>
                </c:pt>
                <c:pt idx="5028">
                  <c:v>1511665</c:v>
                </c:pt>
                <c:pt idx="5029">
                  <c:v>1511966</c:v>
                </c:pt>
                <c:pt idx="5030">
                  <c:v>1512266</c:v>
                </c:pt>
                <c:pt idx="5031">
                  <c:v>1512567</c:v>
                </c:pt>
                <c:pt idx="5032">
                  <c:v>1512868</c:v>
                </c:pt>
                <c:pt idx="5033">
                  <c:v>1513168</c:v>
                </c:pt>
                <c:pt idx="5034">
                  <c:v>1513469</c:v>
                </c:pt>
                <c:pt idx="5035">
                  <c:v>1513770</c:v>
                </c:pt>
                <c:pt idx="5036">
                  <c:v>1514070</c:v>
                </c:pt>
                <c:pt idx="5037">
                  <c:v>1514371</c:v>
                </c:pt>
                <c:pt idx="5038">
                  <c:v>1514671</c:v>
                </c:pt>
                <c:pt idx="5039">
                  <c:v>1514972</c:v>
                </c:pt>
                <c:pt idx="5040">
                  <c:v>1515273</c:v>
                </c:pt>
                <c:pt idx="5041">
                  <c:v>1515573</c:v>
                </c:pt>
                <c:pt idx="5042">
                  <c:v>1515874</c:v>
                </c:pt>
                <c:pt idx="5043">
                  <c:v>1516175</c:v>
                </c:pt>
                <c:pt idx="5044">
                  <c:v>1516475</c:v>
                </c:pt>
                <c:pt idx="5045">
                  <c:v>1516776</c:v>
                </c:pt>
                <c:pt idx="5046">
                  <c:v>1517077</c:v>
                </c:pt>
                <c:pt idx="5047">
                  <c:v>1517377</c:v>
                </c:pt>
                <c:pt idx="5048">
                  <c:v>1517678</c:v>
                </c:pt>
                <c:pt idx="5049">
                  <c:v>1517979</c:v>
                </c:pt>
                <c:pt idx="5050">
                  <c:v>1518279</c:v>
                </c:pt>
                <c:pt idx="5051">
                  <c:v>1518580</c:v>
                </c:pt>
                <c:pt idx="5052">
                  <c:v>1518881</c:v>
                </c:pt>
                <c:pt idx="5053">
                  <c:v>1519181</c:v>
                </c:pt>
                <c:pt idx="5054">
                  <c:v>1519482</c:v>
                </c:pt>
                <c:pt idx="5055">
                  <c:v>1519783</c:v>
                </c:pt>
                <c:pt idx="5056">
                  <c:v>1520083</c:v>
                </c:pt>
                <c:pt idx="5057">
                  <c:v>1520384</c:v>
                </c:pt>
                <c:pt idx="5058">
                  <c:v>1520684</c:v>
                </c:pt>
                <c:pt idx="5059">
                  <c:v>1520985</c:v>
                </c:pt>
                <c:pt idx="5060">
                  <c:v>1521286</c:v>
                </c:pt>
                <c:pt idx="5061">
                  <c:v>1521586</c:v>
                </c:pt>
                <c:pt idx="5062">
                  <c:v>1521887</c:v>
                </c:pt>
                <c:pt idx="5063">
                  <c:v>1522188</c:v>
                </c:pt>
                <c:pt idx="5064">
                  <c:v>1522488</c:v>
                </c:pt>
                <c:pt idx="5065">
                  <c:v>1522789</c:v>
                </c:pt>
                <c:pt idx="5066">
                  <c:v>1523090</c:v>
                </c:pt>
                <c:pt idx="5067">
                  <c:v>1523390</c:v>
                </c:pt>
                <c:pt idx="5068">
                  <c:v>1523691</c:v>
                </c:pt>
                <c:pt idx="5069">
                  <c:v>1523992</c:v>
                </c:pt>
                <c:pt idx="5070">
                  <c:v>1524292</c:v>
                </c:pt>
                <c:pt idx="5071">
                  <c:v>1524593</c:v>
                </c:pt>
                <c:pt idx="5072">
                  <c:v>1524894</c:v>
                </c:pt>
                <c:pt idx="5073">
                  <c:v>1525194</c:v>
                </c:pt>
                <c:pt idx="5074">
                  <c:v>1525495</c:v>
                </c:pt>
                <c:pt idx="5075">
                  <c:v>1525796</c:v>
                </c:pt>
                <c:pt idx="5076">
                  <c:v>1526096</c:v>
                </c:pt>
                <c:pt idx="5077">
                  <c:v>1526397</c:v>
                </c:pt>
                <c:pt idx="5078">
                  <c:v>1526698</c:v>
                </c:pt>
                <c:pt idx="5079">
                  <c:v>1526998</c:v>
                </c:pt>
                <c:pt idx="5080">
                  <c:v>1527299</c:v>
                </c:pt>
                <c:pt idx="5081">
                  <c:v>1527600</c:v>
                </c:pt>
                <c:pt idx="5082">
                  <c:v>1527900</c:v>
                </c:pt>
                <c:pt idx="5083">
                  <c:v>1528201</c:v>
                </c:pt>
                <c:pt idx="5084">
                  <c:v>1528501</c:v>
                </c:pt>
                <c:pt idx="5085">
                  <c:v>1528802</c:v>
                </c:pt>
                <c:pt idx="5086">
                  <c:v>1529103</c:v>
                </c:pt>
                <c:pt idx="5087">
                  <c:v>1529403</c:v>
                </c:pt>
                <c:pt idx="5088">
                  <c:v>1529704</c:v>
                </c:pt>
                <c:pt idx="5089">
                  <c:v>1530005</c:v>
                </c:pt>
                <c:pt idx="5090">
                  <c:v>1530305</c:v>
                </c:pt>
                <c:pt idx="5091">
                  <c:v>1530606</c:v>
                </c:pt>
                <c:pt idx="5092">
                  <c:v>1530907</c:v>
                </c:pt>
                <c:pt idx="5093">
                  <c:v>1531207</c:v>
                </c:pt>
                <c:pt idx="5094">
                  <c:v>1531508</c:v>
                </c:pt>
                <c:pt idx="5095">
                  <c:v>1531809</c:v>
                </c:pt>
                <c:pt idx="5096">
                  <c:v>1532109</c:v>
                </c:pt>
                <c:pt idx="5097">
                  <c:v>1532410</c:v>
                </c:pt>
                <c:pt idx="5098">
                  <c:v>1532711</c:v>
                </c:pt>
                <c:pt idx="5099">
                  <c:v>1533011</c:v>
                </c:pt>
                <c:pt idx="5100">
                  <c:v>1533312</c:v>
                </c:pt>
                <c:pt idx="5101">
                  <c:v>1533613</c:v>
                </c:pt>
                <c:pt idx="5102">
                  <c:v>1533913</c:v>
                </c:pt>
                <c:pt idx="5103">
                  <c:v>1534214</c:v>
                </c:pt>
                <c:pt idx="5104">
                  <c:v>1534515</c:v>
                </c:pt>
                <c:pt idx="5105">
                  <c:v>1534815</c:v>
                </c:pt>
                <c:pt idx="5106">
                  <c:v>1535116</c:v>
                </c:pt>
                <c:pt idx="5107">
                  <c:v>1535417</c:v>
                </c:pt>
                <c:pt idx="5108">
                  <c:v>1535717</c:v>
                </c:pt>
                <c:pt idx="5109">
                  <c:v>1536018</c:v>
                </c:pt>
                <c:pt idx="5110">
                  <c:v>1536319</c:v>
                </c:pt>
                <c:pt idx="5111">
                  <c:v>1536619</c:v>
                </c:pt>
                <c:pt idx="5112">
                  <c:v>1536920</c:v>
                </c:pt>
                <c:pt idx="5113">
                  <c:v>1537220</c:v>
                </c:pt>
                <c:pt idx="5114">
                  <c:v>1537521</c:v>
                </c:pt>
                <c:pt idx="5115">
                  <c:v>1537822</c:v>
                </c:pt>
                <c:pt idx="5116">
                  <c:v>1538122</c:v>
                </c:pt>
                <c:pt idx="5117">
                  <c:v>1538423</c:v>
                </c:pt>
                <c:pt idx="5118">
                  <c:v>1538724</c:v>
                </c:pt>
                <c:pt idx="5119">
                  <c:v>1539024</c:v>
                </c:pt>
                <c:pt idx="5120">
                  <c:v>1539325</c:v>
                </c:pt>
                <c:pt idx="5121">
                  <c:v>1539626</c:v>
                </c:pt>
                <c:pt idx="5122">
                  <c:v>1539926</c:v>
                </c:pt>
                <c:pt idx="5123">
                  <c:v>1540227</c:v>
                </c:pt>
                <c:pt idx="5124">
                  <c:v>1540527</c:v>
                </c:pt>
                <c:pt idx="5125">
                  <c:v>1540828</c:v>
                </c:pt>
                <c:pt idx="5126">
                  <c:v>1541129</c:v>
                </c:pt>
                <c:pt idx="5127">
                  <c:v>1541429</c:v>
                </c:pt>
                <c:pt idx="5128">
                  <c:v>1541730</c:v>
                </c:pt>
                <c:pt idx="5129">
                  <c:v>1542031</c:v>
                </c:pt>
                <c:pt idx="5130">
                  <c:v>1542331</c:v>
                </c:pt>
                <c:pt idx="5131">
                  <c:v>1542632</c:v>
                </c:pt>
                <c:pt idx="5132">
                  <c:v>1542933</c:v>
                </c:pt>
                <c:pt idx="5133">
                  <c:v>1543233</c:v>
                </c:pt>
                <c:pt idx="5134">
                  <c:v>1543534</c:v>
                </c:pt>
                <c:pt idx="5135">
                  <c:v>1543835</c:v>
                </c:pt>
                <c:pt idx="5136">
                  <c:v>1544135</c:v>
                </c:pt>
                <c:pt idx="5137">
                  <c:v>1544436</c:v>
                </c:pt>
                <c:pt idx="5138">
                  <c:v>1544736</c:v>
                </c:pt>
                <c:pt idx="5139">
                  <c:v>1545037</c:v>
                </c:pt>
                <c:pt idx="5140">
                  <c:v>1545338</c:v>
                </c:pt>
                <c:pt idx="5141">
                  <c:v>1545638</c:v>
                </c:pt>
                <c:pt idx="5142">
                  <c:v>1545939</c:v>
                </c:pt>
                <c:pt idx="5143">
                  <c:v>1546240</c:v>
                </c:pt>
                <c:pt idx="5144">
                  <c:v>1546540</c:v>
                </c:pt>
                <c:pt idx="5145">
                  <c:v>1546841</c:v>
                </c:pt>
                <c:pt idx="5146">
                  <c:v>1547142</c:v>
                </c:pt>
                <c:pt idx="5147">
                  <c:v>1547442</c:v>
                </c:pt>
                <c:pt idx="5148">
                  <c:v>1547743</c:v>
                </c:pt>
                <c:pt idx="5149">
                  <c:v>1548043</c:v>
                </c:pt>
                <c:pt idx="5150">
                  <c:v>1548344</c:v>
                </c:pt>
                <c:pt idx="5151">
                  <c:v>1548645</c:v>
                </c:pt>
                <c:pt idx="5152">
                  <c:v>1548945</c:v>
                </c:pt>
                <c:pt idx="5153">
                  <c:v>1549246</c:v>
                </c:pt>
                <c:pt idx="5154">
                  <c:v>1549547</c:v>
                </c:pt>
                <c:pt idx="5155">
                  <c:v>1549847</c:v>
                </c:pt>
                <c:pt idx="5156">
                  <c:v>1550148</c:v>
                </c:pt>
                <c:pt idx="5157">
                  <c:v>1550449</c:v>
                </c:pt>
                <c:pt idx="5158">
                  <c:v>1550749</c:v>
                </c:pt>
                <c:pt idx="5159">
                  <c:v>1551050</c:v>
                </c:pt>
                <c:pt idx="5160">
                  <c:v>1551351</c:v>
                </c:pt>
                <c:pt idx="5161">
                  <c:v>1551651</c:v>
                </c:pt>
                <c:pt idx="5162">
                  <c:v>1551952</c:v>
                </c:pt>
                <c:pt idx="5163">
                  <c:v>1552252</c:v>
                </c:pt>
                <c:pt idx="5164">
                  <c:v>1552553</c:v>
                </c:pt>
                <c:pt idx="5165">
                  <c:v>1552854</c:v>
                </c:pt>
                <c:pt idx="5166">
                  <c:v>1553154</c:v>
                </c:pt>
                <c:pt idx="5167">
                  <c:v>1553455</c:v>
                </c:pt>
                <c:pt idx="5168">
                  <c:v>1553756</c:v>
                </c:pt>
                <c:pt idx="5169">
                  <c:v>1554056</c:v>
                </c:pt>
                <c:pt idx="5170">
                  <c:v>1554357</c:v>
                </c:pt>
                <c:pt idx="5171">
                  <c:v>1554658</c:v>
                </c:pt>
                <c:pt idx="5172">
                  <c:v>1554958</c:v>
                </c:pt>
                <c:pt idx="5173">
                  <c:v>1555259</c:v>
                </c:pt>
                <c:pt idx="5174">
                  <c:v>1555560</c:v>
                </c:pt>
                <c:pt idx="5175">
                  <c:v>1555860</c:v>
                </c:pt>
                <c:pt idx="5176">
                  <c:v>1556161</c:v>
                </c:pt>
                <c:pt idx="5177">
                  <c:v>1556462</c:v>
                </c:pt>
                <c:pt idx="5178">
                  <c:v>1556762</c:v>
                </c:pt>
                <c:pt idx="5179">
                  <c:v>1557063</c:v>
                </c:pt>
                <c:pt idx="5180">
                  <c:v>1557363</c:v>
                </c:pt>
                <c:pt idx="5181">
                  <c:v>1557664</c:v>
                </c:pt>
                <c:pt idx="5182">
                  <c:v>1557965</c:v>
                </c:pt>
                <c:pt idx="5183">
                  <c:v>1558265</c:v>
                </c:pt>
                <c:pt idx="5184">
                  <c:v>1558566</c:v>
                </c:pt>
                <c:pt idx="5185">
                  <c:v>1558867</c:v>
                </c:pt>
                <c:pt idx="5186">
                  <c:v>1559167</c:v>
                </c:pt>
                <c:pt idx="5187">
                  <c:v>1559468</c:v>
                </c:pt>
                <c:pt idx="5188">
                  <c:v>1559769</c:v>
                </c:pt>
                <c:pt idx="5189">
                  <c:v>1560069</c:v>
                </c:pt>
                <c:pt idx="5190">
                  <c:v>1560370</c:v>
                </c:pt>
                <c:pt idx="5191">
                  <c:v>1560671</c:v>
                </c:pt>
                <c:pt idx="5192">
                  <c:v>1560971</c:v>
                </c:pt>
                <c:pt idx="5193">
                  <c:v>1561272</c:v>
                </c:pt>
                <c:pt idx="5194">
                  <c:v>1561572</c:v>
                </c:pt>
                <c:pt idx="5195">
                  <c:v>1561873</c:v>
                </c:pt>
                <c:pt idx="5196">
                  <c:v>1562174</c:v>
                </c:pt>
                <c:pt idx="5197">
                  <c:v>1562474</c:v>
                </c:pt>
                <c:pt idx="5198">
                  <c:v>1562775</c:v>
                </c:pt>
                <c:pt idx="5199">
                  <c:v>1563076</c:v>
                </c:pt>
                <c:pt idx="5200">
                  <c:v>1563376</c:v>
                </c:pt>
                <c:pt idx="5201">
                  <c:v>1563677</c:v>
                </c:pt>
                <c:pt idx="5202">
                  <c:v>1563978</c:v>
                </c:pt>
                <c:pt idx="5203">
                  <c:v>1564278</c:v>
                </c:pt>
                <c:pt idx="5204">
                  <c:v>1564579</c:v>
                </c:pt>
                <c:pt idx="5205">
                  <c:v>1564880</c:v>
                </c:pt>
                <c:pt idx="5206">
                  <c:v>1565180</c:v>
                </c:pt>
                <c:pt idx="5207">
                  <c:v>1565481</c:v>
                </c:pt>
                <c:pt idx="5208">
                  <c:v>1565782</c:v>
                </c:pt>
                <c:pt idx="5209">
                  <c:v>1566082</c:v>
                </c:pt>
                <c:pt idx="5210">
                  <c:v>1566383</c:v>
                </c:pt>
                <c:pt idx="5211">
                  <c:v>1566684</c:v>
                </c:pt>
                <c:pt idx="5212">
                  <c:v>1566984</c:v>
                </c:pt>
                <c:pt idx="5213">
                  <c:v>1567285</c:v>
                </c:pt>
                <c:pt idx="5214">
                  <c:v>1567585</c:v>
                </c:pt>
                <c:pt idx="5215">
                  <c:v>1567886</c:v>
                </c:pt>
                <c:pt idx="5216">
                  <c:v>1568187</c:v>
                </c:pt>
                <c:pt idx="5217">
                  <c:v>1568487</c:v>
                </c:pt>
                <c:pt idx="5218">
                  <c:v>1568788</c:v>
                </c:pt>
                <c:pt idx="5219">
                  <c:v>1569089</c:v>
                </c:pt>
                <c:pt idx="5220">
                  <c:v>1569389</c:v>
                </c:pt>
                <c:pt idx="5221">
                  <c:v>1569690</c:v>
                </c:pt>
                <c:pt idx="5222">
                  <c:v>1569991</c:v>
                </c:pt>
                <c:pt idx="5223">
                  <c:v>1570291</c:v>
                </c:pt>
                <c:pt idx="5224">
                  <c:v>1570592</c:v>
                </c:pt>
                <c:pt idx="5225">
                  <c:v>1570893</c:v>
                </c:pt>
                <c:pt idx="5226">
                  <c:v>1571193</c:v>
                </c:pt>
                <c:pt idx="5227">
                  <c:v>1571494</c:v>
                </c:pt>
                <c:pt idx="5228">
                  <c:v>1571795</c:v>
                </c:pt>
                <c:pt idx="5229">
                  <c:v>1572095</c:v>
                </c:pt>
                <c:pt idx="5230">
                  <c:v>1572396</c:v>
                </c:pt>
                <c:pt idx="5231">
                  <c:v>1572696</c:v>
                </c:pt>
                <c:pt idx="5232">
                  <c:v>1572997</c:v>
                </c:pt>
                <c:pt idx="5233">
                  <c:v>1573298</c:v>
                </c:pt>
                <c:pt idx="5234">
                  <c:v>1573598</c:v>
                </c:pt>
                <c:pt idx="5235">
                  <c:v>1573899</c:v>
                </c:pt>
                <c:pt idx="5236">
                  <c:v>1574200</c:v>
                </c:pt>
                <c:pt idx="5237">
                  <c:v>1574500</c:v>
                </c:pt>
                <c:pt idx="5238">
                  <c:v>1574801</c:v>
                </c:pt>
                <c:pt idx="5239">
                  <c:v>1575102</c:v>
                </c:pt>
                <c:pt idx="5240">
                  <c:v>1575402</c:v>
                </c:pt>
                <c:pt idx="5241">
                  <c:v>1575703</c:v>
                </c:pt>
                <c:pt idx="5242">
                  <c:v>1576004</c:v>
                </c:pt>
                <c:pt idx="5243">
                  <c:v>1576304</c:v>
                </c:pt>
                <c:pt idx="5244">
                  <c:v>1576605</c:v>
                </c:pt>
                <c:pt idx="5245">
                  <c:v>1576906</c:v>
                </c:pt>
                <c:pt idx="5246">
                  <c:v>1577206</c:v>
                </c:pt>
                <c:pt idx="5247">
                  <c:v>1577507</c:v>
                </c:pt>
                <c:pt idx="5248">
                  <c:v>1577808</c:v>
                </c:pt>
                <c:pt idx="5249">
                  <c:v>1578108</c:v>
                </c:pt>
                <c:pt idx="5250">
                  <c:v>1578409</c:v>
                </c:pt>
                <c:pt idx="5251">
                  <c:v>1578710</c:v>
                </c:pt>
                <c:pt idx="5252">
                  <c:v>1579010</c:v>
                </c:pt>
                <c:pt idx="5253">
                  <c:v>1579311</c:v>
                </c:pt>
                <c:pt idx="5254">
                  <c:v>1579611</c:v>
                </c:pt>
                <c:pt idx="5255">
                  <c:v>1579912</c:v>
                </c:pt>
                <c:pt idx="5256">
                  <c:v>1580213</c:v>
                </c:pt>
                <c:pt idx="5257">
                  <c:v>1580514</c:v>
                </c:pt>
                <c:pt idx="5258">
                  <c:v>1580814</c:v>
                </c:pt>
                <c:pt idx="5259">
                  <c:v>1581115</c:v>
                </c:pt>
                <c:pt idx="5260">
                  <c:v>1581415</c:v>
                </c:pt>
                <c:pt idx="5261">
                  <c:v>1581716</c:v>
                </c:pt>
                <c:pt idx="5262">
                  <c:v>1582017</c:v>
                </c:pt>
                <c:pt idx="5263">
                  <c:v>1582317</c:v>
                </c:pt>
                <c:pt idx="5264">
                  <c:v>1582618</c:v>
                </c:pt>
                <c:pt idx="5265">
                  <c:v>1582919</c:v>
                </c:pt>
                <c:pt idx="5266">
                  <c:v>1583219</c:v>
                </c:pt>
                <c:pt idx="5267">
                  <c:v>1583520</c:v>
                </c:pt>
                <c:pt idx="5268">
                  <c:v>1583821</c:v>
                </c:pt>
                <c:pt idx="5269">
                  <c:v>1584121</c:v>
                </c:pt>
                <c:pt idx="5270">
                  <c:v>1584422</c:v>
                </c:pt>
                <c:pt idx="5271">
                  <c:v>1584723</c:v>
                </c:pt>
                <c:pt idx="5272">
                  <c:v>1585023</c:v>
                </c:pt>
                <c:pt idx="5273">
                  <c:v>1585324</c:v>
                </c:pt>
                <c:pt idx="5274">
                  <c:v>1585625</c:v>
                </c:pt>
                <c:pt idx="5275">
                  <c:v>1585925</c:v>
                </c:pt>
                <c:pt idx="5276">
                  <c:v>1586226</c:v>
                </c:pt>
                <c:pt idx="5277">
                  <c:v>1586527</c:v>
                </c:pt>
                <c:pt idx="5278">
                  <c:v>1586827</c:v>
                </c:pt>
                <c:pt idx="5279">
                  <c:v>1587128</c:v>
                </c:pt>
                <c:pt idx="5280">
                  <c:v>1587429</c:v>
                </c:pt>
                <c:pt idx="5281">
                  <c:v>1587729</c:v>
                </c:pt>
                <c:pt idx="5282">
                  <c:v>1588030</c:v>
                </c:pt>
                <c:pt idx="5283">
                  <c:v>1588331</c:v>
                </c:pt>
                <c:pt idx="5284">
                  <c:v>1588631</c:v>
                </c:pt>
                <c:pt idx="5285">
                  <c:v>1588932</c:v>
                </c:pt>
                <c:pt idx="5286">
                  <c:v>1589232</c:v>
                </c:pt>
                <c:pt idx="5287">
                  <c:v>1589533</c:v>
                </c:pt>
                <c:pt idx="5288">
                  <c:v>1589834</c:v>
                </c:pt>
                <c:pt idx="5289">
                  <c:v>1590134</c:v>
                </c:pt>
                <c:pt idx="5290">
                  <c:v>1590435</c:v>
                </c:pt>
                <c:pt idx="5291">
                  <c:v>1590736</c:v>
                </c:pt>
                <c:pt idx="5292">
                  <c:v>1591036</c:v>
                </c:pt>
                <c:pt idx="5293">
                  <c:v>1591337</c:v>
                </c:pt>
                <c:pt idx="5294">
                  <c:v>1591638</c:v>
                </c:pt>
                <c:pt idx="5295">
                  <c:v>1591938</c:v>
                </c:pt>
                <c:pt idx="5296">
                  <c:v>1592239</c:v>
                </c:pt>
                <c:pt idx="5297">
                  <c:v>1592540</c:v>
                </c:pt>
                <c:pt idx="5298">
                  <c:v>1592840</c:v>
                </c:pt>
                <c:pt idx="5299">
                  <c:v>1593141</c:v>
                </c:pt>
                <c:pt idx="5300">
                  <c:v>1593441</c:v>
                </c:pt>
                <c:pt idx="5301">
                  <c:v>1593742</c:v>
                </c:pt>
                <c:pt idx="5302">
                  <c:v>1594043</c:v>
                </c:pt>
                <c:pt idx="5303">
                  <c:v>1594343</c:v>
                </c:pt>
                <c:pt idx="5304">
                  <c:v>1594644</c:v>
                </c:pt>
                <c:pt idx="5305">
                  <c:v>1594945</c:v>
                </c:pt>
                <c:pt idx="5306">
                  <c:v>1595245</c:v>
                </c:pt>
                <c:pt idx="5307">
                  <c:v>1595546</c:v>
                </c:pt>
                <c:pt idx="5308">
                  <c:v>1595847</c:v>
                </c:pt>
                <c:pt idx="5309">
                  <c:v>1596147</c:v>
                </c:pt>
                <c:pt idx="5310">
                  <c:v>1596448</c:v>
                </c:pt>
                <c:pt idx="5311">
                  <c:v>1596749</c:v>
                </c:pt>
                <c:pt idx="5312">
                  <c:v>1597049</c:v>
                </c:pt>
                <c:pt idx="5313">
                  <c:v>1597350</c:v>
                </c:pt>
                <c:pt idx="5314">
                  <c:v>1597650</c:v>
                </c:pt>
                <c:pt idx="5315">
                  <c:v>1597951</c:v>
                </c:pt>
                <c:pt idx="5316">
                  <c:v>1598252</c:v>
                </c:pt>
                <c:pt idx="5317">
                  <c:v>1598552</c:v>
                </c:pt>
                <c:pt idx="5318">
                  <c:v>1598853</c:v>
                </c:pt>
                <c:pt idx="5319">
                  <c:v>1599154</c:v>
                </c:pt>
                <c:pt idx="5320">
                  <c:v>1599454</c:v>
                </c:pt>
                <c:pt idx="5321">
                  <c:v>1599755</c:v>
                </c:pt>
                <c:pt idx="5322">
                  <c:v>1600056</c:v>
                </c:pt>
                <c:pt idx="5323">
                  <c:v>1600356</c:v>
                </c:pt>
                <c:pt idx="5324">
                  <c:v>1600657</c:v>
                </c:pt>
                <c:pt idx="5325">
                  <c:v>1600957</c:v>
                </c:pt>
                <c:pt idx="5326">
                  <c:v>1601258</c:v>
                </c:pt>
                <c:pt idx="5327">
                  <c:v>1601559</c:v>
                </c:pt>
                <c:pt idx="5328">
                  <c:v>1601859</c:v>
                </c:pt>
                <c:pt idx="5329">
                  <c:v>1602160</c:v>
                </c:pt>
                <c:pt idx="5330">
                  <c:v>1602461</c:v>
                </c:pt>
                <c:pt idx="5331">
                  <c:v>1602761</c:v>
                </c:pt>
                <c:pt idx="5332">
                  <c:v>1603062</c:v>
                </c:pt>
                <c:pt idx="5333">
                  <c:v>1603363</c:v>
                </c:pt>
                <c:pt idx="5334">
                  <c:v>1603663</c:v>
                </c:pt>
                <c:pt idx="5335">
                  <c:v>1603964</c:v>
                </c:pt>
                <c:pt idx="5336">
                  <c:v>1604265</c:v>
                </c:pt>
                <c:pt idx="5337">
                  <c:v>1604565</c:v>
                </c:pt>
                <c:pt idx="5338">
                  <c:v>1604866</c:v>
                </c:pt>
                <c:pt idx="5339">
                  <c:v>1605166</c:v>
                </c:pt>
                <c:pt idx="5340">
                  <c:v>1605467</c:v>
                </c:pt>
                <c:pt idx="5341">
                  <c:v>1605768</c:v>
                </c:pt>
                <c:pt idx="5342">
                  <c:v>1606068</c:v>
                </c:pt>
                <c:pt idx="5343">
                  <c:v>1606369</c:v>
                </c:pt>
                <c:pt idx="5344">
                  <c:v>1606670</c:v>
                </c:pt>
                <c:pt idx="5345">
                  <c:v>1606970</c:v>
                </c:pt>
                <c:pt idx="5346">
                  <c:v>1607271</c:v>
                </c:pt>
                <c:pt idx="5347">
                  <c:v>1607572</c:v>
                </c:pt>
                <c:pt idx="5348">
                  <c:v>1607872</c:v>
                </c:pt>
                <c:pt idx="5349">
                  <c:v>1608173</c:v>
                </c:pt>
                <c:pt idx="5350">
                  <c:v>1608474</c:v>
                </c:pt>
                <c:pt idx="5351">
                  <c:v>1608774</c:v>
                </c:pt>
                <c:pt idx="5352">
                  <c:v>1609075</c:v>
                </c:pt>
                <c:pt idx="5353">
                  <c:v>1609376</c:v>
                </c:pt>
                <c:pt idx="5354">
                  <c:v>1609676</c:v>
                </c:pt>
                <c:pt idx="5355">
                  <c:v>1609977</c:v>
                </c:pt>
                <c:pt idx="5356">
                  <c:v>1610277</c:v>
                </c:pt>
                <c:pt idx="5357">
                  <c:v>1610578</c:v>
                </c:pt>
                <c:pt idx="5358">
                  <c:v>1610879</c:v>
                </c:pt>
                <c:pt idx="5359">
                  <c:v>1611179</c:v>
                </c:pt>
                <c:pt idx="5360">
                  <c:v>1611480</c:v>
                </c:pt>
                <c:pt idx="5361">
                  <c:v>1611781</c:v>
                </c:pt>
                <c:pt idx="5362">
                  <c:v>1612081</c:v>
                </c:pt>
                <c:pt idx="5363">
                  <c:v>1612382</c:v>
                </c:pt>
                <c:pt idx="5364">
                  <c:v>1612683</c:v>
                </c:pt>
                <c:pt idx="5365">
                  <c:v>1612983</c:v>
                </c:pt>
                <c:pt idx="5366">
                  <c:v>1613284</c:v>
                </c:pt>
                <c:pt idx="5367">
                  <c:v>1613585</c:v>
                </c:pt>
                <c:pt idx="5368">
                  <c:v>1613885</c:v>
                </c:pt>
                <c:pt idx="5369">
                  <c:v>1614186</c:v>
                </c:pt>
                <c:pt idx="5370">
                  <c:v>1614486</c:v>
                </c:pt>
                <c:pt idx="5371">
                  <c:v>1614787</c:v>
                </c:pt>
                <c:pt idx="5372">
                  <c:v>1615088</c:v>
                </c:pt>
                <c:pt idx="5373">
                  <c:v>1615388</c:v>
                </c:pt>
                <c:pt idx="5374">
                  <c:v>1615689</c:v>
                </c:pt>
                <c:pt idx="5375">
                  <c:v>1615990</c:v>
                </c:pt>
                <c:pt idx="5376">
                  <c:v>1616290</c:v>
                </c:pt>
                <c:pt idx="5377">
                  <c:v>1616591</c:v>
                </c:pt>
                <c:pt idx="5378">
                  <c:v>1616892</c:v>
                </c:pt>
                <c:pt idx="5379">
                  <c:v>1617192</c:v>
                </c:pt>
                <c:pt idx="5380">
                  <c:v>1617493</c:v>
                </c:pt>
                <c:pt idx="5381">
                  <c:v>1617794</c:v>
                </c:pt>
                <c:pt idx="5382">
                  <c:v>1618094</c:v>
                </c:pt>
                <c:pt idx="5383">
                  <c:v>1618395</c:v>
                </c:pt>
                <c:pt idx="5384">
                  <c:v>1618696</c:v>
                </c:pt>
                <c:pt idx="5385">
                  <c:v>1618996</c:v>
                </c:pt>
                <c:pt idx="5386">
                  <c:v>1619297</c:v>
                </c:pt>
                <c:pt idx="5387">
                  <c:v>1619598</c:v>
                </c:pt>
                <c:pt idx="5388">
                  <c:v>1619898</c:v>
                </c:pt>
                <c:pt idx="5389">
                  <c:v>1620199</c:v>
                </c:pt>
                <c:pt idx="5390">
                  <c:v>1620499</c:v>
                </c:pt>
                <c:pt idx="5391">
                  <c:v>1620800</c:v>
                </c:pt>
                <c:pt idx="5392">
                  <c:v>1621101</c:v>
                </c:pt>
                <c:pt idx="5393">
                  <c:v>1621401</c:v>
                </c:pt>
                <c:pt idx="5394">
                  <c:v>1621702</c:v>
                </c:pt>
                <c:pt idx="5395">
                  <c:v>1622003</c:v>
                </c:pt>
                <c:pt idx="5396">
                  <c:v>1622303</c:v>
                </c:pt>
                <c:pt idx="5397">
                  <c:v>1622604</c:v>
                </c:pt>
                <c:pt idx="5398">
                  <c:v>1622905</c:v>
                </c:pt>
                <c:pt idx="5399">
                  <c:v>1623205</c:v>
                </c:pt>
                <c:pt idx="5400">
                  <c:v>1623506</c:v>
                </c:pt>
                <c:pt idx="5401">
                  <c:v>1623807</c:v>
                </c:pt>
                <c:pt idx="5402">
                  <c:v>1624107</c:v>
                </c:pt>
                <c:pt idx="5403">
                  <c:v>1624408</c:v>
                </c:pt>
                <c:pt idx="5404">
                  <c:v>1624709</c:v>
                </c:pt>
                <c:pt idx="5405">
                  <c:v>1625009</c:v>
                </c:pt>
                <c:pt idx="5406">
                  <c:v>1625310</c:v>
                </c:pt>
                <c:pt idx="5407">
                  <c:v>1625610</c:v>
                </c:pt>
                <c:pt idx="5408">
                  <c:v>1625911</c:v>
                </c:pt>
                <c:pt idx="5409">
                  <c:v>1626212</c:v>
                </c:pt>
                <c:pt idx="5410">
                  <c:v>1626512</c:v>
                </c:pt>
                <c:pt idx="5411">
                  <c:v>1626813</c:v>
                </c:pt>
                <c:pt idx="5412">
                  <c:v>1627114</c:v>
                </c:pt>
                <c:pt idx="5413">
                  <c:v>1627414</c:v>
                </c:pt>
                <c:pt idx="5414">
                  <c:v>1627715</c:v>
                </c:pt>
                <c:pt idx="5415">
                  <c:v>1628016</c:v>
                </c:pt>
                <c:pt idx="5416">
                  <c:v>1628316</c:v>
                </c:pt>
                <c:pt idx="5417">
                  <c:v>1628617</c:v>
                </c:pt>
                <c:pt idx="5418">
                  <c:v>1628918</c:v>
                </c:pt>
                <c:pt idx="5419">
                  <c:v>1629218</c:v>
                </c:pt>
                <c:pt idx="5420">
                  <c:v>1629519</c:v>
                </c:pt>
                <c:pt idx="5421">
                  <c:v>1629820</c:v>
                </c:pt>
                <c:pt idx="5422">
                  <c:v>1630120</c:v>
                </c:pt>
                <c:pt idx="5423">
                  <c:v>1630421</c:v>
                </c:pt>
                <c:pt idx="5424">
                  <c:v>1630722</c:v>
                </c:pt>
                <c:pt idx="5425">
                  <c:v>1631022</c:v>
                </c:pt>
                <c:pt idx="5426">
                  <c:v>1631323</c:v>
                </c:pt>
                <c:pt idx="5427">
                  <c:v>1631623</c:v>
                </c:pt>
                <c:pt idx="5428">
                  <c:v>1631924</c:v>
                </c:pt>
                <c:pt idx="5429">
                  <c:v>1632225</c:v>
                </c:pt>
                <c:pt idx="5430">
                  <c:v>1632525</c:v>
                </c:pt>
                <c:pt idx="5431">
                  <c:v>1632826</c:v>
                </c:pt>
                <c:pt idx="5432">
                  <c:v>1633127</c:v>
                </c:pt>
                <c:pt idx="5433">
                  <c:v>1633427</c:v>
                </c:pt>
                <c:pt idx="5434">
                  <c:v>1633728</c:v>
                </c:pt>
                <c:pt idx="5435">
                  <c:v>1634029</c:v>
                </c:pt>
                <c:pt idx="5436">
                  <c:v>1634329</c:v>
                </c:pt>
                <c:pt idx="5437">
                  <c:v>1634630</c:v>
                </c:pt>
                <c:pt idx="5438">
                  <c:v>1634931</c:v>
                </c:pt>
                <c:pt idx="5439">
                  <c:v>1635231</c:v>
                </c:pt>
                <c:pt idx="5440">
                  <c:v>1635532</c:v>
                </c:pt>
                <c:pt idx="5441">
                  <c:v>1635833</c:v>
                </c:pt>
                <c:pt idx="5442">
                  <c:v>1636133</c:v>
                </c:pt>
                <c:pt idx="5443">
                  <c:v>1636434</c:v>
                </c:pt>
                <c:pt idx="5444">
                  <c:v>1636735</c:v>
                </c:pt>
                <c:pt idx="5445">
                  <c:v>1637035</c:v>
                </c:pt>
                <c:pt idx="5446">
                  <c:v>1637336</c:v>
                </c:pt>
                <c:pt idx="5447">
                  <c:v>1637637</c:v>
                </c:pt>
                <c:pt idx="5448">
                  <c:v>1637937</c:v>
                </c:pt>
                <c:pt idx="5449">
                  <c:v>1638238</c:v>
                </c:pt>
                <c:pt idx="5450">
                  <c:v>1638539</c:v>
                </c:pt>
                <c:pt idx="5451">
                  <c:v>1638839</c:v>
                </c:pt>
                <c:pt idx="5452">
                  <c:v>1639140</c:v>
                </c:pt>
                <c:pt idx="5453">
                  <c:v>1639441</c:v>
                </c:pt>
                <c:pt idx="5454">
                  <c:v>1639741</c:v>
                </c:pt>
                <c:pt idx="5455">
                  <c:v>1640042</c:v>
                </c:pt>
                <c:pt idx="5456">
                  <c:v>1640342</c:v>
                </c:pt>
                <c:pt idx="5457">
                  <c:v>1640643</c:v>
                </c:pt>
                <c:pt idx="5458">
                  <c:v>1640944</c:v>
                </c:pt>
                <c:pt idx="5459">
                  <c:v>1641244</c:v>
                </c:pt>
                <c:pt idx="5460">
                  <c:v>1641545</c:v>
                </c:pt>
                <c:pt idx="5461">
                  <c:v>1641846</c:v>
                </c:pt>
                <c:pt idx="5462">
                  <c:v>1642146</c:v>
                </c:pt>
                <c:pt idx="5463">
                  <c:v>1642447</c:v>
                </c:pt>
                <c:pt idx="5464">
                  <c:v>1642748</c:v>
                </c:pt>
                <c:pt idx="5465">
                  <c:v>1643048</c:v>
                </c:pt>
                <c:pt idx="5466">
                  <c:v>1643349</c:v>
                </c:pt>
                <c:pt idx="5467">
                  <c:v>1643650</c:v>
                </c:pt>
                <c:pt idx="5468">
                  <c:v>1643950</c:v>
                </c:pt>
                <c:pt idx="5469">
                  <c:v>1644251</c:v>
                </c:pt>
                <c:pt idx="5470">
                  <c:v>1644552</c:v>
                </c:pt>
                <c:pt idx="5471">
                  <c:v>1644852</c:v>
                </c:pt>
                <c:pt idx="5472">
                  <c:v>1645153</c:v>
                </c:pt>
                <c:pt idx="5473">
                  <c:v>1645454</c:v>
                </c:pt>
                <c:pt idx="5474">
                  <c:v>1645754</c:v>
                </c:pt>
                <c:pt idx="5475">
                  <c:v>1646055</c:v>
                </c:pt>
                <c:pt idx="5476">
                  <c:v>1646355</c:v>
                </c:pt>
                <c:pt idx="5477">
                  <c:v>1646656</c:v>
                </c:pt>
                <c:pt idx="5478">
                  <c:v>1646957</c:v>
                </c:pt>
                <c:pt idx="5479">
                  <c:v>1647257</c:v>
                </c:pt>
                <c:pt idx="5480">
                  <c:v>1647558</c:v>
                </c:pt>
                <c:pt idx="5481">
                  <c:v>1647859</c:v>
                </c:pt>
                <c:pt idx="5482">
                  <c:v>1648159</c:v>
                </c:pt>
                <c:pt idx="5483">
                  <c:v>1648460</c:v>
                </c:pt>
                <c:pt idx="5484">
                  <c:v>1648761</c:v>
                </c:pt>
                <c:pt idx="5485">
                  <c:v>1649061</c:v>
                </c:pt>
                <c:pt idx="5486">
                  <c:v>1649362</c:v>
                </c:pt>
                <c:pt idx="5487">
                  <c:v>1649662</c:v>
                </c:pt>
                <c:pt idx="5488">
                  <c:v>1649963</c:v>
                </c:pt>
                <c:pt idx="5489">
                  <c:v>1650264</c:v>
                </c:pt>
                <c:pt idx="5490">
                  <c:v>1650564</c:v>
                </c:pt>
                <c:pt idx="5491">
                  <c:v>1650865</c:v>
                </c:pt>
                <c:pt idx="5492">
                  <c:v>1651166</c:v>
                </c:pt>
                <c:pt idx="5493">
                  <c:v>1651466</c:v>
                </c:pt>
                <c:pt idx="5494">
                  <c:v>1651767</c:v>
                </c:pt>
                <c:pt idx="5495">
                  <c:v>1652068</c:v>
                </c:pt>
                <c:pt idx="5496">
                  <c:v>1652368</c:v>
                </c:pt>
                <c:pt idx="5497">
                  <c:v>1652669</c:v>
                </c:pt>
                <c:pt idx="5498">
                  <c:v>1652970</c:v>
                </c:pt>
                <c:pt idx="5499">
                  <c:v>1653270</c:v>
                </c:pt>
                <c:pt idx="5500">
                  <c:v>1653571</c:v>
                </c:pt>
                <c:pt idx="5501">
                  <c:v>1653871</c:v>
                </c:pt>
                <c:pt idx="5502">
                  <c:v>1654172</c:v>
                </c:pt>
                <c:pt idx="5503">
                  <c:v>1654473</c:v>
                </c:pt>
                <c:pt idx="5504">
                  <c:v>1654773</c:v>
                </c:pt>
                <c:pt idx="5505">
                  <c:v>1655074</c:v>
                </c:pt>
                <c:pt idx="5506">
                  <c:v>1655375</c:v>
                </c:pt>
                <c:pt idx="5507">
                  <c:v>1655675</c:v>
                </c:pt>
                <c:pt idx="5508">
                  <c:v>1655976</c:v>
                </c:pt>
                <c:pt idx="5509">
                  <c:v>1656277</c:v>
                </c:pt>
                <c:pt idx="5510">
                  <c:v>1656577</c:v>
                </c:pt>
                <c:pt idx="5511">
                  <c:v>1656878</c:v>
                </c:pt>
                <c:pt idx="5512">
                  <c:v>1657179</c:v>
                </c:pt>
                <c:pt idx="5513">
                  <c:v>1657479</c:v>
                </c:pt>
                <c:pt idx="5514">
                  <c:v>1657780</c:v>
                </c:pt>
                <c:pt idx="5515">
                  <c:v>1658080</c:v>
                </c:pt>
                <c:pt idx="5516">
                  <c:v>1658381</c:v>
                </c:pt>
                <c:pt idx="5517">
                  <c:v>1658682</c:v>
                </c:pt>
                <c:pt idx="5518">
                  <c:v>1658982</c:v>
                </c:pt>
                <c:pt idx="5519">
                  <c:v>1659283</c:v>
                </c:pt>
                <c:pt idx="5520">
                  <c:v>1659584</c:v>
                </c:pt>
                <c:pt idx="5521">
                  <c:v>1659884</c:v>
                </c:pt>
                <c:pt idx="5522">
                  <c:v>1660185</c:v>
                </c:pt>
                <c:pt idx="5523">
                  <c:v>1660486</c:v>
                </c:pt>
                <c:pt idx="5524">
                  <c:v>1660786</c:v>
                </c:pt>
                <c:pt idx="5525">
                  <c:v>1661087</c:v>
                </c:pt>
                <c:pt idx="5526">
                  <c:v>1661388</c:v>
                </c:pt>
                <c:pt idx="5527">
                  <c:v>1661688</c:v>
                </c:pt>
                <c:pt idx="5528">
                  <c:v>1661989</c:v>
                </c:pt>
                <c:pt idx="5529">
                  <c:v>1662289</c:v>
                </c:pt>
                <c:pt idx="5530">
                  <c:v>1662590</c:v>
                </c:pt>
                <c:pt idx="5531">
                  <c:v>1662891</c:v>
                </c:pt>
                <c:pt idx="5532">
                  <c:v>1663191</c:v>
                </c:pt>
                <c:pt idx="5533">
                  <c:v>1663492</c:v>
                </c:pt>
                <c:pt idx="5534">
                  <c:v>1663793</c:v>
                </c:pt>
                <c:pt idx="5535">
                  <c:v>1664093</c:v>
                </c:pt>
                <c:pt idx="5536">
                  <c:v>1664394</c:v>
                </c:pt>
                <c:pt idx="5537">
                  <c:v>1664695</c:v>
                </c:pt>
                <c:pt idx="5538">
                  <c:v>1664995</c:v>
                </c:pt>
                <c:pt idx="5539">
                  <c:v>1665296</c:v>
                </c:pt>
                <c:pt idx="5540">
                  <c:v>1665597</c:v>
                </c:pt>
                <c:pt idx="5541">
                  <c:v>1665897</c:v>
                </c:pt>
                <c:pt idx="5542">
                  <c:v>1666198</c:v>
                </c:pt>
                <c:pt idx="5543">
                  <c:v>1666498</c:v>
                </c:pt>
                <c:pt idx="5544">
                  <c:v>1666799</c:v>
                </c:pt>
                <c:pt idx="5545">
                  <c:v>1667100</c:v>
                </c:pt>
                <c:pt idx="5546">
                  <c:v>1667400</c:v>
                </c:pt>
                <c:pt idx="5547">
                  <c:v>1667701</c:v>
                </c:pt>
                <c:pt idx="5548">
                  <c:v>1668002</c:v>
                </c:pt>
                <c:pt idx="5549">
                  <c:v>1668302</c:v>
                </c:pt>
                <c:pt idx="5550">
                  <c:v>1668603</c:v>
                </c:pt>
                <c:pt idx="5551">
                  <c:v>1668904</c:v>
                </c:pt>
                <c:pt idx="5552">
                  <c:v>1669204</c:v>
                </c:pt>
                <c:pt idx="5553">
                  <c:v>1669505</c:v>
                </c:pt>
                <c:pt idx="5554">
                  <c:v>1669806</c:v>
                </c:pt>
                <c:pt idx="5555">
                  <c:v>1670106</c:v>
                </c:pt>
                <c:pt idx="5556">
                  <c:v>1670407</c:v>
                </c:pt>
                <c:pt idx="5557">
                  <c:v>1670708</c:v>
                </c:pt>
                <c:pt idx="5558">
                  <c:v>1671008</c:v>
                </c:pt>
                <c:pt idx="5559">
                  <c:v>1671309</c:v>
                </c:pt>
                <c:pt idx="5560">
                  <c:v>1671610</c:v>
                </c:pt>
                <c:pt idx="5561">
                  <c:v>1671910</c:v>
                </c:pt>
                <c:pt idx="5562">
                  <c:v>1672211</c:v>
                </c:pt>
                <c:pt idx="5563">
                  <c:v>1672511</c:v>
                </c:pt>
                <c:pt idx="5564">
                  <c:v>1672812</c:v>
                </c:pt>
                <c:pt idx="5565">
                  <c:v>1673113</c:v>
                </c:pt>
                <c:pt idx="5566">
                  <c:v>1673413</c:v>
                </c:pt>
                <c:pt idx="5567">
                  <c:v>1673714</c:v>
                </c:pt>
                <c:pt idx="5568">
                  <c:v>1674015</c:v>
                </c:pt>
                <c:pt idx="5569">
                  <c:v>1674315</c:v>
                </c:pt>
                <c:pt idx="5570">
                  <c:v>1674616</c:v>
                </c:pt>
                <c:pt idx="5571">
                  <c:v>1674917</c:v>
                </c:pt>
                <c:pt idx="5572">
                  <c:v>1675217</c:v>
                </c:pt>
                <c:pt idx="5573">
                  <c:v>1675518</c:v>
                </c:pt>
                <c:pt idx="5574">
                  <c:v>1675819</c:v>
                </c:pt>
                <c:pt idx="5575">
                  <c:v>1676119</c:v>
                </c:pt>
                <c:pt idx="5576">
                  <c:v>1676420</c:v>
                </c:pt>
                <c:pt idx="5577">
                  <c:v>1676721</c:v>
                </c:pt>
                <c:pt idx="5578">
                  <c:v>1677021</c:v>
                </c:pt>
                <c:pt idx="5579">
                  <c:v>1677322</c:v>
                </c:pt>
                <c:pt idx="5580">
                  <c:v>1677622</c:v>
                </c:pt>
                <c:pt idx="5581">
                  <c:v>1677923</c:v>
                </c:pt>
                <c:pt idx="5582">
                  <c:v>1678224</c:v>
                </c:pt>
                <c:pt idx="5583">
                  <c:v>1678524</c:v>
                </c:pt>
                <c:pt idx="5584">
                  <c:v>1678825</c:v>
                </c:pt>
                <c:pt idx="5585">
                  <c:v>1679126</c:v>
                </c:pt>
                <c:pt idx="5586">
                  <c:v>1679426</c:v>
                </c:pt>
                <c:pt idx="5587">
                  <c:v>1679727</c:v>
                </c:pt>
                <c:pt idx="5588">
                  <c:v>1680028</c:v>
                </c:pt>
                <c:pt idx="5589">
                  <c:v>1680328</c:v>
                </c:pt>
                <c:pt idx="5590">
                  <c:v>1680629</c:v>
                </c:pt>
                <c:pt idx="5591">
                  <c:v>1680930</c:v>
                </c:pt>
                <c:pt idx="5592">
                  <c:v>1681230</c:v>
                </c:pt>
                <c:pt idx="5593">
                  <c:v>1681531</c:v>
                </c:pt>
                <c:pt idx="5594">
                  <c:v>1681832</c:v>
                </c:pt>
                <c:pt idx="5595">
                  <c:v>1682132</c:v>
                </c:pt>
                <c:pt idx="5596">
                  <c:v>1682433</c:v>
                </c:pt>
                <c:pt idx="5597">
                  <c:v>1682734</c:v>
                </c:pt>
                <c:pt idx="5598">
                  <c:v>1683034</c:v>
                </c:pt>
                <c:pt idx="5599">
                  <c:v>1683335</c:v>
                </c:pt>
                <c:pt idx="5600">
                  <c:v>1683635</c:v>
                </c:pt>
                <c:pt idx="5601">
                  <c:v>1683936</c:v>
                </c:pt>
                <c:pt idx="5602">
                  <c:v>1684237</c:v>
                </c:pt>
                <c:pt idx="5603">
                  <c:v>1684537</c:v>
                </c:pt>
                <c:pt idx="5604">
                  <c:v>1684838</c:v>
                </c:pt>
                <c:pt idx="5605">
                  <c:v>1685139</c:v>
                </c:pt>
                <c:pt idx="5606">
                  <c:v>1685439</c:v>
                </c:pt>
                <c:pt idx="5607">
                  <c:v>1685740</c:v>
                </c:pt>
                <c:pt idx="5608">
                  <c:v>1686041</c:v>
                </c:pt>
                <c:pt idx="5609">
                  <c:v>1686341</c:v>
                </c:pt>
                <c:pt idx="5610">
                  <c:v>1686642</c:v>
                </c:pt>
                <c:pt idx="5611">
                  <c:v>1686943</c:v>
                </c:pt>
                <c:pt idx="5612">
                  <c:v>1687243</c:v>
                </c:pt>
                <c:pt idx="5613">
                  <c:v>1687544</c:v>
                </c:pt>
                <c:pt idx="5614">
                  <c:v>1687845</c:v>
                </c:pt>
                <c:pt idx="5615">
                  <c:v>1688145</c:v>
                </c:pt>
                <c:pt idx="5616">
                  <c:v>1688446</c:v>
                </c:pt>
                <c:pt idx="5617">
                  <c:v>1688747</c:v>
                </c:pt>
                <c:pt idx="5618">
                  <c:v>1689047</c:v>
                </c:pt>
                <c:pt idx="5619">
                  <c:v>1689348</c:v>
                </c:pt>
                <c:pt idx="5620">
                  <c:v>1689649</c:v>
                </c:pt>
                <c:pt idx="5621">
                  <c:v>1689949</c:v>
                </c:pt>
                <c:pt idx="5622">
                  <c:v>1690250</c:v>
                </c:pt>
                <c:pt idx="5623">
                  <c:v>1690551</c:v>
                </c:pt>
                <c:pt idx="5624">
                  <c:v>1690851</c:v>
                </c:pt>
                <c:pt idx="5625">
                  <c:v>1691152</c:v>
                </c:pt>
                <c:pt idx="5626">
                  <c:v>1691453</c:v>
                </c:pt>
                <c:pt idx="5627">
                  <c:v>1691753</c:v>
                </c:pt>
                <c:pt idx="5628">
                  <c:v>1692054</c:v>
                </c:pt>
                <c:pt idx="5629">
                  <c:v>1692354</c:v>
                </c:pt>
                <c:pt idx="5630">
                  <c:v>1692655</c:v>
                </c:pt>
                <c:pt idx="5631">
                  <c:v>1692956</c:v>
                </c:pt>
                <c:pt idx="5632">
                  <c:v>1693256</c:v>
                </c:pt>
                <c:pt idx="5633">
                  <c:v>1693557</c:v>
                </c:pt>
                <c:pt idx="5634">
                  <c:v>1693858</c:v>
                </c:pt>
                <c:pt idx="5635">
                  <c:v>1694158</c:v>
                </c:pt>
                <c:pt idx="5636">
                  <c:v>1694459</c:v>
                </c:pt>
                <c:pt idx="5637">
                  <c:v>1694760</c:v>
                </c:pt>
                <c:pt idx="5638">
                  <c:v>1695060</c:v>
                </c:pt>
                <c:pt idx="5639">
                  <c:v>1695361</c:v>
                </c:pt>
                <c:pt idx="5640">
                  <c:v>1695662</c:v>
                </c:pt>
                <c:pt idx="5641">
                  <c:v>1695962</c:v>
                </c:pt>
                <c:pt idx="5642">
                  <c:v>1696263</c:v>
                </c:pt>
                <c:pt idx="5643">
                  <c:v>1696564</c:v>
                </c:pt>
                <c:pt idx="5644">
                  <c:v>1696864</c:v>
                </c:pt>
                <c:pt idx="5645">
                  <c:v>1697165</c:v>
                </c:pt>
                <c:pt idx="5646">
                  <c:v>1697466</c:v>
                </c:pt>
                <c:pt idx="5647">
                  <c:v>1697766</c:v>
                </c:pt>
                <c:pt idx="5648">
                  <c:v>1698067</c:v>
                </c:pt>
                <c:pt idx="5649">
                  <c:v>1698368</c:v>
                </c:pt>
                <c:pt idx="5650">
                  <c:v>1698668</c:v>
                </c:pt>
                <c:pt idx="5651">
                  <c:v>1698969</c:v>
                </c:pt>
                <c:pt idx="5652">
                  <c:v>1699270</c:v>
                </c:pt>
                <c:pt idx="5653">
                  <c:v>1699570</c:v>
                </c:pt>
                <c:pt idx="5654">
                  <c:v>1699871</c:v>
                </c:pt>
                <c:pt idx="5655">
                  <c:v>1700171</c:v>
                </c:pt>
                <c:pt idx="5656">
                  <c:v>1700472</c:v>
                </c:pt>
                <c:pt idx="5657">
                  <c:v>1700773</c:v>
                </c:pt>
                <c:pt idx="5658">
                  <c:v>1701073</c:v>
                </c:pt>
                <c:pt idx="5659">
                  <c:v>1701374</c:v>
                </c:pt>
                <c:pt idx="5660">
                  <c:v>1701675</c:v>
                </c:pt>
                <c:pt idx="5661">
                  <c:v>1701975</c:v>
                </c:pt>
                <c:pt idx="5662">
                  <c:v>1702276</c:v>
                </c:pt>
                <c:pt idx="5663">
                  <c:v>1702577</c:v>
                </c:pt>
                <c:pt idx="5664">
                  <c:v>1702877</c:v>
                </c:pt>
                <c:pt idx="5665">
                  <c:v>1703178</c:v>
                </c:pt>
                <c:pt idx="5666">
                  <c:v>1703478</c:v>
                </c:pt>
                <c:pt idx="5667">
                  <c:v>1703779</c:v>
                </c:pt>
                <c:pt idx="5668">
                  <c:v>1704080</c:v>
                </c:pt>
                <c:pt idx="5669">
                  <c:v>1704380</c:v>
                </c:pt>
                <c:pt idx="5670">
                  <c:v>1704681</c:v>
                </c:pt>
                <c:pt idx="5671">
                  <c:v>1704982</c:v>
                </c:pt>
                <c:pt idx="5672">
                  <c:v>1705282</c:v>
                </c:pt>
                <c:pt idx="5673">
                  <c:v>1705583</c:v>
                </c:pt>
                <c:pt idx="5674">
                  <c:v>1705884</c:v>
                </c:pt>
                <c:pt idx="5675">
                  <c:v>1706184</c:v>
                </c:pt>
                <c:pt idx="5676">
                  <c:v>1706485</c:v>
                </c:pt>
                <c:pt idx="5677">
                  <c:v>1706786</c:v>
                </c:pt>
                <c:pt idx="5678">
                  <c:v>1707086</c:v>
                </c:pt>
                <c:pt idx="5679">
                  <c:v>1707387</c:v>
                </c:pt>
                <c:pt idx="5680">
                  <c:v>1707687</c:v>
                </c:pt>
                <c:pt idx="5681">
                  <c:v>1707988</c:v>
                </c:pt>
                <c:pt idx="5682">
                  <c:v>1708289</c:v>
                </c:pt>
                <c:pt idx="5683">
                  <c:v>1708589</c:v>
                </c:pt>
                <c:pt idx="5684">
                  <c:v>1708890</c:v>
                </c:pt>
                <c:pt idx="5685">
                  <c:v>1709191</c:v>
                </c:pt>
                <c:pt idx="5686">
                  <c:v>1709491</c:v>
                </c:pt>
                <c:pt idx="5687">
                  <c:v>1709792</c:v>
                </c:pt>
                <c:pt idx="5688">
                  <c:v>1710093</c:v>
                </c:pt>
                <c:pt idx="5689">
                  <c:v>1710393</c:v>
                </c:pt>
                <c:pt idx="5690">
                  <c:v>1710694</c:v>
                </c:pt>
                <c:pt idx="5691">
                  <c:v>1710995</c:v>
                </c:pt>
                <c:pt idx="5692">
                  <c:v>1711295</c:v>
                </c:pt>
                <c:pt idx="5693">
                  <c:v>1711596</c:v>
                </c:pt>
                <c:pt idx="5694">
                  <c:v>1711896</c:v>
                </c:pt>
                <c:pt idx="5695">
                  <c:v>1712197</c:v>
                </c:pt>
                <c:pt idx="5696">
                  <c:v>1712498</c:v>
                </c:pt>
                <c:pt idx="5697">
                  <c:v>1712798</c:v>
                </c:pt>
                <c:pt idx="5698">
                  <c:v>1713099</c:v>
                </c:pt>
                <c:pt idx="5699">
                  <c:v>1713400</c:v>
                </c:pt>
                <c:pt idx="5700">
                  <c:v>1713700</c:v>
                </c:pt>
                <c:pt idx="5701">
                  <c:v>1714001</c:v>
                </c:pt>
                <c:pt idx="5702">
                  <c:v>1714302</c:v>
                </c:pt>
                <c:pt idx="5703">
                  <c:v>1714602</c:v>
                </c:pt>
                <c:pt idx="5704">
                  <c:v>1714903</c:v>
                </c:pt>
                <c:pt idx="5705">
                  <c:v>1715204</c:v>
                </c:pt>
                <c:pt idx="5706">
                  <c:v>1715504</c:v>
                </c:pt>
                <c:pt idx="5707">
                  <c:v>1715805</c:v>
                </c:pt>
                <c:pt idx="5708">
                  <c:v>1716105</c:v>
                </c:pt>
                <c:pt idx="5709">
                  <c:v>1716406</c:v>
                </c:pt>
                <c:pt idx="5710">
                  <c:v>1716707</c:v>
                </c:pt>
                <c:pt idx="5711">
                  <c:v>1717007</c:v>
                </c:pt>
                <c:pt idx="5712">
                  <c:v>1717308</c:v>
                </c:pt>
                <c:pt idx="5713">
                  <c:v>1717609</c:v>
                </c:pt>
                <c:pt idx="5714">
                  <c:v>1717909</c:v>
                </c:pt>
                <c:pt idx="5715">
                  <c:v>1718210</c:v>
                </c:pt>
                <c:pt idx="5716">
                  <c:v>1718511</c:v>
                </c:pt>
                <c:pt idx="5717">
                  <c:v>1718811</c:v>
                </c:pt>
                <c:pt idx="5718">
                  <c:v>1719112</c:v>
                </c:pt>
                <c:pt idx="5719">
                  <c:v>1719413</c:v>
                </c:pt>
                <c:pt idx="5720">
                  <c:v>1719713</c:v>
                </c:pt>
                <c:pt idx="5721">
                  <c:v>1720014</c:v>
                </c:pt>
                <c:pt idx="5722">
                  <c:v>1720314</c:v>
                </c:pt>
                <c:pt idx="5723">
                  <c:v>1720615</c:v>
                </c:pt>
                <c:pt idx="5724">
                  <c:v>1720916</c:v>
                </c:pt>
                <c:pt idx="5725">
                  <c:v>1721216</c:v>
                </c:pt>
                <c:pt idx="5726">
                  <c:v>1721517</c:v>
                </c:pt>
                <c:pt idx="5727">
                  <c:v>1721818</c:v>
                </c:pt>
                <c:pt idx="5728">
                  <c:v>1722118</c:v>
                </c:pt>
                <c:pt idx="5729">
                  <c:v>1722419</c:v>
                </c:pt>
                <c:pt idx="5730">
                  <c:v>1722720</c:v>
                </c:pt>
                <c:pt idx="5731">
                  <c:v>1723020</c:v>
                </c:pt>
                <c:pt idx="5732">
                  <c:v>1723321</c:v>
                </c:pt>
                <c:pt idx="5733">
                  <c:v>1723622</c:v>
                </c:pt>
                <c:pt idx="5734">
                  <c:v>1723922</c:v>
                </c:pt>
                <c:pt idx="5735">
                  <c:v>1724223</c:v>
                </c:pt>
                <c:pt idx="5736">
                  <c:v>1724524</c:v>
                </c:pt>
                <c:pt idx="5737">
                  <c:v>1724824</c:v>
                </c:pt>
                <c:pt idx="5738">
                  <c:v>1725125</c:v>
                </c:pt>
                <c:pt idx="5739">
                  <c:v>1725425</c:v>
                </c:pt>
                <c:pt idx="5740">
                  <c:v>1725726</c:v>
                </c:pt>
              </c:numCache>
            </c:numRef>
          </c:cat>
          <c:val>
            <c:numRef>
              <c:f>Sheet1!$C$4:$C$5744</c:f>
              <c:numCache>
                <c:formatCode>General</c:formatCode>
                <c:ptCount val="5741"/>
                <c:pt idx="0">
                  <c:v>85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7.9</c:v>
                </c:pt>
                <c:pt idx="9">
                  <c:v>7.8</c:v>
                </c:pt>
                <c:pt idx="10">
                  <c:v>7.7</c:v>
                </c:pt>
                <c:pt idx="11">
                  <c:v>7.7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7.9</c:v>
                </c:pt>
                <c:pt idx="20">
                  <c:v>7.9</c:v>
                </c:pt>
                <c:pt idx="21">
                  <c:v>7.9</c:v>
                </c:pt>
                <c:pt idx="22">
                  <c:v>7.9</c:v>
                </c:pt>
                <c:pt idx="23">
                  <c:v>7.9</c:v>
                </c:pt>
                <c:pt idx="24">
                  <c:v>7.8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8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7.8</c:v>
                </c:pt>
                <c:pt idx="44">
                  <c:v>7.8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7.7</c:v>
                </c:pt>
                <c:pt idx="55">
                  <c:v>7.6</c:v>
                </c:pt>
                <c:pt idx="56">
                  <c:v>7.7</c:v>
                </c:pt>
                <c:pt idx="57">
                  <c:v>7.7</c:v>
                </c:pt>
                <c:pt idx="58">
                  <c:v>7.8</c:v>
                </c:pt>
                <c:pt idx="59">
                  <c:v>7.7</c:v>
                </c:pt>
                <c:pt idx="60">
                  <c:v>7.7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7.9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7.8</c:v>
                </c:pt>
                <c:pt idx="74">
                  <c:v>7.8</c:v>
                </c:pt>
                <c:pt idx="75">
                  <c:v>7.9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7.9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7.9</c:v>
                </c:pt>
                <c:pt idx="95">
                  <c:v>7.9</c:v>
                </c:pt>
                <c:pt idx="96">
                  <c:v>7.8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7.8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7.8</c:v>
                </c:pt>
                <c:pt idx="115">
                  <c:v>7.9</c:v>
                </c:pt>
                <c:pt idx="116">
                  <c:v>7.9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7.9</c:v>
                </c:pt>
                <c:pt idx="125">
                  <c:v>7.8</c:v>
                </c:pt>
                <c:pt idx="126">
                  <c:v>7.9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7.9</c:v>
                </c:pt>
                <c:pt idx="137">
                  <c:v>7.8</c:v>
                </c:pt>
                <c:pt idx="138">
                  <c:v>7.8</c:v>
                </c:pt>
                <c:pt idx="139">
                  <c:v>7.9</c:v>
                </c:pt>
                <c:pt idx="140">
                  <c:v>7.9</c:v>
                </c:pt>
                <c:pt idx="141">
                  <c:v>7.8</c:v>
                </c:pt>
                <c:pt idx="142">
                  <c:v>7.8</c:v>
                </c:pt>
                <c:pt idx="143">
                  <c:v>7.7</c:v>
                </c:pt>
                <c:pt idx="144">
                  <c:v>7.8</c:v>
                </c:pt>
                <c:pt idx="145">
                  <c:v>7.7</c:v>
                </c:pt>
                <c:pt idx="146">
                  <c:v>7.8</c:v>
                </c:pt>
                <c:pt idx="147">
                  <c:v>7.7</c:v>
                </c:pt>
                <c:pt idx="148">
                  <c:v>7.5</c:v>
                </c:pt>
                <c:pt idx="149">
                  <c:v>7.5</c:v>
                </c:pt>
                <c:pt idx="150">
                  <c:v>7.4</c:v>
                </c:pt>
                <c:pt idx="151">
                  <c:v>7.3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7.2</c:v>
                </c:pt>
                <c:pt idx="157">
                  <c:v>7.1</c:v>
                </c:pt>
                <c:pt idx="158">
                  <c:v>7.1</c:v>
                </c:pt>
                <c:pt idx="159">
                  <c:v>7.1</c:v>
                </c:pt>
                <c:pt idx="160">
                  <c:v>7.1</c:v>
                </c:pt>
                <c:pt idx="161">
                  <c:v>7.2</c:v>
                </c:pt>
                <c:pt idx="162">
                  <c:v>7.3</c:v>
                </c:pt>
                <c:pt idx="163">
                  <c:v>7.3</c:v>
                </c:pt>
                <c:pt idx="164">
                  <c:v>7.3</c:v>
                </c:pt>
                <c:pt idx="165">
                  <c:v>7.3</c:v>
                </c:pt>
                <c:pt idx="166">
                  <c:v>7.3</c:v>
                </c:pt>
                <c:pt idx="167">
                  <c:v>7.4</c:v>
                </c:pt>
                <c:pt idx="168">
                  <c:v>7.4</c:v>
                </c:pt>
                <c:pt idx="169">
                  <c:v>7.3</c:v>
                </c:pt>
                <c:pt idx="170">
                  <c:v>7.3</c:v>
                </c:pt>
                <c:pt idx="171">
                  <c:v>7.2</c:v>
                </c:pt>
                <c:pt idx="172">
                  <c:v>7.1</c:v>
                </c:pt>
                <c:pt idx="173">
                  <c:v>7</c:v>
                </c:pt>
                <c:pt idx="174">
                  <c:v>7</c:v>
                </c:pt>
                <c:pt idx="175">
                  <c:v>6.9</c:v>
                </c:pt>
                <c:pt idx="176">
                  <c:v>6.9</c:v>
                </c:pt>
                <c:pt idx="177">
                  <c:v>7</c:v>
                </c:pt>
                <c:pt idx="178">
                  <c:v>6.9</c:v>
                </c:pt>
                <c:pt idx="179">
                  <c:v>6.9</c:v>
                </c:pt>
                <c:pt idx="180">
                  <c:v>6.8</c:v>
                </c:pt>
                <c:pt idx="181">
                  <c:v>6.7</c:v>
                </c:pt>
                <c:pt idx="182">
                  <c:v>6.7</c:v>
                </c:pt>
                <c:pt idx="183">
                  <c:v>6.6</c:v>
                </c:pt>
                <c:pt idx="184">
                  <c:v>6.6</c:v>
                </c:pt>
                <c:pt idx="185">
                  <c:v>6.6</c:v>
                </c:pt>
                <c:pt idx="186">
                  <c:v>6.5</c:v>
                </c:pt>
                <c:pt idx="187">
                  <c:v>6.6</c:v>
                </c:pt>
                <c:pt idx="188">
                  <c:v>6.6</c:v>
                </c:pt>
                <c:pt idx="189">
                  <c:v>6.6</c:v>
                </c:pt>
                <c:pt idx="190">
                  <c:v>6.7</c:v>
                </c:pt>
                <c:pt idx="191">
                  <c:v>6.6</c:v>
                </c:pt>
                <c:pt idx="192">
                  <c:v>6.6</c:v>
                </c:pt>
                <c:pt idx="193">
                  <c:v>6.6</c:v>
                </c:pt>
                <c:pt idx="194">
                  <c:v>6.6</c:v>
                </c:pt>
                <c:pt idx="195">
                  <c:v>6.6</c:v>
                </c:pt>
                <c:pt idx="196">
                  <c:v>6.6</c:v>
                </c:pt>
                <c:pt idx="197">
                  <c:v>6.7</c:v>
                </c:pt>
                <c:pt idx="198">
                  <c:v>6.8</c:v>
                </c:pt>
                <c:pt idx="199">
                  <c:v>6.9</c:v>
                </c:pt>
                <c:pt idx="200">
                  <c:v>6.9</c:v>
                </c:pt>
                <c:pt idx="201">
                  <c:v>6.8</c:v>
                </c:pt>
                <c:pt idx="202">
                  <c:v>6.8</c:v>
                </c:pt>
                <c:pt idx="203">
                  <c:v>6.9</c:v>
                </c:pt>
                <c:pt idx="204">
                  <c:v>6.9</c:v>
                </c:pt>
                <c:pt idx="205">
                  <c:v>7.1</c:v>
                </c:pt>
                <c:pt idx="206">
                  <c:v>7.1</c:v>
                </c:pt>
                <c:pt idx="207">
                  <c:v>7.1</c:v>
                </c:pt>
                <c:pt idx="208">
                  <c:v>7.1</c:v>
                </c:pt>
                <c:pt idx="209">
                  <c:v>7.4</c:v>
                </c:pt>
                <c:pt idx="210">
                  <c:v>7.5</c:v>
                </c:pt>
                <c:pt idx="211">
                  <c:v>7.6</c:v>
                </c:pt>
                <c:pt idx="212">
                  <c:v>7.8</c:v>
                </c:pt>
                <c:pt idx="213">
                  <c:v>8</c:v>
                </c:pt>
                <c:pt idx="214">
                  <c:v>7.9</c:v>
                </c:pt>
                <c:pt idx="215">
                  <c:v>7.6</c:v>
                </c:pt>
                <c:pt idx="216">
                  <c:v>7.7</c:v>
                </c:pt>
                <c:pt idx="217">
                  <c:v>7.6</c:v>
                </c:pt>
                <c:pt idx="218">
                  <c:v>7.8</c:v>
                </c:pt>
                <c:pt idx="219">
                  <c:v>7.9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7.6</c:v>
                </c:pt>
                <c:pt idx="225">
                  <c:v>7.7</c:v>
                </c:pt>
                <c:pt idx="226">
                  <c:v>7.8</c:v>
                </c:pt>
                <c:pt idx="227">
                  <c:v>8</c:v>
                </c:pt>
                <c:pt idx="228">
                  <c:v>8.1</c:v>
                </c:pt>
                <c:pt idx="229">
                  <c:v>8</c:v>
                </c:pt>
                <c:pt idx="230">
                  <c:v>8.1999999999999993</c:v>
                </c:pt>
                <c:pt idx="231">
                  <c:v>8.3000000000000007</c:v>
                </c:pt>
                <c:pt idx="232">
                  <c:v>8.3000000000000007</c:v>
                </c:pt>
                <c:pt idx="233">
                  <c:v>8.6</c:v>
                </c:pt>
                <c:pt idx="234">
                  <c:v>8.6</c:v>
                </c:pt>
                <c:pt idx="235">
                  <c:v>8.8000000000000007</c:v>
                </c:pt>
                <c:pt idx="236">
                  <c:v>8.9</c:v>
                </c:pt>
                <c:pt idx="237">
                  <c:v>8.9</c:v>
                </c:pt>
                <c:pt idx="238">
                  <c:v>9</c:v>
                </c:pt>
                <c:pt idx="239">
                  <c:v>9.1</c:v>
                </c:pt>
                <c:pt idx="240">
                  <c:v>8.8000000000000007</c:v>
                </c:pt>
                <c:pt idx="241">
                  <c:v>8.9</c:v>
                </c:pt>
                <c:pt idx="242">
                  <c:v>8.8000000000000007</c:v>
                </c:pt>
                <c:pt idx="243">
                  <c:v>8.8000000000000007</c:v>
                </c:pt>
                <c:pt idx="244">
                  <c:v>8.8000000000000007</c:v>
                </c:pt>
                <c:pt idx="245">
                  <c:v>8.6</c:v>
                </c:pt>
                <c:pt idx="246">
                  <c:v>8.6</c:v>
                </c:pt>
                <c:pt idx="247">
                  <c:v>8.4</c:v>
                </c:pt>
                <c:pt idx="248">
                  <c:v>8.3000000000000007</c:v>
                </c:pt>
                <c:pt idx="249">
                  <c:v>8.1999999999999993</c:v>
                </c:pt>
                <c:pt idx="250">
                  <c:v>8.1</c:v>
                </c:pt>
                <c:pt idx="251">
                  <c:v>8</c:v>
                </c:pt>
                <c:pt idx="252">
                  <c:v>7.7</c:v>
                </c:pt>
                <c:pt idx="253">
                  <c:v>7.7</c:v>
                </c:pt>
                <c:pt idx="254">
                  <c:v>7.5</c:v>
                </c:pt>
                <c:pt idx="255">
                  <c:v>7.3</c:v>
                </c:pt>
                <c:pt idx="256">
                  <c:v>7.4</c:v>
                </c:pt>
                <c:pt idx="257">
                  <c:v>7.4</c:v>
                </c:pt>
                <c:pt idx="258">
                  <c:v>7.2</c:v>
                </c:pt>
                <c:pt idx="259">
                  <c:v>7.1</c:v>
                </c:pt>
                <c:pt idx="260">
                  <c:v>7.2</c:v>
                </c:pt>
                <c:pt idx="261">
                  <c:v>7.3</c:v>
                </c:pt>
                <c:pt idx="262">
                  <c:v>7.3</c:v>
                </c:pt>
                <c:pt idx="263">
                  <c:v>7.3</c:v>
                </c:pt>
                <c:pt idx="264">
                  <c:v>7.3</c:v>
                </c:pt>
                <c:pt idx="265">
                  <c:v>7.4</c:v>
                </c:pt>
                <c:pt idx="266">
                  <c:v>7.4</c:v>
                </c:pt>
                <c:pt idx="267">
                  <c:v>7.3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7.3</c:v>
                </c:pt>
                <c:pt idx="275">
                  <c:v>7.2</c:v>
                </c:pt>
                <c:pt idx="276">
                  <c:v>7.2</c:v>
                </c:pt>
                <c:pt idx="277">
                  <c:v>7.2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7.1</c:v>
                </c:pt>
                <c:pt idx="282">
                  <c:v>7.1</c:v>
                </c:pt>
                <c:pt idx="283">
                  <c:v>7.1</c:v>
                </c:pt>
                <c:pt idx="284">
                  <c:v>7.1</c:v>
                </c:pt>
                <c:pt idx="285">
                  <c:v>7.1</c:v>
                </c:pt>
                <c:pt idx="286">
                  <c:v>7</c:v>
                </c:pt>
                <c:pt idx="287">
                  <c:v>7</c:v>
                </c:pt>
                <c:pt idx="288">
                  <c:v>6.9</c:v>
                </c:pt>
                <c:pt idx="289">
                  <c:v>6.9</c:v>
                </c:pt>
                <c:pt idx="290">
                  <c:v>6.8</c:v>
                </c:pt>
                <c:pt idx="291">
                  <c:v>6.7</c:v>
                </c:pt>
                <c:pt idx="292">
                  <c:v>6.6</c:v>
                </c:pt>
                <c:pt idx="293">
                  <c:v>6.4</c:v>
                </c:pt>
                <c:pt idx="294">
                  <c:v>6.5</c:v>
                </c:pt>
                <c:pt idx="295">
                  <c:v>6.4</c:v>
                </c:pt>
                <c:pt idx="296">
                  <c:v>6.5</c:v>
                </c:pt>
                <c:pt idx="297">
                  <c:v>6.4</c:v>
                </c:pt>
                <c:pt idx="298">
                  <c:v>6.4</c:v>
                </c:pt>
                <c:pt idx="299">
                  <c:v>6.4</c:v>
                </c:pt>
                <c:pt idx="300">
                  <c:v>6.4</c:v>
                </c:pt>
                <c:pt idx="301">
                  <c:v>6.4</c:v>
                </c:pt>
                <c:pt idx="302">
                  <c:v>6.3</c:v>
                </c:pt>
                <c:pt idx="303">
                  <c:v>6.4</c:v>
                </c:pt>
                <c:pt idx="304">
                  <c:v>6.4</c:v>
                </c:pt>
                <c:pt idx="305">
                  <c:v>6.4</c:v>
                </c:pt>
                <c:pt idx="306">
                  <c:v>6.4</c:v>
                </c:pt>
                <c:pt idx="307">
                  <c:v>6.4</c:v>
                </c:pt>
                <c:pt idx="308">
                  <c:v>6.4</c:v>
                </c:pt>
                <c:pt idx="309">
                  <c:v>6.4</c:v>
                </c:pt>
                <c:pt idx="310">
                  <c:v>6.4</c:v>
                </c:pt>
                <c:pt idx="311">
                  <c:v>6.4</c:v>
                </c:pt>
                <c:pt idx="312">
                  <c:v>6.4</c:v>
                </c:pt>
                <c:pt idx="313">
                  <c:v>6.3</c:v>
                </c:pt>
                <c:pt idx="314">
                  <c:v>6.4</c:v>
                </c:pt>
                <c:pt idx="315">
                  <c:v>6.3</c:v>
                </c:pt>
                <c:pt idx="316">
                  <c:v>6.3</c:v>
                </c:pt>
                <c:pt idx="317">
                  <c:v>6.3</c:v>
                </c:pt>
                <c:pt idx="318">
                  <c:v>6.3</c:v>
                </c:pt>
                <c:pt idx="319">
                  <c:v>6.3</c:v>
                </c:pt>
                <c:pt idx="320">
                  <c:v>6.3</c:v>
                </c:pt>
                <c:pt idx="321">
                  <c:v>6.3</c:v>
                </c:pt>
                <c:pt idx="322">
                  <c:v>6.3</c:v>
                </c:pt>
                <c:pt idx="323">
                  <c:v>6.3</c:v>
                </c:pt>
                <c:pt idx="324">
                  <c:v>6.3</c:v>
                </c:pt>
                <c:pt idx="325">
                  <c:v>6.3</c:v>
                </c:pt>
                <c:pt idx="326">
                  <c:v>6.3</c:v>
                </c:pt>
                <c:pt idx="327">
                  <c:v>6.3</c:v>
                </c:pt>
                <c:pt idx="328">
                  <c:v>6.3</c:v>
                </c:pt>
                <c:pt idx="329">
                  <c:v>6.3</c:v>
                </c:pt>
                <c:pt idx="330">
                  <c:v>6.3</c:v>
                </c:pt>
                <c:pt idx="331">
                  <c:v>6.3</c:v>
                </c:pt>
                <c:pt idx="332">
                  <c:v>6.3</c:v>
                </c:pt>
                <c:pt idx="333">
                  <c:v>6.3</c:v>
                </c:pt>
                <c:pt idx="334">
                  <c:v>6.3</c:v>
                </c:pt>
                <c:pt idx="335">
                  <c:v>6.3</c:v>
                </c:pt>
                <c:pt idx="336">
                  <c:v>6.3</c:v>
                </c:pt>
                <c:pt idx="337">
                  <c:v>6.3</c:v>
                </c:pt>
                <c:pt idx="338">
                  <c:v>6.3</c:v>
                </c:pt>
                <c:pt idx="339">
                  <c:v>6.3</c:v>
                </c:pt>
                <c:pt idx="340">
                  <c:v>6.2</c:v>
                </c:pt>
                <c:pt idx="341">
                  <c:v>6.2</c:v>
                </c:pt>
                <c:pt idx="342">
                  <c:v>6.2</c:v>
                </c:pt>
                <c:pt idx="343">
                  <c:v>6.2</c:v>
                </c:pt>
                <c:pt idx="344">
                  <c:v>6.1</c:v>
                </c:pt>
                <c:pt idx="345">
                  <c:v>6.2</c:v>
                </c:pt>
                <c:pt idx="346">
                  <c:v>6.1</c:v>
                </c:pt>
                <c:pt idx="347">
                  <c:v>6.2</c:v>
                </c:pt>
                <c:pt idx="348">
                  <c:v>6.1</c:v>
                </c:pt>
                <c:pt idx="349">
                  <c:v>6.2</c:v>
                </c:pt>
                <c:pt idx="350">
                  <c:v>6.2</c:v>
                </c:pt>
                <c:pt idx="351">
                  <c:v>6.2</c:v>
                </c:pt>
                <c:pt idx="352">
                  <c:v>6.1</c:v>
                </c:pt>
                <c:pt idx="353">
                  <c:v>6.1</c:v>
                </c:pt>
                <c:pt idx="354">
                  <c:v>6.1</c:v>
                </c:pt>
                <c:pt idx="355">
                  <c:v>6.1</c:v>
                </c:pt>
                <c:pt idx="356">
                  <c:v>6</c:v>
                </c:pt>
                <c:pt idx="357">
                  <c:v>6</c:v>
                </c:pt>
                <c:pt idx="358">
                  <c:v>5.9</c:v>
                </c:pt>
                <c:pt idx="359">
                  <c:v>6</c:v>
                </c:pt>
                <c:pt idx="360">
                  <c:v>6.1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5.9</c:v>
                </c:pt>
                <c:pt idx="370">
                  <c:v>5.9</c:v>
                </c:pt>
                <c:pt idx="371">
                  <c:v>5.9</c:v>
                </c:pt>
                <c:pt idx="372">
                  <c:v>6</c:v>
                </c:pt>
                <c:pt idx="373">
                  <c:v>6</c:v>
                </c:pt>
                <c:pt idx="374">
                  <c:v>5.9</c:v>
                </c:pt>
                <c:pt idx="375">
                  <c:v>6</c:v>
                </c:pt>
                <c:pt idx="376">
                  <c:v>6</c:v>
                </c:pt>
                <c:pt idx="377">
                  <c:v>5.9</c:v>
                </c:pt>
                <c:pt idx="378">
                  <c:v>5.8</c:v>
                </c:pt>
                <c:pt idx="379">
                  <c:v>5.8</c:v>
                </c:pt>
                <c:pt idx="380">
                  <c:v>5.8</c:v>
                </c:pt>
                <c:pt idx="381">
                  <c:v>5.6</c:v>
                </c:pt>
                <c:pt idx="382">
                  <c:v>5.6</c:v>
                </c:pt>
                <c:pt idx="383">
                  <c:v>5.6</c:v>
                </c:pt>
                <c:pt idx="384">
                  <c:v>5.6</c:v>
                </c:pt>
                <c:pt idx="385">
                  <c:v>5.7</c:v>
                </c:pt>
                <c:pt idx="386">
                  <c:v>5.8</c:v>
                </c:pt>
                <c:pt idx="387">
                  <c:v>5.6</c:v>
                </c:pt>
                <c:pt idx="388">
                  <c:v>5.4</c:v>
                </c:pt>
                <c:pt idx="389">
                  <c:v>5.4</c:v>
                </c:pt>
                <c:pt idx="390">
                  <c:v>5.3</c:v>
                </c:pt>
                <c:pt idx="391">
                  <c:v>5.0999999999999996</c:v>
                </c:pt>
                <c:pt idx="392">
                  <c:v>5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5.3</c:v>
                </c:pt>
                <c:pt idx="396">
                  <c:v>5.5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5.3</c:v>
                </c:pt>
                <c:pt idx="401">
                  <c:v>5.0999999999999996</c:v>
                </c:pt>
                <c:pt idx="402">
                  <c:v>5</c:v>
                </c:pt>
                <c:pt idx="403">
                  <c:v>5.0999999999999996</c:v>
                </c:pt>
                <c:pt idx="404">
                  <c:v>5.3</c:v>
                </c:pt>
                <c:pt idx="405">
                  <c:v>5.0999999999999996</c:v>
                </c:pt>
                <c:pt idx="406">
                  <c:v>5</c:v>
                </c:pt>
                <c:pt idx="407">
                  <c:v>4.9000000000000004</c:v>
                </c:pt>
                <c:pt idx="408">
                  <c:v>4.9000000000000004</c:v>
                </c:pt>
                <c:pt idx="409">
                  <c:v>4.8</c:v>
                </c:pt>
                <c:pt idx="410">
                  <c:v>4.7</c:v>
                </c:pt>
                <c:pt idx="411">
                  <c:v>4.5999999999999996</c:v>
                </c:pt>
                <c:pt idx="412">
                  <c:v>4.5</c:v>
                </c:pt>
                <c:pt idx="413">
                  <c:v>4.4000000000000004</c:v>
                </c:pt>
                <c:pt idx="414">
                  <c:v>4.3</c:v>
                </c:pt>
                <c:pt idx="415">
                  <c:v>4.3</c:v>
                </c:pt>
                <c:pt idx="416">
                  <c:v>4.3</c:v>
                </c:pt>
                <c:pt idx="417">
                  <c:v>4.4000000000000004</c:v>
                </c:pt>
                <c:pt idx="418">
                  <c:v>4.3</c:v>
                </c:pt>
                <c:pt idx="419">
                  <c:v>4.0999999999999996</c:v>
                </c:pt>
                <c:pt idx="420">
                  <c:v>4.4000000000000004</c:v>
                </c:pt>
                <c:pt idx="421">
                  <c:v>4.3</c:v>
                </c:pt>
                <c:pt idx="422">
                  <c:v>4.4000000000000004</c:v>
                </c:pt>
                <c:pt idx="423">
                  <c:v>4.3</c:v>
                </c:pt>
                <c:pt idx="424">
                  <c:v>4.0999999999999996</c:v>
                </c:pt>
                <c:pt idx="425">
                  <c:v>3.9</c:v>
                </c:pt>
                <c:pt idx="426">
                  <c:v>3.8</c:v>
                </c:pt>
                <c:pt idx="427">
                  <c:v>3.8</c:v>
                </c:pt>
                <c:pt idx="428">
                  <c:v>3.8</c:v>
                </c:pt>
                <c:pt idx="429">
                  <c:v>3.9</c:v>
                </c:pt>
                <c:pt idx="430">
                  <c:v>3.8</c:v>
                </c:pt>
                <c:pt idx="431">
                  <c:v>3.7</c:v>
                </c:pt>
                <c:pt idx="432">
                  <c:v>3.7</c:v>
                </c:pt>
                <c:pt idx="433">
                  <c:v>3.7</c:v>
                </c:pt>
                <c:pt idx="434">
                  <c:v>3.8</c:v>
                </c:pt>
                <c:pt idx="435">
                  <c:v>3.9</c:v>
                </c:pt>
                <c:pt idx="436">
                  <c:v>4</c:v>
                </c:pt>
                <c:pt idx="437">
                  <c:v>4.3</c:v>
                </c:pt>
                <c:pt idx="438">
                  <c:v>4.4000000000000004</c:v>
                </c:pt>
                <c:pt idx="439">
                  <c:v>4.5</c:v>
                </c:pt>
                <c:pt idx="440">
                  <c:v>4.7</c:v>
                </c:pt>
                <c:pt idx="441">
                  <c:v>5</c:v>
                </c:pt>
                <c:pt idx="442">
                  <c:v>5.9</c:v>
                </c:pt>
                <c:pt idx="443">
                  <c:v>7.9</c:v>
                </c:pt>
                <c:pt idx="444">
                  <c:v>9.6</c:v>
                </c:pt>
                <c:pt idx="445">
                  <c:v>8.8000000000000007</c:v>
                </c:pt>
                <c:pt idx="446">
                  <c:v>8</c:v>
                </c:pt>
                <c:pt idx="447">
                  <c:v>10.7</c:v>
                </c:pt>
                <c:pt idx="448">
                  <c:v>11.6</c:v>
                </c:pt>
                <c:pt idx="449">
                  <c:v>11.4</c:v>
                </c:pt>
                <c:pt idx="450">
                  <c:v>10.4</c:v>
                </c:pt>
                <c:pt idx="451">
                  <c:v>8.3000000000000007</c:v>
                </c:pt>
                <c:pt idx="452">
                  <c:v>8.1</c:v>
                </c:pt>
                <c:pt idx="453">
                  <c:v>9</c:v>
                </c:pt>
                <c:pt idx="454">
                  <c:v>8.6999999999999993</c:v>
                </c:pt>
                <c:pt idx="455">
                  <c:v>8.1</c:v>
                </c:pt>
                <c:pt idx="456">
                  <c:v>8.3000000000000007</c:v>
                </c:pt>
                <c:pt idx="457">
                  <c:v>8.6999999999999993</c:v>
                </c:pt>
                <c:pt idx="458">
                  <c:v>12.9</c:v>
                </c:pt>
                <c:pt idx="459">
                  <c:v>13.3</c:v>
                </c:pt>
                <c:pt idx="460">
                  <c:v>13.9</c:v>
                </c:pt>
                <c:pt idx="461">
                  <c:v>14.8</c:v>
                </c:pt>
                <c:pt idx="462">
                  <c:v>15.2</c:v>
                </c:pt>
                <c:pt idx="463">
                  <c:v>10.9</c:v>
                </c:pt>
                <c:pt idx="464">
                  <c:v>10.9</c:v>
                </c:pt>
                <c:pt idx="465">
                  <c:v>11.7</c:v>
                </c:pt>
                <c:pt idx="466">
                  <c:v>13.9</c:v>
                </c:pt>
                <c:pt idx="467">
                  <c:v>13.5</c:v>
                </c:pt>
                <c:pt idx="468">
                  <c:v>13.8</c:v>
                </c:pt>
                <c:pt idx="469">
                  <c:v>13.4</c:v>
                </c:pt>
                <c:pt idx="470">
                  <c:v>13.3</c:v>
                </c:pt>
                <c:pt idx="471">
                  <c:v>13.7</c:v>
                </c:pt>
                <c:pt idx="472">
                  <c:v>12.6</c:v>
                </c:pt>
                <c:pt idx="473">
                  <c:v>10.8</c:v>
                </c:pt>
                <c:pt idx="474">
                  <c:v>10.6</c:v>
                </c:pt>
                <c:pt idx="475">
                  <c:v>10.4</c:v>
                </c:pt>
                <c:pt idx="476">
                  <c:v>9.9</c:v>
                </c:pt>
                <c:pt idx="477">
                  <c:v>10.3</c:v>
                </c:pt>
                <c:pt idx="478">
                  <c:v>10.4</c:v>
                </c:pt>
                <c:pt idx="479">
                  <c:v>10.199999999999999</c:v>
                </c:pt>
                <c:pt idx="480">
                  <c:v>10.199999999999999</c:v>
                </c:pt>
                <c:pt idx="481">
                  <c:v>10.4</c:v>
                </c:pt>
                <c:pt idx="482">
                  <c:v>10.4</c:v>
                </c:pt>
                <c:pt idx="483">
                  <c:v>10.4</c:v>
                </c:pt>
                <c:pt idx="484">
                  <c:v>10.9</c:v>
                </c:pt>
                <c:pt idx="485">
                  <c:v>11.2</c:v>
                </c:pt>
                <c:pt idx="486">
                  <c:v>11.1</c:v>
                </c:pt>
                <c:pt idx="487">
                  <c:v>11.8</c:v>
                </c:pt>
                <c:pt idx="488">
                  <c:v>11.6</c:v>
                </c:pt>
                <c:pt idx="489">
                  <c:v>11.8</c:v>
                </c:pt>
                <c:pt idx="490">
                  <c:v>12</c:v>
                </c:pt>
                <c:pt idx="491">
                  <c:v>11.9</c:v>
                </c:pt>
                <c:pt idx="492">
                  <c:v>11.8</c:v>
                </c:pt>
                <c:pt idx="493">
                  <c:v>11.3</c:v>
                </c:pt>
                <c:pt idx="494">
                  <c:v>11.4</c:v>
                </c:pt>
                <c:pt idx="495">
                  <c:v>11.1</c:v>
                </c:pt>
                <c:pt idx="496">
                  <c:v>11.1</c:v>
                </c:pt>
                <c:pt idx="497">
                  <c:v>11</c:v>
                </c:pt>
                <c:pt idx="498">
                  <c:v>10.4</c:v>
                </c:pt>
                <c:pt idx="499">
                  <c:v>9.9</c:v>
                </c:pt>
                <c:pt idx="500">
                  <c:v>9.9</c:v>
                </c:pt>
                <c:pt idx="501">
                  <c:v>10.8</c:v>
                </c:pt>
                <c:pt idx="502">
                  <c:v>11.3</c:v>
                </c:pt>
                <c:pt idx="503">
                  <c:v>10.8</c:v>
                </c:pt>
                <c:pt idx="504">
                  <c:v>10.9</c:v>
                </c:pt>
                <c:pt idx="505">
                  <c:v>10.7</c:v>
                </c:pt>
                <c:pt idx="506">
                  <c:v>10.6</c:v>
                </c:pt>
                <c:pt idx="507">
                  <c:v>10.3</c:v>
                </c:pt>
                <c:pt idx="508">
                  <c:v>10.1</c:v>
                </c:pt>
                <c:pt idx="509">
                  <c:v>10</c:v>
                </c:pt>
                <c:pt idx="510">
                  <c:v>10.1</c:v>
                </c:pt>
                <c:pt idx="511">
                  <c:v>10.4</c:v>
                </c:pt>
                <c:pt idx="512">
                  <c:v>10.4</c:v>
                </c:pt>
                <c:pt idx="513">
                  <c:v>10.4</c:v>
                </c:pt>
                <c:pt idx="514">
                  <c:v>10.6</c:v>
                </c:pt>
                <c:pt idx="515">
                  <c:v>10.7</c:v>
                </c:pt>
                <c:pt idx="516">
                  <c:v>10.7</c:v>
                </c:pt>
                <c:pt idx="517">
                  <c:v>10.6</c:v>
                </c:pt>
                <c:pt idx="518">
                  <c:v>10.5</c:v>
                </c:pt>
                <c:pt idx="519">
                  <c:v>10.6</c:v>
                </c:pt>
                <c:pt idx="520">
                  <c:v>10.5</c:v>
                </c:pt>
                <c:pt idx="521">
                  <c:v>10.6</c:v>
                </c:pt>
                <c:pt idx="522">
                  <c:v>10.4</c:v>
                </c:pt>
                <c:pt idx="523">
                  <c:v>10.1</c:v>
                </c:pt>
                <c:pt idx="524">
                  <c:v>10.199999999999999</c:v>
                </c:pt>
                <c:pt idx="525">
                  <c:v>10</c:v>
                </c:pt>
                <c:pt idx="526">
                  <c:v>10.1</c:v>
                </c:pt>
                <c:pt idx="527">
                  <c:v>10.3</c:v>
                </c:pt>
                <c:pt idx="528">
                  <c:v>10.5</c:v>
                </c:pt>
                <c:pt idx="529">
                  <c:v>10.1</c:v>
                </c:pt>
                <c:pt idx="530">
                  <c:v>9.8000000000000007</c:v>
                </c:pt>
                <c:pt idx="531">
                  <c:v>9.8000000000000007</c:v>
                </c:pt>
                <c:pt idx="532">
                  <c:v>9.9</c:v>
                </c:pt>
                <c:pt idx="533">
                  <c:v>9.8000000000000007</c:v>
                </c:pt>
                <c:pt idx="534">
                  <c:v>9.6</c:v>
                </c:pt>
                <c:pt idx="535">
                  <c:v>9.5</c:v>
                </c:pt>
                <c:pt idx="536">
                  <c:v>9.4</c:v>
                </c:pt>
                <c:pt idx="537">
                  <c:v>9.3000000000000007</c:v>
                </c:pt>
                <c:pt idx="538">
                  <c:v>9.3000000000000007</c:v>
                </c:pt>
                <c:pt idx="539">
                  <c:v>9.1999999999999993</c:v>
                </c:pt>
                <c:pt idx="540">
                  <c:v>9.3000000000000007</c:v>
                </c:pt>
                <c:pt idx="541">
                  <c:v>9.1</c:v>
                </c:pt>
                <c:pt idx="542">
                  <c:v>8.3000000000000007</c:v>
                </c:pt>
                <c:pt idx="543">
                  <c:v>7.1</c:v>
                </c:pt>
                <c:pt idx="544">
                  <c:v>7.2</c:v>
                </c:pt>
                <c:pt idx="545">
                  <c:v>7.3</c:v>
                </c:pt>
                <c:pt idx="546">
                  <c:v>7.3</c:v>
                </c:pt>
                <c:pt idx="547">
                  <c:v>7.4</c:v>
                </c:pt>
                <c:pt idx="548">
                  <c:v>7.3</c:v>
                </c:pt>
                <c:pt idx="549">
                  <c:v>7.3</c:v>
                </c:pt>
                <c:pt idx="550">
                  <c:v>7.3</c:v>
                </c:pt>
                <c:pt idx="551">
                  <c:v>7.4</c:v>
                </c:pt>
                <c:pt idx="552">
                  <c:v>7.2</c:v>
                </c:pt>
                <c:pt idx="553">
                  <c:v>7.1</c:v>
                </c:pt>
                <c:pt idx="554">
                  <c:v>7.3</c:v>
                </c:pt>
                <c:pt idx="555">
                  <c:v>7.3</c:v>
                </c:pt>
                <c:pt idx="556">
                  <c:v>7.2</c:v>
                </c:pt>
                <c:pt idx="557">
                  <c:v>7.1</c:v>
                </c:pt>
                <c:pt idx="558">
                  <c:v>7.1</c:v>
                </c:pt>
                <c:pt idx="559">
                  <c:v>7.3</c:v>
                </c:pt>
                <c:pt idx="560">
                  <c:v>7.3</c:v>
                </c:pt>
                <c:pt idx="561">
                  <c:v>7.3</c:v>
                </c:pt>
                <c:pt idx="562">
                  <c:v>7.3</c:v>
                </c:pt>
                <c:pt idx="563">
                  <c:v>6.8</c:v>
                </c:pt>
                <c:pt idx="564">
                  <c:v>6.9</c:v>
                </c:pt>
                <c:pt idx="565">
                  <c:v>6.9</c:v>
                </c:pt>
                <c:pt idx="566">
                  <c:v>7.1</c:v>
                </c:pt>
                <c:pt idx="567">
                  <c:v>6.9</c:v>
                </c:pt>
                <c:pt idx="568">
                  <c:v>7</c:v>
                </c:pt>
                <c:pt idx="569">
                  <c:v>7</c:v>
                </c:pt>
                <c:pt idx="570">
                  <c:v>7.1</c:v>
                </c:pt>
                <c:pt idx="571">
                  <c:v>7.1</c:v>
                </c:pt>
                <c:pt idx="572">
                  <c:v>7.1</c:v>
                </c:pt>
                <c:pt idx="573">
                  <c:v>7</c:v>
                </c:pt>
                <c:pt idx="574">
                  <c:v>7</c:v>
                </c:pt>
                <c:pt idx="575">
                  <c:v>6.9</c:v>
                </c:pt>
                <c:pt idx="576">
                  <c:v>6.6</c:v>
                </c:pt>
                <c:pt idx="577">
                  <c:v>6.8</c:v>
                </c:pt>
                <c:pt idx="578">
                  <c:v>6.6</c:v>
                </c:pt>
                <c:pt idx="579">
                  <c:v>6.4</c:v>
                </c:pt>
                <c:pt idx="580">
                  <c:v>6.4</c:v>
                </c:pt>
                <c:pt idx="581">
                  <c:v>6.4</c:v>
                </c:pt>
                <c:pt idx="582">
                  <c:v>6.5</c:v>
                </c:pt>
                <c:pt idx="583">
                  <c:v>6.7</c:v>
                </c:pt>
                <c:pt idx="584">
                  <c:v>6.6</c:v>
                </c:pt>
                <c:pt idx="585">
                  <c:v>6.4</c:v>
                </c:pt>
                <c:pt idx="586">
                  <c:v>6.1</c:v>
                </c:pt>
                <c:pt idx="587">
                  <c:v>5.9</c:v>
                </c:pt>
                <c:pt idx="588">
                  <c:v>5.4</c:v>
                </c:pt>
                <c:pt idx="589">
                  <c:v>5.6</c:v>
                </c:pt>
                <c:pt idx="590">
                  <c:v>5.2</c:v>
                </c:pt>
                <c:pt idx="591">
                  <c:v>5.2</c:v>
                </c:pt>
                <c:pt idx="592">
                  <c:v>5.0999999999999996</c:v>
                </c:pt>
                <c:pt idx="593">
                  <c:v>5.4</c:v>
                </c:pt>
                <c:pt idx="594">
                  <c:v>4.9000000000000004</c:v>
                </c:pt>
                <c:pt idx="595">
                  <c:v>5.3</c:v>
                </c:pt>
                <c:pt idx="596">
                  <c:v>5.5</c:v>
                </c:pt>
                <c:pt idx="597">
                  <c:v>5.4</c:v>
                </c:pt>
                <c:pt idx="598">
                  <c:v>5.6</c:v>
                </c:pt>
                <c:pt idx="599">
                  <c:v>5.5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5.3</c:v>
                </c:pt>
                <c:pt idx="603">
                  <c:v>5.4</c:v>
                </c:pt>
                <c:pt idx="604">
                  <c:v>5.6</c:v>
                </c:pt>
                <c:pt idx="605">
                  <c:v>5.4</c:v>
                </c:pt>
                <c:pt idx="606">
                  <c:v>5.3</c:v>
                </c:pt>
                <c:pt idx="607">
                  <c:v>5.2</c:v>
                </c:pt>
                <c:pt idx="608">
                  <c:v>5.3</c:v>
                </c:pt>
                <c:pt idx="609">
                  <c:v>5.4</c:v>
                </c:pt>
                <c:pt idx="610">
                  <c:v>5.0999999999999996</c:v>
                </c:pt>
                <c:pt idx="611">
                  <c:v>4.9000000000000004</c:v>
                </c:pt>
                <c:pt idx="612">
                  <c:v>4.9000000000000004</c:v>
                </c:pt>
                <c:pt idx="613">
                  <c:v>4.8</c:v>
                </c:pt>
                <c:pt idx="614">
                  <c:v>4.8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5.2</c:v>
                </c:pt>
                <c:pt idx="618">
                  <c:v>5.3</c:v>
                </c:pt>
                <c:pt idx="619">
                  <c:v>5.3</c:v>
                </c:pt>
                <c:pt idx="620">
                  <c:v>5.0999999999999996</c:v>
                </c:pt>
                <c:pt idx="621">
                  <c:v>5.0999999999999996</c:v>
                </c:pt>
                <c:pt idx="622">
                  <c:v>4.9000000000000004</c:v>
                </c:pt>
                <c:pt idx="623">
                  <c:v>5.0999999999999996</c:v>
                </c:pt>
                <c:pt idx="624">
                  <c:v>4.9000000000000004</c:v>
                </c:pt>
                <c:pt idx="625">
                  <c:v>4.8</c:v>
                </c:pt>
                <c:pt idx="626">
                  <c:v>4.5999999999999996</c:v>
                </c:pt>
                <c:pt idx="627">
                  <c:v>4.7</c:v>
                </c:pt>
                <c:pt idx="628">
                  <c:v>4.9000000000000004</c:v>
                </c:pt>
                <c:pt idx="629">
                  <c:v>4.9000000000000004</c:v>
                </c:pt>
                <c:pt idx="630">
                  <c:v>5</c:v>
                </c:pt>
                <c:pt idx="631">
                  <c:v>5.3</c:v>
                </c:pt>
                <c:pt idx="632">
                  <c:v>5.4</c:v>
                </c:pt>
                <c:pt idx="633">
                  <c:v>5.3</c:v>
                </c:pt>
                <c:pt idx="634">
                  <c:v>5.5</c:v>
                </c:pt>
                <c:pt idx="635">
                  <c:v>5.7</c:v>
                </c:pt>
                <c:pt idx="636">
                  <c:v>5.5</c:v>
                </c:pt>
                <c:pt idx="637">
                  <c:v>5.7</c:v>
                </c:pt>
                <c:pt idx="638">
                  <c:v>5.4</c:v>
                </c:pt>
                <c:pt idx="639">
                  <c:v>5.5</c:v>
                </c:pt>
                <c:pt idx="640">
                  <c:v>5.7</c:v>
                </c:pt>
                <c:pt idx="641">
                  <c:v>5.9</c:v>
                </c:pt>
                <c:pt idx="642">
                  <c:v>5.9</c:v>
                </c:pt>
                <c:pt idx="643">
                  <c:v>5.7</c:v>
                </c:pt>
                <c:pt idx="644">
                  <c:v>5.8</c:v>
                </c:pt>
                <c:pt idx="645">
                  <c:v>5.6</c:v>
                </c:pt>
                <c:pt idx="646">
                  <c:v>5.8</c:v>
                </c:pt>
                <c:pt idx="647">
                  <c:v>5.9</c:v>
                </c:pt>
                <c:pt idx="648">
                  <c:v>5.7</c:v>
                </c:pt>
                <c:pt idx="649">
                  <c:v>5.8</c:v>
                </c:pt>
                <c:pt idx="650">
                  <c:v>5.9</c:v>
                </c:pt>
                <c:pt idx="651">
                  <c:v>5.8</c:v>
                </c:pt>
                <c:pt idx="652">
                  <c:v>5.9</c:v>
                </c:pt>
                <c:pt idx="653">
                  <c:v>5.9</c:v>
                </c:pt>
                <c:pt idx="654">
                  <c:v>5.8</c:v>
                </c:pt>
                <c:pt idx="655">
                  <c:v>5.8</c:v>
                </c:pt>
                <c:pt idx="656">
                  <c:v>5.7</c:v>
                </c:pt>
                <c:pt idx="657">
                  <c:v>5.8</c:v>
                </c:pt>
                <c:pt idx="658">
                  <c:v>5.9</c:v>
                </c:pt>
                <c:pt idx="659">
                  <c:v>5.9</c:v>
                </c:pt>
                <c:pt idx="660">
                  <c:v>5.9</c:v>
                </c:pt>
                <c:pt idx="661">
                  <c:v>5.9</c:v>
                </c:pt>
                <c:pt idx="662">
                  <c:v>5.8</c:v>
                </c:pt>
                <c:pt idx="663">
                  <c:v>5.9</c:v>
                </c:pt>
                <c:pt idx="664">
                  <c:v>5.9</c:v>
                </c:pt>
                <c:pt idx="665">
                  <c:v>5.9</c:v>
                </c:pt>
                <c:pt idx="666">
                  <c:v>5.9</c:v>
                </c:pt>
                <c:pt idx="667">
                  <c:v>6</c:v>
                </c:pt>
                <c:pt idx="668">
                  <c:v>6</c:v>
                </c:pt>
                <c:pt idx="669">
                  <c:v>6.1</c:v>
                </c:pt>
                <c:pt idx="670">
                  <c:v>5.9</c:v>
                </c:pt>
                <c:pt idx="671">
                  <c:v>5.7</c:v>
                </c:pt>
                <c:pt idx="672">
                  <c:v>5.8</c:v>
                </c:pt>
                <c:pt idx="673">
                  <c:v>5.9</c:v>
                </c:pt>
                <c:pt idx="674">
                  <c:v>5.9</c:v>
                </c:pt>
                <c:pt idx="675">
                  <c:v>5.9</c:v>
                </c:pt>
                <c:pt idx="676">
                  <c:v>5.9</c:v>
                </c:pt>
                <c:pt idx="677">
                  <c:v>5.9</c:v>
                </c:pt>
                <c:pt idx="678">
                  <c:v>6</c:v>
                </c:pt>
                <c:pt idx="679">
                  <c:v>6</c:v>
                </c:pt>
                <c:pt idx="680">
                  <c:v>5.9</c:v>
                </c:pt>
                <c:pt idx="681">
                  <c:v>5.8</c:v>
                </c:pt>
                <c:pt idx="682">
                  <c:v>5.8</c:v>
                </c:pt>
                <c:pt idx="683">
                  <c:v>6</c:v>
                </c:pt>
                <c:pt idx="684">
                  <c:v>6</c:v>
                </c:pt>
                <c:pt idx="685">
                  <c:v>6.1</c:v>
                </c:pt>
                <c:pt idx="686">
                  <c:v>6</c:v>
                </c:pt>
                <c:pt idx="687">
                  <c:v>6.1</c:v>
                </c:pt>
                <c:pt idx="688">
                  <c:v>6.1</c:v>
                </c:pt>
                <c:pt idx="689">
                  <c:v>6.1</c:v>
                </c:pt>
                <c:pt idx="690">
                  <c:v>6.1</c:v>
                </c:pt>
                <c:pt idx="691">
                  <c:v>5.9</c:v>
                </c:pt>
                <c:pt idx="692">
                  <c:v>5.9</c:v>
                </c:pt>
                <c:pt idx="693">
                  <c:v>5.9</c:v>
                </c:pt>
                <c:pt idx="694">
                  <c:v>5.8</c:v>
                </c:pt>
                <c:pt idx="695">
                  <c:v>5.9</c:v>
                </c:pt>
                <c:pt idx="696">
                  <c:v>5.9</c:v>
                </c:pt>
                <c:pt idx="697">
                  <c:v>6.1</c:v>
                </c:pt>
                <c:pt idx="698">
                  <c:v>6.1</c:v>
                </c:pt>
                <c:pt idx="699">
                  <c:v>6.1</c:v>
                </c:pt>
                <c:pt idx="700">
                  <c:v>6.1</c:v>
                </c:pt>
                <c:pt idx="701">
                  <c:v>6</c:v>
                </c:pt>
                <c:pt idx="702">
                  <c:v>6</c:v>
                </c:pt>
                <c:pt idx="703">
                  <c:v>6.1</c:v>
                </c:pt>
                <c:pt idx="704">
                  <c:v>6</c:v>
                </c:pt>
                <c:pt idx="705">
                  <c:v>6.1</c:v>
                </c:pt>
                <c:pt idx="706">
                  <c:v>6.1</c:v>
                </c:pt>
                <c:pt idx="707">
                  <c:v>5.9</c:v>
                </c:pt>
                <c:pt idx="708">
                  <c:v>5.9</c:v>
                </c:pt>
                <c:pt idx="709">
                  <c:v>5.9</c:v>
                </c:pt>
                <c:pt idx="710">
                  <c:v>5.9</c:v>
                </c:pt>
                <c:pt idx="711">
                  <c:v>5.9</c:v>
                </c:pt>
                <c:pt idx="712">
                  <c:v>5.9</c:v>
                </c:pt>
                <c:pt idx="713">
                  <c:v>5.9</c:v>
                </c:pt>
                <c:pt idx="714">
                  <c:v>6</c:v>
                </c:pt>
                <c:pt idx="715">
                  <c:v>5.9</c:v>
                </c:pt>
                <c:pt idx="716">
                  <c:v>5.9</c:v>
                </c:pt>
                <c:pt idx="717">
                  <c:v>5.9</c:v>
                </c:pt>
                <c:pt idx="718">
                  <c:v>6</c:v>
                </c:pt>
                <c:pt idx="719">
                  <c:v>6.1</c:v>
                </c:pt>
                <c:pt idx="720">
                  <c:v>6.1</c:v>
                </c:pt>
                <c:pt idx="721">
                  <c:v>6.1</c:v>
                </c:pt>
                <c:pt idx="722">
                  <c:v>6.2</c:v>
                </c:pt>
                <c:pt idx="723">
                  <c:v>6.3</c:v>
                </c:pt>
                <c:pt idx="724">
                  <c:v>6.3</c:v>
                </c:pt>
                <c:pt idx="725">
                  <c:v>6.3</c:v>
                </c:pt>
                <c:pt idx="726">
                  <c:v>6.3</c:v>
                </c:pt>
                <c:pt idx="727">
                  <c:v>6.3</c:v>
                </c:pt>
                <c:pt idx="728">
                  <c:v>6.3</c:v>
                </c:pt>
                <c:pt idx="729">
                  <c:v>6.2</c:v>
                </c:pt>
                <c:pt idx="730">
                  <c:v>6.3</c:v>
                </c:pt>
                <c:pt idx="731">
                  <c:v>6.4</c:v>
                </c:pt>
                <c:pt idx="732">
                  <c:v>6.6</c:v>
                </c:pt>
                <c:pt idx="733">
                  <c:v>6.8</c:v>
                </c:pt>
                <c:pt idx="734">
                  <c:v>6.8</c:v>
                </c:pt>
                <c:pt idx="735">
                  <c:v>6.9</c:v>
                </c:pt>
                <c:pt idx="736">
                  <c:v>6.9</c:v>
                </c:pt>
                <c:pt idx="737">
                  <c:v>6.9</c:v>
                </c:pt>
                <c:pt idx="738">
                  <c:v>7</c:v>
                </c:pt>
                <c:pt idx="739">
                  <c:v>7</c:v>
                </c:pt>
                <c:pt idx="740">
                  <c:v>6.9</c:v>
                </c:pt>
                <c:pt idx="741">
                  <c:v>7.1</c:v>
                </c:pt>
                <c:pt idx="742">
                  <c:v>7.3</c:v>
                </c:pt>
                <c:pt idx="743">
                  <c:v>8.1999999999999993</c:v>
                </c:pt>
                <c:pt idx="744">
                  <c:v>8.4</c:v>
                </c:pt>
                <c:pt idx="745">
                  <c:v>8</c:v>
                </c:pt>
                <c:pt idx="746">
                  <c:v>11.4</c:v>
                </c:pt>
                <c:pt idx="747">
                  <c:v>10.6</c:v>
                </c:pt>
                <c:pt idx="748">
                  <c:v>8.8000000000000007</c:v>
                </c:pt>
                <c:pt idx="749">
                  <c:v>8.6999999999999993</c:v>
                </c:pt>
                <c:pt idx="750">
                  <c:v>9.3000000000000007</c:v>
                </c:pt>
                <c:pt idx="751">
                  <c:v>9.8000000000000007</c:v>
                </c:pt>
                <c:pt idx="752">
                  <c:v>10.199999999999999</c:v>
                </c:pt>
                <c:pt idx="753">
                  <c:v>9.4</c:v>
                </c:pt>
                <c:pt idx="754">
                  <c:v>9.1</c:v>
                </c:pt>
                <c:pt idx="755">
                  <c:v>9.1</c:v>
                </c:pt>
                <c:pt idx="756">
                  <c:v>11.9</c:v>
                </c:pt>
                <c:pt idx="757">
                  <c:v>11.3</c:v>
                </c:pt>
                <c:pt idx="758">
                  <c:v>10.4</c:v>
                </c:pt>
                <c:pt idx="759">
                  <c:v>9.9</c:v>
                </c:pt>
                <c:pt idx="760">
                  <c:v>9.8000000000000007</c:v>
                </c:pt>
                <c:pt idx="761">
                  <c:v>9.5</c:v>
                </c:pt>
                <c:pt idx="762">
                  <c:v>9.5</c:v>
                </c:pt>
                <c:pt idx="763">
                  <c:v>10.1</c:v>
                </c:pt>
                <c:pt idx="764">
                  <c:v>9.5</c:v>
                </c:pt>
                <c:pt idx="765">
                  <c:v>9.9</c:v>
                </c:pt>
                <c:pt idx="766">
                  <c:v>9.4</c:v>
                </c:pt>
                <c:pt idx="767">
                  <c:v>9.9</c:v>
                </c:pt>
                <c:pt idx="768">
                  <c:v>10.4</c:v>
                </c:pt>
                <c:pt idx="769">
                  <c:v>10.1</c:v>
                </c:pt>
                <c:pt idx="770">
                  <c:v>10.4</c:v>
                </c:pt>
                <c:pt idx="771">
                  <c:v>10</c:v>
                </c:pt>
                <c:pt idx="772">
                  <c:v>9.5</c:v>
                </c:pt>
                <c:pt idx="773">
                  <c:v>9.4</c:v>
                </c:pt>
                <c:pt idx="774">
                  <c:v>9.3000000000000007</c:v>
                </c:pt>
                <c:pt idx="775">
                  <c:v>9.1</c:v>
                </c:pt>
                <c:pt idx="776">
                  <c:v>8.9</c:v>
                </c:pt>
                <c:pt idx="777">
                  <c:v>9.4</c:v>
                </c:pt>
                <c:pt idx="778">
                  <c:v>9.6</c:v>
                </c:pt>
                <c:pt idx="779">
                  <c:v>10.1</c:v>
                </c:pt>
                <c:pt idx="780">
                  <c:v>10.1</c:v>
                </c:pt>
                <c:pt idx="781">
                  <c:v>10.1</c:v>
                </c:pt>
                <c:pt idx="782">
                  <c:v>9.9</c:v>
                </c:pt>
                <c:pt idx="783">
                  <c:v>10.5</c:v>
                </c:pt>
                <c:pt idx="784">
                  <c:v>10.3</c:v>
                </c:pt>
                <c:pt idx="785">
                  <c:v>10.4</c:v>
                </c:pt>
                <c:pt idx="786">
                  <c:v>9.8000000000000007</c:v>
                </c:pt>
                <c:pt idx="787">
                  <c:v>9.8000000000000007</c:v>
                </c:pt>
                <c:pt idx="788">
                  <c:v>9.9</c:v>
                </c:pt>
                <c:pt idx="789">
                  <c:v>9.9</c:v>
                </c:pt>
                <c:pt idx="790">
                  <c:v>9.6</c:v>
                </c:pt>
                <c:pt idx="791">
                  <c:v>9.4</c:v>
                </c:pt>
                <c:pt idx="792">
                  <c:v>9.3000000000000007</c:v>
                </c:pt>
                <c:pt idx="793">
                  <c:v>9.6</c:v>
                </c:pt>
                <c:pt idx="794">
                  <c:v>10.1</c:v>
                </c:pt>
                <c:pt idx="795">
                  <c:v>9.6</c:v>
                </c:pt>
                <c:pt idx="796">
                  <c:v>9.6</c:v>
                </c:pt>
                <c:pt idx="797">
                  <c:v>9.8000000000000007</c:v>
                </c:pt>
                <c:pt idx="798">
                  <c:v>9.9</c:v>
                </c:pt>
                <c:pt idx="799">
                  <c:v>9.6999999999999993</c:v>
                </c:pt>
                <c:pt idx="800">
                  <c:v>8.6</c:v>
                </c:pt>
                <c:pt idx="801">
                  <c:v>8.1</c:v>
                </c:pt>
                <c:pt idx="802">
                  <c:v>8.1</c:v>
                </c:pt>
                <c:pt idx="803">
                  <c:v>8.1</c:v>
                </c:pt>
                <c:pt idx="804">
                  <c:v>8.1</c:v>
                </c:pt>
                <c:pt idx="805">
                  <c:v>8.1</c:v>
                </c:pt>
                <c:pt idx="806">
                  <c:v>8.4</c:v>
                </c:pt>
                <c:pt idx="807">
                  <c:v>9</c:v>
                </c:pt>
                <c:pt idx="808">
                  <c:v>8.6</c:v>
                </c:pt>
                <c:pt idx="809">
                  <c:v>8.3000000000000007</c:v>
                </c:pt>
                <c:pt idx="810">
                  <c:v>8.4</c:v>
                </c:pt>
                <c:pt idx="811">
                  <c:v>8.4</c:v>
                </c:pt>
                <c:pt idx="812">
                  <c:v>8.5</c:v>
                </c:pt>
                <c:pt idx="813">
                  <c:v>8.5</c:v>
                </c:pt>
                <c:pt idx="814">
                  <c:v>8.4</c:v>
                </c:pt>
                <c:pt idx="815">
                  <c:v>8.5</c:v>
                </c:pt>
                <c:pt idx="816">
                  <c:v>8.3000000000000007</c:v>
                </c:pt>
                <c:pt idx="817">
                  <c:v>8.3000000000000007</c:v>
                </c:pt>
                <c:pt idx="818">
                  <c:v>8.1999999999999993</c:v>
                </c:pt>
                <c:pt idx="819">
                  <c:v>8.1999999999999993</c:v>
                </c:pt>
                <c:pt idx="820">
                  <c:v>8.1999999999999993</c:v>
                </c:pt>
                <c:pt idx="821">
                  <c:v>8.1</c:v>
                </c:pt>
                <c:pt idx="822">
                  <c:v>8.1</c:v>
                </c:pt>
                <c:pt idx="823">
                  <c:v>8</c:v>
                </c:pt>
                <c:pt idx="824">
                  <c:v>7.9</c:v>
                </c:pt>
                <c:pt idx="825">
                  <c:v>7.6</c:v>
                </c:pt>
                <c:pt idx="826">
                  <c:v>7.6</c:v>
                </c:pt>
                <c:pt idx="827">
                  <c:v>7.4</c:v>
                </c:pt>
                <c:pt idx="828">
                  <c:v>7.4</c:v>
                </c:pt>
                <c:pt idx="829">
                  <c:v>7.3</c:v>
                </c:pt>
                <c:pt idx="830">
                  <c:v>7.1</c:v>
                </c:pt>
                <c:pt idx="831">
                  <c:v>7</c:v>
                </c:pt>
                <c:pt idx="832">
                  <c:v>7.1</c:v>
                </c:pt>
                <c:pt idx="833">
                  <c:v>7.1</c:v>
                </c:pt>
                <c:pt idx="834">
                  <c:v>6.8</c:v>
                </c:pt>
                <c:pt idx="835">
                  <c:v>6.6</c:v>
                </c:pt>
                <c:pt idx="836">
                  <c:v>6.6</c:v>
                </c:pt>
                <c:pt idx="837">
                  <c:v>6.6</c:v>
                </c:pt>
                <c:pt idx="838">
                  <c:v>6.7</c:v>
                </c:pt>
                <c:pt idx="839">
                  <c:v>6.6</c:v>
                </c:pt>
                <c:pt idx="840">
                  <c:v>6.7</c:v>
                </c:pt>
                <c:pt idx="841">
                  <c:v>6.7</c:v>
                </c:pt>
                <c:pt idx="842">
                  <c:v>6.6</c:v>
                </c:pt>
                <c:pt idx="843">
                  <c:v>6.5</c:v>
                </c:pt>
                <c:pt idx="844">
                  <c:v>6.6</c:v>
                </c:pt>
                <c:pt idx="845">
                  <c:v>6.6</c:v>
                </c:pt>
                <c:pt idx="846">
                  <c:v>6.6</c:v>
                </c:pt>
                <c:pt idx="847">
                  <c:v>6.6</c:v>
                </c:pt>
                <c:pt idx="848">
                  <c:v>6.6</c:v>
                </c:pt>
                <c:pt idx="849">
                  <c:v>6.6</c:v>
                </c:pt>
                <c:pt idx="850">
                  <c:v>6.6</c:v>
                </c:pt>
                <c:pt idx="851">
                  <c:v>6.7</c:v>
                </c:pt>
                <c:pt idx="852">
                  <c:v>6.7</c:v>
                </c:pt>
                <c:pt idx="853">
                  <c:v>6.8</c:v>
                </c:pt>
                <c:pt idx="854">
                  <c:v>6.6</c:v>
                </c:pt>
                <c:pt idx="855">
                  <c:v>6.6</c:v>
                </c:pt>
                <c:pt idx="856">
                  <c:v>6.6</c:v>
                </c:pt>
                <c:pt idx="857">
                  <c:v>6.6</c:v>
                </c:pt>
                <c:pt idx="858">
                  <c:v>6.7</c:v>
                </c:pt>
                <c:pt idx="859">
                  <c:v>6.7</c:v>
                </c:pt>
                <c:pt idx="860">
                  <c:v>6.7</c:v>
                </c:pt>
                <c:pt idx="861">
                  <c:v>6.7</c:v>
                </c:pt>
                <c:pt idx="862">
                  <c:v>6.8</c:v>
                </c:pt>
                <c:pt idx="863">
                  <c:v>6.7</c:v>
                </c:pt>
                <c:pt idx="864">
                  <c:v>6.8</c:v>
                </c:pt>
                <c:pt idx="865">
                  <c:v>6.8</c:v>
                </c:pt>
                <c:pt idx="866">
                  <c:v>6.8</c:v>
                </c:pt>
                <c:pt idx="867">
                  <c:v>6.7</c:v>
                </c:pt>
                <c:pt idx="868">
                  <c:v>6.7</c:v>
                </c:pt>
                <c:pt idx="869">
                  <c:v>6.6</c:v>
                </c:pt>
                <c:pt idx="870">
                  <c:v>6.6</c:v>
                </c:pt>
                <c:pt idx="871">
                  <c:v>6.6</c:v>
                </c:pt>
                <c:pt idx="872">
                  <c:v>6.5</c:v>
                </c:pt>
                <c:pt idx="873">
                  <c:v>6.4</c:v>
                </c:pt>
                <c:pt idx="874">
                  <c:v>6.6</c:v>
                </c:pt>
                <c:pt idx="875">
                  <c:v>6.6</c:v>
                </c:pt>
                <c:pt idx="876">
                  <c:v>6.5</c:v>
                </c:pt>
                <c:pt idx="877">
                  <c:v>6.4</c:v>
                </c:pt>
                <c:pt idx="878">
                  <c:v>6.4</c:v>
                </c:pt>
                <c:pt idx="879">
                  <c:v>6.3</c:v>
                </c:pt>
                <c:pt idx="880">
                  <c:v>6.1</c:v>
                </c:pt>
                <c:pt idx="881">
                  <c:v>6.1</c:v>
                </c:pt>
                <c:pt idx="882">
                  <c:v>6</c:v>
                </c:pt>
                <c:pt idx="883">
                  <c:v>5.9</c:v>
                </c:pt>
                <c:pt idx="884">
                  <c:v>5.8</c:v>
                </c:pt>
                <c:pt idx="885">
                  <c:v>5.9</c:v>
                </c:pt>
                <c:pt idx="886">
                  <c:v>5.8</c:v>
                </c:pt>
                <c:pt idx="887">
                  <c:v>5.7</c:v>
                </c:pt>
                <c:pt idx="888">
                  <c:v>5.6</c:v>
                </c:pt>
                <c:pt idx="889">
                  <c:v>5.5</c:v>
                </c:pt>
                <c:pt idx="890">
                  <c:v>5.5</c:v>
                </c:pt>
                <c:pt idx="891">
                  <c:v>5.4</c:v>
                </c:pt>
                <c:pt idx="892">
                  <c:v>5.5</c:v>
                </c:pt>
                <c:pt idx="893">
                  <c:v>5.5</c:v>
                </c:pt>
                <c:pt idx="894">
                  <c:v>5.3</c:v>
                </c:pt>
                <c:pt idx="895">
                  <c:v>5.3</c:v>
                </c:pt>
                <c:pt idx="896">
                  <c:v>5.0999999999999996</c:v>
                </c:pt>
                <c:pt idx="897">
                  <c:v>4.9000000000000004</c:v>
                </c:pt>
                <c:pt idx="898">
                  <c:v>4.9000000000000004</c:v>
                </c:pt>
                <c:pt idx="899">
                  <c:v>4.9000000000000004</c:v>
                </c:pt>
                <c:pt idx="900">
                  <c:v>4.9000000000000004</c:v>
                </c:pt>
                <c:pt idx="901">
                  <c:v>4.9000000000000004</c:v>
                </c:pt>
                <c:pt idx="902">
                  <c:v>4.9000000000000004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4.8</c:v>
                </c:pt>
                <c:pt idx="909">
                  <c:v>4.8</c:v>
                </c:pt>
                <c:pt idx="910">
                  <c:v>4.7</c:v>
                </c:pt>
                <c:pt idx="911">
                  <c:v>4.5</c:v>
                </c:pt>
                <c:pt idx="912">
                  <c:v>4.4000000000000004</c:v>
                </c:pt>
                <c:pt idx="913">
                  <c:v>4.2</c:v>
                </c:pt>
                <c:pt idx="914">
                  <c:v>4</c:v>
                </c:pt>
                <c:pt idx="915">
                  <c:v>4.2</c:v>
                </c:pt>
                <c:pt idx="916">
                  <c:v>4.3</c:v>
                </c:pt>
                <c:pt idx="917">
                  <c:v>4.5</c:v>
                </c:pt>
                <c:pt idx="918">
                  <c:v>4.5999999999999996</c:v>
                </c:pt>
                <c:pt idx="919">
                  <c:v>4.8</c:v>
                </c:pt>
                <c:pt idx="920">
                  <c:v>4.8</c:v>
                </c:pt>
                <c:pt idx="921">
                  <c:v>4.8</c:v>
                </c:pt>
                <c:pt idx="922">
                  <c:v>4.9000000000000004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5.0999999999999996</c:v>
                </c:pt>
                <c:pt idx="928">
                  <c:v>5.2</c:v>
                </c:pt>
                <c:pt idx="929">
                  <c:v>5.2</c:v>
                </c:pt>
                <c:pt idx="930">
                  <c:v>5.3</c:v>
                </c:pt>
                <c:pt idx="931">
                  <c:v>5.4</c:v>
                </c:pt>
                <c:pt idx="932">
                  <c:v>5.3</c:v>
                </c:pt>
                <c:pt idx="933">
                  <c:v>5.3</c:v>
                </c:pt>
                <c:pt idx="934">
                  <c:v>5.3</c:v>
                </c:pt>
                <c:pt idx="935">
                  <c:v>5.2</c:v>
                </c:pt>
                <c:pt idx="936">
                  <c:v>5.0999999999999996</c:v>
                </c:pt>
                <c:pt idx="937">
                  <c:v>5</c:v>
                </c:pt>
                <c:pt idx="938">
                  <c:v>4.9000000000000004</c:v>
                </c:pt>
                <c:pt idx="939">
                  <c:v>4.5999999999999996</c:v>
                </c:pt>
                <c:pt idx="940">
                  <c:v>4.5999999999999996</c:v>
                </c:pt>
                <c:pt idx="941">
                  <c:v>4.5999999999999996</c:v>
                </c:pt>
                <c:pt idx="942">
                  <c:v>4.5999999999999996</c:v>
                </c:pt>
                <c:pt idx="943">
                  <c:v>4.5999999999999996</c:v>
                </c:pt>
                <c:pt idx="944">
                  <c:v>4.5</c:v>
                </c:pt>
                <c:pt idx="945">
                  <c:v>4.3</c:v>
                </c:pt>
                <c:pt idx="946">
                  <c:v>4.3</c:v>
                </c:pt>
                <c:pt idx="947">
                  <c:v>4.3</c:v>
                </c:pt>
                <c:pt idx="948">
                  <c:v>4.4000000000000004</c:v>
                </c:pt>
                <c:pt idx="949">
                  <c:v>4.4000000000000004</c:v>
                </c:pt>
                <c:pt idx="950">
                  <c:v>4.3</c:v>
                </c:pt>
                <c:pt idx="951">
                  <c:v>4.3</c:v>
                </c:pt>
                <c:pt idx="952">
                  <c:v>4.2</c:v>
                </c:pt>
                <c:pt idx="953">
                  <c:v>4.4000000000000004</c:v>
                </c:pt>
                <c:pt idx="954">
                  <c:v>4.5</c:v>
                </c:pt>
                <c:pt idx="955">
                  <c:v>4.4000000000000004</c:v>
                </c:pt>
                <c:pt idx="956">
                  <c:v>4.0999999999999996</c:v>
                </c:pt>
                <c:pt idx="957">
                  <c:v>4.0999999999999996</c:v>
                </c:pt>
                <c:pt idx="958">
                  <c:v>4</c:v>
                </c:pt>
                <c:pt idx="959">
                  <c:v>3.9</c:v>
                </c:pt>
                <c:pt idx="960">
                  <c:v>3.9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3.9</c:v>
                </c:pt>
                <c:pt idx="965">
                  <c:v>3.8</c:v>
                </c:pt>
                <c:pt idx="966">
                  <c:v>3.7</c:v>
                </c:pt>
                <c:pt idx="967">
                  <c:v>3.6</c:v>
                </c:pt>
                <c:pt idx="968">
                  <c:v>3.6</c:v>
                </c:pt>
                <c:pt idx="969">
                  <c:v>3.8</c:v>
                </c:pt>
                <c:pt idx="970">
                  <c:v>3.9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4.0999999999999996</c:v>
                </c:pt>
                <c:pt idx="975">
                  <c:v>4.0999999999999996</c:v>
                </c:pt>
                <c:pt idx="976">
                  <c:v>3.9</c:v>
                </c:pt>
                <c:pt idx="977">
                  <c:v>3.8</c:v>
                </c:pt>
                <c:pt idx="978">
                  <c:v>3.9</c:v>
                </c:pt>
                <c:pt idx="979">
                  <c:v>4</c:v>
                </c:pt>
                <c:pt idx="980">
                  <c:v>4.0999999999999996</c:v>
                </c:pt>
                <c:pt idx="981">
                  <c:v>4.0999999999999996</c:v>
                </c:pt>
                <c:pt idx="982">
                  <c:v>4.0999999999999996</c:v>
                </c:pt>
                <c:pt idx="983">
                  <c:v>4</c:v>
                </c:pt>
                <c:pt idx="984">
                  <c:v>3.9</c:v>
                </c:pt>
                <c:pt idx="985">
                  <c:v>3.8</c:v>
                </c:pt>
                <c:pt idx="986">
                  <c:v>3.6</c:v>
                </c:pt>
                <c:pt idx="987">
                  <c:v>3.6</c:v>
                </c:pt>
                <c:pt idx="988">
                  <c:v>3.6</c:v>
                </c:pt>
                <c:pt idx="989">
                  <c:v>3.6</c:v>
                </c:pt>
                <c:pt idx="990">
                  <c:v>3.4</c:v>
                </c:pt>
                <c:pt idx="991">
                  <c:v>3.6</c:v>
                </c:pt>
                <c:pt idx="992">
                  <c:v>3.4</c:v>
                </c:pt>
                <c:pt idx="993">
                  <c:v>3.5</c:v>
                </c:pt>
                <c:pt idx="994">
                  <c:v>3.6</c:v>
                </c:pt>
                <c:pt idx="995">
                  <c:v>3.5</c:v>
                </c:pt>
                <c:pt idx="996">
                  <c:v>3.4</c:v>
                </c:pt>
                <c:pt idx="997">
                  <c:v>3.4</c:v>
                </c:pt>
                <c:pt idx="998">
                  <c:v>3.5</c:v>
                </c:pt>
                <c:pt idx="999">
                  <c:v>3.6</c:v>
                </c:pt>
                <c:pt idx="1000">
                  <c:v>3.4</c:v>
                </c:pt>
                <c:pt idx="1001">
                  <c:v>2.9</c:v>
                </c:pt>
                <c:pt idx="1002">
                  <c:v>2.8</c:v>
                </c:pt>
                <c:pt idx="1003">
                  <c:v>2.6</c:v>
                </c:pt>
                <c:pt idx="1004">
                  <c:v>2.4</c:v>
                </c:pt>
                <c:pt idx="1005">
                  <c:v>2.8</c:v>
                </c:pt>
                <c:pt idx="1006">
                  <c:v>2.9</c:v>
                </c:pt>
                <c:pt idx="1007">
                  <c:v>3.1</c:v>
                </c:pt>
                <c:pt idx="1008">
                  <c:v>3</c:v>
                </c:pt>
                <c:pt idx="1009">
                  <c:v>2.8</c:v>
                </c:pt>
                <c:pt idx="1010">
                  <c:v>2.8</c:v>
                </c:pt>
                <c:pt idx="1011">
                  <c:v>2.7</c:v>
                </c:pt>
                <c:pt idx="1012">
                  <c:v>2.5</c:v>
                </c:pt>
                <c:pt idx="1013">
                  <c:v>2.4</c:v>
                </c:pt>
                <c:pt idx="1014">
                  <c:v>2.6</c:v>
                </c:pt>
                <c:pt idx="1015">
                  <c:v>2.8</c:v>
                </c:pt>
                <c:pt idx="1016">
                  <c:v>3.1</c:v>
                </c:pt>
                <c:pt idx="1017">
                  <c:v>3.3</c:v>
                </c:pt>
                <c:pt idx="1018">
                  <c:v>3.4</c:v>
                </c:pt>
                <c:pt idx="1019">
                  <c:v>3.7</c:v>
                </c:pt>
                <c:pt idx="1020">
                  <c:v>4.2</c:v>
                </c:pt>
                <c:pt idx="1021">
                  <c:v>4.7</c:v>
                </c:pt>
                <c:pt idx="1022">
                  <c:v>4.5</c:v>
                </c:pt>
                <c:pt idx="1023">
                  <c:v>4</c:v>
                </c:pt>
                <c:pt idx="1024">
                  <c:v>3.8</c:v>
                </c:pt>
                <c:pt idx="1025">
                  <c:v>3.8</c:v>
                </c:pt>
                <c:pt idx="1026">
                  <c:v>4.3</c:v>
                </c:pt>
                <c:pt idx="1027">
                  <c:v>5.8</c:v>
                </c:pt>
                <c:pt idx="1028">
                  <c:v>8.1999999999999993</c:v>
                </c:pt>
                <c:pt idx="1029">
                  <c:v>11.1</c:v>
                </c:pt>
                <c:pt idx="1030">
                  <c:v>11.3</c:v>
                </c:pt>
                <c:pt idx="1031">
                  <c:v>10.1</c:v>
                </c:pt>
                <c:pt idx="1032">
                  <c:v>11.4</c:v>
                </c:pt>
                <c:pt idx="1033">
                  <c:v>10.4</c:v>
                </c:pt>
                <c:pt idx="1034">
                  <c:v>11.5</c:v>
                </c:pt>
                <c:pt idx="1035">
                  <c:v>11.7</c:v>
                </c:pt>
                <c:pt idx="1036">
                  <c:v>12.2</c:v>
                </c:pt>
                <c:pt idx="1037">
                  <c:v>12.6</c:v>
                </c:pt>
                <c:pt idx="1038">
                  <c:v>10.9</c:v>
                </c:pt>
                <c:pt idx="1039">
                  <c:v>10.3</c:v>
                </c:pt>
                <c:pt idx="1040">
                  <c:v>9.4</c:v>
                </c:pt>
                <c:pt idx="1041">
                  <c:v>9.9</c:v>
                </c:pt>
                <c:pt idx="1042">
                  <c:v>12.6</c:v>
                </c:pt>
                <c:pt idx="1043">
                  <c:v>12.9</c:v>
                </c:pt>
                <c:pt idx="1044">
                  <c:v>12.3</c:v>
                </c:pt>
                <c:pt idx="1045">
                  <c:v>11.5</c:v>
                </c:pt>
                <c:pt idx="1046">
                  <c:v>11</c:v>
                </c:pt>
                <c:pt idx="1047">
                  <c:v>8.8000000000000007</c:v>
                </c:pt>
                <c:pt idx="1048">
                  <c:v>8.8000000000000007</c:v>
                </c:pt>
                <c:pt idx="1049">
                  <c:v>9.5</c:v>
                </c:pt>
                <c:pt idx="1050">
                  <c:v>9.1</c:v>
                </c:pt>
                <c:pt idx="1051">
                  <c:v>8.9</c:v>
                </c:pt>
                <c:pt idx="1052">
                  <c:v>9</c:v>
                </c:pt>
                <c:pt idx="1053">
                  <c:v>8.8000000000000007</c:v>
                </c:pt>
                <c:pt idx="1054">
                  <c:v>8.8000000000000007</c:v>
                </c:pt>
                <c:pt idx="1055">
                  <c:v>8.8000000000000007</c:v>
                </c:pt>
                <c:pt idx="1056">
                  <c:v>8.6</c:v>
                </c:pt>
                <c:pt idx="1057">
                  <c:v>8.5</c:v>
                </c:pt>
                <c:pt idx="1058">
                  <c:v>8.4</c:v>
                </c:pt>
                <c:pt idx="1059">
                  <c:v>7.9</c:v>
                </c:pt>
                <c:pt idx="1060">
                  <c:v>8.1</c:v>
                </c:pt>
                <c:pt idx="1061">
                  <c:v>7.8</c:v>
                </c:pt>
                <c:pt idx="1062">
                  <c:v>7.9</c:v>
                </c:pt>
                <c:pt idx="1063">
                  <c:v>7.8</c:v>
                </c:pt>
                <c:pt idx="1064">
                  <c:v>8.1</c:v>
                </c:pt>
                <c:pt idx="1065">
                  <c:v>8.1999999999999993</c:v>
                </c:pt>
                <c:pt idx="1066">
                  <c:v>8.6</c:v>
                </c:pt>
                <c:pt idx="1067">
                  <c:v>8.6</c:v>
                </c:pt>
                <c:pt idx="1068">
                  <c:v>8.3000000000000007</c:v>
                </c:pt>
                <c:pt idx="1069">
                  <c:v>8.1</c:v>
                </c:pt>
                <c:pt idx="1070">
                  <c:v>7.8</c:v>
                </c:pt>
                <c:pt idx="1071">
                  <c:v>8.3000000000000007</c:v>
                </c:pt>
                <c:pt idx="1072">
                  <c:v>8.1</c:v>
                </c:pt>
                <c:pt idx="1073">
                  <c:v>8.1</c:v>
                </c:pt>
                <c:pt idx="1074">
                  <c:v>7.8</c:v>
                </c:pt>
                <c:pt idx="1075">
                  <c:v>7.5</c:v>
                </c:pt>
                <c:pt idx="1076">
                  <c:v>7.3</c:v>
                </c:pt>
                <c:pt idx="1077">
                  <c:v>7.6</c:v>
                </c:pt>
                <c:pt idx="1078">
                  <c:v>7.7</c:v>
                </c:pt>
                <c:pt idx="1079">
                  <c:v>8</c:v>
                </c:pt>
                <c:pt idx="1080">
                  <c:v>8.3000000000000007</c:v>
                </c:pt>
                <c:pt idx="1081">
                  <c:v>8.1</c:v>
                </c:pt>
                <c:pt idx="1082">
                  <c:v>7.9</c:v>
                </c:pt>
                <c:pt idx="1083">
                  <c:v>8.1</c:v>
                </c:pt>
                <c:pt idx="1084">
                  <c:v>8.1</c:v>
                </c:pt>
                <c:pt idx="1085">
                  <c:v>7.6</c:v>
                </c:pt>
                <c:pt idx="1086">
                  <c:v>7.8</c:v>
                </c:pt>
                <c:pt idx="1087">
                  <c:v>8.1999999999999993</c:v>
                </c:pt>
                <c:pt idx="1088">
                  <c:v>7.8</c:v>
                </c:pt>
                <c:pt idx="1089">
                  <c:v>7.4</c:v>
                </c:pt>
                <c:pt idx="1090">
                  <c:v>7.3</c:v>
                </c:pt>
                <c:pt idx="1091">
                  <c:v>7.1</c:v>
                </c:pt>
                <c:pt idx="1092">
                  <c:v>7.3</c:v>
                </c:pt>
                <c:pt idx="1093">
                  <c:v>7.5</c:v>
                </c:pt>
                <c:pt idx="1094">
                  <c:v>7.7</c:v>
                </c:pt>
                <c:pt idx="1095">
                  <c:v>7.8</c:v>
                </c:pt>
                <c:pt idx="1096">
                  <c:v>7.8</c:v>
                </c:pt>
                <c:pt idx="1097">
                  <c:v>7.6</c:v>
                </c:pt>
                <c:pt idx="1098">
                  <c:v>7.2</c:v>
                </c:pt>
                <c:pt idx="1099">
                  <c:v>7.1</c:v>
                </c:pt>
                <c:pt idx="1100">
                  <c:v>7.3</c:v>
                </c:pt>
                <c:pt idx="1101">
                  <c:v>7</c:v>
                </c:pt>
                <c:pt idx="1102">
                  <c:v>7</c:v>
                </c:pt>
                <c:pt idx="1103">
                  <c:v>7.1</c:v>
                </c:pt>
                <c:pt idx="1104">
                  <c:v>7.2</c:v>
                </c:pt>
                <c:pt idx="1105">
                  <c:v>7.2</c:v>
                </c:pt>
                <c:pt idx="1106">
                  <c:v>6.9</c:v>
                </c:pt>
                <c:pt idx="1107">
                  <c:v>6.8</c:v>
                </c:pt>
                <c:pt idx="1108">
                  <c:v>6.6</c:v>
                </c:pt>
                <c:pt idx="1109">
                  <c:v>6.3</c:v>
                </c:pt>
                <c:pt idx="1110">
                  <c:v>5.9</c:v>
                </c:pt>
                <c:pt idx="1111">
                  <c:v>5.8</c:v>
                </c:pt>
                <c:pt idx="1112">
                  <c:v>5.9</c:v>
                </c:pt>
                <c:pt idx="1113">
                  <c:v>6.1</c:v>
                </c:pt>
                <c:pt idx="1114">
                  <c:v>5.9</c:v>
                </c:pt>
                <c:pt idx="1115">
                  <c:v>5.9</c:v>
                </c:pt>
                <c:pt idx="1116">
                  <c:v>5.8</c:v>
                </c:pt>
                <c:pt idx="1117">
                  <c:v>5.7</c:v>
                </c:pt>
                <c:pt idx="1118">
                  <c:v>5.7</c:v>
                </c:pt>
                <c:pt idx="1119">
                  <c:v>5.6</c:v>
                </c:pt>
                <c:pt idx="1120">
                  <c:v>5.5</c:v>
                </c:pt>
                <c:pt idx="1121">
                  <c:v>5.2</c:v>
                </c:pt>
                <c:pt idx="1122">
                  <c:v>5.0999999999999996</c:v>
                </c:pt>
                <c:pt idx="1123">
                  <c:v>4.9000000000000004</c:v>
                </c:pt>
                <c:pt idx="1124">
                  <c:v>4.8</c:v>
                </c:pt>
                <c:pt idx="1125">
                  <c:v>4.5999999999999996</c:v>
                </c:pt>
                <c:pt idx="1126">
                  <c:v>4.5999999999999996</c:v>
                </c:pt>
                <c:pt idx="1127">
                  <c:v>4.4000000000000004</c:v>
                </c:pt>
                <c:pt idx="1128">
                  <c:v>4.3</c:v>
                </c:pt>
                <c:pt idx="1129">
                  <c:v>4.0999999999999996</c:v>
                </c:pt>
                <c:pt idx="1130">
                  <c:v>3.9</c:v>
                </c:pt>
                <c:pt idx="1131">
                  <c:v>3.8</c:v>
                </c:pt>
                <c:pt idx="1132">
                  <c:v>3.8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3.8</c:v>
                </c:pt>
                <c:pt idx="1138">
                  <c:v>3.8</c:v>
                </c:pt>
                <c:pt idx="1139">
                  <c:v>3.6</c:v>
                </c:pt>
                <c:pt idx="1140">
                  <c:v>3.5</c:v>
                </c:pt>
                <c:pt idx="1141">
                  <c:v>3.4</c:v>
                </c:pt>
                <c:pt idx="1142">
                  <c:v>3.3</c:v>
                </c:pt>
                <c:pt idx="1143">
                  <c:v>3.1</c:v>
                </c:pt>
                <c:pt idx="1144">
                  <c:v>3.1</c:v>
                </c:pt>
                <c:pt idx="1145">
                  <c:v>2.5</c:v>
                </c:pt>
                <c:pt idx="1146">
                  <c:v>2.8</c:v>
                </c:pt>
                <c:pt idx="1147">
                  <c:v>2.6</c:v>
                </c:pt>
                <c:pt idx="1148">
                  <c:v>2.5</c:v>
                </c:pt>
                <c:pt idx="1149">
                  <c:v>2.7</c:v>
                </c:pt>
                <c:pt idx="1150">
                  <c:v>2.7</c:v>
                </c:pt>
                <c:pt idx="1151">
                  <c:v>2.6</c:v>
                </c:pt>
                <c:pt idx="1152">
                  <c:v>2.8</c:v>
                </c:pt>
                <c:pt idx="1153">
                  <c:v>2.4</c:v>
                </c:pt>
                <c:pt idx="1154">
                  <c:v>2.4</c:v>
                </c:pt>
                <c:pt idx="1155">
                  <c:v>2.1</c:v>
                </c:pt>
                <c:pt idx="1156">
                  <c:v>1.7</c:v>
                </c:pt>
                <c:pt idx="1157">
                  <c:v>2</c:v>
                </c:pt>
                <c:pt idx="1158">
                  <c:v>1.9</c:v>
                </c:pt>
                <c:pt idx="1159">
                  <c:v>1.8</c:v>
                </c:pt>
                <c:pt idx="1160">
                  <c:v>1.5</c:v>
                </c:pt>
                <c:pt idx="1161">
                  <c:v>1.4</c:v>
                </c:pt>
                <c:pt idx="1162">
                  <c:v>1.3</c:v>
                </c:pt>
                <c:pt idx="1163">
                  <c:v>1.4</c:v>
                </c:pt>
                <c:pt idx="1164">
                  <c:v>1.5</c:v>
                </c:pt>
                <c:pt idx="1165">
                  <c:v>1.6</c:v>
                </c:pt>
                <c:pt idx="1166">
                  <c:v>1.4</c:v>
                </c:pt>
                <c:pt idx="1167">
                  <c:v>1</c:v>
                </c:pt>
                <c:pt idx="1168">
                  <c:v>1.1000000000000001</c:v>
                </c:pt>
                <c:pt idx="1169">
                  <c:v>0.9</c:v>
                </c:pt>
                <c:pt idx="1170">
                  <c:v>0.7</c:v>
                </c:pt>
                <c:pt idx="1171">
                  <c:v>1.1000000000000001</c:v>
                </c:pt>
                <c:pt idx="1172">
                  <c:v>0.9</c:v>
                </c:pt>
                <c:pt idx="1173">
                  <c:v>0.6</c:v>
                </c:pt>
                <c:pt idx="1174">
                  <c:v>0.5</c:v>
                </c:pt>
                <c:pt idx="1175">
                  <c:v>0.9</c:v>
                </c:pt>
                <c:pt idx="1176">
                  <c:v>0.5</c:v>
                </c:pt>
                <c:pt idx="1177">
                  <c:v>0.5</c:v>
                </c:pt>
                <c:pt idx="1178">
                  <c:v>0.3</c:v>
                </c:pt>
                <c:pt idx="1179">
                  <c:v>0.2</c:v>
                </c:pt>
                <c:pt idx="1180">
                  <c:v>0.3</c:v>
                </c:pt>
                <c:pt idx="1181">
                  <c:v>0.3</c:v>
                </c:pt>
                <c:pt idx="1182">
                  <c:v>0.4</c:v>
                </c:pt>
                <c:pt idx="1183">
                  <c:v>0.4</c:v>
                </c:pt>
                <c:pt idx="1184">
                  <c:v>0.4</c:v>
                </c:pt>
                <c:pt idx="1185">
                  <c:v>0.4</c:v>
                </c:pt>
                <c:pt idx="1186">
                  <c:v>0.4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-0.1</c:v>
                </c:pt>
                <c:pt idx="1191">
                  <c:v>-0.3</c:v>
                </c:pt>
                <c:pt idx="1192">
                  <c:v>-0.1</c:v>
                </c:pt>
                <c:pt idx="1193">
                  <c:v>-0.3</c:v>
                </c:pt>
                <c:pt idx="1194">
                  <c:v>-0.4</c:v>
                </c:pt>
                <c:pt idx="1195">
                  <c:v>-0.3</c:v>
                </c:pt>
                <c:pt idx="1196">
                  <c:v>-0.1</c:v>
                </c:pt>
                <c:pt idx="1197">
                  <c:v>-0.1</c:v>
                </c:pt>
                <c:pt idx="1198">
                  <c:v>-0.1</c:v>
                </c:pt>
                <c:pt idx="1199">
                  <c:v>-0.2</c:v>
                </c:pt>
                <c:pt idx="1200">
                  <c:v>-0.4</c:v>
                </c:pt>
                <c:pt idx="1201">
                  <c:v>-0.6</c:v>
                </c:pt>
                <c:pt idx="1202">
                  <c:v>-0.4</c:v>
                </c:pt>
                <c:pt idx="1203">
                  <c:v>-0.2</c:v>
                </c:pt>
                <c:pt idx="1204">
                  <c:v>-0.4</c:v>
                </c:pt>
                <c:pt idx="1205">
                  <c:v>-0.4</c:v>
                </c:pt>
                <c:pt idx="1206">
                  <c:v>-0.6</c:v>
                </c:pt>
                <c:pt idx="1207">
                  <c:v>-0.8</c:v>
                </c:pt>
                <c:pt idx="1208">
                  <c:v>-0.8</c:v>
                </c:pt>
                <c:pt idx="1209">
                  <c:v>-0.9</c:v>
                </c:pt>
                <c:pt idx="1210">
                  <c:v>-1.1000000000000001</c:v>
                </c:pt>
                <c:pt idx="1211">
                  <c:v>-1</c:v>
                </c:pt>
                <c:pt idx="1212">
                  <c:v>-0.8</c:v>
                </c:pt>
                <c:pt idx="1213">
                  <c:v>-0.7</c:v>
                </c:pt>
                <c:pt idx="1214">
                  <c:v>-0.8</c:v>
                </c:pt>
                <c:pt idx="1215">
                  <c:v>-1</c:v>
                </c:pt>
                <c:pt idx="1216">
                  <c:v>-1.1000000000000001</c:v>
                </c:pt>
                <c:pt idx="1217">
                  <c:v>-1.1000000000000001</c:v>
                </c:pt>
                <c:pt idx="1218">
                  <c:v>-1.1000000000000001</c:v>
                </c:pt>
                <c:pt idx="1219">
                  <c:v>-1.3</c:v>
                </c:pt>
                <c:pt idx="1220">
                  <c:v>-1.3</c:v>
                </c:pt>
                <c:pt idx="1221">
                  <c:v>-1.4</c:v>
                </c:pt>
                <c:pt idx="1222">
                  <c:v>-1.2</c:v>
                </c:pt>
                <c:pt idx="1223">
                  <c:v>-1.1000000000000001</c:v>
                </c:pt>
                <c:pt idx="1224">
                  <c:v>-1.2</c:v>
                </c:pt>
                <c:pt idx="1225">
                  <c:v>-1.2</c:v>
                </c:pt>
                <c:pt idx="1226">
                  <c:v>-1.2</c:v>
                </c:pt>
                <c:pt idx="1227">
                  <c:v>-1.1000000000000001</c:v>
                </c:pt>
                <c:pt idx="1228">
                  <c:v>-1.1000000000000001</c:v>
                </c:pt>
                <c:pt idx="1229">
                  <c:v>-1.4</c:v>
                </c:pt>
                <c:pt idx="1230">
                  <c:v>-1.4</c:v>
                </c:pt>
                <c:pt idx="1231">
                  <c:v>-1.5</c:v>
                </c:pt>
                <c:pt idx="1232">
                  <c:v>-1.6</c:v>
                </c:pt>
                <c:pt idx="1233">
                  <c:v>-1.6</c:v>
                </c:pt>
                <c:pt idx="1234">
                  <c:v>-1.3</c:v>
                </c:pt>
                <c:pt idx="1235">
                  <c:v>-1.3</c:v>
                </c:pt>
                <c:pt idx="1236">
                  <c:v>-1.5</c:v>
                </c:pt>
                <c:pt idx="1237">
                  <c:v>-1.5</c:v>
                </c:pt>
                <c:pt idx="1238">
                  <c:v>-1.4</c:v>
                </c:pt>
                <c:pt idx="1239">
                  <c:v>-1.3</c:v>
                </c:pt>
                <c:pt idx="1240">
                  <c:v>-1.4</c:v>
                </c:pt>
                <c:pt idx="1241">
                  <c:v>-1.5</c:v>
                </c:pt>
                <c:pt idx="1242">
                  <c:v>-1.4</c:v>
                </c:pt>
                <c:pt idx="1243">
                  <c:v>-1.5</c:v>
                </c:pt>
                <c:pt idx="1244">
                  <c:v>-1.7</c:v>
                </c:pt>
                <c:pt idx="1245">
                  <c:v>-1.4</c:v>
                </c:pt>
                <c:pt idx="1246">
                  <c:v>-1.4</c:v>
                </c:pt>
                <c:pt idx="1247">
                  <c:v>-1.7</c:v>
                </c:pt>
                <c:pt idx="1248">
                  <c:v>-1.8</c:v>
                </c:pt>
                <c:pt idx="1249">
                  <c:v>-1.9</c:v>
                </c:pt>
                <c:pt idx="1250">
                  <c:v>-1.6</c:v>
                </c:pt>
                <c:pt idx="1251">
                  <c:v>-1.6</c:v>
                </c:pt>
                <c:pt idx="1252">
                  <c:v>-1.8</c:v>
                </c:pt>
                <c:pt idx="1253">
                  <c:v>-1.7</c:v>
                </c:pt>
                <c:pt idx="1254">
                  <c:v>-1.8</c:v>
                </c:pt>
                <c:pt idx="1255">
                  <c:v>-1.9</c:v>
                </c:pt>
                <c:pt idx="1256">
                  <c:v>-1.8</c:v>
                </c:pt>
                <c:pt idx="1257">
                  <c:v>-1.7</c:v>
                </c:pt>
                <c:pt idx="1258">
                  <c:v>-1.6</c:v>
                </c:pt>
                <c:pt idx="1259">
                  <c:v>-1.4</c:v>
                </c:pt>
                <c:pt idx="1260">
                  <c:v>-1.6</c:v>
                </c:pt>
                <c:pt idx="1261">
                  <c:v>-1.8</c:v>
                </c:pt>
                <c:pt idx="1262">
                  <c:v>-2</c:v>
                </c:pt>
                <c:pt idx="1263">
                  <c:v>-1.7</c:v>
                </c:pt>
                <c:pt idx="1264">
                  <c:v>-1.5</c:v>
                </c:pt>
                <c:pt idx="1265">
                  <c:v>-1.6</c:v>
                </c:pt>
                <c:pt idx="1266">
                  <c:v>-1.6</c:v>
                </c:pt>
                <c:pt idx="1267">
                  <c:v>-1.4</c:v>
                </c:pt>
                <c:pt idx="1268">
                  <c:v>-1.4</c:v>
                </c:pt>
                <c:pt idx="1269">
                  <c:v>-1.4</c:v>
                </c:pt>
                <c:pt idx="1270">
                  <c:v>-1.6</c:v>
                </c:pt>
                <c:pt idx="1271">
                  <c:v>-1.8</c:v>
                </c:pt>
                <c:pt idx="1272">
                  <c:v>-1.8</c:v>
                </c:pt>
                <c:pt idx="1273">
                  <c:v>-1.8</c:v>
                </c:pt>
                <c:pt idx="1274">
                  <c:v>-1.4</c:v>
                </c:pt>
                <c:pt idx="1275">
                  <c:v>-1.6</c:v>
                </c:pt>
                <c:pt idx="1276">
                  <c:v>-1.6</c:v>
                </c:pt>
                <c:pt idx="1277">
                  <c:v>-1.6</c:v>
                </c:pt>
                <c:pt idx="1278">
                  <c:v>-1.6</c:v>
                </c:pt>
                <c:pt idx="1279">
                  <c:v>-1.3</c:v>
                </c:pt>
                <c:pt idx="1280">
                  <c:v>-1</c:v>
                </c:pt>
                <c:pt idx="1281">
                  <c:v>-1</c:v>
                </c:pt>
                <c:pt idx="1282">
                  <c:v>-0.9</c:v>
                </c:pt>
                <c:pt idx="1283">
                  <c:v>-0.8</c:v>
                </c:pt>
                <c:pt idx="1284">
                  <c:v>-0.6</c:v>
                </c:pt>
                <c:pt idx="1285">
                  <c:v>-0.4</c:v>
                </c:pt>
                <c:pt idx="1286">
                  <c:v>-0.1</c:v>
                </c:pt>
                <c:pt idx="1287">
                  <c:v>0.1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0.3</c:v>
                </c:pt>
                <c:pt idx="1292">
                  <c:v>0.5</c:v>
                </c:pt>
                <c:pt idx="1293">
                  <c:v>0.4</c:v>
                </c:pt>
                <c:pt idx="1294">
                  <c:v>0.1</c:v>
                </c:pt>
                <c:pt idx="1295">
                  <c:v>0.3</c:v>
                </c:pt>
                <c:pt idx="1296">
                  <c:v>0.5</c:v>
                </c:pt>
                <c:pt idx="1297">
                  <c:v>0.5</c:v>
                </c:pt>
                <c:pt idx="1298">
                  <c:v>0.7</c:v>
                </c:pt>
                <c:pt idx="1299">
                  <c:v>0.8</c:v>
                </c:pt>
                <c:pt idx="1300">
                  <c:v>0.9</c:v>
                </c:pt>
                <c:pt idx="1301">
                  <c:v>1.1000000000000001</c:v>
                </c:pt>
                <c:pt idx="1302">
                  <c:v>1.2</c:v>
                </c:pt>
                <c:pt idx="1303">
                  <c:v>1.3</c:v>
                </c:pt>
                <c:pt idx="1304">
                  <c:v>1.4</c:v>
                </c:pt>
                <c:pt idx="1305">
                  <c:v>1.6</c:v>
                </c:pt>
                <c:pt idx="1306">
                  <c:v>1.8</c:v>
                </c:pt>
                <c:pt idx="1307">
                  <c:v>2.2999999999999998</c:v>
                </c:pt>
                <c:pt idx="1308">
                  <c:v>2.1</c:v>
                </c:pt>
                <c:pt idx="1309">
                  <c:v>1.6</c:v>
                </c:pt>
                <c:pt idx="1310">
                  <c:v>1.7</c:v>
                </c:pt>
                <c:pt idx="1311">
                  <c:v>2.1</c:v>
                </c:pt>
                <c:pt idx="1312">
                  <c:v>2.2999999999999998</c:v>
                </c:pt>
                <c:pt idx="1313">
                  <c:v>2.2999999999999998</c:v>
                </c:pt>
                <c:pt idx="1314">
                  <c:v>2.4</c:v>
                </c:pt>
                <c:pt idx="1315">
                  <c:v>2.8</c:v>
                </c:pt>
                <c:pt idx="1316">
                  <c:v>2.7</c:v>
                </c:pt>
                <c:pt idx="1317">
                  <c:v>2.7</c:v>
                </c:pt>
                <c:pt idx="1318">
                  <c:v>2.7</c:v>
                </c:pt>
                <c:pt idx="1319">
                  <c:v>2.9</c:v>
                </c:pt>
                <c:pt idx="1320">
                  <c:v>3.4</c:v>
                </c:pt>
                <c:pt idx="1321">
                  <c:v>3.6</c:v>
                </c:pt>
                <c:pt idx="1322">
                  <c:v>3.6</c:v>
                </c:pt>
                <c:pt idx="1323">
                  <c:v>3.7</c:v>
                </c:pt>
                <c:pt idx="1324">
                  <c:v>3.8</c:v>
                </c:pt>
                <c:pt idx="1325">
                  <c:v>3.9</c:v>
                </c:pt>
                <c:pt idx="1326">
                  <c:v>3.3</c:v>
                </c:pt>
                <c:pt idx="1327">
                  <c:v>3.4</c:v>
                </c:pt>
                <c:pt idx="1328">
                  <c:v>3.9</c:v>
                </c:pt>
                <c:pt idx="1329">
                  <c:v>4.4000000000000004</c:v>
                </c:pt>
                <c:pt idx="1330">
                  <c:v>4.5999999999999996</c:v>
                </c:pt>
                <c:pt idx="1331">
                  <c:v>4.9000000000000004</c:v>
                </c:pt>
                <c:pt idx="1332">
                  <c:v>5</c:v>
                </c:pt>
                <c:pt idx="1333">
                  <c:v>5</c:v>
                </c:pt>
                <c:pt idx="1334">
                  <c:v>5.0999999999999996</c:v>
                </c:pt>
                <c:pt idx="1335">
                  <c:v>5.0999999999999996</c:v>
                </c:pt>
                <c:pt idx="1336">
                  <c:v>5.3</c:v>
                </c:pt>
                <c:pt idx="1337">
                  <c:v>5.6</c:v>
                </c:pt>
                <c:pt idx="1338">
                  <c:v>5.9</c:v>
                </c:pt>
                <c:pt idx="1339">
                  <c:v>6.3</c:v>
                </c:pt>
                <c:pt idx="1340">
                  <c:v>6.2</c:v>
                </c:pt>
                <c:pt idx="1341">
                  <c:v>6</c:v>
                </c:pt>
                <c:pt idx="1342">
                  <c:v>6.2</c:v>
                </c:pt>
                <c:pt idx="1343">
                  <c:v>6.4</c:v>
                </c:pt>
                <c:pt idx="1344">
                  <c:v>6.4</c:v>
                </c:pt>
                <c:pt idx="1345">
                  <c:v>6.3</c:v>
                </c:pt>
                <c:pt idx="1346">
                  <c:v>6.3</c:v>
                </c:pt>
                <c:pt idx="1347">
                  <c:v>6.4</c:v>
                </c:pt>
                <c:pt idx="1348">
                  <c:v>6.3</c:v>
                </c:pt>
                <c:pt idx="1349">
                  <c:v>6.4</c:v>
                </c:pt>
                <c:pt idx="1350">
                  <c:v>6.6</c:v>
                </c:pt>
                <c:pt idx="1351">
                  <c:v>6.6</c:v>
                </c:pt>
                <c:pt idx="1352">
                  <c:v>6.5</c:v>
                </c:pt>
                <c:pt idx="1353">
                  <c:v>6.6</c:v>
                </c:pt>
                <c:pt idx="1354">
                  <c:v>6.4</c:v>
                </c:pt>
                <c:pt idx="1355">
                  <c:v>6.3</c:v>
                </c:pt>
                <c:pt idx="1356">
                  <c:v>6.8</c:v>
                </c:pt>
                <c:pt idx="1357">
                  <c:v>7.1</c:v>
                </c:pt>
                <c:pt idx="1358">
                  <c:v>7.1</c:v>
                </c:pt>
                <c:pt idx="1359">
                  <c:v>7.1</c:v>
                </c:pt>
                <c:pt idx="1360">
                  <c:v>7.3</c:v>
                </c:pt>
                <c:pt idx="1361">
                  <c:v>7.4</c:v>
                </c:pt>
                <c:pt idx="1362">
                  <c:v>7.4</c:v>
                </c:pt>
                <c:pt idx="1363">
                  <c:v>7.8</c:v>
                </c:pt>
                <c:pt idx="1364">
                  <c:v>7.9</c:v>
                </c:pt>
                <c:pt idx="1365">
                  <c:v>8</c:v>
                </c:pt>
                <c:pt idx="1366">
                  <c:v>8.1</c:v>
                </c:pt>
                <c:pt idx="1367">
                  <c:v>8.3000000000000007</c:v>
                </c:pt>
                <c:pt idx="1368">
                  <c:v>8.6</c:v>
                </c:pt>
                <c:pt idx="1369">
                  <c:v>9</c:v>
                </c:pt>
                <c:pt idx="1370">
                  <c:v>8.8000000000000007</c:v>
                </c:pt>
                <c:pt idx="1371">
                  <c:v>8.6</c:v>
                </c:pt>
                <c:pt idx="1372">
                  <c:v>8.6</c:v>
                </c:pt>
                <c:pt idx="1373">
                  <c:v>8.6999999999999993</c:v>
                </c:pt>
                <c:pt idx="1374">
                  <c:v>8.6</c:v>
                </c:pt>
                <c:pt idx="1375">
                  <c:v>8.8000000000000007</c:v>
                </c:pt>
                <c:pt idx="1376">
                  <c:v>9.1</c:v>
                </c:pt>
                <c:pt idx="1377">
                  <c:v>9.1</c:v>
                </c:pt>
                <c:pt idx="1378">
                  <c:v>9.1</c:v>
                </c:pt>
                <c:pt idx="1379">
                  <c:v>8.9</c:v>
                </c:pt>
                <c:pt idx="1380">
                  <c:v>8.8000000000000007</c:v>
                </c:pt>
                <c:pt idx="1381">
                  <c:v>8.9</c:v>
                </c:pt>
                <c:pt idx="1382">
                  <c:v>8.8000000000000007</c:v>
                </c:pt>
                <c:pt idx="1383">
                  <c:v>8.8000000000000007</c:v>
                </c:pt>
                <c:pt idx="1384">
                  <c:v>8.8000000000000007</c:v>
                </c:pt>
                <c:pt idx="1385">
                  <c:v>8.8000000000000007</c:v>
                </c:pt>
                <c:pt idx="1386">
                  <c:v>8.8000000000000007</c:v>
                </c:pt>
                <c:pt idx="1387">
                  <c:v>8.9</c:v>
                </c:pt>
                <c:pt idx="1388">
                  <c:v>8.8000000000000007</c:v>
                </c:pt>
                <c:pt idx="1389">
                  <c:v>8.8000000000000007</c:v>
                </c:pt>
                <c:pt idx="1390">
                  <c:v>8.6999999999999993</c:v>
                </c:pt>
                <c:pt idx="1391">
                  <c:v>8.6999999999999993</c:v>
                </c:pt>
                <c:pt idx="1392">
                  <c:v>8.6999999999999993</c:v>
                </c:pt>
                <c:pt idx="1393">
                  <c:v>8.8000000000000007</c:v>
                </c:pt>
                <c:pt idx="1394">
                  <c:v>8.6999999999999993</c:v>
                </c:pt>
                <c:pt idx="1395">
                  <c:v>8.6999999999999993</c:v>
                </c:pt>
                <c:pt idx="1396">
                  <c:v>8.6999999999999993</c:v>
                </c:pt>
                <c:pt idx="1397">
                  <c:v>8.6999999999999993</c:v>
                </c:pt>
                <c:pt idx="1398">
                  <c:v>8.6999999999999993</c:v>
                </c:pt>
                <c:pt idx="1399">
                  <c:v>8.6999999999999993</c:v>
                </c:pt>
                <c:pt idx="1400">
                  <c:v>8.6999999999999993</c:v>
                </c:pt>
                <c:pt idx="1401">
                  <c:v>8.6999999999999993</c:v>
                </c:pt>
                <c:pt idx="1402">
                  <c:v>8.6999999999999993</c:v>
                </c:pt>
                <c:pt idx="1403">
                  <c:v>8.6</c:v>
                </c:pt>
                <c:pt idx="1404">
                  <c:v>8.6999999999999993</c:v>
                </c:pt>
                <c:pt idx="1405">
                  <c:v>8.6</c:v>
                </c:pt>
                <c:pt idx="1406">
                  <c:v>8.6</c:v>
                </c:pt>
                <c:pt idx="1407">
                  <c:v>8.6</c:v>
                </c:pt>
                <c:pt idx="1408">
                  <c:v>8.6999999999999993</c:v>
                </c:pt>
                <c:pt idx="1409">
                  <c:v>8.6999999999999993</c:v>
                </c:pt>
                <c:pt idx="1410">
                  <c:v>8.8000000000000007</c:v>
                </c:pt>
                <c:pt idx="1411">
                  <c:v>8.6999999999999993</c:v>
                </c:pt>
                <c:pt idx="1412">
                  <c:v>8.6999999999999993</c:v>
                </c:pt>
                <c:pt idx="1413">
                  <c:v>8.6999999999999993</c:v>
                </c:pt>
                <c:pt idx="1414">
                  <c:v>8.6999999999999993</c:v>
                </c:pt>
                <c:pt idx="1415">
                  <c:v>8.6999999999999993</c:v>
                </c:pt>
                <c:pt idx="1416">
                  <c:v>8.6999999999999993</c:v>
                </c:pt>
                <c:pt idx="1417">
                  <c:v>8.6999999999999993</c:v>
                </c:pt>
                <c:pt idx="1418">
                  <c:v>8.6999999999999993</c:v>
                </c:pt>
                <c:pt idx="1419">
                  <c:v>8.8000000000000007</c:v>
                </c:pt>
                <c:pt idx="1420">
                  <c:v>8.8000000000000007</c:v>
                </c:pt>
                <c:pt idx="1421">
                  <c:v>8.6999999999999993</c:v>
                </c:pt>
                <c:pt idx="1422">
                  <c:v>8.6999999999999993</c:v>
                </c:pt>
                <c:pt idx="1423">
                  <c:v>8.6999999999999993</c:v>
                </c:pt>
                <c:pt idx="1424">
                  <c:v>8.6999999999999993</c:v>
                </c:pt>
                <c:pt idx="1425">
                  <c:v>8.6999999999999993</c:v>
                </c:pt>
                <c:pt idx="1426">
                  <c:v>8.6999999999999993</c:v>
                </c:pt>
                <c:pt idx="1427">
                  <c:v>8.6999999999999993</c:v>
                </c:pt>
                <c:pt idx="1428">
                  <c:v>8.6</c:v>
                </c:pt>
                <c:pt idx="1429">
                  <c:v>8.6</c:v>
                </c:pt>
                <c:pt idx="1430">
                  <c:v>8.6</c:v>
                </c:pt>
                <c:pt idx="1431">
                  <c:v>8.6</c:v>
                </c:pt>
                <c:pt idx="1432">
                  <c:v>8.6</c:v>
                </c:pt>
                <c:pt idx="1433">
                  <c:v>8.6</c:v>
                </c:pt>
                <c:pt idx="1434">
                  <c:v>8.6</c:v>
                </c:pt>
                <c:pt idx="1435">
                  <c:v>8.6</c:v>
                </c:pt>
                <c:pt idx="1436">
                  <c:v>8.6</c:v>
                </c:pt>
                <c:pt idx="1437">
                  <c:v>8.6</c:v>
                </c:pt>
                <c:pt idx="1438">
                  <c:v>8.6</c:v>
                </c:pt>
                <c:pt idx="1439">
                  <c:v>8.6</c:v>
                </c:pt>
                <c:pt idx="1440">
                  <c:v>8.6</c:v>
                </c:pt>
                <c:pt idx="1441">
                  <c:v>8.6999999999999993</c:v>
                </c:pt>
                <c:pt idx="1442">
                  <c:v>8.6</c:v>
                </c:pt>
                <c:pt idx="1443">
                  <c:v>8.6</c:v>
                </c:pt>
                <c:pt idx="1444">
                  <c:v>8.6</c:v>
                </c:pt>
                <c:pt idx="1445">
                  <c:v>8.6</c:v>
                </c:pt>
                <c:pt idx="1446">
                  <c:v>8.6</c:v>
                </c:pt>
                <c:pt idx="1447">
                  <c:v>8.6</c:v>
                </c:pt>
                <c:pt idx="1448">
                  <c:v>8.6</c:v>
                </c:pt>
                <c:pt idx="1449">
                  <c:v>8.6</c:v>
                </c:pt>
                <c:pt idx="1450">
                  <c:v>8.6</c:v>
                </c:pt>
                <c:pt idx="1451">
                  <c:v>8.6</c:v>
                </c:pt>
                <c:pt idx="1452">
                  <c:v>8.6</c:v>
                </c:pt>
                <c:pt idx="1453">
                  <c:v>8.6</c:v>
                </c:pt>
                <c:pt idx="1454">
                  <c:v>8.6</c:v>
                </c:pt>
                <c:pt idx="1455">
                  <c:v>8.6</c:v>
                </c:pt>
                <c:pt idx="1456">
                  <c:v>8.6</c:v>
                </c:pt>
                <c:pt idx="1457">
                  <c:v>8.6</c:v>
                </c:pt>
                <c:pt idx="1458">
                  <c:v>8.6</c:v>
                </c:pt>
                <c:pt idx="1459">
                  <c:v>8.6</c:v>
                </c:pt>
                <c:pt idx="1460">
                  <c:v>8.6</c:v>
                </c:pt>
                <c:pt idx="1461">
                  <c:v>8.6</c:v>
                </c:pt>
                <c:pt idx="1462">
                  <c:v>8.6</c:v>
                </c:pt>
                <c:pt idx="1463">
                  <c:v>8.6</c:v>
                </c:pt>
                <c:pt idx="1464">
                  <c:v>8.6</c:v>
                </c:pt>
                <c:pt idx="1465">
                  <c:v>8.6</c:v>
                </c:pt>
                <c:pt idx="1466">
                  <c:v>8.6</c:v>
                </c:pt>
                <c:pt idx="1467">
                  <c:v>8.6</c:v>
                </c:pt>
                <c:pt idx="1468">
                  <c:v>8.6</c:v>
                </c:pt>
                <c:pt idx="1469">
                  <c:v>8.6</c:v>
                </c:pt>
                <c:pt idx="1470">
                  <c:v>8.6</c:v>
                </c:pt>
                <c:pt idx="1471">
                  <c:v>8.6</c:v>
                </c:pt>
                <c:pt idx="1472">
                  <c:v>8.6</c:v>
                </c:pt>
                <c:pt idx="1473">
                  <c:v>8.6</c:v>
                </c:pt>
                <c:pt idx="1474">
                  <c:v>8.6</c:v>
                </c:pt>
                <c:pt idx="1475">
                  <c:v>8.6</c:v>
                </c:pt>
                <c:pt idx="1476">
                  <c:v>8.6</c:v>
                </c:pt>
                <c:pt idx="1477">
                  <c:v>8.6</c:v>
                </c:pt>
                <c:pt idx="1478">
                  <c:v>8.6</c:v>
                </c:pt>
                <c:pt idx="1479">
                  <c:v>8.5</c:v>
                </c:pt>
                <c:pt idx="1480">
                  <c:v>8.6</c:v>
                </c:pt>
                <c:pt idx="1481">
                  <c:v>8.5</c:v>
                </c:pt>
                <c:pt idx="1482">
                  <c:v>8.5</c:v>
                </c:pt>
                <c:pt idx="1483">
                  <c:v>8.5</c:v>
                </c:pt>
                <c:pt idx="1484">
                  <c:v>8.5</c:v>
                </c:pt>
                <c:pt idx="1485">
                  <c:v>8.5</c:v>
                </c:pt>
                <c:pt idx="1486">
                  <c:v>8.4</c:v>
                </c:pt>
                <c:pt idx="1487">
                  <c:v>8.5</c:v>
                </c:pt>
                <c:pt idx="1488">
                  <c:v>8.5</c:v>
                </c:pt>
                <c:pt idx="1489">
                  <c:v>8.5</c:v>
                </c:pt>
                <c:pt idx="1490">
                  <c:v>8.5</c:v>
                </c:pt>
                <c:pt idx="1491">
                  <c:v>8.4</c:v>
                </c:pt>
                <c:pt idx="1492">
                  <c:v>8.4</c:v>
                </c:pt>
                <c:pt idx="1493">
                  <c:v>8.4</c:v>
                </c:pt>
                <c:pt idx="1494">
                  <c:v>8.4</c:v>
                </c:pt>
                <c:pt idx="1495">
                  <c:v>8.4</c:v>
                </c:pt>
                <c:pt idx="1496">
                  <c:v>8.3000000000000007</c:v>
                </c:pt>
                <c:pt idx="1497">
                  <c:v>8.3000000000000007</c:v>
                </c:pt>
                <c:pt idx="1498">
                  <c:v>8.4</c:v>
                </c:pt>
                <c:pt idx="1499">
                  <c:v>8.3000000000000007</c:v>
                </c:pt>
                <c:pt idx="1500">
                  <c:v>8.3000000000000007</c:v>
                </c:pt>
                <c:pt idx="1501">
                  <c:v>8.3000000000000007</c:v>
                </c:pt>
                <c:pt idx="1502">
                  <c:v>8.3000000000000007</c:v>
                </c:pt>
                <c:pt idx="1503">
                  <c:v>8.3000000000000007</c:v>
                </c:pt>
                <c:pt idx="1504">
                  <c:v>8.4</c:v>
                </c:pt>
                <c:pt idx="1505">
                  <c:v>8.4</c:v>
                </c:pt>
                <c:pt idx="1506">
                  <c:v>8.4</c:v>
                </c:pt>
                <c:pt idx="1507">
                  <c:v>8.4</c:v>
                </c:pt>
                <c:pt idx="1508">
                  <c:v>8.4</c:v>
                </c:pt>
                <c:pt idx="1509">
                  <c:v>8.4</c:v>
                </c:pt>
                <c:pt idx="1510">
                  <c:v>8.4</c:v>
                </c:pt>
                <c:pt idx="1511">
                  <c:v>8.4</c:v>
                </c:pt>
                <c:pt idx="1512">
                  <c:v>8.4</c:v>
                </c:pt>
                <c:pt idx="1513">
                  <c:v>8.5</c:v>
                </c:pt>
                <c:pt idx="1514">
                  <c:v>8.5</c:v>
                </c:pt>
                <c:pt idx="1515">
                  <c:v>8.6</c:v>
                </c:pt>
                <c:pt idx="1516">
                  <c:v>8.6</c:v>
                </c:pt>
                <c:pt idx="1517">
                  <c:v>8.6</c:v>
                </c:pt>
                <c:pt idx="1518">
                  <c:v>8.6</c:v>
                </c:pt>
                <c:pt idx="1519">
                  <c:v>8.6</c:v>
                </c:pt>
                <c:pt idx="1520">
                  <c:v>8.6</c:v>
                </c:pt>
                <c:pt idx="1521">
                  <c:v>8.5</c:v>
                </c:pt>
                <c:pt idx="1522">
                  <c:v>8.6</c:v>
                </c:pt>
                <c:pt idx="1523">
                  <c:v>8.5</c:v>
                </c:pt>
                <c:pt idx="1524">
                  <c:v>8.6</c:v>
                </c:pt>
                <c:pt idx="1525">
                  <c:v>8.6</c:v>
                </c:pt>
                <c:pt idx="1526">
                  <c:v>8.6</c:v>
                </c:pt>
                <c:pt idx="1527">
                  <c:v>8.6</c:v>
                </c:pt>
                <c:pt idx="1528">
                  <c:v>8.6</c:v>
                </c:pt>
                <c:pt idx="1529">
                  <c:v>8.6</c:v>
                </c:pt>
                <c:pt idx="1530">
                  <c:v>8.6</c:v>
                </c:pt>
                <c:pt idx="1531">
                  <c:v>8.5</c:v>
                </c:pt>
                <c:pt idx="1532">
                  <c:v>8.5</c:v>
                </c:pt>
                <c:pt idx="1533">
                  <c:v>8.6</c:v>
                </c:pt>
                <c:pt idx="1534">
                  <c:v>8.6</c:v>
                </c:pt>
                <c:pt idx="1535">
                  <c:v>8.6</c:v>
                </c:pt>
                <c:pt idx="1536">
                  <c:v>8.6</c:v>
                </c:pt>
                <c:pt idx="1537">
                  <c:v>8.6</c:v>
                </c:pt>
                <c:pt idx="1538">
                  <c:v>8.6999999999999993</c:v>
                </c:pt>
                <c:pt idx="1539">
                  <c:v>8.6999999999999993</c:v>
                </c:pt>
                <c:pt idx="1540">
                  <c:v>8.6999999999999993</c:v>
                </c:pt>
                <c:pt idx="1541">
                  <c:v>8.6</c:v>
                </c:pt>
                <c:pt idx="1542">
                  <c:v>8.6</c:v>
                </c:pt>
                <c:pt idx="1543">
                  <c:v>8.6999999999999993</c:v>
                </c:pt>
                <c:pt idx="1544">
                  <c:v>8.6999999999999993</c:v>
                </c:pt>
                <c:pt idx="1545">
                  <c:v>8.6999999999999993</c:v>
                </c:pt>
                <c:pt idx="1546">
                  <c:v>8.6999999999999993</c:v>
                </c:pt>
                <c:pt idx="1547">
                  <c:v>8.6999999999999993</c:v>
                </c:pt>
                <c:pt idx="1548">
                  <c:v>8.6999999999999993</c:v>
                </c:pt>
                <c:pt idx="1549">
                  <c:v>8.6</c:v>
                </c:pt>
                <c:pt idx="1550">
                  <c:v>8.6</c:v>
                </c:pt>
                <c:pt idx="1551">
                  <c:v>8.6</c:v>
                </c:pt>
                <c:pt idx="1552">
                  <c:v>8.6</c:v>
                </c:pt>
                <c:pt idx="1553">
                  <c:v>8.6</c:v>
                </c:pt>
                <c:pt idx="1554">
                  <c:v>8.6</c:v>
                </c:pt>
                <c:pt idx="1555">
                  <c:v>8.6</c:v>
                </c:pt>
                <c:pt idx="1556">
                  <c:v>8.6</c:v>
                </c:pt>
                <c:pt idx="1557">
                  <c:v>8.6</c:v>
                </c:pt>
                <c:pt idx="1558">
                  <c:v>8.8000000000000007</c:v>
                </c:pt>
                <c:pt idx="1559">
                  <c:v>8.6999999999999993</c:v>
                </c:pt>
                <c:pt idx="1560">
                  <c:v>8.8000000000000007</c:v>
                </c:pt>
                <c:pt idx="1561">
                  <c:v>8.8000000000000007</c:v>
                </c:pt>
                <c:pt idx="1562">
                  <c:v>8.8000000000000007</c:v>
                </c:pt>
                <c:pt idx="1563">
                  <c:v>8.8000000000000007</c:v>
                </c:pt>
                <c:pt idx="1564">
                  <c:v>8.8000000000000007</c:v>
                </c:pt>
                <c:pt idx="1565">
                  <c:v>8.8000000000000007</c:v>
                </c:pt>
                <c:pt idx="1566">
                  <c:v>8.8000000000000007</c:v>
                </c:pt>
                <c:pt idx="1567">
                  <c:v>8.8000000000000007</c:v>
                </c:pt>
                <c:pt idx="1568">
                  <c:v>8.8000000000000007</c:v>
                </c:pt>
                <c:pt idx="1569">
                  <c:v>8.8000000000000007</c:v>
                </c:pt>
                <c:pt idx="1570">
                  <c:v>8.8000000000000007</c:v>
                </c:pt>
                <c:pt idx="1571">
                  <c:v>8.8000000000000007</c:v>
                </c:pt>
                <c:pt idx="1572">
                  <c:v>8.8000000000000007</c:v>
                </c:pt>
                <c:pt idx="1573">
                  <c:v>8.8000000000000007</c:v>
                </c:pt>
                <c:pt idx="1574">
                  <c:v>8.8000000000000007</c:v>
                </c:pt>
                <c:pt idx="1575">
                  <c:v>8.8000000000000007</c:v>
                </c:pt>
                <c:pt idx="1576">
                  <c:v>8.8000000000000007</c:v>
                </c:pt>
                <c:pt idx="1577">
                  <c:v>8.6999999999999993</c:v>
                </c:pt>
                <c:pt idx="1578">
                  <c:v>8.6999999999999993</c:v>
                </c:pt>
                <c:pt idx="1579">
                  <c:v>8.6</c:v>
                </c:pt>
                <c:pt idx="1580">
                  <c:v>8.6999999999999993</c:v>
                </c:pt>
                <c:pt idx="1581">
                  <c:v>8.6</c:v>
                </c:pt>
                <c:pt idx="1582">
                  <c:v>8.6999999999999993</c:v>
                </c:pt>
                <c:pt idx="1583">
                  <c:v>8.6999999999999993</c:v>
                </c:pt>
                <c:pt idx="1584">
                  <c:v>8.8000000000000007</c:v>
                </c:pt>
                <c:pt idx="1585">
                  <c:v>8.8000000000000007</c:v>
                </c:pt>
                <c:pt idx="1586">
                  <c:v>8.9</c:v>
                </c:pt>
                <c:pt idx="1587">
                  <c:v>8.9</c:v>
                </c:pt>
                <c:pt idx="1588">
                  <c:v>8.9</c:v>
                </c:pt>
                <c:pt idx="1589">
                  <c:v>8.9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9.1</c:v>
                </c:pt>
                <c:pt idx="1594">
                  <c:v>9.1999999999999993</c:v>
                </c:pt>
                <c:pt idx="1595">
                  <c:v>9.3000000000000007</c:v>
                </c:pt>
                <c:pt idx="1596">
                  <c:v>9.3000000000000007</c:v>
                </c:pt>
                <c:pt idx="1597">
                  <c:v>9.3000000000000007</c:v>
                </c:pt>
                <c:pt idx="1598">
                  <c:v>9.3000000000000007</c:v>
                </c:pt>
                <c:pt idx="1599">
                  <c:v>9.1999999999999993</c:v>
                </c:pt>
                <c:pt idx="1600">
                  <c:v>9.3000000000000007</c:v>
                </c:pt>
                <c:pt idx="1601">
                  <c:v>9.3000000000000007</c:v>
                </c:pt>
                <c:pt idx="1602">
                  <c:v>9.4</c:v>
                </c:pt>
                <c:pt idx="1603">
                  <c:v>9.4</c:v>
                </c:pt>
                <c:pt idx="1604">
                  <c:v>9.6</c:v>
                </c:pt>
                <c:pt idx="1605">
                  <c:v>9.8000000000000007</c:v>
                </c:pt>
                <c:pt idx="1606">
                  <c:v>9.8000000000000007</c:v>
                </c:pt>
                <c:pt idx="1607">
                  <c:v>9.6999999999999993</c:v>
                </c:pt>
                <c:pt idx="1608">
                  <c:v>9.6</c:v>
                </c:pt>
                <c:pt idx="1609">
                  <c:v>9.6999999999999993</c:v>
                </c:pt>
                <c:pt idx="1610">
                  <c:v>9.6999999999999993</c:v>
                </c:pt>
                <c:pt idx="1611">
                  <c:v>9.8000000000000007</c:v>
                </c:pt>
                <c:pt idx="1612">
                  <c:v>9.8000000000000007</c:v>
                </c:pt>
                <c:pt idx="1613">
                  <c:v>9.8000000000000007</c:v>
                </c:pt>
                <c:pt idx="1614">
                  <c:v>9.8000000000000007</c:v>
                </c:pt>
                <c:pt idx="1615">
                  <c:v>9.9</c:v>
                </c:pt>
                <c:pt idx="1616">
                  <c:v>10.199999999999999</c:v>
                </c:pt>
                <c:pt idx="1617">
                  <c:v>10.1</c:v>
                </c:pt>
                <c:pt idx="1618">
                  <c:v>10.3</c:v>
                </c:pt>
                <c:pt idx="1619">
                  <c:v>10.4</c:v>
                </c:pt>
                <c:pt idx="1620">
                  <c:v>10.199999999999999</c:v>
                </c:pt>
                <c:pt idx="1621">
                  <c:v>10.199999999999999</c:v>
                </c:pt>
                <c:pt idx="1622">
                  <c:v>10.4</c:v>
                </c:pt>
                <c:pt idx="1623">
                  <c:v>11</c:v>
                </c:pt>
                <c:pt idx="1624">
                  <c:v>11.1</c:v>
                </c:pt>
                <c:pt idx="1625">
                  <c:v>11.1</c:v>
                </c:pt>
                <c:pt idx="1626">
                  <c:v>11.1</c:v>
                </c:pt>
                <c:pt idx="1627">
                  <c:v>11.1</c:v>
                </c:pt>
                <c:pt idx="1628">
                  <c:v>11.2</c:v>
                </c:pt>
                <c:pt idx="1629">
                  <c:v>11.4</c:v>
                </c:pt>
                <c:pt idx="1630">
                  <c:v>11.4</c:v>
                </c:pt>
                <c:pt idx="1631">
                  <c:v>11.5</c:v>
                </c:pt>
                <c:pt idx="1632">
                  <c:v>11.4</c:v>
                </c:pt>
                <c:pt idx="1633">
                  <c:v>11.6</c:v>
                </c:pt>
                <c:pt idx="1634">
                  <c:v>12</c:v>
                </c:pt>
                <c:pt idx="1635">
                  <c:v>12.6</c:v>
                </c:pt>
                <c:pt idx="1636">
                  <c:v>12.5</c:v>
                </c:pt>
                <c:pt idx="1637">
                  <c:v>12.2</c:v>
                </c:pt>
                <c:pt idx="1638">
                  <c:v>12.1</c:v>
                </c:pt>
                <c:pt idx="1639">
                  <c:v>12.1</c:v>
                </c:pt>
                <c:pt idx="1640">
                  <c:v>12.6</c:v>
                </c:pt>
                <c:pt idx="1641">
                  <c:v>12.7</c:v>
                </c:pt>
                <c:pt idx="1642">
                  <c:v>12.6</c:v>
                </c:pt>
                <c:pt idx="1643">
                  <c:v>12.7</c:v>
                </c:pt>
                <c:pt idx="1644">
                  <c:v>12.3</c:v>
                </c:pt>
                <c:pt idx="1645">
                  <c:v>12.4</c:v>
                </c:pt>
                <c:pt idx="1646">
                  <c:v>12.3</c:v>
                </c:pt>
                <c:pt idx="1647">
                  <c:v>12.2</c:v>
                </c:pt>
                <c:pt idx="1648">
                  <c:v>12.5</c:v>
                </c:pt>
                <c:pt idx="1649">
                  <c:v>12.4</c:v>
                </c:pt>
                <c:pt idx="1650">
                  <c:v>12.6</c:v>
                </c:pt>
                <c:pt idx="1651">
                  <c:v>12.1</c:v>
                </c:pt>
                <c:pt idx="1652">
                  <c:v>11.9</c:v>
                </c:pt>
                <c:pt idx="1653">
                  <c:v>11.7</c:v>
                </c:pt>
                <c:pt idx="1654">
                  <c:v>11.4</c:v>
                </c:pt>
                <c:pt idx="1655">
                  <c:v>11.3</c:v>
                </c:pt>
                <c:pt idx="1656">
                  <c:v>10.9</c:v>
                </c:pt>
                <c:pt idx="1657">
                  <c:v>10.8</c:v>
                </c:pt>
                <c:pt idx="1658">
                  <c:v>10.8</c:v>
                </c:pt>
                <c:pt idx="1659">
                  <c:v>10.7</c:v>
                </c:pt>
                <c:pt idx="1660">
                  <c:v>10.5</c:v>
                </c:pt>
                <c:pt idx="1661">
                  <c:v>10.4</c:v>
                </c:pt>
                <c:pt idx="1662">
                  <c:v>10.4</c:v>
                </c:pt>
                <c:pt idx="1663">
                  <c:v>10.199999999999999</c:v>
                </c:pt>
                <c:pt idx="1664">
                  <c:v>10.3</c:v>
                </c:pt>
                <c:pt idx="1665">
                  <c:v>10.199999999999999</c:v>
                </c:pt>
                <c:pt idx="1666">
                  <c:v>10.199999999999999</c:v>
                </c:pt>
                <c:pt idx="1667">
                  <c:v>10.3</c:v>
                </c:pt>
                <c:pt idx="1668">
                  <c:v>10.3</c:v>
                </c:pt>
                <c:pt idx="1669">
                  <c:v>10.199999999999999</c:v>
                </c:pt>
                <c:pt idx="1670">
                  <c:v>10.3</c:v>
                </c:pt>
                <c:pt idx="1671">
                  <c:v>10.3</c:v>
                </c:pt>
                <c:pt idx="1672">
                  <c:v>10.4</c:v>
                </c:pt>
                <c:pt idx="1673">
                  <c:v>10.5</c:v>
                </c:pt>
                <c:pt idx="1674">
                  <c:v>10.4</c:v>
                </c:pt>
                <c:pt idx="1675">
                  <c:v>10.5</c:v>
                </c:pt>
                <c:pt idx="1676">
                  <c:v>10.4</c:v>
                </c:pt>
                <c:pt idx="1677">
                  <c:v>10.5</c:v>
                </c:pt>
                <c:pt idx="1678">
                  <c:v>10.4</c:v>
                </c:pt>
                <c:pt idx="1679">
                  <c:v>10.5</c:v>
                </c:pt>
                <c:pt idx="1680">
                  <c:v>10.4</c:v>
                </c:pt>
                <c:pt idx="1681">
                  <c:v>10.4</c:v>
                </c:pt>
                <c:pt idx="1682">
                  <c:v>10.3</c:v>
                </c:pt>
                <c:pt idx="1683">
                  <c:v>10.3</c:v>
                </c:pt>
                <c:pt idx="1684">
                  <c:v>10.4</c:v>
                </c:pt>
                <c:pt idx="1685">
                  <c:v>10.4</c:v>
                </c:pt>
                <c:pt idx="1686">
                  <c:v>10.3</c:v>
                </c:pt>
                <c:pt idx="1687">
                  <c:v>10.3</c:v>
                </c:pt>
                <c:pt idx="1688">
                  <c:v>10.3</c:v>
                </c:pt>
                <c:pt idx="1689">
                  <c:v>10.199999999999999</c:v>
                </c:pt>
                <c:pt idx="1690">
                  <c:v>10.199999999999999</c:v>
                </c:pt>
                <c:pt idx="1691">
                  <c:v>10.3</c:v>
                </c:pt>
                <c:pt idx="1692">
                  <c:v>10.3</c:v>
                </c:pt>
                <c:pt idx="1693">
                  <c:v>10.3</c:v>
                </c:pt>
                <c:pt idx="1694">
                  <c:v>10.3</c:v>
                </c:pt>
                <c:pt idx="1695">
                  <c:v>10.4</c:v>
                </c:pt>
                <c:pt idx="1696">
                  <c:v>10.4</c:v>
                </c:pt>
                <c:pt idx="1697">
                  <c:v>10.4</c:v>
                </c:pt>
                <c:pt idx="1698">
                  <c:v>10.5</c:v>
                </c:pt>
                <c:pt idx="1699">
                  <c:v>10.4</c:v>
                </c:pt>
                <c:pt idx="1700">
                  <c:v>10.5</c:v>
                </c:pt>
                <c:pt idx="1701">
                  <c:v>10.5</c:v>
                </c:pt>
                <c:pt idx="1702">
                  <c:v>10.6</c:v>
                </c:pt>
                <c:pt idx="1703">
                  <c:v>10.6</c:v>
                </c:pt>
                <c:pt idx="1704">
                  <c:v>10.6</c:v>
                </c:pt>
                <c:pt idx="1705">
                  <c:v>10.7</c:v>
                </c:pt>
                <c:pt idx="1706">
                  <c:v>10.8</c:v>
                </c:pt>
                <c:pt idx="1707">
                  <c:v>10.8</c:v>
                </c:pt>
                <c:pt idx="1708">
                  <c:v>10.8</c:v>
                </c:pt>
                <c:pt idx="1709">
                  <c:v>10.8</c:v>
                </c:pt>
                <c:pt idx="1710">
                  <c:v>10.8</c:v>
                </c:pt>
                <c:pt idx="1711">
                  <c:v>10.8</c:v>
                </c:pt>
                <c:pt idx="1712">
                  <c:v>10.8</c:v>
                </c:pt>
                <c:pt idx="1713">
                  <c:v>10.9</c:v>
                </c:pt>
                <c:pt idx="1714">
                  <c:v>10.9</c:v>
                </c:pt>
                <c:pt idx="1715">
                  <c:v>10.9</c:v>
                </c:pt>
                <c:pt idx="1716">
                  <c:v>10.9</c:v>
                </c:pt>
                <c:pt idx="1717">
                  <c:v>10.5</c:v>
                </c:pt>
                <c:pt idx="1718">
                  <c:v>10.4</c:v>
                </c:pt>
                <c:pt idx="1719">
                  <c:v>10.4</c:v>
                </c:pt>
                <c:pt idx="1720">
                  <c:v>10.199999999999999</c:v>
                </c:pt>
                <c:pt idx="1721">
                  <c:v>10.199999999999999</c:v>
                </c:pt>
                <c:pt idx="1722">
                  <c:v>10.199999999999999</c:v>
                </c:pt>
                <c:pt idx="1723">
                  <c:v>10.1</c:v>
                </c:pt>
                <c:pt idx="1724">
                  <c:v>10.1</c:v>
                </c:pt>
                <c:pt idx="1725">
                  <c:v>9.9</c:v>
                </c:pt>
                <c:pt idx="1726">
                  <c:v>9.6999999999999993</c:v>
                </c:pt>
                <c:pt idx="1727">
                  <c:v>9.8000000000000007</c:v>
                </c:pt>
                <c:pt idx="1728">
                  <c:v>9.9</c:v>
                </c:pt>
                <c:pt idx="1729">
                  <c:v>9.9</c:v>
                </c:pt>
                <c:pt idx="1730">
                  <c:v>9.8000000000000007</c:v>
                </c:pt>
                <c:pt idx="1731">
                  <c:v>9.4</c:v>
                </c:pt>
                <c:pt idx="1732">
                  <c:v>9.4</c:v>
                </c:pt>
                <c:pt idx="1733">
                  <c:v>9.1999999999999993</c:v>
                </c:pt>
                <c:pt idx="1734">
                  <c:v>9.1999999999999993</c:v>
                </c:pt>
                <c:pt idx="1735">
                  <c:v>9</c:v>
                </c:pt>
                <c:pt idx="1736">
                  <c:v>9.1</c:v>
                </c:pt>
                <c:pt idx="1737">
                  <c:v>9.1</c:v>
                </c:pt>
                <c:pt idx="1738">
                  <c:v>9.1999999999999993</c:v>
                </c:pt>
                <c:pt idx="1739">
                  <c:v>9.4</c:v>
                </c:pt>
                <c:pt idx="1740">
                  <c:v>9.4</c:v>
                </c:pt>
                <c:pt idx="1741">
                  <c:v>9.4</c:v>
                </c:pt>
                <c:pt idx="1742">
                  <c:v>9.5</c:v>
                </c:pt>
                <c:pt idx="1743">
                  <c:v>9.6</c:v>
                </c:pt>
                <c:pt idx="1744">
                  <c:v>9.6</c:v>
                </c:pt>
                <c:pt idx="1745">
                  <c:v>9.5</c:v>
                </c:pt>
                <c:pt idx="1746">
                  <c:v>9.4</c:v>
                </c:pt>
                <c:pt idx="1747">
                  <c:v>9.4</c:v>
                </c:pt>
                <c:pt idx="1748">
                  <c:v>9.4</c:v>
                </c:pt>
                <c:pt idx="1749">
                  <c:v>9.4</c:v>
                </c:pt>
                <c:pt idx="1750">
                  <c:v>9.3000000000000007</c:v>
                </c:pt>
                <c:pt idx="1751">
                  <c:v>9.4</c:v>
                </c:pt>
                <c:pt idx="1752">
                  <c:v>9.4</c:v>
                </c:pt>
                <c:pt idx="1753">
                  <c:v>9.5</c:v>
                </c:pt>
                <c:pt idx="1754">
                  <c:v>9.4</c:v>
                </c:pt>
                <c:pt idx="1755">
                  <c:v>9.4</c:v>
                </c:pt>
                <c:pt idx="1756">
                  <c:v>9.4</c:v>
                </c:pt>
                <c:pt idx="1757">
                  <c:v>9.4</c:v>
                </c:pt>
                <c:pt idx="1758">
                  <c:v>9.4</c:v>
                </c:pt>
                <c:pt idx="1759">
                  <c:v>9.3000000000000007</c:v>
                </c:pt>
                <c:pt idx="1760">
                  <c:v>9.3000000000000007</c:v>
                </c:pt>
                <c:pt idx="1761">
                  <c:v>9.3000000000000007</c:v>
                </c:pt>
                <c:pt idx="1762">
                  <c:v>9.1999999999999993</c:v>
                </c:pt>
                <c:pt idx="1763">
                  <c:v>9.1</c:v>
                </c:pt>
                <c:pt idx="1764">
                  <c:v>9.1</c:v>
                </c:pt>
                <c:pt idx="1765">
                  <c:v>9.1</c:v>
                </c:pt>
                <c:pt idx="1766">
                  <c:v>9</c:v>
                </c:pt>
                <c:pt idx="1767">
                  <c:v>8.8000000000000007</c:v>
                </c:pt>
                <c:pt idx="1768">
                  <c:v>8.8000000000000007</c:v>
                </c:pt>
                <c:pt idx="1769">
                  <c:v>8.9</c:v>
                </c:pt>
                <c:pt idx="1770">
                  <c:v>8.9</c:v>
                </c:pt>
                <c:pt idx="1771">
                  <c:v>8.9</c:v>
                </c:pt>
                <c:pt idx="1772">
                  <c:v>8.9</c:v>
                </c:pt>
                <c:pt idx="1773">
                  <c:v>8.9</c:v>
                </c:pt>
                <c:pt idx="1774">
                  <c:v>8.9</c:v>
                </c:pt>
                <c:pt idx="1775">
                  <c:v>8.9</c:v>
                </c:pt>
                <c:pt idx="1776">
                  <c:v>8.9</c:v>
                </c:pt>
                <c:pt idx="1777">
                  <c:v>8.9</c:v>
                </c:pt>
                <c:pt idx="1778">
                  <c:v>8.9</c:v>
                </c:pt>
                <c:pt idx="1779">
                  <c:v>8.9</c:v>
                </c:pt>
                <c:pt idx="1780">
                  <c:v>9</c:v>
                </c:pt>
                <c:pt idx="1781">
                  <c:v>8.9</c:v>
                </c:pt>
                <c:pt idx="1782">
                  <c:v>8.8000000000000007</c:v>
                </c:pt>
                <c:pt idx="1783">
                  <c:v>8.6999999999999993</c:v>
                </c:pt>
                <c:pt idx="1784">
                  <c:v>8.6999999999999993</c:v>
                </c:pt>
                <c:pt idx="1785">
                  <c:v>8.4</c:v>
                </c:pt>
                <c:pt idx="1786">
                  <c:v>8.6</c:v>
                </c:pt>
                <c:pt idx="1787">
                  <c:v>8.5</c:v>
                </c:pt>
                <c:pt idx="1788">
                  <c:v>8.4</c:v>
                </c:pt>
                <c:pt idx="1789">
                  <c:v>8.3000000000000007</c:v>
                </c:pt>
                <c:pt idx="1790">
                  <c:v>8.1999999999999993</c:v>
                </c:pt>
                <c:pt idx="1791">
                  <c:v>8.4</c:v>
                </c:pt>
                <c:pt idx="1792">
                  <c:v>8.4</c:v>
                </c:pt>
                <c:pt idx="1793">
                  <c:v>8.3000000000000007</c:v>
                </c:pt>
                <c:pt idx="1794">
                  <c:v>8.1</c:v>
                </c:pt>
                <c:pt idx="1795">
                  <c:v>8.1999999999999993</c:v>
                </c:pt>
                <c:pt idx="1796">
                  <c:v>8.1</c:v>
                </c:pt>
                <c:pt idx="1797">
                  <c:v>8.3000000000000007</c:v>
                </c:pt>
                <c:pt idx="1798">
                  <c:v>8.3000000000000007</c:v>
                </c:pt>
                <c:pt idx="1799">
                  <c:v>8.4</c:v>
                </c:pt>
                <c:pt idx="1800">
                  <c:v>8.4</c:v>
                </c:pt>
                <c:pt idx="1801">
                  <c:v>8.3000000000000007</c:v>
                </c:pt>
                <c:pt idx="1802">
                  <c:v>8.3000000000000007</c:v>
                </c:pt>
                <c:pt idx="1803">
                  <c:v>8.4</c:v>
                </c:pt>
                <c:pt idx="1804">
                  <c:v>8.4</c:v>
                </c:pt>
                <c:pt idx="1805">
                  <c:v>8.4</c:v>
                </c:pt>
                <c:pt idx="1806">
                  <c:v>8.5</c:v>
                </c:pt>
                <c:pt idx="1807">
                  <c:v>8.5</c:v>
                </c:pt>
                <c:pt idx="1808">
                  <c:v>8.5</c:v>
                </c:pt>
                <c:pt idx="1809">
                  <c:v>8.4</c:v>
                </c:pt>
                <c:pt idx="1810">
                  <c:v>8.4</c:v>
                </c:pt>
                <c:pt idx="1811">
                  <c:v>8.3000000000000007</c:v>
                </c:pt>
                <c:pt idx="1812">
                  <c:v>8</c:v>
                </c:pt>
                <c:pt idx="1813">
                  <c:v>7.9</c:v>
                </c:pt>
                <c:pt idx="1814">
                  <c:v>7.8</c:v>
                </c:pt>
                <c:pt idx="1815">
                  <c:v>7.8</c:v>
                </c:pt>
                <c:pt idx="1816">
                  <c:v>7.8</c:v>
                </c:pt>
                <c:pt idx="1817">
                  <c:v>7.8</c:v>
                </c:pt>
                <c:pt idx="1818">
                  <c:v>7.8</c:v>
                </c:pt>
                <c:pt idx="1819">
                  <c:v>7.9</c:v>
                </c:pt>
                <c:pt idx="1820">
                  <c:v>7.8</c:v>
                </c:pt>
                <c:pt idx="1821">
                  <c:v>7.7</c:v>
                </c:pt>
                <c:pt idx="1822">
                  <c:v>7.8</c:v>
                </c:pt>
                <c:pt idx="1823">
                  <c:v>7.8</c:v>
                </c:pt>
                <c:pt idx="1824">
                  <c:v>8</c:v>
                </c:pt>
                <c:pt idx="1825">
                  <c:v>7.9</c:v>
                </c:pt>
                <c:pt idx="1826">
                  <c:v>7.9</c:v>
                </c:pt>
                <c:pt idx="1827">
                  <c:v>7.9</c:v>
                </c:pt>
                <c:pt idx="1828">
                  <c:v>7.9</c:v>
                </c:pt>
                <c:pt idx="1829">
                  <c:v>8</c:v>
                </c:pt>
                <c:pt idx="1830">
                  <c:v>8</c:v>
                </c:pt>
                <c:pt idx="1831">
                  <c:v>7.9</c:v>
                </c:pt>
                <c:pt idx="1832">
                  <c:v>8</c:v>
                </c:pt>
                <c:pt idx="1833">
                  <c:v>8</c:v>
                </c:pt>
                <c:pt idx="1834">
                  <c:v>8.1</c:v>
                </c:pt>
                <c:pt idx="1835">
                  <c:v>8</c:v>
                </c:pt>
                <c:pt idx="1836">
                  <c:v>7.8</c:v>
                </c:pt>
                <c:pt idx="1837">
                  <c:v>7.8</c:v>
                </c:pt>
                <c:pt idx="1838">
                  <c:v>7.7</c:v>
                </c:pt>
                <c:pt idx="1839">
                  <c:v>7.5</c:v>
                </c:pt>
                <c:pt idx="1840">
                  <c:v>7.6</c:v>
                </c:pt>
                <c:pt idx="1841">
                  <c:v>7.7</c:v>
                </c:pt>
                <c:pt idx="1842">
                  <c:v>7.6</c:v>
                </c:pt>
                <c:pt idx="1843">
                  <c:v>7.7</c:v>
                </c:pt>
                <c:pt idx="1844">
                  <c:v>7.8</c:v>
                </c:pt>
                <c:pt idx="1845">
                  <c:v>7.6</c:v>
                </c:pt>
                <c:pt idx="1846">
                  <c:v>7.5</c:v>
                </c:pt>
                <c:pt idx="1847">
                  <c:v>7.4</c:v>
                </c:pt>
                <c:pt idx="1848">
                  <c:v>7.4</c:v>
                </c:pt>
                <c:pt idx="1849">
                  <c:v>7.3</c:v>
                </c:pt>
                <c:pt idx="1850">
                  <c:v>7.4</c:v>
                </c:pt>
                <c:pt idx="1851">
                  <c:v>7.4</c:v>
                </c:pt>
                <c:pt idx="1852">
                  <c:v>7.5</c:v>
                </c:pt>
                <c:pt idx="1853">
                  <c:v>7.8</c:v>
                </c:pt>
                <c:pt idx="1854">
                  <c:v>7.8</c:v>
                </c:pt>
                <c:pt idx="1855">
                  <c:v>7.6</c:v>
                </c:pt>
                <c:pt idx="1856">
                  <c:v>7.4</c:v>
                </c:pt>
                <c:pt idx="1857">
                  <c:v>7.4</c:v>
                </c:pt>
                <c:pt idx="1858">
                  <c:v>7.4</c:v>
                </c:pt>
                <c:pt idx="1859">
                  <c:v>7.6</c:v>
                </c:pt>
                <c:pt idx="1860">
                  <c:v>7.6</c:v>
                </c:pt>
                <c:pt idx="1861">
                  <c:v>7.4</c:v>
                </c:pt>
                <c:pt idx="1862">
                  <c:v>7.3</c:v>
                </c:pt>
                <c:pt idx="1863">
                  <c:v>7.3</c:v>
                </c:pt>
                <c:pt idx="1864">
                  <c:v>7.3</c:v>
                </c:pt>
                <c:pt idx="1865">
                  <c:v>7.1</c:v>
                </c:pt>
                <c:pt idx="1866">
                  <c:v>7.2</c:v>
                </c:pt>
                <c:pt idx="1867">
                  <c:v>7.1</c:v>
                </c:pt>
                <c:pt idx="1868">
                  <c:v>7.1</c:v>
                </c:pt>
                <c:pt idx="1869">
                  <c:v>7.3</c:v>
                </c:pt>
                <c:pt idx="1870">
                  <c:v>7.3</c:v>
                </c:pt>
                <c:pt idx="1871">
                  <c:v>7.2</c:v>
                </c:pt>
                <c:pt idx="1872">
                  <c:v>7.2</c:v>
                </c:pt>
                <c:pt idx="1873">
                  <c:v>7.3</c:v>
                </c:pt>
                <c:pt idx="1874">
                  <c:v>7.4</c:v>
                </c:pt>
                <c:pt idx="1875">
                  <c:v>7.4</c:v>
                </c:pt>
                <c:pt idx="1876">
                  <c:v>7.5</c:v>
                </c:pt>
                <c:pt idx="1877">
                  <c:v>7.5</c:v>
                </c:pt>
                <c:pt idx="1878">
                  <c:v>7.6</c:v>
                </c:pt>
                <c:pt idx="1879">
                  <c:v>7.7</c:v>
                </c:pt>
                <c:pt idx="1880">
                  <c:v>7.9</c:v>
                </c:pt>
                <c:pt idx="1881">
                  <c:v>7.9</c:v>
                </c:pt>
                <c:pt idx="1882">
                  <c:v>7.9</c:v>
                </c:pt>
                <c:pt idx="1883">
                  <c:v>8</c:v>
                </c:pt>
                <c:pt idx="1884">
                  <c:v>8.1</c:v>
                </c:pt>
                <c:pt idx="1885">
                  <c:v>8.1</c:v>
                </c:pt>
                <c:pt idx="1886">
                  <c:v>8.1999999999999993</c:v>
                </c:pt>
                <c:pt idx="1887">
                  <c:v>8.3000000000000007</c:v>
                </c:pt>
                <c:pt idx="1888">
                  <c:v>8.6</c:v>
                </c:pt>
                <c:pt idx="1889">
                  <c:v>9</c:v>
                </c:pt>
                <c:pt idx="1890">
                  <c:v>9.3000000000000007</c:v>
                </c:pt>
                <c:pt idx="1891">
                  <c:v>9.6</c:v>
                </c:pt>
                <c:pt idx="1892">
                  <c:v>10.6</c:v>
                </c:pt>
                <c:pt idx="1893">
                  <c:v>10.9</c:v>
                </c:pt>
                <c:pt idx="1894">
                  <c:v>10.8</c:v>
                </c:pt>
                <c:pt idx="1895">
                  <c:v>11.4</c:v>
                </c:pt>
                <c:pt idx="1896">
                  <c:v>11.8</c:v>
                </c:pt>
                <c:pt idx="1897">
                  <c:v>11.9</c:v>
                </c:pt>
                <c:pt idx="1898">
                  <c:v>11.3</c:v>
                </c:pt>
                <c:pt idx="1899">
                  <c:v>11.3</c:v>
                </c:pt>
                <c:pt idx="1900">
                  <c:v>10.4</c:v>
                </c:pt>
                <c:pt idx="1901">
                  <c:v>10.4</c:v>
                </c:pt>
                <c:pt idx="1902">
                  <c:v>9.8000000000000007</c:v>
                </c:pt>
                <c:pt idx="1903">
                  <c:v>9.6</c:v>
                </c:pt>
                <c:pt idx="1904">
                  <c:v>9.6999999999999993</c:v>
                </c:pt>
                <c:pt idx="1905">
                  <c:v>9.6</c:v>
                </c:pt>
                <c:pt idx="1906">
                  <c:v>9.6</c:v>
                </c:pt>
                <c:pt idx="1907">
                  <c:v>9.6</c:v>
                </c:pt>
                <c:pt idx="1908">
                  <c:v>9.8000000000000007</c:v>
                </c:pt>
                <c:pt idx="1909">
                  <c:v>9.9</c:v>
                </c:pt>
                <c:pt idx="1910">
                  <c:v>9.8000000000000007</c:v>
                </c:pt>
                <c:pt idx="1911">
                  <c:v>9.8000000000000007</c:v>
                </c:pt>
                <c:pt idx="1912">
                  <c:v>9.9</c:v>
                </c:pt>
                <c:pt idx="1913">
                  <c:v>10.4</c:v>
                </c:pt>
                <c:pt idx="1914">
                  <c:v>10.6</c:v>
                </c:pt>
                <c:pt idx="1915">
                  <c:v>10.8</c:v>
                </c:pt>
                <c:pt idx="1916">
                  <c:v>10.4</c:v>
                </c:pt>
                <c:pt idx="1917">
                  <c:v>10.6</c:v>
                </c:pt>
                <c:pt idx="1918">
                  <c:v>10.8</c:v>
                </c:pt>
                <c:pt idx="1919">
                  <c:v>10.6</c:v>
                </c:pt>
                <c:pt idx="1920">
                  <c:v>10.4</c:v>
                </c:pt>
                <c:pt idx="1921">
                  <c:v>10.199999999999999</c:v>
                </c:pt>
                <c:pt idx="1922">
                  <c:v>10.5</c:v>
                </c:pt>
                <c:pt idx="1923">
                  <c:v>10.6</c:v>
                </c:pt>
                <c:pt idx="1924">
                  <c:v>10.8</c:v>
                </c:pt>
                <c:pt idx="1925">
                  <c:v>10.7</c:v>
                </c:pt>
                <c:pt idx="1926">
                  <c:v>10.5</c:v>
                </c:pt>
                <c:pt idx="1927">
                  <c:v>10.6</c:v>
                </c:pt>
                <c:pt idx="1928">
                  <c:v>10.5</c:v>
                </c:pt>
                <c:pt idx="1929">
                  <c:v>10.6</c:v>
                </c:pt>
                <c:pt idx="1930">
                  <c:v>10.8</c:v>
                </c:pt>
                <c:pt idx="1931">
                  <c:v>10.5</c:v>
                </c:pt>
                <c:pt idx="1932">
                  <c:v>10.8</c:v>
                </c:pt>
                <c:pt idx="1933">
                  <c:v>10.7</c:v>
                </c:pt>
                <c:pt idx="1934">
                  <c:v>10.6</c:v>
                </c:pt>
                <c:pt idx="1935">
                  <c:v>10.8</c:v>
                </c:pt>
                <c:pt idx="1936">
                  <c:v>11</c:v>
                </c:pt>
                <c:pt idx="1937">
                  <c:v>10.8</c:v>
                </c:pt>
                <c:pt idx="1938">
                  <c:v>10.6</c:v>
                </c:pt>
                <c:pt idx="1939">
                  <c:v>10.4</c:v>
                </c:pt>
                <c:pt idx="1940">
                  <c:v>10.6</c:v>
                </c:pt>
                <c:pt idx="1941">
                  <c:v>10.6</c:v>
                </c:pt>
                <c:pt idx="1942">
                  <c:v>11</c:v>
                </c:pt>
                <c:pt idx="1943">
                  <c:v>10.8</c:v>
                </c:pt>
                <c:pt idx="1944">
                  <c:v>10.6</c:v>
                </c:pt>
                <c:pt idx="1945">
                  <c:v>10.6</c:v>
                </c:pt>
                <c:pt idx="1946">
                  <c:v>10.4</c:v>
                </c:pt>
                <c:pt idx="1947">
                  <c:v>10.6</c:v>
                </c:pt>
                <c:pt idx="1948">
                  <c:v>10.3</c:v>
                </c:pt>
                <c:pt idx="1949">
                  <c:v>10.199999999999999</c:v>
                </c:pt>
                <c:pt idx="1950">
                  <c:v>10.1</c:v>
                </c:pt>
                <c:pt idx="1951">
                  <c:v>10.199999999999999</c:v>
                </c:pt>
                <c:pt idx="1952">
                  <c:v>10.1</c:v>
                </c:pt>
                <c:pt idx="1953">
                  <c:v>10.3</c:v>
                </c:pt>
                <c:pt idx="1954">
                  <c:v>10.1</c:v>
                </c:pt>
                <c:pt idx="1955">
                  <c:v>10.199999999999999</c:v>
                </c:pt>
                <c:pt idx="1956">
                  <c:v>10.1</c:v>
                </c:pt>
                <c:pt idx="1957">
                  <c:v>10.199999999999999</c:v>
                </c:pt>
                <c:pt idx="1958">
                  <c:v>10.199999999999999</c:v>
                </c:pt>
                <c:pt idx="1959">
                  <c:v>9.9</c:v>
                </c:pt>
                <c:pt idx="1960">
                  <c:v>10.1</c:v>
                </c:pt>
                <c:pt idx="1961">
                  <c:v>9.9</c:v>
                </c:pt>
                <c:pt idx="1962">
                  <c:v>9.8000000000000007</c:v>
                </c:pt>
                <c:pt idx="1963">
                  <c:v>9.6999999999999993</c:v>
                </c:pt>
                <c:pt idx="1964">
                  <c:v>9.4</c:v>
                </c:pt>
                <c:pt idx="1965">
                  <c:v>9.3000000000000007</c:v>
                </c:pt>
                <c:pt idx="1966">
                  <c:v>9.3000000000000007</c:v>
                </c:pt>
                <c:pt idx="1967">
                  <c:v>9.1</c:v>
                </c:pt>
                <c:pt idx="1968">
                  <c:v>9.1</c:v>
                </c:pt>
                <c:pt idx="1969">
                  <c:v>8.9</c:v>
                </c:pt>
                <c:pt idx="1970">
                  <c:v>8.9</c:v>
                </c:pt>
                <c:pt idx="1971">
                  <c:v>8.9</c:v>
                </c:pt>
                <c:pt idx="1972">
                  <c:v>8.8000000000000007</c:v>
                </c:pt>
                <c:pt idx="1973">
                  <c:v>8.9</c:v>
                </c:pt>
                <c:pt idx="1974">
                  <c:v>8.9</c:v>
                </c:pt>
                <c:pt idx="1975">
                  <c:v>8.9</c:v>
                </c:pt>
                <c:pt idx="1976">
                  <c:v>8.9</c:v>
                </c:pt>
                <c:pt idx="1977">
                  <c:v>8.9</c:v>
                </c:pt>
                <c:pt idx="1978">
                  <c:v>8.9</c:v>
                </c:pt>
                <c:pt idx="1979">
                  <c:v>8.8000000000000007</c:v>
                </c:pt>
                <c:pt idx="1980">
                  <c:v>8.8000000000000007</c:v>
                </c:pt>
                <c:pt idx="1981">
                  <c:v>8.8000000000000007</c:v>
                </c:pt>
                <c:pt idx="1982">
                  <c:v>8.8000000000000007</c:v>
                </c:pt>
                <c:pt idx="1983">
                  <c:v>8.9</c:v>
                </c:pt>
                <c:pt idx="1984">
                  <c:v>8.9</c:v>
                </c:pt>
                <c:pt idx="1985">
                  <c:v>8.9</c:v>
                </c:pt>
                <c:pt idx="1986">
                  <c:v>8.9</c:v>
                </c:pt>
                <c:pt idx="1987">
                  <c:v>8.9</c:v>
                </c:pt>
                <c:pt idx="1988">
                  <c:v>8.9</c:v>
                </c:pt>
                <c:pt idx="1989">
                  <c:v>8.9</c:v>
                </c:pt>
                <c:pt idx="1990">
                  <c:v>8.9</c:v>
                </c:pt>
                <c:pt idx="1991">
                  <c:v>8.9</c:v>
                </c:pt>
                <c:pt idx="1992">
                  <c:v>8.8000000000000007</c:v>
                </c:pt>
                <c:pt idx="1993">
                  <c:v>8.8000000000000007</c:v>
                </c:pt>
                <c:pt idx="1994">
                  <c:v>8.6999999999999993</c:v>
                </c:pt>
                <c:pt idx="1995">
                  <c:v>8.6999999999999993</c:v>
                </c:pt>
                <c:pt idx="1996">
                  <c:v>8.5</c:v>
                </c:pt>
                <c:pt idx="1997">
                  <c:v>8.4</c:v>
                </c:pt>
                <c:pt idx="1998">
                  <c:v>8.3000000000000007</c:v>
                </c:pt>
                <c:pt idx="1999">
                  <c:v>8.4</c:v>
                </c:pt>
                <c:pt idx="2000">
                  <c:v>8.5</c:v>
                </c:pt>
                <c:pt idx="2001">
                  <c:v>8.5</c:v>
                </c:pt>
                <c:pt idx="2002">
                  <c:v>8.6</c:v>
                </c:pt>
                <c:pt idx="2003">
                  <c:v>8.6999999999999993</c:v>
                </c:pt>
                <c:pt idx="2004">
                  <c:v>8.6</c:v>
                </c:pt>
                <c:pt idx="2005">
                  <c:v>8.4</c:v>
                </c:pt>
                <c:pt idx="2006">
                  <c:v>8.4</c:v>
                </c:pt>
                <c:pt idx="2007">
                  <c:v>8.6</c:v>
                </c:pt>
                <c:pt idx="2008">
                  <c:v>8.4</c:v>
                </c:pt>
                <c:pt idx="2009">
                  <c:v>8.5</c:v>
                </c:pt>
                <c:pt idx="2010">
                  <c:v>8.6</c:v>
                </c:pt>
                <c:pt idx="2011">
                  <c:v>8.6</c:v>
                </c:pt>
                <c:pt idx="2012">
                  <c:v>8.6</c:v>
                </c:pt>
                <c:pt idx="2013">
                  <c:v>8.6</c:v>
                </c:pt>
                <c:pt idx="2014">
                  <c:v>8.6</c:v>
                </c:pt>
                <c:pt idx="2015">
                  <c:v>8.5</c:v>
                </c:pt>
                <c:pt idx="2016">
                  <c:v>8.6</c:v>
                </c:pt>
                <c:pt idx="2017">
                  <c:v>8.6</c:v>
                </c:pt>
                <c:pt idx="2018">
                  <c:v>8.6</c:v>
                </c:pt>
                <c:pt idx="2019">
                  <c:v>8.6</c:v>
                </c:pt>
                <c:pt idx="2020">
                  <c:v>8.5</c:v>
                </c:pt>
                <c:pt idx="2021">
                  <c:v>8.4</c:v>
                </c:pt>
                <c:pt idx="2022">
                  <c:v>8.4</c:v>
                </c:pt>
                <c:pt idx="2023">
                  <c:v>8.4</c:v>
                </c:pt>
                <c:pt idx="2024">
                  <c:v>8.4</c:v>
                </c:pt>
                <c:pt idx="2025">
                  <c:v>8.3000000000000007</c:v>
                </c:pt>
                <c:pt idx="2026">
                  <c:v>8.1</c:v>
                </c:pt>
                <c:pt idx="2027">
                  <c:v>8.1</c:v>
                </c:pt>
                <c:pt idx="2028">
                  <c:v>8.1</c:v>
                </c:pt>
                <c:pt idx="2029">
                  <c:v>8.3000000000000007</c:v>
                </c:pt>
                <c:pt idx="2030">
                  <c:v>8.1999999999999993</c:v>
                </c:pt>
                <c:pt idx="2031">
                  <c:v>8.1</c:v>
                </c:pt>
                <c:pt idx="2032">
                  <c:v>7.8</c:v>
                </c:pt>
                <c:pt idx="2033">
                  <c:v>7.6</c:v>
                </c:pt>
                <c:pt idx="2034">
                  <c:v>7.5</c:v>
                </c:pt>
                <c:pt idx="2035">
                  <c:v>7.4</c:v>
                </c:pt>
                <c:pt idx="2036">
                  <c:v>7.3</c:v>
                </c:pt>
                <c:pt idx="2037">
                  <c:v>6.9</c:v>
                </c:pt>
                <c:pt idx="2038">
                  <c:v>7</c:v>
                </c:pt>
                <c:pt idx="2039">
                  <c:v>6.9</c:v>
                </c:pt>
                <c:pt idx="2040">
                  <c:v>6.8</c:v>
                </c:pt>
                <c:pt idx="2041">
                  <c:v>6.6</c:v>
                </c:pt>
                <c:pt idx="2042">
                  <c:v>6.6</c:v>
                </c:pt>
                <c:pt idx="2043">
                  <c:v>6.8</c:v>
                </c:pt>
                <c:pt idx="2044">
                  <c:v>6.7</c:v>
                </c:pt>
                <c:pt idx="2045">
                  <c:v>6.5</c:v>
                </c:pt>
                <c:pt idx="2046">
                  <c:v>6.8</c:v>
                </c:pt>
                <c:pt idx="2047">
                  <c:v>6.5</c:v>
                </c:pt>
                <c:pt idx="2048">
                  <c:v>6.4</c:v>
                </c:pt>
                <c:pt idx="2049">
                  <c:v>6.3</c:v>
                </c:pt>
                <c:pt idx="2050">
                  <c:v>6.4</c:v>
                </c:pt>
                <c:pt idx="2051">
                  <c:v>6.5</c:v>
                </c:pt>
                <c:pt idx="2052">
                  <c:v>6.4</c:v>
                </c:pt>
                <c:pt idx="2053">
                  <c:v>6</c:v>
                </c:pt>
                <c:pt idx="2054">
                  <c:v>5.9</c:v>
                </c:pt>
                <c:pt idx="2055">
                  <c:v>5.8</c:v>
                </c:pt>
                <c:pt idx="2056">
                  <c:v>5.8</c:v>
                </c:pt>
                <c:pt idx="2057">
                  <c:v>5.4</c:v>
                </c:pt>
                <c:pt idx="2058">
                  <c:v>5.4</c:v>
                </c:pt>
                <c:pt idx="2059">
                  <c:v>5.7</c:v>
                </c:pt>
                <c:pt idx="2060">
                  <c:v>5.9</c:v>
                </c:pt>
                <c:pt idx="2061">
                  <c:v>5.9</c:v>
                </c:pt>
                <c:pt idx="2062">
                  <c:v>5.9</c:v>
                </c:pt>
                <c:pt idx="2063">
                  <c:v>5.5</c:v>
                </c:pt>
                <c:pt idx="2064">
                  <c:v>5.5</c:v>
                </c:pt>
                <c:pt idx="2065">
                  <c:v>5.4</c:v>
                </c:pt>
                <c:pt idx="2066">
                  <c:v>5.3</c:v>
                </c:pt>
                <c:pt idx="2067">
                  <c:v>5.2</c:v>
                </c:pt>
                <c:pt idx="2068">
                  <c:v>5.3</c:v>
                </c:pt>
                <c:pt idx="2069">
                  <c:v>5.0999999999999996</c:v>
                </c:pt>
                <c:pt idx="2070">
                  <c:v>4.8</c:v>
                </c:pt>
                <c:pt idx="2071">
                  <c:v>4.9000000000000004</c:v>
                </c:pt>
                <c:pt idx="2072">
                  <c:v>5</c:v>
                </c:pt>
                <c:pt idx="2073">
                  <c:v>4.9000000000000004</c:v>
                </c:pt>
                <c:pt idx="2074">
                  <c:v>4.5999999999999996</c:v>
                </c:pt>
                <c:pt idx="2075">
                  <c:v>4.4000000000000004</c:v>
                </c:pt>
                <c:pt idx="2076">
                  <c:v>4.5</c:v>
                </c:pt>
                <c:pt idx="2077">
                  <c:v>4.5999999999999996</c:v>
                </c:pt>
                <c:pt idx="2078">
                  <c:v>4.5999999999999996</c:v>
                </c:pt>
                <c:pt idx="2079">
                  <c:v>4.4000000000000004</c:v>
                </c:pt>
                <c:pt idx="2080">
                  <c:v>4.5999999999999996</c:v>
                </c:pt>
                <c:pt idx="2081">
                  <c:v>4.5</c:v>
                </c:pt>
                <c:pt idx="2082">
                  <c:v>4.3</c:v>
                </c:pt>
                <c:pt idx="2083">
                  <c:v>4</c:v>
                </c:pt>
                <c:pt idx="2084">
                  <c:v>4.3</c:v>
                </c:pt>
                <c:pt idx="2085">
                  <c:v>4.5</c:v>
                </c:pt>
                <c:pt idx="2086">
                  <c:v>4.0999999999999996</c:v>
                </c:pt>
                <c:pt idx="2087">
                  <c:v>3.9</c:v>
                </c:pt>
                <c:pt idx="2088">
                  <c:v>3.9</c:v>
                </c:pt>
                <c:pt idx="2089">
                  <c:v>3.9</c:v>
                </c:pt>
                <c:pt idx="2090">
                  <c:v>3.9</c:v>
                </c:pt>
                <c:pt idx="2091">
                  <c:v>3.9</c:v>
                </c:pt>
                <c:pt idx="2092">
                  <c:v>4.0999999999999996</c:v>
                </c:pt>
                <c:pt idx="2093">
                  <c:v>3.9</c:v>
                </c:pt>
                <c:pt idx="2094">
                  <c:v>3.7</c:v>
                </c:pt>
                <c:pt idx="2095">
                  <c:v>3.8</c:v>
                </c:pt>
                <c:pt idx="2096">
                  <c:v>3.7</c:v>
                </c:pt>
                <c:pt idx="2097">
                  <c:v>3.5</c:v>
                </c:pt>
                <c:pt idx="2098">
                  <c:v>3.6</c:v>
                </c:pt>
                <c:pt idx="2099">
                  <c:v>3.6</c:v>
                </c:pt>
                <c:pt idx="2100">
                  <c:v>3.6</c:v>
                </c:pt>
                <c:pt idx="2101">
                  <c:v>3.6</c:v>
                </c:pt>
                <c:pt idx="2102">
                  <c:v>3.9</c:v>
                </c:pt>
                <c:pt idx="2103">
                  <c:v>3.8</c:v>
                </c:pt>
                <c:pt idx="2104">
                  <c:v>3.6</c:v>
                </c:pt>
                <c:pt idx="2105">
                  <c:v>3.5</c:v>
                </c:pt>
                <c:pt idx="2106">
                  <c:v>3.9</c:v>
                </c:pt>
                <c:pt idx="2107">
                  <c:v>3.6</c:v>
                </c:pt>
                <c:pt idx="2108">
                  <c:v>3.5</c:v>
                </c:pt>
                <c:pt idx="2109">
                  <c:v>3.5</c:v>
                </c:pt>
                <c:pt idx="2110">
                  <c:v>3.3</c:v>
                </c:pt>
                <c:pt idx="2111">
                  <c:v>3.4</c:v>
                </c:pt>
                <c:pt idx="2112">
                  <c:v>3.6</c:v>
                </c:pt>
                <c:pt idx="2113">
                  <c:v>3.7</c:v>
                </c:pt>
                <c:pt idx="2114">
                  <c:v>4.0999999999999996</c:v>
                </c:pt>
                <c:pt idx="2115">
                  <c:v>4.3</c:v>
                </c:pt>
                <c:pt idx="2116">
                  <c:v>3.7</c:v>
                </c:pt>
                <c:pt idx="2117">
                  <c:v>3.7</c:v>
                </c:pt>
                <c:pt idx="2118">
                  <c:v>3.7</c:v>
                </c:pt>
                <c:pt idx="2119">
                  <c:v>3.7</c:v>
                </c:pt>
                <c:pt idx="2120">
                  <c:v>3.9</c:v>
                </c:pt>
                <c:pt idx="2121">
                  <c:v>3.6</c:v>
                </c:pt>
                <c:pt idx="2122">
                  <c:v>3.9</c:v>
                </c:pt>
                <c:pt idx="2123">
                  <c:v>4</c:v>
                </c:pt>
                <c:pt idx="2124">
                  <c:v>4.3</c:v>
                </c:pt>
                <c:pt idx="2125">
                  <c:v>4.5</c:v>
                </c:pt>
                <c:pt idx="2126">
                  <c:v>4.2</c:v>
                </c:pt>
                <c:pt idx="2127">
                  <c:v>4.2</c:v>
                </c:pt>
                <c:pt idx="2128">
                  <c:v>4.3</c:v>
                </c:pt>
                <c:pt idx="2129">
                  <c:v>4.3</c:v>
                </c:pt>
                <c:pt idx="2130">
                  <c:v>4.8</c:v>
                </c:pt>
                <c:pt idx="2131">
                  <c:v>4.9000000000000004</c:v>
                </c:pt>
                <c:pt idx="2132">
                  <c:v>4.9000000000000004</c:v>
                </c:pt>
                <c:pt idx="2133">
                  <c:v>4.7</c:v>
                </c:pt>
                <c:pt idx="2134">
                  <c:v>4.5999999999999996</c:v>
                </c:pt>
                <c:pt idx="2135">
                  <c:v>4.5999999999999996</c:v>
                </c:pt>
                <c:pt idx="2136">
                  <c:v>4.9000000000000004</c:v>
                </c:pt>
                <c:pt idx="2137">
                  <c:v>5</c:v>
                </c:pt>
                <c:pt idx="2138">
                  <c:v>5.0999999999999996</c:v>
                </c:pt>
                <c:pt idx="2139">
                  <c:v>5.0999999999999996</c:v>
                </c:pt>
                <c:pt idx="2140">
                  <c:v>5.0999999999999996</c:v>
                </c:pt>
                <c:pt idx="2141">
                  <c:v>5.0999999999999996</c:v>
                </c:pt>
                <c:pt idx="2142">
                  <c:v>5.0999999999999996</c:v>
                </c:pt>
                <c:pt idx="2143">
                  <c:v>5.3</c:v>
                </c:pt>
                <c:pt idx="2144">
                  <c:v>5.6</c:v>
                </c:pt>
                <c:pt idx="2145">
                  <c:v>5.4</c:v>
                </c:pt>
                <c:pt idx="2146">
                  <c:v>5.3</c:v>
                </c:pt>
                <c:pt idx="2147">
                  <c:v>5.3</c:v>
                </c:pt>
                <c:pt idx="2148">
                  <c:v>5.3</c:v>
                </c:pt>
                <c:pt idx="2149">
                  <c:v>5.3</c:v>
                </c:pt>
                <c:pt idx="2150">
                  <c:v>5.4</c:v>
                </c:pt>
                <c:pt idx="2151">
                  <c:v>5.4</c:v>
                </c:pt>
                <c:pt idx="2152">
                  <c:v>5.5</c:v>
                </c:pt>
                <c:pt idx="2153">
                  <c:v>5.5</c:v>
                </c:pt>
                <c:pt idx="2154">
                  <c:v>5.4</c:v>
                </c:pt>
                <c:pt idx="2155">
                  <c:v>5.4</c:v>
                </c:pt>
                <c:pt idx="2156">
                  <c:v>5.5</c:v>
                </c:pt>
                <c:pt idx="2157">
                  <c:v>5.6</c:v>
                </c:pt>
                <c:pt idx="2158">
                  <c:v>5.8</c:v>
                </c:pt>
                <c:pt idx="2159">
                  <c:v>5.7</c:v>
                </c:pt>
                <c:pt idx="2160">
                  <c:v>5.6</c:v>
                </c:pt>
                <c:pt idx="2161">
                  <c:v>5.7</c:v>
                </c:pt>
                <c:pt idx="2162">
                  <c:v>5.8</c:v>
                </c:pt>
                <c:pt idx="2163">
                  <c:v>6.3</c:v>
                </c:pt>
                <c:pt idx="2164">
                  <c:v>6.2</c:v>
                </c:pt>
                <c:pt idx="2165">
                  <c:v>6.3</c:v>
                </c:pt>
                <c:pt idx="2166">
                  <c:v>6.4</c:v>
                </c:pt>
                <c:pt idx="2167">
                  <c:v>6.4</c:v>
                </c:pt>
                <c:pt idx="2168">
                  <c:v>6.5</c:v>
                </c:pt>
                <c:pt idx="2169">
                  <c:v>6.9</c:v>
                </c:pt>
                <c:pt idx="2170">
                  <c:v>7.1</c:v>
                </c:pt>
                <c:pt idx="2171">
                  <c:v>7.1</c:v>
                </c:pt>
                <c:pt idx="2172">
                  <c:v>7</c:v>
                </c:pt>
                <c:pt idx="2173">
                  <c:v>6.8</c:v>
                </c:pt>
                <c:pt idx="2174">
                  <c:v>7</c:v>
                </c:pt>
                <c:pt idx="2175">
                  <c:v>9</c:v>
                </c:pt>
                <c:pt idx="2176">
                  <c:v>11</c:v>
                </c:pt>
                <c:pt idx="2177">
                  <c:v>14</c:v>
                </c:pt>
                <c:pt idx="2178">
                  <c:v>14.3</c:v>
                </c:pt>
                <c:pt idx="2179">
                  <c:v>14.1</c:v>
                </c:pt>
                <c:pt idx="2180">
                  <c:v>10.4</c:v>
                </c:pt>
                <c:pt idx="2181">
                  <c:v>9.6</c:v>
                </c:pt>
                <c:pt idx="2182">
                  <c:v>9.6999999999999993</c:v>
                </c:pt>
                <c:pt idx="2183">
                  <c:v>10.6</c:v>
                </c:pt>
                <c:pt idx="2184">
                  <c:v>10.7</c:v>
                </c:pt>
                <c:pt idx="2185">
                  <c:v>10.4</c:v>
                </c:pt>
                <c:pt idx="2186">
                  <c:v>11.3</c:v>
                </c:pt>
                <c:pt idx="2187">
                  <c:v>14.1</c:v>
                </c:pt>
                <c:pt idx="2188">
                  <c:v>14.5</c:v>
                </c:pt>
                <c:pt idx="2189">
                  <c:v>13.6</c:v>
                </c:pt>
                <c:pt idx="2190">
                  <c:v>14</c:v>
                </c:pt>
                <c:pt idx="2191">
                  <c:v>13.7</c:v>
                </c:pt>
                <c:pt idx="2192">
                  <c:v>14.2</c:v>
                </c:pt>
                <c:pt idx="2193">
                  <c:v>14.7</c:v>
                </c:pt>
                <c:pt idx="2194">
                  <c:v>13.5</c:v>
                </c:pt>
                <c:pt idx="2195">
                  <c:v>13.3</c:v>
                </c:pt>
                <c:pt idx="2196">
                  <c:v>13.2</c:v>
                </c:pt>
                <c:pt idx="2197">
                  <c:v>11.4</c:v>
                </c:pt>
                <c:pt idx="2198">
                  <c:v>11.7</c:v>
                </c:pt>
                <c:pt idx="2199">
                  <c:v>12.1</c:v>
                </c:pt>
                <c:pt idx="2200">
                  <c:v>12.5</c:v>
                </c:pt>
                <c:pt idx="2201">
                  <c:v>12.7</c:v>
                </c:pt>
                <c:pt idx="2202">
                  <c:v>12.6</c:v>
                </c:pt>
                <c:pt idx="2203">
                  <c:v>12.9</c:v>
                </c:pt>
                <c:pt idx="2204">
                  <c:v>12.7</c:v>
                </c:pt>
                <c:pt idx="2205">
                  <c:v>12.5</c:v>
                </c:pt>
                <c:pt idx="2206">
                  <c:v>12.1</c:v>
                </c:pt>
                <c:pt idx="2207">
                  <c:v>12.2</c:v>
                </c:pt>
                <c:pt idx="2208">
                  <c:v>12.2</c:v>
                </c:pt>
                <c:pt idx="2209">
                  <c:v>12.4</c:v>
                </c:pt>
                <c:pt idx="2210">
                  <c:v>12.7</c:v>
                </c:pt>
                <c:pt idx="2211">
                  <c:v>12.7</c:v>
                </c:pt>
                <c:pt idx="2212">
                  <c:v>12.7</c:v>
                </c:pt>
                <c:pt idx="2213">
                  <c:v>12.8</c:v>
                </c:pt>
                <c:pt idx="2214">
                  <c:v>12.7</c:v>
                </c:pt>
                <c:pt idx="2215">
                  <c:v>13.1</c:v>
                </c:pt>
                <c:pt idx="2216">
                  <c:v>13.3</c:v>
                </c:pt>
                <c:pt idx="2217">
                  <c:v>13</c:v>
                </c:pt>
                <c:pt idx="2218">
                  <c:v>12.9</c:v>
                </c:pt>
                <c:pt idx="2219">
                  <c:v>13.1</c:v>
                </c:pt>
                <c:pt idx="2220">
                  <c:v>13.3</c:v>
                </c:pt>
                <c:pt idx="2221">
                  <c:v>13.7</c:v>
                </c:pt>
                <c:pt idx="2222">
                  <c:v>13.4</c:v>
                </c:pt>
                <c:pt idx="2223">
                  <c:v>13.6</c:v>
                </c:pt>
                <c:pt idx="2224">
                  <c:v>13.3</c:v>
                </c:pt>
                <c:pt idx="2225">
                  <c:v>13.1</c:v>
                </c:pt>
                <c:pt idx="2226">
                  <c:v>13.1</c:v>
                </c:pt>
                <c:pt idx="2227">
                  <c:v>13.1</c:v>
                </c:pt>
                <c:pt idx="2228">
                  <c:v>13.1</c:v>
                </c:pt>
                <c:pt idx="2229">
                  <c:v>12.7</c:v>
                </c:pt>
                <c:pt idx="2230">
                  <c:v>12.6</c:v>
                </c:pt>
                <c:pt idx="2231">
                  <c:v>12.7</c:v>
                </c:pt>
                <c:pt idx="2232">
                  <c:v>13</c:v>
                </c:pt>
                <c:pt idx="2233">
                  <c:v>13.5</c:v>
                </c:pt>
                <c:pt idx="2234">
                  <c:v>13.3</c:v>
                </c:pt>
                <c:pt idx="2235">
                  <c:v>13.2</c:v>
                </c:pt>
                <c:pt idx="2236">
                  <c:v>13.3</c:v>
                </c:pt>
                <c:pt idx="2237">
                  <c:v>13.3</c:v>
                </c:pt>
                <c:pt idx="2238">
                  <c:v>13.1</c:v>
                </c:pt>
                <c:pt idx="2239">
                  <c:v>12.8</c:v>
                </c:pt>
                <c:pt idx="2240">
                  <c:v>12.6</c:v>
                </c:pt>
                <c:pt idx="2241">
                  <c:v>12.5</c:v>
                </c:pt>
                <c:pt idx="2242">
                  <c:v>12.4</c:v>
                </c:pt>
                <c:pt idx="2243">
                  <c:v>12.2</c:v>
                </c:pt>
                <c:pt idx="2244">
                  <c:v>12.1</c:v>
                </c:pt>
                <c:pt idx="2245">
                  <c:v>12.2</c:v>
                </c:pt>
                <c:pt idx="2246">
                  <c:v>12.1</c:v>
                </c:pt>
                <c:pt idx="2247">
                  <c:v>12.1</c:v>
                </c:pt>
                <c:pt idx="2248">
                  <c:v>12.2</c:v>
                </c:pt>
                <c:pt idx="2249">
                  <c:v>12.1</c:v>
                </c:pt>
                <c:pt idx="2250">
                  <c:v>11.8</c:v>
                </c:pt>
                <c:pt idx="2251">
                  <c:v>11.7</c:v>
                </c:pt>
                <c:pt idx="2252">
                  <c:v>11.6</c:v>
                </c:pt>
                <c:pt idx="2253">
                  <c:v>11.6</c:v>
                </c:pt>
                <c:pt idx="2254">
                  <c:v>11.4</c:v>
                </c:pt>
                <c:pt idx="2255">
                  <c:v>11.5</c:v>
                </c:pt>
                <c:pt idx="2256">
                  <c:v>11.4</c:v>
                </c:pt>
                <c:pt idx="2257">
                  <c:v>11.4</c:v>
                </c:pt>
                <c:pt idx="2258">
                  <c:v>11.4</c:v>
                </c:pt>
                <c:pt idx="2259">
                  <c:v>11.3</c:v>
                </c:pt>
                <c:pt idx="2260">
                  <c:v>11.3</c:v>
                </c:pt>
                <c:pt idx="2261">
                  <c:v>11.2</c:v>
                </c:pt>
                <c:pt idx="2262">
                  <c:v>11.2</c:v>
                </c:pt>
                <c:pt idx="2263">
                  <c:v>11.3</c:v>
                </c:pt>
                <c:pt idx="2264">
                  <c:v>11.4</c:v>
                </c:pt>
                <c:pt idx="2265">
                  <c:v>11.4</c:v>
                </c:pt>
                <c:pt idx="2266">
                  <c:v>11.4</c:v>
                </c:pt>
                <c:pt idx="2267">
                  <c:v>11.4</c:v>
                </c:pt>
                <c:pt idx="2268">
                  <c:v>11.4</c:v>
                </c:pt>
                <c:pt idx="2269">
                  <c:v>11.5</c:v>
                </c:pt>
                <c:pt idx="2270">
                  <c:v>11.5</c:v>
                </c:pt>
                <c:pt idx="2271">
                  <c:v>11.5</c:v>
                </c:pt>
                <c:pt idx="2272">
                  <c:v>11.6</c:v>
                </c:pt>
                <c:pt idx="2273">
                  <c:v>11.5</c:v>
                </c:pt>
                <c:pt idx="2274">
                  <c:v>11.6</c:v>
                </c:pt>
                <c:pt idx="2275">
                  <c:v>11.6</c:v>
                </c:pt>
                <c:pt idx="2276">
                  <c:v>11.6</c:v>
                </c:pt>
                <c:pt idx="2277">
                  <c:v>11.6</c:v>
                </c:pt>
                <c:pt idx="2278">
                  <c:v>11.7</c:v>
                </c:pt>
                <c:pt idx="2279">
                  <c:v>11.7</c:v>
                </c:pt>
                <c:pt idx="2280">
                  <c:v>11.8</c:v>
                </c:pt>
                <c:pt idx="2281">
                  <c:v>11.8</c:v>
                </c:pt>
                <c:pt idx="2282">
                  <c:v>11.8</c:v>
                </c:pt>
                <c:pt idx="2283">
                  <c:v>11.6</c:v>
                </c:pt>
                <c:pt idx="2284">
                  <c:v>11.5</c:v>
                </c:pt>
                <c:pt idx="2285">
                  <c:v>11.6</c:v>
                </c:pt>
                <c:pt idx="2286">
                  <c:v>11.7</c:v>
                </c:pt>
                <c:pt idx="2287">
                  <c:v>11.7</c:v>
                </c:pt>
                <c:pt idx="2288">
                  <c:v>11.7</c:v>
                </c:pt>
                <c:pt idx="2289">
                  <c:v>11.8</c:v>
                </c:pt>
                <c:pt idx="2290">
                  <c:v>11.8</c:v>
                </c:pt>
                <c:pt idx="2291">
                  <c:v>11.9</c:v>
                </c:pt>
                <c:pt idx="2292">
                  <c:v>11.8</c:v>
                </c:pt>
                <c:pt idx="2293">
                  <c:v>11.9</c:v>
                </c:pt>
                <c:pt idx="2294">
                  <c:v>11.9</c:v>
                </c:pt>
                <c:pt idx="2295">
                  <c:v>11.9</c:v>
                </c:pt>
                <c:pt idx="2296">
                  <c:v>12</c:v>
                </c:pt>
                <c:pt idx="2297">
                  <c:v>12.1</c:v>
                </c:pt>
                <c:pt idx="2298">
                  <c:v>12.1</c:v>
                </c:pt>
                <c:pt idx="2299">
                  <c:v>12.1</c:v>
                </c:pt>
                <c:pt idx="2300">
                  <c:v>12.1</c:v>
                </c:pt>
                <c:pt idx="2301">
                  <c:v>12.1</c:v>
                </c:pt>
                <c:pt idx="2302">
                  <c:v>12.1</c:v>
                </c:pt>
                <c:pt idx="2303">
                  <c:v>12.1</c:v>
                </c:pt>
                <c:pt idx="2304">
                  <c:v>12</c:v>
                </c:pt>
                <c:pt idx="2305">
                  <c:v>12.1</c:v>
                </c:pt>
                <c:pt idx="2306">
                  <c:v>12.1</c:v>
                </c:pt>
                <c:pt idx="2307">
                  <c:v>12.1</c:v>
                </c:pt>
                <c:pt idx="2308">
                  <c:v>12.1</c:v>
                </c:pt>
                <c:pt idx="2309">
                  <c:v>11.9</c:v>
                </c:pt>
                <c:pt idx="2310">
                  <c:v>11.8</c:v>
                </c:pt>
                <c:pt idx="2311">
                  <c:v>11.7</c:v>
                </c:pt>
                <c:pt idx="2312">
                  <c:v>11.7</c:v>
                </c:pt>
                <c:pt idx="2313">
                  <c:v>11.7</c:v>
                </c:pt>
                <c:pt idx="2314">
                  <c:v>11.6</c:v>
                </c:pt>
                <c:pt idx="2315">
                  <c:v>11.6</c:v>
                </c:pt>
                <c:pt idx="2316">
                  <c:v>11.8</c:v>
                </c:pt>
                <c:pt idx="2317">
                  <c:v>11.7</c:v>
                </c:pt>
                <c:pt idx="2318">
                  <c:v>11.6</c:v>
                </c:pt>
                <c:pt idx="2319">
                  <c:v>11.7</c:v>
                </c:pt>
                <c:pt idx="2320">
                  <c:v>11.7</c:v>
                </c:pt>
                <c:pt idx="2321">
                  <c:v>11.6</c:v>
                </c:pt>
                <c:pt idx="2322">
                  <c:v>11.5</c:v>
                </c:pt>
                <c:pt idx="2323">
                  <c:v>11.5</c:v>
                </c:pt>
                <c:pt idx="2324">
                  <c:v>11.4</c:v>
                </c:pt>
                <c:pt idx="2325">
                  <c:v>11.4</c:v>
                </c:pt>
                <c:pt idx="2326">
                  <c:v>11.4</c:v>
                </c:pt>
                <c:pt idx="2327">
                  <c:v>11.3</c:v>
                </c:pt>
                <c:pt idx="2328">
                  <c:v>11.3</c:v>
                </c:pt>
                <c:pt idx="2329">
                  <c:v>11.3</c:v>
                </c:pt>
                <c:pt idx="2330">
                  <c:v>11.4</c:v>
                </c:pt>
                <c:pt idx="2331">
                  <c:v>11.3</c:v>
                </c:pt>
                <c:pt idx="2332">
                  <c:v>11.3</c:v>
                </c:pt>
                <c:pt idx="2333">
                  <c:v>11.3</c:v>
                </c:pt>
                <c:pt idx="2334">
                  <c:v>11.2</c:v>
                </c:pt>
                <c:pt idx="2335">
                  <c:v>11.2</c:v>
                </c:pt>
                <c:pt idx="2336">
                  <c:v>11.1</c:v>
                </c:pt>
                <c:pt idx="2337">
                  <c:v>11.1</c:v>
                </c:pt>
                <c:pt idx="2338">
                  <c:v>11.3</c:v>
                </c:pt>
                <c:pt idx="2339">
                  <c:v>11.4</c:v>
                </c:pt>
                <c:pt idx="2340">
                  <c:v>11.3</c:v>
                </c:pt>
                <c:pt idx="2341">
                  <c:v>11.3</c:v>
                </c:pt>
                <c:pt idx="2342">
                  <c:v>11.1</c:v>
                </c:pt>
                <c:pt idx="2343">
                  <c:v>11.1</c:v>
                </c:pt>
                <c:pt idx="2344">
                  <c:v>11</c:v>
                </c:pt>
                <c:pt idx="2345">
                  <c:v>10.9</c:v>
                </c:pt>
                <c:pt idx="2346">
                  <c:v>11</c:v>
                </c:pt>
                <c:pt idx="2347">
                  <c:v>10.9</c:v>
                </c:pt>
                <c:pt idx="2348">
                  <c:v>10.9</c:v>
                </c:pt>
                <c:pt idx="2349">
                  <c:v>10.9</c:v>
                </c:pt>
                <c:pt idx="2350">
                  <c:v>10.9</c:v>
                </c:pt>
                <c:pt idx="2351">
                  <c:v>10.9</c:v>
                </c:pt>
                <c:pt idx="2352">
                  <c:v>10.9</c:v>
                </c:pt>
                <c:pt idx="2353">
                  <c:v>10.9</c:v>
                </c:pt>
                <c:pt idx="2354">
                  <c:v>10.8</c:v>
                </c:pt>
                <c:pt idx="2355">
                  <c:v>10.9</c:v>
                </c:pt>
                <c:pt idx="2356">
                  <c:v>10.8</c:v>
                </c:pt>
                <c:pt idx="2357">
                  <c:v>10.8</c:v>
                </c:pt>
                <c:pt idx="2358">
                  <c:v>10.8</c:v>
                </c:pt>
                <c:pt idx="2359">
                  <c:v>10.9</c:v>
                </c:pt>
                <c:pt idx="2360">
                  <c:v>10.9</c:v>
                </c:pt>
                <c:pt idx="2361">
                  <c:v>10.8</c:v>
                </c:pt>
                <c:pt idx="2362">
                  <c:v>10.8</c:v>
                </c:pt>
                <c:pt idx="2363">
                  <c:v>10.8</c:v>
                </c:pt>
                <c:pt idx="2364">
                  <c:v>10.8</c:v>
                </c:pt>
                <c:pt idx="2365">
                  <c:v>11</c:v>
                </c:pt>
                <c:pt idx="2366">
                  <c:v>11.1</c:v>
                </c:pt>
                <c:pt idx="2367">
                  <c:v>11.2</c:v>
                </c:pt>
                <c:pt idx="2368">
                  <c:v>11.2</c:v>
                </c:pt>
                <c:pt idx="2369">
                  <c:v>11.1</c:v>
                </c:pt>
                <c:pt idx="2370">
                  <c:v>11.1</c:v>
                </c:pt>
                <c:pt idx="2371">
                  <c:v>11.1</c:v>
                </c:pt>
                <c:pt idx="2372">
                  <c:v>11.1</c:v>
                </c:pt>
                <c:pt idx="2373">
                  <c:v>11</c:v>
                </c:pt>
                <c:pt idx="2374">
                  <c:v>11.1</c:v>
                </c:pt>
                <c:pt idx="2375">
                  <c:v>11.1</c:v>
                </c:pt>
                <c:pt idx="2376">
                  <c:v>11.1</c:v>
                </c:pt>
                <c:pt idx="2377">
                  <c:v>11.1</c:v>
                </c:pt>
                <c:pt idx="2378">
                  <c:v>11</c:v>
                </c:pt>
                <c:pt idx="2379">
                  <c:v>11</c:v>
                </c:pt>
                <c:pt idx="2380">
                  <c:v>11.1</c:v>
                </c:pt>
                <c:pt idx="2381">
                  <c:v>10.9</c:v>
                </c:pt>
                <c:pt idx="2382">
                  <c:v>10.9</c:v>
                </c:pt>
                <c:pt idx="2383">
                  <c:v>10.9</c:v>
                </c:pt>
                <c:pt idx="2384">
                  <c:v>11</c:v>
                </c:pt>
                <c:pt idx="2385">
                  <c:v>11.1</c:v>
                </c:pt>
                <c:pt idx="2386">
                  <c:v>11</c:v>
                </c:pt>
                <c:pt idx="2387">
                  <c:v>11.1</c:v>
                </c:pt>
                <c:pt idx="2388">
                  <c:v>11.1</c:v>
                </c:pt>
                <c:pt idx="2389">
                  <c:v>11</c:v>
                </c:pt>
                <c:pt idx="2390">
                  <c:v>11</c:v>
                </c:pt>
                <c:pt idx="2391">
                  <c:v>11.1</c:v>
                </c:pt>
                <c:pt idx="2392">
                  <c:v>11.1</c:v>
                </c:pt>
                <c:pt idx="2393">
                  <c:v>11.1</c:v>
                </c:pt>
                <c:pt idx="2394">
                  <c:v>11</c:v>
                </c:pt>
                <c:pt idx="2395">
                  <c:v>11</c:v>
                </c:pt>
                <c:pt idx="2396">
                  <c:v>10.9</c:v>
                </c:pt>
                <c:pt idx="2397">
                  <c:v>11</c:v>
                </c:pt>
                <c:pt idx="2398">
                  <c:v>10.9</c:v>
                </c:pt>
                <c:pt idx="2399">
                  <c:v>10.8</c:v>
                </c:pt>
                <c:pt idx="2400">
                  <c:v>10.7</c:v>
                </c:pt>
                <c:pt idx="2401">
                  <c:v>10.8</c:v>
                </c:pt>
                <c:pt idx="2402">
                  <c:v>10.8</c:v>
                </c:pt>
                <c:pt idx="2403">
                  <c:v>10.6</c:v>
                </c:pt>
                <c:pt idx="2404">
                  <c:v>10.7</c:v>
                </c:pt>
                <c:pt idx="2405">
                  <c:v>10.6</c:v>
                </c:pt>
                <c:pt idx="2406">
                  <c:v>10.4</c:v>
                </c:pt>
                <c:pt idx="2407">
                  <c:v>10.4</c:v>
                </c:pt>
                <c:pt idx="2408">
                  <c:v>10.6</c:v>
                </c:pt>
                <c:pt idx="2409">
                  <c:v>10.6</c:v>
                </c:pt>
                <c:pt idx="2410">
                  <c:v>10.6</c:v>
                </c:pt>
                <c:pt idx="2411">
                  <c:v>10.6</c:v>
                </c:pt>
                <c:pt idx="2412">
                  <c:v>10.6</c:v>
                </c:pt>
                <c:pt idx="2413">
                  <c:v>10.6</c:v>
                </c:pt>
                <c:pt idx="2414">
                  <c:v>10.5</c:v>
                </c:pt>
                <c:pt idx="2415">
                  <c:v>10.5</c:v>
                </c:pt>
                <c:pt idx="2416">
                  <c:v>10.5</c:v>
                </c:pt>
                <c:pt idx="2417">
                  <c:v>10.8</c:v>
                </c:pt>
                <c:pt idx="2418">
                  <c:v>10.8</c:v>
                </c:pt>
                <c:pt idx="2419">
                  <c:v>11</c:v>
                </c:pt>
                <c:pt idx="2420">
                  <c:v>11</c:v>
                </c:pt>
                <c:pt idx="2421">
                  <c:v>11.1</c:v>
                </c:pt>
                <c:pt idx="2422">
                  <c:v>11.1</c:v>
                </c:pt>
                <c:pt idx="2423">
                  <c:v>11.1</c:v>
                </c:pt>
                <c:pt idx="2424">
                  <c:v>11</c:v>
                </c:pt>
                <c:pt idx="2425">
                  <c:v>11.1</c:v>
                </c:pt>
                <c:pt idx="2426">
                  <c:v>11</c:v>
                </c:pt>
                <c:pt idx="2427">
                  <c:v>11.2</c:v>
                </c:pt>
                <c:pt idx="2428">
                  <c:v>11.1</c:v>
                </c:pt>
                <c:pt idx="2429">
                  <c:v>11</c:v>
                </c:pt>
                <c:pt idx="2430">
                  <c:v>11.1</c:v>
                </c:pt>
                <c:pt idx="2431">
                  <c:v>11.1</c:v>
                </c:pt>
                <c:pt idx="2432">
                  <c:v>11.2</c:v>
                </c:pt>
                <c:pt idx="2433">
                  <c:v>11.2</c:v>
                </c:pt>
                <c:pt idx="2434">
                  <c:v>11.3</c:v>
                </c:pt>
                <c:pt idx="2435">
                  <c:v>11.3</c:v>
                </c:pt>
                <c:pt idx="2436">
                  <c:v>11.4</c:v>
                </c:pt>
                <c:pt idx="2437">
                  <c:v>11.4</c:v>
                </c:pt>
                <c:pt idx="2438">
                  <c:v>11.3</c:v>
                </c:pt>
                <c:pt idx="2439">
                  <c:v>11.4</c:v>
                </c:pt>
                <c:pt idx="2440">
                  <c:v>11.4</c:v>
                </c:pt>
                <c:pt idx="2441">
                  <c:v>11.3</c:v>
                </c:pt>
                <c:pt idx="2442">
                  <c:v>11.4</c:v>
                </c:pt>
                <c:pt idx="2443">
                  <c:v>11.3</c:v>
                </c:pt>
                <c:pt idx="2444">
                  <c:v>11.4</c:v>
                </c:pt>
                <c:pt idx="2445">
                  <c:v>11.3</c:v>
                </c:pt>
                <c:pt idx="2446">
                  <c:v>11.3</c:v>
                </c:pt>
                <c:pt idx="2447">
                  <c:v>11.3</c:v>
                </c:pt>
                <c:pt idx="2448">
                  <c:v>11.4</c:v>
                </c:pt>
                <c:pt idx="2449">
                  <c:v>11.4</c:v>
                </c:pt>
                <c:pt idx="2450">
                  <c:v>11.7</c:v>
                </c:pt>
                <c:pt idx="2451">
                  <c:v>11.8</c:v>
                </c:pt>
                <c:pt idx="2452">
                  <c:v>11.9</c:v>
                </c:pt>
                <c:pt idx="2453">
                  <c:v>12</c:v>
                </c:pt>
                <c:pt idx="2454">
                  <c:v>12.1</c:v>
                </c:pt>
                <c:pt idx="2455">
                  <c:v>12.4</c:v>
                </c:pt>
                <c:pt idx="2456">
                  <c:v>12.4</c:v>
                </c:pt>
                <c:pt idx="2457">
                  <c:v>12.3</c:v>
                </c:pt>
                <c:pt idx="2458">
                  <c:v>12.3</c:v>
                </c:pt>
                <c:pt idx="2459">
                  <c:v>12.3</c:v>
                </c:pt>
                <c:pt idx="2460">
                  <c:v>12.6</c:v>
                </c:pt>
                <c:pt idx="2461">
                  <c:v>13.1</c:v>
                </c:pt>
                <c:pt idx="2462">
                  <c:v>13.2</c:v>
                </c:pt>
                <c:pt idx="2463">
                  <c:v>12.9</c:v>
                </c:pt>
                <c:pt idx="2464">
                  <c:v>12.6</c:v>
                </c:pt>
                <c:pt idx="2465">
                  <c:v>12.6</c:v>
                </c:pt>
                <c:pt idx="2466">
                  <c:v>13</c:v>
                </c:pt>
                <c:pt idx="2467">
                  <c:v>12.8</c:v>
                </c:pt>
                <c:pt idx="2468">
                  <c:v>12.8</c:v>
                </c:pt>
                <c:pt idx="2469">
                  <c:v>13</c:v>
                </c:pt>
                <c:pt idx="2470">
                  <c:v>13.1</c:v>
                </c:pt>
                <c:pt idx="2471">
                  <c:v>13.2</c:v>
                </c:pt>
                <c:pt idx="2472">
                  <c:v>13.4</c:v>
                </c:pt>
                <c:pt idx="2473">
                  <c:v>13.6</c:v>
                </c:pt>
                <c:pt idx="2474">
                  <c:v>13.6</c:v>
                </c:pt>
                <c:pt idx="2475">
                  <c:v>13.4</c:v>
                </c:pt>
                <c:pt idx="2476">
                  <c:v>13.6</c:v>
                </c:pt>
                <c:pt idx="2477">
                  <c:v>13.4</c:v>
                </c:pt>
                <c:pt idx="2478">
                  <c:v>13.4</c:v>
                </c:pt>
                <c:pt idx="2479">
                  <c:v>13.4</c:v>
                </c:pt>
                <c:pt idx="2480">
                  <c:v>13.3</c:v>
                </c:pt>
                <c:pt idx="2481">
                  <c:v>13.4</c:v>
                </c:pt>
                <c:pt idx="2482">
                  <c:v>13.8</c:v>
                </c:pt>
                <c:pt idx="2483">
                  <c:v>13.6</c:v>
                </c:pt>
                <c:pt idx="2484">
                  <c:v>13.7</c:v>
                </c:pt>
                <c:pt idx="2485">
                  <c:v>14.4</c:v>
                </c:pt>
                <c:pt idx="2486">
                  <c:v>15.8</c:v>
                </c:pt>
                <c:pt idx="2487">
                  <c:v>16</c:v>
                </c:pt>
                <c:pt idx="2488">
                  <c:v>15.6</c:v>
                </c:pt>
                <c:pt idx="2489">
                  <c:v>14.8</c:v>
                </c:pt>
                <c:pt idx="2490">
                  <c:v>14.7</c:v>
                </c:pt>
                <c:pt idx="2491">
                  <c:v>14.4</c:v>
                </c:pt>
                <c:pt idx="2492">
                  <c:v>14.4</c:v>
                </c:pt>
                <c:pt idx="2493">
                  <c:v>14.3</c:v>
                </c:pt>
                <c:pt idx="2494">
                  <c:v>14.2</c:v>
                </c:pt>
                <c:pt idx="2495">
                  <c:v>14.1</c:v>
                </c:pt>
                <c:pt idx="2496">
                  <c:v>14.1</c:v>
                </c:pt>
                <c:pt idx="2497">
                  <c:v>14.1</c:v>
                </c:pt>
                <c:pt idx="2498">
                  <c:v>13.9</c:v>
                </c:pt>
                <c:pt idx="2499">
                  <c:v>14.4</c:v>
                </c:pt>
                <c:pt idx="2500">
                  <c:v>15.1</c:v>
                </c:pt>
                <c:pt idx="2501">
                  <c:v>15.4</c:v>
                </c:pt>
                <c:pt idx="2502">
                  <c:v>15.1</c:v>
                </c:pt>
                <c:pt idx="2503">
                  <c:v>14.9</c:v>
                </c:pt>
                <c:pt idx="2504">
                  <c:v>14.8</c:v>
                </c:pt>
                <c:pt idx="2505">
                  <c:v>14.6</c:v>
                </c:pt>
                <c:pt idx="2506">
                  <c:v>14.9</c:v>
                </c:pt>
                <c:pt idx="2507">
                  <c:v>15.1</c:v>
                </c:pt>
                <c:pt idx="2508">
                  <c:v>14.8</c:v>
                </c:pt>
                <c:pt idx="2509">
                  <c:v>14.8</c:v>
                </c:pt>
                <c:pt idx="2510">
                  <c:v>15.4</c:v>
                </c:pt>
                <c:pt idx="2511">
                  <c:v>15</c:v>
                </c:pt>
                <c:pt idx="2512">
                  <c:v>15</c:v>
                </c:pt>
                <c:pt idx="2513">
                  <c:v>14.8</c:v>
                </c:pt>
                <c:pt idx="2514">
                  <c:v>14.8</c:v>
                </c:pt>
                <c:pt idx="2515">
                  <c:v>14.7</c:v>
                </c:pt>
                <c:pt idx="2516">
                  <c:v>14.7</c:v>
                </c:pt>
                <c:pt idx="2517">
                  <c:v>14.7</c:v>
                </c:pt>
                <c:pt idx="2518">
                  <c:v>14.6</c:v>
                </c:pt>
                <c:pt idx="2519">
                  <c:v>14.7</c:v>
                </c:pt>
                <c:pt idx="2520">
                  <c:v>14.6</c:v>
                </c:pt>
                <c:pt idx="2521">
                  <c:v>14.6</c:v>
                </c:pt>
                <c:pt idx="2522">
                  <c:v>14.5</c:v>
                </c:pt>
                <c:pt idx="2523">
                  <c:v>14.4</c:v>
                </c:pt>
                <c:pt idx="2524">
                  <c:v>14.4</c:v>
                </c:pt>
                <c:pt idx="2525">
                  <c:v>14.4</c:v>
                </c:pt>
                <c:pt idx="2526">
                  <c:v>14.3</c:v>
                </c:pt>
                <c:pt idx="2527">
                  <c:v>14.3</c:v>
                </c:pt>
                <c:pt idx="2528">
                  <c:v>14.3</c:v>
                </c:pt>
                <c:pt idx="2529">
                  <c:v>14.4</c:v>
                </c:pt>
                <c:pt idx="2530">
                  <c:v>14.3</c:v>
                </c:pt>
                <c:pt idx="2531">
                  <c:v>14.3</c:v>
                </c:pt>
                <c:pt idx="2532">
                  <c:v>14.3</c:v>
                </c:pt>
                <c:pt idx="2533">
                  <c:v>14.1</c:v>
                </c:pt>
                <c:pt idx="2534">
                  <c:v>14.2</c:v>
                </c:pt>
                <c:pt idx="2535">
                  <c:v>14.1</c:v>
                </c:pt>
                <c:pt idx="2536">
                  <c:v>14.1</c:v>
                </c:pt>
                <c:pt idx="2537">
                  <c:v>14.1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13.9</c:v>
                </c:pt>
                <c:pt idx="2542">
                  <c:v>13.9</c:v>
                </c:pt>
                <c:pt idx="2543">
                  <c:v>13.9</c:v>
                </c:pt>
                <c:pt idx="2544">
                  <c:v>13.8</c:v>
                </c:pt>
                <c:pt idx="2545">
                  <c:v>13.7</c:v>
                </c:pt>
                <c:pt idx="2546">
                  <c:v>13.6</c:v>
                </c:pt>
                <c:pt idx="2547">
                  <c:v>13.6</c:v>
                </c:pt>
                <c:pt idx="2548">
                  <c:v>13.6</c:v>
                </c:pt>
                <c:pt idx="2549">
                  <c:v>13.6</c:v>
                </c:pt>
                <c:pt idx="2550">
                  <c:v>13.6</c:v>
                </c:pt>
                <c:pt idx="2551">
                  <c:v>13.6</c:v>
                </c:pt>
                <c:pt idx="2552">
                  <c:v>13.6</c:v>
                </c:pt>
                <c:pt idx="2553">
                  <c:v>13.6</c:v>
                </c:pt>
                <c:pt idx="2554">
                  <c:v>13.6</c:v>
                </c:pt>
                <c:pt idx="2555">
                  <c:v>13.6</c:v>
                </c:pt>
                <c:pt idx="2556">
                  <c:v>13.6</c:v>
                </c:pt>
                <c:pt idx="2557">
                  <c:v>13.6</c:v>
                </c:pt>
                <c:pt idx="2558">
                  <c:v>13.6</c:v>
                </c:pt>
                <c:pt idx="2559">
                  <c:v>13.6</c:v>
                </c:pt>
                <c:pt idx="2560">
                  <c:v>13.5</c:v>
                </c:pt>
                <c:pt idx="2561">
                  <c:v>13.5</c:v>
                </c:pt>
                <c:pt idx="2562">
                  <c:v>13.5</c:v>
                </c:pt>
                <c:pt idx="2563">
                  <c:v>13.5</c:v>
                </c:pt>
                <c:pt idx="2564">
                  <c:v>13.4</c:v>
                </c:pt>
                <c:pt idx="2565">
                  <c:v>13.4</c:v>
                </c:pt>
                <c:pt idx="2566">
                  <c:v>13.4</c:v>
                </c:pt>
                <c:pt idx="2567">
                  <c:v>13.4</c:v>
                </c:pt>
                <c:pt idx="2568">
                  <c:v>13.4</c:v>
                </c:pt>
                <c:pt idx="2569">
                  <c:v>13.4</c:v>
                </c:pt>
                <c:pt idx="2570">
                  <c:v>13.4</c:v>
                </c:pt>
                <c:pt idx="2571">
                  <c:v>13.3</c:v>
                </c:pt>
                <c:pt idx="2572">
                  <c:v>13.3</c:v>
                </c:pt>
                <c:pt idx="2573">
                  <c:v>13.3</c:v>
                </c:pt>
                <c:pt idx="2574">
                  <c:v>13.3</c:v>
                </c:pt>
                <c:pt idx="2575">
                  <c:v>13.3</c:v>
                </c:pt>
                <c:pt idx="2576">
                  <c:v>13.2</c:v>
                </c:pt>
                <c:pt idx="2577">
                  <c:v>13.1</c:v>
                </c:pt>
                <c:pt idx="2578">
                  <c:v>13.1</c:v>
                </c:pt>
                <c:pt idx="2579">
                  <c:v>13.1</c:v>
                </c:pt>
                <c:pt idx="2580">
                  <c:v>13.1</c:v>
                </c:pt>
                <c:pt idx="2581">
                  <c:v>12.9</c:v>
                </c:pt>
                <c:pt idx="2582">
                  <c:v>12.8</c:v>
                </c:pt>
                <c:pt idx="2583">
                  <c:v>12.7</c:v>
                </c:pt>
                <c:pt idx="2584">
                  <c:v>12.7</c:v>
                </c:pt>
                <c:pt idx="2585">
                  <c:v>12.7</c:v>
                </c:pt>
                <c:pt idx="2586">
                  <c:v>12.6</c:v>
                </c:pt>
                <c:pt idx="2587">
                  <c:v>12.5</c:v>
                </c:pt>
                <c:pt idx="2588">
                  <c:v>12.4</c:v>
                </c:pt>
                <c:pt idx="2589">
                  <c:v>12.4</c:v>
                </c:pt>
                <c:pt idx="2590">
                  <c:v>12.4</c:v>
                </c:pt>
                <c:pt idx="2591">
                  <c:v>12.5</c:v>
                </c:pt>
                <c:pt idx="2592">
                  <c:v>12.7</c:v>
                </c:pt>
                <c:pt idx="2593">
                  <c:v>12.9</c:v>
                </c:pt>
                <c:pt idx="2594">
                  <c:v>12.7</c:v>
                </c:pt>
                <c:pt idx="2595">
                  <c:v>12.7</c:v>
                </c:pt>
                <c:pt idx="2596">
                  <c:v>12.6</c:v>
                </c:pt>
                <c:pt idx="2597">
                  <c:v>12.7</c:v>
                </c:pt>
                <c:pt idx="2598">
                  <c:v>12.6</c:v>
                </c:pt>
                <c:pt idx="2599">
                  <c:v>12.7</c:v>
                </c:pt>
                <c:pt idx="2600">
                  <c:v>12.6</c:v>
                </c:pt>
                <c:pt idx="2601">
                  <c:v>12.6</c:v>
                </c:pt>
                <c:pt idx="2602">
                  <c:v>12.6</c:v>
                </c:pt>
                <c:pt idx="2603">
                  <c:v>12.6</c:v>
                </c:pt>
                <c:pt idx="2604">
                  <c:v>12.6</c:v>
                </c:pt>
                <c:pt idx="2605">
                  <c:v>12.6</c:v>
                </c:pt>
                <c:pt idx="2606">
                  <c:v>12.6</c:v>
                </c:pt>
                <c:pt idx="2607">
                  <c:v>12.6</c:v>
                </c:pt>
                <c:pt idx="2608">
                  <c:v>12.6</c:v>
                </c:pt>
                <c:pt idx="2609">
                  <c:v>12.6</c:v>
                </c:pt>
                <c:pt idx="2610">
                  <c:v>12.6</c:v>
                </c:pt>
                <c:pt idx="2611">
                  <c:v>12.6</c:v>
                </c:pt>
                <c:pt idx="2612">
                  <c:v>12.6</c:v>
                </c:pt>
                <c:pt idx="2613">
                  <c:v>12.6</c:v>
                </c:pt>
                <c:pt idx="2614">
                  <c:v>12.7</c:v>
                </c:pt>
                <c:pt idx="2615">
                  <c:v>12.7</c:v>
                </c:pt>
                <c:pt idx="2616">
                  <c:v>12.6</c:v>
                </c:pt>
                <c:pt idx="2617">
                  <c:v>12.6</c:v>
                </c:pt>
                <c:pt idx="2618">
                  <c:v>12.6</c:v>
                </c:pt>
                <c:pt idx="2619">
                  <c:v>12.6</c:v>
                </c:pt>
                <c:pt idx="2620">
                  <c:v>12.5</c:v>
                </c:pt>
                <c:pt idx="2621">
                  <c:v>12.3</c:v>
                </c:pt>
                <c:pt idx="2622">
                  <c:v>12.3</c:v>
                </c:pt>
                <c:pt idx="2623">
                  <c:v>12.3</c:v>
                </c:pt>
                <c:pt idx="2624">
                  <c:v>12.2</c:v>
                </c:pt>
                <c:pt idx="2625">
                  <c:v>12</c:v>
                </c:pt>
                <c:pt idx="2626">
                  <c:v>11.9</c:v>
                </c:pt>
                <c:pt idx="2627">
                  <c:v>11.8</c:v>
                </c:pt>
                <c:pt idx="2628">
                  <c:v>11.8</c:v>
                </c:pt>
                <c:pt idx="2629">
                  <c:v>11.6</c:v>
                </c:pt>
                <c:pt idx="2630">
                  <c:v>11.6</c:v>
                </c:pt>
                <c:pt idx="2631">
                  <c:v>11.4</c:v>
                </c:pt>
                <c:pt idx="2632">
                  <c:v>11.4</c:v>
                </c:pt>
                <c:pt idx="2633">
                  <c:v>11.4</c:v>
                </c:pt>
                <c:pt idx="2634">
                  <c:v>11.4</c:v>
                </c:pt>
                <c:pt idx="2635">
                  <c:v>11.4</c:v>
                </c:pt>
                <c:pt idx="2636">
                  <c:v>11.4</c:v>
                </c:pt>
                <c:pt idx="2637">
                  <c:v>11.4</c:v>
                </c:pt>
                <c:pt idx="2638">
                  <c:v>11.3</c:v>
                </c:pt>
                <c:pt idx="2639">
                  <c:v>11.2</c:v>
                </c:pt>
                <c:pt idx="2640">
                  <c:v>11.1</c:v>
                </c:pt>
                <c:pt idx="2641">
                  <c:v>11.1</c:v>
                </c:pt>
                <c:pt idx="2642">
                  <c:v>10.8</c:v>
                </c:pt>
                <c:pt idx="2643">
                  <c:v>10.5</c:v>
                </c:pt>
                <c:pt idx="2644">
                  <c:v>10.5</c:v>
                </c:pt>
                <c:pt idx="2645">
                  <c:v>10.4</c:v>
                </c:pt>
                <c:pt idx="2646">
                  <c:v>10.4</c:v>
                </c:pt>
                <c:pt idx="2647">
                  <c:v>10.5</c:v>
                </c:pt>
                <c:pt idx="2648">
                  <c:v>10.4</c:v>
                </c:pt>
                <c:pt idx="2649">
                  <c:v>10.3</c:v>
                </c:pt>
                <c:pt idx="2650">
                  <c:v>10.3</c:v>
                </c:pt>
                <c:pt idx="2651">
                  <c:v>10.199999999999999</c:v>
                </c:pt>
                <c:pt idx="2652">
                  <c:v>10.199999999999999</c:v>
                </c:pt>
                <c:pt idx="2653">
                  <c:v>10.199999999999999</c:v>
                </c:pt>
                <c:pt idx="2654">
                  <c:v>10.199999999999999</c:v>
                </c:pt>
                <c:pt idx="2655">
                  <c:v>10.199999999999999</c:v>
                </c:pt>
                <c:pt idx="2656">
                  <c:v>10.199999999999999</c:v>
                </c:pt>
                <c:pt idx="2657">
                  <c:v>10.199999999999999</c:v>
                </c:pt>
                <c:pt idx="2658">
                  <c:v>10.1</c:v>
                </c:pt>
                <c:pt idx="2659">
                  <c:v>10.1</c:v>
                </c:pt>
                <c:pt idx="2660">
                  <c:v>10.199999999999999</c:v>
                </c:pt>
                <c:pt idx="2661">
                  <c:v>10.1</c:v>
                </c:pt>
                <c:pt idx="2662">
                  <c:v>9.8000000000000007</c:v>
                </c:pt>
                <c:pt idx="2663">
                  <c:v>9.8000000000000007</c:v>
                </c:pt>
                <c:pt idx="2664">
                  <c:v>9.6</c:v>
                </c:pt>
                <c:pt idx="2665">
                  <c:v>9.8000000000000007</c:v>
                </c:pt>
                <c:pt idx="2666">
                  <c:v>9.8000000000000007</c:v>
                </c:pt>
                <c:pt idx="2667">
                  <c:v>9.6</c:v>
                </c:pt>
                <c:pt idx="2668">
                  <c:v>9.8000000000000007</c:v>
                </c:pt>
                <c:pt idx="2669">
                  <c:v>9.9</c:v>
                </c:pt>
                <c:pt idx="2670">
                  <c:v>10.1</c:v>
                </c:pt>
                <c:pt idx="2671">
                  <c:v>10.1</c:v>
                </c:pt>
                <c:pt idx="2672">
                  <c:v>10</c:v>
                </c:pt>
                <c:pt idx="2673">
                  <c:v>9.8000000000000007</c:v>
                </c:pt>
                <c:pt idx="2674">
                  <c:v>10.1</c:v>
                </c:pt>
                <c:pt idx="2675">
                  <c:v>10.1</c:v>
                </c:pt>
                <c:pt idx="2676">
                  <c:v>9.9</c:v>
                </c:pt>
                <c:pt idx="2677">
                  <c:v>9.9</c:v>
                </c:pt>
                <c:pt idx="2678">
                  <c:v>9.8000000000000007</c:v>
                </c:pt>
                <c:pt idx="2679">
                  <c:v>9.8000000000000007</c:v>
                </c:pt>
                <c:pt idx="2680">
                  <c:v>9.6999999999999993</c:v>
                </c:pt>
                <c:pt idx="2681">
                  <c:v>9.6999999999999993</c:v>
                </c:pt>
                <c:pt idx="2682">
                  <c:v>9.6999999999999993</c:v>
                </c:pt>
                <c:pt idx="2683">
                  <c:v>9.6999999999999993</c:v>
                </c:pt>
                <c:pt idx="2684">
                  <c:v>9.6</c:v>
                </c:pt>
                <c:pt idx="2685">
                  <c:v>9.6</c:v>
                </c:pt>
                <c:pt idx="2686">
                  <c:v>9.6</c:v>
                </c:pt>
                <c:pt idx="2687">
                  <c:v>9.6</c:v>
                </c:pt>
                <c:pt idx="2688">
                  <c:v>9.5</c:v>
                </c:pt>
                <c:pt idx="2689">
                  <c:v>9.5</c:v>
                </c:pt>
                <c:pt idx="2690">
                  <c:v>9.5</c:v>
                </c:pt>
                <c:pt idx="2691">
                  <c:v>9.6</c:v>
                </c:pt>
                <c:pt idx="2692">
                  <c:v>9.5</c:v>
                </c:pt>
                <c:pt idx="2693">
                  <c:v>9.5</c:v>
                </c:pt>
                <c:pt idx="2694">
                  <c:v>9.6</c:v>
                </c:pt>
                <c:pt idx="2695">
                  <c:v>9.6</c:v>
                </c:pt>
                <c:pt idx="2696">
                  <c:v>9.6999999999999993</c:v>
                </c:pt>
                <c:pt idx="2697">
                  <c:v>9.5</c:v>
                </c:pt>
                <c:pt idx="2698">
                  <c:v>9.3000000000000007</c:v>
                </c:pt>
                <c:pt idx="2699">
                  <c:v>9.5</c:v>
                </c:pt>
                <c:pt idx="2700">
                  <c:v>9.4</c:v>
                </c:pt>
                <c:pt idx="2701">
                  <c:v>9.5</c:v>
                </c:pt>
                <c:pt idx="2702">
                  <c:v>9.5</c:v>
                </c:pt>
                <c:pt idx="2703">
                  <c:v>9.4</c:v>
                </c:pt>
                <c:pt idx="2704">
                  <c:v>9.4</c:v>
                </c:pt>
                <c:pt idx="2705">
                  <c:v>9.4</c:v>
                </c:pt>
                <c:pt idx="2706">
                  <c:v>9.3000000000000007</c:v>
                </c:pt>
                <c:pt idx="2707">
                  <c:v>9.3000000000000007</c:v>
                </c:pt>
                <c:pt idx="2708">
                  <c:v>9.3000000000000007</c:v>
                </c:pt>
                <c:pt idx="2709">
                  <c:v>9.3000000000000007</c:v>
                </c:pt>
                <c:pt idx="2710">
                  <c:v>9.3000000000000007</c:v>
                </c:pt>
                <c:pt idx="2711">
                  <c:v>9.1999999999999993</c:v>
                </c:pt>
                <c:pt idx="2712">
                  <c:v>9.1</c:v>
                </c:pt>
                <c:pt idx="2713">
                  <c:v>9</c:v>
                </c:pt>
                <c:pt idx="2714">
                  <c:v>8.9</c:v>
                </c:pt>
                <c:pt idx="2715">
                  <c:v>8.9</c:v>
                </c:pt>
                <c:pt idx="2716">
                  <c:v>8.8000000000000007</c:v>
                </c:pt>
                <c:pt idx="2717">
                  <c:v>8.8000000000000007</c:v>
                </c:pt>
                <c:pt idx="2718">
                  <c:v>8.9</c:v>
                </c:pt>
                <c:pt idx="2719">
                  <c:v>8.8000000000000007</c:v>
                </c:pt>
                <c:pt idx="2720">
                  <c:v>8.9</c:v>
                </c:pt>
                <c:pt idx="2721">
                  <c:v>9</c:v>
                </c:pt>
                <c:pt idx="2722">
                  <c:v>9</c:v>
                </c:pt>
                <c:pt idx="2723">
                  <c:v>9.1</c:v>
                </c:pt>
                <c:pt idx="2724">
                  <c:v>9.1</c:v>
                </c:pt>
                <c:pt idx="2725">
                  <c:v>9</c:v>
                </c:pt>
                <c:pt idx="2726">
                  <c:v>9.1</c:v>
                </c:pt>
                <c:pt idx="2727">
                  <c:v>8.9</c:v>
                </c:pt>
                <c:pt idx="2728">
                  <c:v>9</c:v>
                </c:pt>
                <c:pt idx="2729">
                  <c:v>9.1</c:v>
                </c:pt>
                <c:pt idx="2730">
                  <c:v>9.1</c:v>
                </c:pt>
                <c:pt idx="2731">
                  <c:v>9.1999999999999993</c:v>
                </c:pt>
                <c:pt idx="2732">
                  <c:v>9.3000000000000007</c:v>
                </c:pt>
                <c:pt idx="2733">
                  <c:v>9.3000000000000007</c:v>
                </c:pt>
                <c:pt idx="2734">
                  <c:v>9.3000000000000007</c:v>
                </c:pt>
                <c:pt idx="2735">
                  <c:v>9.4</c:v>
                </c:pt>
                <c:pt idx="2736">
                  <c:v>9.4</c:v>
                </c:pt>
                <c:pt idx="2737">
                  <c:v>9.5</c:v>
                </c:pt>
                <c:pt idx="2738">
                  <c:v>9.4</c:v>
                </c:pt>
                <c:pt idx="2739">
                  <c:v>9.4</c:v>
                </c:pt>
                <c:pt idx="2740">
                  <c:v>9.3000000000000007</c:v>
                </c:pt>
                <c:pt idx="2741">
                  <c:v>9.3000000000000007</c:v>
                </c:pt>
                <c:pt idx="2742">
                  <c:v>9.3000000000000007</c:v>
                </c:pt>
                <c:pt idx="2743">
                  <c:v>9.3000000000000007</c:v>
                </c:pt>
                <c:pt idx="2744">
                  <c:v>9.4</c:v>
                </c:pt>
                <c:pt idx="2745">
                  <c:v>9.4</c:v>
                </c:pt>
                <c:pt idx="2746">
                  <c:v>9.4</c:v>
                </c:pt>
                <c:pt idx="2747">
                  <c:v>9.4</c:v>
                </c:pt>
                <c:pt idx="2748">
                  <c:v>9.5</c:v>
                </c:pt>
                <c:pt idx="2749">
                  <c:v>9.6</c:v>
                </c:pt>
                <c:pt idx="2750">
                  <c:v>9.6</c:v>
                </c:pt>
                <c:pt idx="2751">
                  <c:v>9.6</c:v>
                </c:pt>
                <c:pt idx="2752">
                  <c:v>9.6</c:v>
                </c:pt>
                <c:pt idx="2753">
                  <c:v>9.6</c:v>
                </c:pt>
                <c:pt idx="2754">
                  <c:v>9.6999999999999993</c:v>
                </c:pt>
                <c:pt idx="2755">
                  <c:v>9.6999999999999993</c:v>
                </c:pt>
                <c:pt idx="2756">
                  <c:v>9.6999999999999993</c:v>
                </c:pt>
                <c:pt idx="2757">
                  <c:v>9.6999999999999993</c:v>
                </c:pt>
                <c:pt idx="2758">
                  <c:v>9.6</c:v>
                </c:pt>
                <c:pt idx="2759">
                  <c:v>9.6</c:v>
                </c:pt>
                <c:pt idx="2760">
                  <c:v>9.6</c:v>
                </c:pt>
                <c:pt idx="2761">
                  <c:v>9.6</c:v>
                </c:pt>
                <c:pt idx="2762">
                  <c:v>9.6999999999999993</c:v>
                </c:pt>
                <c:pt idx="2763">
                  <c:v>9.6999999999999993</c:v>
                </c:pt>
                <c:pt idx="2764">
                  <c:v>9.8000000000000007</c:v>
                </c:pt>
                <c:pt idx="2765">
                  <c:v>9.8000000000000007</c:v>
                </c:pt>
                <c:pt idx="2766">
                  <c:v>9.8000000000000007</c:v>
                </c:pt>
                <c:pt idx="2767">
                  <c:v>9.8000000000000007</c:v>
                </c:pt>
                <c:pt idx="2768">
                  <c:v>9.9</c:v>
                </c:pt>
                <c:pt idx="2769">
                  <c:v>10.199999999999999</c:v>
                </c:pt>
                <c:pt idx="2770">
                  <c:v>10.4</c:v>
                </c:pt>
                <c:pt idx="2771">
                  <c:v>10.4</c:v>
                </c:pt>
                <c:pt idx="2772">
                  <c:v>10.199999999999999</c:v>
                </c:pt>
                <c:pt idx="2773">
                  <c:v>10.5</c:v>
                </c:pt>
                <c:pt idx="2774">
                  <c:v>10.7</c:v>
                </c:pt>
                <c:pt idx="2775">
                  <c:v>10.7</c:v>
                </c:pt>
                <c:pt idx="2776">
                  <c:v>10.7</c:v>
                </c:pt>
                <c:pt idx="2777">
                  <c:v>10.8</c:v>
                </c:pt>
                <c:pt idx="2778">
                  <c:v>10.9</c:v>
                </c:pt>
                <c:pt idx="2779">
                  <c:v>10.8</c:v>
                </c:pt>
                <c:pt idx="2780">
                  <c:v>10.6</c:v>
                </c:pt>
                <c:pt idx="2781">
                  <c:v>11</c:v>
                </c:pt>
                <c:pt idx="2782">
                  <c:v>10.9</c:v>
                </c:pt>
                <c:pt idx="2783">
                  <c:v>10.8</c:v>
                </c:pt>
                <c:pt idx="2784">
                  <c:v>10.8</c:v>
                </c:pt>
                <c:pt idx="2785">
                  <c:v>10.6</c:v>
                </c:pt>
                <c:pt idx="2786">
                  <c:v>10.8</c:v>
                </c:pt>
                <c:pt idx="2787">
                  <c:v>11</c:v>
                </c:pt>
                <c:pt idx="2788">
                  <c:v>10.9</c:v>
                </c:pt>
                <c:pt idx="2789">
                  <c:v>10.9</c:v>
                </c:pt>
                <c:pt idx="2790">
                  <c:v>11</c:v>
                </c:pt>
                <c:pt idx="2791">
                  <c:v>11</c:v>
                </c:pt>
                <c:pt idx="2792">
                  <c:v>11.1</c:v>
                </c:pt>
                <c:pt idx="2793">
                  <c:v>11</c:v>
                </c:pt>
                <c:pt idx="2794">
                  <c:v>10.9</c:v>
                </c:pt>
                <c:pt idx="2795">
                  <c:v>10.8</c:v>
                </c:pt>
                <c:pt idx="2796">
                  <c:v>10.8</c:v>
                </c:pt>
                <c:pt idx="2797">
                  <c:v>11.1</c:v>
                </c:pt>
                <c:pt idx="2798">
                  <c:v>10.9</c:v>
                </c:pt>
                <c:pt idx="2799">
                  <c:v>11</c:v>
                </c:pt>
                <c:pt idx="2800">
                  <c:v>11</c:v>
                </c:pt>
                <c:pt idx="2801">
                  <c:v>10.9</c:v>
                </c:pt>
                <c:pt idx="2802">
                  <c:v>10.9</c:v>
                </c:pt>
                <c:pt idx="2803">
                  <c:v>10.8</c:v>
                </c:pt>
                <c:pt idx="2804">
                  <c:v>10.9</c:v>
                </c:pt>
                <c:pt idx="2805">
                  <c:v>11.1</c:v>
                </c:pt>
                <c:pt idx="2806">
                  <c:v>11.4</c:v>
                </c:pt>
                <c:pt idx="2807">
                  <c:v>11.6</c:v>
                </c:pt>
                <c:pt idx="2808">
                  <c:v>11.3</c:v>
                </c:pt>
                <c:pt idx="2809">
                  <c:v>11.1</c:v>
                </c:pt>
                <c:pt idx="2810">
                  <c:v>11.3</c:v>
                </c:pt>
                <c:pt idx="2811">
                  <c:v>11.8</c:v>
                </c:pt>
                <c:pt idx="2812">
                  <c:v>11.8</c:v>
                </c:pt>
                <c:pt idx="2813">
                  <c:v>12</c:v>
                </c:pt>
                <c:pt idx="2814">
                  <c:v>11.6</c:v>
                </c:pt>
                <c:pt idx="2815">
                  <c:v>11.2</c:v>
                </c:pt>
                <c:pt idx="2816">
                  <c:v>11.1</c:v>
                </c:pt>
                <c:pt idx="2817">
                  <c:v>11.2</c:v>
                </c:pt>
                <c:pt idx="2818">
                  <c:v>11.1</c:v>
                </c:pt>
                <c:pt idx="2819">
                  <c:v>11.2</c:v>
                </c:pt>
                <c:pt idx="2820">
                  <c:v>11.1</c:v>
                </c:pt>
                <c:pt idx="2821">
                  <c:v>10.9</c:v>
                </c:pt>
                <c:pt idx="2822">
                  <c:v>11</c:v>
                </c:pt>
                <c:pt idx="2823">
                  <c:v>11</c:v>
                </c:pt>
                <c:pt idx="2824">
                  <c:v>11.1</c:v>
                </c:pt>
                <c:pt idx="2825">
                  <c:v>11.1</c:v>
                </c:pt>
                <c:pt idx="2826">
                  <c:v>11</c:v>
                </c:pt>
                <c:pt idx="2827">
                  <c:v>11</c:v>
                </c:pt>
                <c:pt idx="2828">
                  <c:v>10.9</c:v>
                </c:pt>
                <c:pt idx="2829">
                  <c:v>10.5</c:v>
                </c:pt>
                <c:pt idx="2830">
                  <c:v>10.6</c:v>
                </c:pt>
                <c:pt idx="2831">
                  <c:v>10.4</c:v>
                </c:pt>
                <c:pt idx="2832">
                  <c:v>10.199999999999999</c:v>
                </c:pt>
                <c:pt idx="2833">
                  <c:v>10.199999999999999</c:v>
                </c:pt>
                <c:pt idx="2834">
                  <c:v>10.199999999999999</c:v>
                </c:pt>
                <c:pt idx="2835">
                  <c:v>10</c:v>
                </c:pt>
                <c:pt idx="2836">
                  <c:v>9.8000000000000007</c:v>
                </c:pt>
                <c:pt idx="2837">
                  <c:v>9.8000000000000007</c:v>
                </c:pt>
                <c:pt idx="2838">
                  <c:v>9.6999999999999993</c:v>
                </c:pt>
                <c:pt idx="2839">
                  <c:v>9.6</c:v>
                </c:pt>
                <c:pt idx="2840">
                  <c:v>9.5</c:v>
                </c:pt>
                <c:pt idx="2841">
                  <c:v>9.4</c:v>
                </c:pt>
                <c:pt idx="2842">
                  <c:v>9.1</c:v>
                </c:pt>
                <c:pt idx="2843">
                  <c:v>9.1</c:v>
                </c:pt>
                <c:pt idx="2844">
                  <c:v>8.9</c:v>
                </c:pt>
                <c:pt idx="2845">
                  <c:v>8.8000000000000007</c:v>
                </c:pt>
                <c:pt idx="2846">
                  <c:v>8.8000000000000007</c:v>
                </c:pt>
                <c:pt idx="2847">
                  <c:v>8.6999999999999993</c:v>
                </c:pt>
                <c:pt idx="2848">
                  <c:v>8.3000000000000007</c:v>
                </c:pt>
                <c:pt idx="2849">
                  <c:v>8.3000000000000007</c:v>
                </c:pt>
                <c:pt idx="2850">
                  <c:v>8.4</c:v>
                </c:pt>
                <c:pt idx="2851">
                  <c:v>8.4</c:v>
                </c:pt>
                <c:pt idx="2852">
                  <c:v>8.4</c:v>
                </c:pt>
                <c:pt idx="2853">
                  <c:v>8.6</c:v>
                </c:pt>
                <c:pt idx="2854">
                  <c:v>8.9</c:v>
                </c:pt>
                <c:pt idx="2855">
                  <c:v>8.8000000000000007</c:v>
                </c:pt>
                <c:pt idx="2856">
                  <c:v>8.9</c:v>
                </c:pt>
                <c:pt idx="2857">
                  <c:v>8.9</c:v>
                </c:pt>
                <c:pt idx="2858">
                  <c:v>8.9</c:v>
                </c:pt>
                <c:pt idx="2859">
                  <c:v>8.9</c:v>
                </c:pt>
                <c:pt idx="2860">
                  <c:v>8.9</c:v>
                </c:pt>
                <c:pt idx="2861">
                  <c:v>8.9</c:v>
                </c:pt>
                <c:pt idx="2862">
                  <c:v>8.9</c:v>
                </c:pt>
                <c:pt idx="2863">
                  <c:v>8.9</c:v>
                </c:pt>
                <c:pt idx="2864">
                  <c:v>8.8000000000000007</c:v>
                </c:pt>
                <c:pt idx="2865">
                  <c:v>8.8000000000000007</c:v>
                </c:pt>
                <c:pt idx="2866">
                  <c:v>8.8000000000000007</c:v>
                </c:pt>
                <c:pt idx="2867">
                  <c:v>8.8000000000000007</c:v>
                </c:pt>
                <c:pt idx="2868">
                  <c:v>8.6999999999999993</c:v>
                </c:pt>
                <c:pt idx="2869">
                  <c:v>8.8000000000000007</c:v>
                </c:pt>
                <c:pt idx="2870">
                  <c:v>8.8000000000000007</c:v>
                </c:pt>
                <c:pt idx="2871">
                  <c:v>8.4</c:v>
                </c:pt>
                <c:pt idx="2872">
                  <c:v>8.3000000000000007</c:v>
                </c:pt>
                <c:pt idx="2873">
                  <c:v>8.1999999999999993</c:v>
                </c:pt>
                <c:pt idx="2874">
                  <c:v>8.4</c:v>
                </c:pt>
                <c:pt idx="2875">
                  <c:v>8.5</c:v>
                </c:pt>
                <c:pt idx="2876">
                  <c:v>8.6</c:v>
                </c:pt>
                <c:pt idx="2877">
                  <c:v>8.6999999999999993</c:v>
                </c:pt>
                <c:pt idx="2878">
                  <c:v>8.6999999999999993</c:v>
                </c:pt>
                <c:pt idx="2879">
                  <c:v>8.6999999999999993</c:v>
                </c:pt>
                <c:pt idx="2880">
                  <c:v>8.6</c:v>
                </c:pt>
                <c:pt idx="2881">
                  <c:v>8.6</c:v>
                </c:pt>
                <c:pt idx="2882">
                  <c:v>8.6</c:v>
                </c:pt>
                <c:pt idx="2883">
                  <c:v>8.4</c:v>
                </c:pt>
                <c:pt idx="2884">
                  <c:v>8.4</c:v>
                </c:pt>
                <c:pt idx="2885">
                  <c:v>8.5</c:v>
                </c:pt>
                <c:pt idx="2886">
                  <c:v>8.5</c:v>
                </c:pt>
                <c:pt idx="2887">
                  <c:v>8.5</c:v>
                </c:pt>
                <c:pt idx="2888">
                  <c:v>8.5</c:v>
                </c:pt>
                <c:pt idx="2889">
                  <c:v>8.5</c:v>
                </c:pt>
                <c:pt idx="2890">
                  <c:v>8.4</c:v>
                </c:pt>
                <c:pt idx="2891">
                  <c:v>8.4</c:v>
                </c:pt>
                <c:pt idx="2892">
                  <c:v>8.6</c:v>
                </c:pt>
                <c:pt idx="2893">
                  <c:v>8.6</c:v>
                </c:pt>
                <c:pt idx="2894">
                  <c:v>8.5</c:v>
                </c:pt>
                <c:pt idx="2895">
                  <c:v>8.6</c:v>
                </c:pt>
                <c:pt idx="2896">
                  <c:v>8.6</c:v>
                </c:pt>
                <c:pt idx="2897">
                  <c:v>8.4</c:v>
                </c:pt>
                <c:pt idx="2898">
                  <c:v>8.5</c:v>
                </c:pt>
                <c:pt idx="2899">
                  <c:v>8.5</c:v>
                </c:pt>
                <c:pt idx="2900">
                  <c:v>8.5</c:v>
                </c:pt>
                <c:pt idx="2901">
                  <c:v>8.5</c:v>
                </c:pt>
                <c:pt idx="2902">
                  <c:v>8.6</c:v>
                </c:pt>
                <c:pt idx="2903">
                  <c:v>8.6</c:v>
                </c:pt>
                <c:pt idx="2904">
                  <c:v>8.6</c:v>
                </c:pt>
                <c:pt idx="2905">
                  <c:v>8.6</c:v>
                </c:pt>
                <c:pt idx="2906">
                  <c:v>8.5</c:v>
                </c:pt>
                <c:pt idx="2907">
                  <c:v>8.4</c:v>
                </c:pt>
                <c:pt idx="2908">
                  <c:v>8.1999999999999993</c:v>
                </c:pt>
                <c:pt idx="2909">
                  <c:v>8.1</c:v>
                </c:pt>
                <c:pt idx="2910">
                  <c:v>8.1</c:v>
                </c:pt>
                <c:pt idx="2911">
                  <c:v>8.1</c:v>
                </c:pt>
                <c:pt idx="2912">
                  <c:v>8.1</c:v>
                </c:pt>
                <c:pt idx="2913">
                  <c:v>8.1</c:v>
                </c:pt>
                <c:pt idx="2914">
                  <c:v>8.1999999999999993</c:v>
                </c:pt>
                <c:pt idx="2915">
                  <c:v>8.1</c:v>
                </c:pt>
                <c:pt idx="2916">
                  <c:v>8.3000000000000007</c:v>
                </c:pt>
                <c:pt idx="2917">
                  <c:v>8.3000000000000007</c:v>
                </c:pt>
                <c:pt idx="2918">
                  <c:v>8.4</c:v>
                </c:pt>
                <c:pt idx="2919">
                  <c:v>8.4</c:v>
                </c:pt>
                <c:pt idx="2920">
                  <c:v>8.1999999999999993</c:v>
                </c:pt>
                <c:pt idx="2921">
                  <c:v>8.4</c:v>
                </c:pt>
                <c:pt idx="2922">
                  <c:v>8.4</c:v>
                </c:pt>
                <c:pt idx="2923">
                  <c:v>8.5</c:v>
                </c:pt>
                <c:pt idx="2924">
                  <c:v>8.6</c:v>
                </c:pt>
                <c:pt idx="2925">
                  <c:v>8.6</c:v>
                </c:pt>
                <c:pt idx="2926">
                  <c:v>8.6</c:v>
                </c:pt>
                <c:pt idx="2927">
                  <c:v>8.6</c:v>
                </c:pt>
                <c:pt idx="2928">
                  <c:v>8.5</c:v>
                </c:pt>
                <c:pt idx="2929">
                  <c:v>8.4</c:v>
                </c:pt>
                <c:pt idx="2930">
                  <c:v>8.6</c:v>
                </c:pt>
                <c:pt idx="2931">
                  <c:v>8.6</c:v>
                </c:pt>
                <c:pt idx="2932">
                  <c:v>8.6</c:v>
                </c:pt>
                <c:pt idx="2933">
                  <c:v>8.4</c:v>
                </c:pt>
                <c:pt idx="2934">
                  <c:v>8.4</c:v>
                </c:pt>
                <c:pt idx="2935">
                  <c:v>8.6</c:v>
                </c:pt>
                <c:pt idx="2936">
                  <c:v>8.6</c:v>
                </c:pt>
                <c:pt idx="2937">
                  <c:v>8.6</c:v>
                </c:pt>
                <c:pt idx="2938">
                  <c:v>8.6</c:v>
                </c:pt>
                <c:pt idx="2939">
                  <c:v>8.6</c:v>
                </c:pt>
                <c:pt idx="2940">
                  <c:v>8.6</c:v>
                </c:pt>
                <c:pt idx="2941">
                  <c:v>8.6</c:v>
                </c:pt>
                <c:pt idx="2942">
                  <c:v>8.8000000000000007</c:v>
                </c:pt>
                <c:pt idx="2943">
                  <c:v>8.8000000000000007</c:v>
                </c:pt>
                <c:pt idx="2944">
                  <c:v>8.8000000000000007</c:v>
                </c:pt>
                <c:pt idx="2945">
                  <c:v>8.8000000000000007</c:v>
                </c:pt>
                <c:pt idx="2946">
                  <c:v>8.8000000000000007</c:v>
                </c:pt>
                <c:pt idx="2947">
                  <c:v>8.6999999999999993</c:v>
                </c:pt>
                <c:pt idx="2948">
                  <c:v>8.8000000000000007</c:v>
                </c:pt>
                <c:pt idx="2949">
                  <c:v>8.8000000000000007</c:v>
                </c:pt>
                <c:pt idx="2950">
                  <c:v>8.8000000000000007</c:v>
                </c:pt>
                <c:pt idx="2951">
                  <c:v>8.8000000000000007</c:v>
                </c:pt>
                <c:pt idx="2952">
                  <c:v>8.8000000000000007</c:v>
                </c:pt>
                <c:pt idx="2953">
                  <c:v>8.8000000000000007</c:v>
                </c:pt>
                <c:pt idx="2954">
                  <c:v>8.8000000000000007</c:v>
                </c:pt>
                <c:pt idx="2955">
                  <c:v>8.9</c:v>
                </c:pt>
                <c:pt idx="2956">
                  <c:v>9</c:v>
                </c:pt>
                <c:pt idx="2957">
                  <c:v>9</c:v>
                </c:pt>
                <c:pt idx="2958">
                  <c:v>9.1</c:v>
                </c:pt>
                <c:pt idx="2959">
                  <c:v>8.9</c:v>
                </c:pt>
                <c:pt idx="2960">
                  <c:v>8.9</c:v>
                </c:pt>
                <c:pt idx="2961">
                  <c:v>8.9</c:v>
                </c:pt>
                <c:pt idx="2962">
                  <c:v>9</c:v>
                </c:pt>
                <c:pt idx="2963">
                  <c:v>9</c:v>
                </c:pt>
                <c:pt idx="2964">
                  <c:v>8.9</c:v>
                </c:pt>
                <c:pt idx="2965">
                  <c:v>8.9</c:v>
                </c:pt>
                <c:pt idx="2966">
                  <c:v>8.9</c:v>
                </c:pt>
                <c:pt idx="2967">
                  <c:v>8.9</c:v>
                </c:pt>
                <c:pt idx="2968">
                  <c:v>8.8000000000000007</c:v>
                </c:pt>
                <c:pt idx="2969">
                  <c:v>8.6999999999999993</c:v>
                </c:pt>
                <c:pt idx="2970">
                  <c:v>8.6999999999999993</c:v>
                </c:pt>
                <c:pt idx="2971">
                  <c:v>8.6</c:v>
                </c:pt>
                <c:pt idx="2972">
                  <c:v>8.6</c:v>
                </c:pt>
                <c:pt idx="2973">
                  <c:v>8.5</c:v>
                </c:pt>
                <c:pt idx="2974">
                  <c:v>8.5</c:v>
                </c:pt>
                <c:pt idx="2975">
                  <c:v>8.6</c:v>
                </c:pt>
                <c:pt idx="2976">
                  <c:v>8.5</c:v>
                </c:pt>
                <c:pt idx="2977">
                  <c:v>8.6</c:v>
                </c:pt>
                <c:pt idx="2978">
                  <c:v>8.6</c:v>
                </c:pt>
                <c:pt idx="2979">
                  <c:v>8.6</c:v>
                </c:pt>
                <c:pt idx="2980">
                  <c:v>8.5</c:v>
                </c:pt>
                <c:pt idx="2981">
                  <c:v>8.6</c:v>
                </c:pt>
                <c:pt idx="2982">
                  <c:v>8.5</c:v>
                </c:pt>
                <c:pt idx="2983">
                  <c:v>8.1</c:v>
                </c:pt>
                <c:pt idx="2984">
                  <c:v>7.9</c:v>
                </c:pt>
                <c:pt idx="2985">
                  <c:v>7.9</c:v>
                </c:pt>
                <c:pt idx="2986">
                  <c:v>7.6</c:v>
                </c:pt>
                <c:pt idx="2987">
                  <c:v>7.4</c:v>
                </c:pt>
                <c:pt idx="2988">
                  <c:v>7.6</c:v>
                </c:pt>
                <c:pt idx="2989">
                  <c:v>7.6</c:v>
                </c:pt>
                <c:pt idx="2990">
                  <c:v>7.6</c:v>
                </c:pt>
                <c:pt idx="2991">
                  <c:v>7.6</c:v>
                </c:pt>
                <c:pt idx="2992">
                  <c:v>7.4</c:v>
                </c:pt>
                <c:pt idx="2993">
                  <c:v>7.5</c:v>
                </c:pt>
                <c:pt idx="2994">
                  <c:v>7.6</c:v>
                </c:pt>
                <c:pt idx="2995">
                  <c:v>7.5</c:v>
                </c:pt>
                <c:pt idx="2996">
                  <c:v>7.4</c:v>
                </c:pt>
                <c:pt idx="2997">
                  <c:v>7.3</c:v>
                </c:pt>
                <c:pt idx="2998">
                  <c:v>7</c:v>
                </c:pt>
                <c:pt idx="2999">
                  <c:v>6.9</c:v>
                </c:pt>
                <c:pt idx="3000">
                  <c:v>6.9</c:v>
                </c:pt>
                <c:pt idx="3001">
                  <c:v>7</c:v>
                </c:pt>
                <c:pt idx="3002">
                  <c:v>6.8</c:v>
                </c:pt>
                <c:pt idx="3003">
                  <c:v>6.6</c:v>
                </c:pt>
                <c:pt idx="3004">
                  <c:v>6.6</c:v>
                </c:pt>
                <c:pt idx="3005">
                  <c:v>6.6</c:v>
                </c:pt>
                <c:pt idx="3006">
                  <c:v>6.6</c:v>
                </c:pt>
                <c:pt idx="3007">
                  <c:v>6.5</c:v>
                </c:pt>
                <c:pt idx="3008">
                  <c:v>6.6</c:v>
                </c:pt>
                <c:pt idx="3009">
                  <c:v>6.5</c:v>
                </c:pt>
                <c:pt idx="3010">
                  <c:v>6.5</c:v>
                </c:pt>
                <c:pt idx="3011">
                  <c:v>6.5</c:v>
                </c:pt>
                <c:pt idx="3012">
                  <c:v>6.3</c:v>
                </c:pt>
                <c:pt idx="3013">
                  <c:v>6.3</c:v>
                </c:pt>
                <c:pt idx="3014">
                  <c:v>6.1</c:v>
                </c:pt>
                <c:pt idx="3015">
                  <c:v>6</c:v>
                </c:pt>
                <c:pt idx="3016">
                  <c:v>5.9</c:v>
                </c:pt>
                <c:pt idx="3017">
                  <c:v>5.7</c:v>
                </c:pt>
                <c:pt idx="3018">
                  <c:v>5.5</c:v>
                </c:pt>
                <c:pt idx="3019">
                  <c:v>5.8</c:v>
                </c:pt>
                <c:pt idx="3020">
                  <c:v>5.6</c:v>
                </c:pt>
                <c:pt idx="3021">
                  <c:v>5.6</c:v>
                </c:pt>
                <c:pt idx="3022">
                  <c:v>5.6</c:v>
                </c:pt>
                <c:pt idx="3023">
                  <c:v>5.7</c:v>
                </c:pt>
                <c:pt idx="3024">
                  <c:v>5.8</c:v>
                </c:pt>
                <c:pt idx="3025">
                  <c:v>6</c:v>
                </c:pt>
                <c:pt idx="3026">
                  <c:v>6.2</c:v>
                </c:pt>
                <c:pt idx="3027">
                  <c:v>6.1</c:v>
                </c:pt>
                <c:pt idx="3028">
                  <c:v>6.3</c:v>
                </c:pt>
                <c:pt idx="3029">
                  <c:v>6.5</c:v>
                </c:pt>
                <c:pt idx="3030">
                  <c:v>6.6</c:v>
                </c:pt>
                <c:pt idx="3031">
                  <c:v>6.7</c:v>
                </c:pt>
                <c:pt idx="3032">
                  <c:v>6.8</c:v>
                </c:pt>
                <c:pt idx="3033">
                  <c:v>6.9</c:v>
                </c:pt>
                <c:pt idx="3034">
                  <c:v>7.1</c:v>
                </c:pt>
                <c:pt idx="3035">
                  <c:v>8.5</c:v>
                </c:pt>
                <c:pt idx="3036">
                  <c:v>10</c:v>
                </c:pt>
                <c:pt idx="3037">
                  <c:v>10.5</c:v>
                </c:pt>
                <c:pt idx="3038">
                  <c:v>9.9</c:v>
                </c:pt>
                <c:pt idx="3039">
                  <c:v>9.8000000000000007</c:v>
                </c:pt>
                <c:pt idx="3040">
                  <c:v>10.199999999999999</c:v>
                </c:pt>
                <c:pt idx="3041">
                  <c:v>11.8</c:v>
                </c:pt>
                <c:pt idx="3042">
                  <c:v>12.4</c:v>
                </c:pt>
                <c:pt idx="3043">
                  <c:v>12.9</c:v>
                </c:pt>
                <c:pt idx="3044">
                  <c:v>10.3</c:v>
                </c:pt>
                <c:pt idx="3045">
                  <c:v>9.9</c:v>
                </c:pt>
                <c:pt idx="3046">
                  <c:v>9.4</c:v>
                </c:pt>
                <c:pt idx="3047">
                  <c:v>9.5</c:v>
                </c:pt>
                <c:pt idx="3048">
                  <c:v>9.8000000000000007</c:v>
                </c:pt>
                <c:pt idx="3049">
                  <c:v>10.199999999999999</c:v>
                </c:pt>
                <c:pt idx="3050">
                  <c:v>10.1</c:v>
                </c:pt>
                <c:pt idx="3051">
                  <c:v>10.8</c:v>
                </c:pt>
                <c:pt idx="3052">
                  <c:v>10.8</c:v>
                </c:pt>
                <c:pt idx="3053">
                  <c:v>10.1</c:v>
                </c:pt>
                <c:pt idx="3054">
                  <c:v>10.6</c:v>
                </c:pt>
                <c:pt idx="3055">
                  <c:v>11.6</c:v>
                </c:pt>
                <c:pt idx="3056">
                  <c:v>13.3</c:v>
                </c:pt>
                <c:pt idx="3057">
                  <c:v>11.8</c:v>
                </c:pt>
                <c:pt idx="3058">
                  <c:v>11.1</c:v>
                </c:pt>
                <c:pt idx="3059">
                  <c:v>10.9</c:v>
                </c:pt>
                <c:pt idx="3060">
                  <c:v>11</c:v>
                </c:pt>
                <c:pt idx="3061">
                  <c:v>11.2</c:v>
                </c:pt>
                <c:pt idx="3062">
                  <c:v>11.6</c:v>
                </c:pt>
                <c:pt idx="3063">
                  <c:v>11.6</c:v>
                </c:pt>
                <c:pt idx="3064">
                  <c:v>11.4</c:v>
                </c:pt>
                <c:pt idx="3065">
                  <c:v>11.2</c:v>
                </c:pt>
                <c:pt idx="3066">
                  <c:v>11.3</c:v>
                </c:pt>
                <c:pt idx="3067">
                  <c:v>11.2</c:v>
                </c:pt>
                <c:pt idx="3068">
                  <c:v>11.3</c:v>
                </c:pt>
                <c:pt idx="3069">
                  <c:v>11.5</c:v>
                </c:pt>
                <c:pt idx="3070">
                  <c:v>11.3</c:v>
                </c:pt>
                <c:pt idx="3071">
                  <c:v>11.4</c:v>
                </c:pt>
                <c:pt idx="3072">
                  <c:v>11.2</c:v>
                </c:pt>
                <c:pt idx="3073">
                  <c:v>11.3</c:v>
                </c:pt>
                <c:pt idx="3074">
                  <c:v>11.1</c:v>
                </c:pt>
                <c:pt idx="3075">
                  <c:v>11.4</c:v>
                </c:pt>
                <c:pt idx="3076">
                  <c:v>11.4</c:v>
                </c:pt>
                <c:pt idx="3077">
                  <c:v>11.1</c:v>
                </c:pt>
                <c:pt idx="3078">
                  <c:v>11</c:v>
                </c:pt>
                <c:pt idx="3079">
                  <c:v>11.3</c:v>
                </c:pt>
                <c:pt idx="3080">
                  <c:v>11.3</c:v>
                </c:pt>
                <c:pt idx="3081">
                  <c:v>11.3</c:v>
                </c:pt>
                <c:pt idx="3082">
                  <c:v>12</c:v>
                </c:pt>
                <c:pt idx="3083">
                  <c:v>12.3</c:v>
                </c:pt>
                <c:pt idx="3084">
                  <c:v>12.3</c:v>
                </c:pt>
                <c:pt idx="3085">
                  <c:v>12</c:v>
                </c:pt>
                <c:pt idx="3086">
                  <c:v>12.4</c:v>
                </c:pt>
                <c:pt idx="3087">
                  <c:v>13.1</c:v>
                </c:pt>
                <c:pt idx="3088">
                  <c:v>13.1</c:v>
                </c:pt>
                <c:pt idx="3089">
                  <c:v>12.7</c:v>
                </c:pt>
                <c:pt idx="3090">
                  <c:v>13.3</c:v>
                </c:pt>
                <c:pt idx="3091">
                  <c:v>13.9</c:v>
                </c:pt>
                <c:pt idx="3092">
                  <c:v>13.6</c:v>
                </c:pt>
                <c:pt idx="3093">
                  <c:v>13.1</c:v>
                </c:pt>
                <c:pt idx="3094">
                  <c:v>12.5</c:v>
                </c:pt>
                <c:pt idx="3095">
                  <c:v>12.1</c:v>
                </c:pt>
                <c:pt idx="3096">
                  <c:v>12.1</c:v>
                </c:pt>
                <c:pt idx="3097">
                  <c:v>11.8</c:v>
                </c:pt>
                <c:pt idx="3098">
                  <c:v>11.7</c:v>
                </c:pt>
                <c:pt idx="3099">
                  <c:v>11.4</c:v>
                </c:pt>
                <c:pt idx="3100">
                  <c:v>11.4</c:v>
                </c:pt>
                <c:pt idx="3101">
                  <c:v>11.3</c:v>
                </c:pt>
                <c:pt idx="3102">
                  <c:v>11.3</c:v>
                </c:pt>
                <c:pt idx="3103">
                  <c:v>11.3</c:v>
                </c:pt>
                <c:pt idx="3104">
                  <c:v>11.4</c:v>
                </c:pt>
                <c:pt idx="3105">
                  <c:v>11.3</c:v>
                </c:pt>
                <c:pt idx="3106">
                  <c:v>11.4</c:v>
                </c:pt>
                <c:pt idx="3107">
                  <c:v>11.3</c:v>
                </c:pt>
                <c:pt idx="3108">
                  <c:v>11.3</c:v>
                </c:pt>
                <c:pt idx="3109">
                  <c:v>11.4</c:v>
                </c:pt>
                <c:pt idx="3110">
                  <c:v>11.4</c:v>
                </c:pt>
                <c:pt idx="3111">
                  <c:v>11.6</c:v>
                </c:pt>
                <c:pt idx="3112">
                  <c:v>11.6</c:v>
                </c:pt>
                <c:pt idx="3113">
                  <c:v>11.4</c:v>
                </c:pt>
                <c:pt idx="3114">
                  <c:v>11.4</c:v>
                </c:pt>
                <c:pt idx="3115">
                  <c:v>11.4</c:v>
                </c:pt>
                <c:pt idx="3116">
                  <c:v>11.4</c:v>
                </c:pt>
                <c:pt idx="3117">
                  <c:v>11.4</c:v>
                </c:pt>
                <c:pt idx="3118">
                  <c:v>11.3</c:v>
                </c:pt>
                <c:pt idx="3119">
                  <c:v>11.3</c:v>
                </c:pt>
                <c:pt idx="3120">
                  <c:v>11.3</c:v>
                </c:pt>
                <c:pt idx="3121">
                  <c:v>11.3</c:v>
                </c:pt>
                <c:pt idx="3122">
                  <c:v>11.3</c:v>
                </c:pt>
                <c:pt idx="3123">
                  <c:v>11.2</c:v>
                </c:pt>
                <c:pt idx="3124">
                  <c:v>11.2</c:v>
                </c:pt>
                <c:pt idx="3125">
                  <c:v>11.1</c:v>
                </c:pt>
                <c:pt idx="3126">
                  <c:v>11.1</c:v>
                </c:pt>
                <c:pt idx="3127">
                  <c:v>11</c:v>
                </c:pt>
                <c:pt idx="3128">
                  <c:v>11</c:v>
                </c:pt>
                <c:pt idx="3129">
                  <c:v>11.1</c:v>
                </c:pt>
                <c:pt idx="3130">
                  <c:v>11.1</c:v>
                </c:pt>
                <c:pt idx="3131">
                  <c:v>11.1</c:v>
                </c:pt>
                <c:pt idx="3132">
                  <c:v>11.1</c:v>
                </c:pt>
                <c:pt idx="3133">
                  <c:v>11.1</c:v>
                </c:pt>
                <c:pt idx="3134">
                  <c:v>11.1</c:v>
                </c:pt>
                <c:pt idx="3135">
                  <c:v>11.1</c:v>
                </c:pt>
                <c:pt idx="3136">
                  <c:v>11.1</c:v>
                </c:pt>
                <c:pt idx="3137">
                  <c:v>11.1</c:v>
                </c:pt>
                <c:pt idx="3138">
                  <c:v>11.1</c:v>
                </c:pt>
                <c:pt idx="3139">
                  <c:v>11.2</c:v>
                </c:pt>
                <c:pt idx="3140">
                  <c:v>11.2</c:v>
                </c:pt>
                <c:pt idx="3141">
                  <c:v>11.1</c:v>
                </c:pt>
                <c:pt idx="3142">
                  <c:v>11.2</c:v>
                </c:pt>
                <c:pt idx="3143">
                  <c:v>11.2</c:v>
                </c:pt>
                <c:pt idx="3144">
                  <c:v>11.1</c:v>
                </c:pt>
                <c:pt idx="3145">
                  <c:v>11.1</c:v>
                </c:pt>
                <c:pt idx="3146">
                  <c:v>11.1</c:v>
                </c:pt>
                <c:pt idx="3147">
                  <c:v>11.1</c:v>
                </c:pt>
                <c:pt idx="3148">
                  <c:v>11.1</c:v>
                </c:pt>
                <c:pt idx="3149">
                  <c:v>11.1</c:v>
                </c:pt>
                <c:pt idx="3150">
                  <c:v>11.1</c:v>
                </c:pt>
                <c:pt idx="3151">
                  <c:v>11.1</c:v>
                </c:pt>
                <c:pt idx="3152">
                  <c:v>11.1</c:v>
                </c:pt>
                <c:pt idx="3153">
                  <c:v>11.1</c:v>
                </c:pt>
                <c:pt idx="3154">
                  <c:v>11</c:v>
                </c:pt>
                <c:pt idx="3155">
                  <c:v>11.1</c:v>
                </c:pt>
                <c:pt idx="3156">
                  <c:v>11.1</c:v>
                </c:pt>
                <c:pt idx="3157">
                  <c:v>11</c:v>
                </c:pt>
                <c:pt idx="3158">
                  <c:v>11</c:v>
                </c:pt>
                <c:pt idx="3159">
                  <c:v>10.9</c:v>
                </c:pt>
                <c:pt idx="3160">
                  <c:v>10.9</c:v>
                </c:pt>
                <c:pt idx="3161">
                  <c:v>10.9</c:v>
                </c:pt>
                <c:pt idx="3162">
                  <c:v>10.8</c:v>
                </c:pt>
                <c:pt idx="3163">
                  <c:v>10.8</c:v>
                </c:pt>
                <c:pt idx="3164">
                  <c:v>10.8</c:v>
                </c:pt>
                <c:pt idx="3165">
                  <c:v>10.8</c:v>
                </c:pt>
                <c:pt idx="3166">
                  <c:v>10.7</c:v>
                </c:pt>
                <c:pt idx="3167">
                  <c:v>10.7</c:v>
                </c:pt>
                <c:pt idx="3168">
                  <c:v>10.6</c:v>
                </c:pt>
                <c:pt idx="3169">
                  <c:v>10.6</c:v>
                </c:pt>
                <c:pt idx="3170">
                  <c:v>10.6</c:v>
                </c:pt>
                <c:pt idx="3171">
                  <c:v>10.6</c:v>
                </c:pt>
                <c:pt idx="3172">
                  <c:v>10.6</c:v>
                </c:pt>
                <c:pt idx="3173">
                  <c:v>10.6</c:v>
                </c:pt>
                <c:pt idx="3174">
                  <c:v>10.6</c:v>
                </c:pt>
                <c:pt idx="3175">
                  <c:v>10.5</c:v>
                </c:pt>
                <c:pt idx="3176">
                  <c:v>10.6</c:v>
                </c:pt>
                <c:pt idx="3177">
                  <c:v>10.5</c:v>
                </c:pt>
                <c:pt idx="3178">
                  <c:v>10.5</c:v>
                </c:pt>
                <c:pt idx="3179">
                  <c:v>10.5</c:v>
                </c:pt>
                <c:pt idx="3180">
                  <c:v>10.4</c:v>
                </c:pt>
                <c:pt idx="3181">
                  <c:v>10.4</c:v>
                </c:pt>
                <c:pt idx="3182">
                  <c:v>10.4</c:v>
                </c:pt>
                <c:pt idx="3183">
                  <c:v>10.4</c:v>
                </c:pt>
                <c:pt idx="3184">
                  <c:v>10.4</c:v>
                </c:pt>
                <c:pt idx="3185">
                  <c:v>10.4</c:v>
                </c:pt>
                <c:pt idx="3186">
                  <c:v>10.4</c:v>
                </c:pt>
                <c:pt idx="3187">
                  <c:v>10.4</c:v>
                </c:pt>
                <c:pt idx="3188">
                  <c:v>10.3</c:v>
                </c:pt>
                <c:pt idx="3189">
                  <c:v>10.4</c:v>
                </c:pt>
                <c:pt idx="3190">
                  <c:v>10.3</c:v>
                </c:pt>
                <c:pt idx="3191">
                  <c:v>10.3</c:v>
                </c:pt>
                <c:pt idx="3192">
                  <c:v>10.199999999999999</c:v>
                </c:pt>
                <c:pt idx="3193">
                  <c:v>10.199999999999999</c:v>
                </c:pt>
                <c:pt idx="3194">
                  <c:v>10.1</c:v>
                </c:pt>
                <c:pt idx="3195">
                  <c:v>10</c:v>
                </c:pt>
                <c:pt idx="3196">
                  <c:v>9.9</c:v>
                </c:pt>
                <c:pt idx="3197">
                  <c:v>9.8000000000000007</c:v>
                </c:pt>
                <c:pt idx="3198">
                  <c:v>9.8000000000000007</c:v>
                </c:pt>
                <c:pt idx="3199">
                  <c:v>9.9</c:v>
                </c:pt>
                <c:pt idx="3200">
                  <c:v>9.9</c:v>
                </c:pt>
                <c:pt idx="3201">
                  <c:v>9.8000000000000007</c:v>
                </c:pt>
                <c:pt idx="3202">
                  <c:v>9.6999999999999993</c:v>
                </c:pt>
                <c:pt idx="3203">
                  <c:v>9.6999999999999993</c:v>
                </c:pt>
                <c:pt idx="3204">
                  <c:v>9.6</c:v>
                </c:pt>
                <c:pt idx="3205">
                  <c:v>9.6</c:v>
                </c:pt>
                <c:pt idx="3206">
                  <c:v>9.6999999999999993</c:v>
                </c:pt>
                <c:pt idx="3207">
                  <c:v>9.8000000000000007</c:v>
                </c:pt>
                <c:pt idx="3208">
                  <c:v>9.9</c:v>
                </c:pt>
                <c:pt idx="3209">
                  <c:v>9.8000000000000007</c:v>
                </c:pt>
                <c:pt idx="3210">
                  <c:v>9.8000000000000007</c:v>
                </c:pt>
                <c:pt idx="3211">
                  <c:v>9.8000000000000007</c:v>
                </c:pt>
                <c:pt idx="3212">
                  <c:v>9.6999999999999993</c:v>
                </c:pt>
                <c:pt idx="3213">
                  <c:v>9.6999999999999993</c:v>
                </c:pt>
                <c:pt idx="3214">
                  <c:v>9.6999999999999993</c:v>
                </c:pt>
                <c:pt idx="3215">
                  <c:v>9.8000000000000007</c:v>
                </c:pt>
                <c:pt idx="3216">
                  <c:v>9.8000000000000007</c:v>
                </c:pt>
                <c:pt idx="3217">
                  <c:v>9.6999999999999993</c:v>
                </c:pt>
                <c:pt idx="3218">
                  <c:v>9.8000000000000007</c:v>
                </c:pt>
                <c:pt idx="3219">
                  <c:v>9.6999999999999993</c:v>
                </c:pt>
                <c:pt idx="3220">
                  <c:v>9.6999999999999993</c:v>
                </c:pt>
                <c:pt idx="3221">
                  <c:v>9.6999999999999993</c:v>
                </c:pt>
                <c:pt idx="3222">
                  <c:v>9.6999999999999993</c:v>
                </c:pt>
                <c:pt idx="3223">
                  <c:v>9.6999999999999993</c:v>
                </c:pt>
                <c:pt idx="3224">
                  <c:v>9.6</c:v>
                </c:pt>
                <c:pt idx="3225">
                  <c:v>9.6999999999999993</c:v>
                </c:pt>
                <c:pt idx="3226">
                  <c:v>9.6</c:v>
                </c:pt>
                <c:pt idx="3227">
                  <c:v>9.6</c:v>
                </c:pt>
                <c:pt idx="3228">
                  <c:v>9.6999999999999993</c:v>
                </c:pt>
                <c:pt idx="3229">
                  <c:v>9.6</c:v>
                </c:pt>
                <c:pt idx="3230">
                  <c:v>9.6</c:v>
                </c:pt>
                <c:pt idx="3231">
                  <c:v>9.6</c:v>
                </c:pt>
                <c:pt idx="3232">
                  <c:v>9.6</c:v>
                </c:pt>
                <c:pt idx="3233">
                  <c:v>9.6</c:v>
                </c:pt>
                <c:pt idx="3234">
                  <c:v>9.6</c:v>
                </c:pt>
                <c:pt idx="3235">
                  <c:v>9.6</c:v>
                </c:pt>
                <c:pt idx="3236">
                  <c:v>9.4</c:v>
                </c:pt>
                <c:pt idx="3237">
                  <c:v>9.4</c:v>
                </c:pt>
                <c:pt idx="3238">
                  <c:v>9.4</c:v>
                </c:pt>
                <c:pt idx="3239">
                  <c:v>9.4</c:v>
                </c:pt>
                <c:pt idx="3240">
                  <c:v>9.4</c:v>
                </c:pt>
                <c:pt idx="3241">
                  <c:v>9.4</c:v>
                </c:pt>
                <c:pt idx="3242">
                  <c:v>9.4</c:v>
                </c:pt>
                <c:pt idx="3243">
                  <c:v>9.4</c:v>
                </c:pt>
                <c:pt idx="3244">
                  <c:v>9.4</c:v>
                </c:pt>
                <c:pt idx="3245">
                  <c:v>9.4</c:v>
                </c:pt>
                <c:pt idx="3246">
                  <c:v>9.5</c:v>
                </c:pt>
                <c:pt idx="3247">
                  <c:v>9.4</c:v>
                </c:pt>
                <c:pt idx="3248">
                  <c:v>9.6</c:v>
                </c:pt>
                <c:pt idx="3249">
                  <c:v>9.6</c:v>
                </c:pt>
                <c:pt idx="3250">
                  <c:v>9.8000000000000007</c:v>
                </c:pt>
                <c:pt idx="3251">
                  <c:v>9.8000000000000007</c:v>
                </c:pt>
                <c:pt idx="3252">
                  <c:v>9.6999999999999993</c:v>
                </c:pt>
                <c:pt idx="3253">
                  <c:v>9.6</c:v>
                </c:pt>
                <c:pt idx="3254">
                  <c:v>9.6</c:v>
                </c:pt>
                <c:pt idx="3255">
                  <c:v>9.6</c:v>
                </c:pt>
                <c:pt idx="3256">
                  <c:v>9.6</c:v>
                </c:pt>
                <c:pt idx="3257">
                  <c:v>9.6</c:v>
                </c:pt>
                <c:pt idx="3258">
                  <c:v>9.8000000000000007</c:v>
                </c:pt>
                <c:pt idx="3259">
                  <c:v>9.8000000000000007</c:v>
                </c:pt>
                <c:pt idx="3260">
                  <c:v>9.6999999999999993</c:v>
                </c:pt>
                <c:pt idx="3261">
                  <c:v>9.8000000000000007</c:v>
                </c:pt>
                <c:pt idx="3262">
                  <c:v>9.8000000000000007</c:v>
                </c:pt>
                <c:pt idx="3263">
                  <c:v>9.8000000000000007</c:v>
                </c:pt>
                <c:pt idx="3264">
                  <c:v>9.8000000000000007</c:v>
                </c:pt>
                <c:pt idx="3265">
                  <c:v>9.8000000000000007</c:v>
                </c:pt>
                <c:pt idx="3266">
                  <c:v>9.8000000000000007</c:v>
                </c:pt>
                <c:pt idx="3267">
                  <c:v>9.6999999999999993</c:v>
                </c:pt>
                <c:pt idx="3268">
                  <c:v>9.6999999999999993</c:v>
                </c:pt>
                <c:pt idx="3269">
                  <c:v>9.6</c:v>
                </c:pt>
                <c:pt idx="3270">
                  <c:v>9.6999999999999993</c:v>
                </c:pt>
                <c:pt idx="3271">
                  <c:v>10</c:v>
                </c:pt>
                <c:pt idx="3272">
                  <c:v>9.8000000000000007</c:v>
                </c:pt>
                <c:pt idx="3273">
                  <c:v>9.6</c:v>
                </c:pt>
                <c:pt idx="3274">
                  <c:v>9.5</c:v>
                </c:pt>
                <c:pt idx="3275">
                  <c:v>9.5</c:v>
                </c:pt>
                <c:pt idx="3276">
                  <c:v>9.6999999999999993</c:v>
                </c:pt>
                <c:pt idx="3277">
                  <c:v>9.6</c:v>
                </c:pt>
                <c:pt idx="3278">
                  <c:v>9.5</c:v>
                </c:pt>
                <c:pt idx="3279">
                  <c:v>9.4</c:v>
                </c:pt>
                <c:pt idx="3280">
                  <c:v>9.5</c:v>
                </c:pt>
                <c:pt idx="3281">
                  <c:v>9.4</c:v>
                </c:pt>
                <c:pt idx="3282">
                  <c:v>9.4</c:v>
                </c:pt>
                <c:pt idx="3283">
                  <c:v>9.5</c:v>
                </c:pt>
                <c:pt idx="3284">
                  <c:v>9.5</c:v>
                </c:pt>
                <c:pt idx="3285">
                  <c:v>9.6</c:v>
                </c:pt>
                <c:pt idx="3286">
                  <c:v>9.6</c:v>
                </c:pt>
                <c:pt idx="3287">
                  <c:v>9.6999999999999993</c:v>
                </c:pt>
                <c:pt idx="3288">
                  <c:v>9.6999999999999993</c:v>
                </c:pt>
                <c:pt idx="3289">
                  <c:v>9.6</c:v>
                </c:pt>
                <c:pt idx="3290">
                  <c:v>9.5</c:v>
                </c:pt>
                <c:pt idx="3291">
                  <c:v>9.5</c:v>
                </c:pt>
                <c:pt idx="3292">
                  <c:v>9.6</c:v>
                </c:pt>
                <c:pt idx="3293">
                  <c:v>9.6999999999999993</c:v>
                </c:pt>
                <c:pt idx="3294">
                  <c:v>9.6</c:v>
                </c:pt>
                <c:pt idx="3295">
                  <c:v>9.5</c:v>
                </c:pt>
                <c:pt idx="3296">
                  <c:v>9.5</c:v>
                </c:pt>
                <c:pt idx="3297">
                  <c:v>9.4</c:v>
                </c:pt>
                <c:pt idx="3298">
                  <c:v>9.6</c:v>
                </c:pt>
                <c:pt idx="3299">
                  <c:v>9.6</c:v>
                </c:pt>
                <c:pt idx="3300">
                  <c:v>9.6</c:v>
                </c:pt>
                <c:pt idx="3301">
                  <c:v>9.6</c:v>
                </c:pt>
                <c:pt idx="3302">
                  <c:v>9.4</c:v>
                </c:pt>
                <c:pt idx="3303">
                  <c:v>9.4</c:v>
                </c:pt>
                <c:pt idx="3304">
                  <c:v>9.6</c:v>
                </c:pt>
                <c:pt idx="3305">
                  <c:v>9.6</c:v>
                </c:pt>
                <c:pt idx="3306">
                  <c:v>9.6999999999999993</c:v>
                </c:pt>
                <c:pt idx="3307">
                  <c:v>9.8000000000000007</c:v>
                </c:pt>
                <c:pt idx="3308">
                  <c:v>9.9</c:v>
                </c:pt>
                <c:pt idx="3309">
                  <c:v>9.8000000000000007</c:v>
                </c:pt>
                <c:pt idx="3310">
                  <c:v>9.9</c:v>
                </c:pt>
                <c:pt idx="3311">
                  <c:v>9.9</c:v>
                </c:pt>
                <c:pt idx="3312">
                  <c:v>10.1</c:v>
                </c:pt>
                <c:pt idx="3313">
                  <c:v>10.1</c:v>
                </c:pt>
                <c:pt idx="3314">
                  <c:v>10.1</c:v>
                </c:pt>
                <c:pt idx="3315">
                  <c:v>10.199999999999999</c:v>
                </c:pt>
                <c:pt idx="3316">
                  <c:v>10.3</c:v>
                </c:pt>
                <c:pt idx="3317">
                  <c:v>10.199999999999999</c:v>
                </c:pt>
                <c:pt idx="3318">
                  <c:v>10.3</c:v>
                </c:pt>
                <c:pt idx="3319">
                  <c:v>10.199999999999999</c:v>
                </c:pt>
                <c:pt idx="3320">
                  <c:v>10.4</c:v>
                </c:pt>
                <c:pt idx="3321">
                  <c:v>10.5</c:v>
                </c:pt>
                <c:pt idx="3322">
                  <c:v>10.5</c:v>
                </c:pt>
                <c:pt idx="3323">
                  <c:v>10.5</c:v>
                </c:pt>
                <c:pt idx="3324">
                  <c:v>10.5</c:v>
                </c:pt>
                <c:pt idx="3325">
                  <c:v>10.6</c:v>
                </c:pt>
                <c:pt idx="3326">
                  <c:v>10.6</c:v>
                </c:pt>
                <c:pt idx="3327">
                  <c:v>10.7</c:v>
                </c:pt>
                <c:pt idx="3328">
                  <c:v>10.8</c:v>
                </c:pt>
                <c:pt idx="3329">
                  <c:v>10.8</c:v>
                </c:pt>
                <c:pt idx="3330">
                  <c:v>10.9</c:v>
                </c:pt>
                <c:pt idx="3331">
                  <c:v>10.9</c:v>
                </c:pt>
                <c:pt idx="3332">
                  <c:v>11.1</c:v>
                </c:pt>
                <c:pt idx="3333">
                  <c:v>10.9</c:v>
                </c:pt>
                <c:pt idx="3334">
                  <c:v>10.9</c:v>
                </c:pt>
                <c:pt idx="3335">
                  <c:v>10.9</c:v>
                </c:pt>
                <c:pt idx="3336">
                  <c:v>10.9</c:v>
                </c:pt>
                <c:pt idx="3337">
                  <c:v>10.9</c:v>
                </c:pt>
                <c:pt idx="3338">
                  <c:v>10.9</c:v>
                </c:pt>
                <c:pt idx="3339">
                  <c:v>11</c:v>
                </c:pt>
                <c:pt idx="3340">
                  <c:v>11</c:v>
                </c:pt>
                <c:pt idx="3341">
                  <c:v>11.1</c:v>
                </c:pt>
                <c:pt idx="3342">
                  <c:v>11.1</c:v>
                </c:pt>
                <c:pt idx="3343">
                  <c:v>11</c:v>
                </c:pt>
                <c:pt idx="3344">
                  <c:v>11.1</c:v>
                </c:pt>
                <c:pt idx="3345">
                  <c:v>11.1</c:v>
                </c:pt>
                <c:pt idx="3346">
                  <c:v>11.3</c:v>
                </c:pt>
                <c:pt idx="3347">
                  <c:v>11.4</c:v>
                </c:pt>
                <c:pt idx="3348">
                  <c:v>11.6</c:v>
                </c:pt>
                <c:pt idx="3349">
                  <c:v>11.5</c:v>
                </c:pt>
                <c:pt idx="3350">
                  <c:v>11.6</c:v>
                </c:pt>
                <c:pt idx="3351">
                  <c:v>11.6</c:v>
                </c:pt>
                <c:pt idx="3352">
                  <c:v>11.6</c:v>
                </c:pt>
                <c:pt idx="3353">
                  <c:v>11.8</c:v>
                </c:pt>
                <c:pt idx="3354">
                  <c:v>11.9</c:v>
                </c:pt>
                <c:pt idx="3355">
                  <c:v>12.1</c:v>
                </c:pt>
                <c:pt idx="3356">
                  <c:v>12</c:v>
                </c:pt>
                <c:pt idx="3357">
                  <c:v>11.8</c:v>
                </c:pt>
                <c:pt idx="3358">
                  <c:v>11.7</c:v>
                </c:pt>
                <c:pt idx="3359">
                  <c:v>11.9</c:v>
                </c:pt>
                <c:pt idx="3360">
                  <c:v>11.8</c:v>
                </c:pt>
                <c:pt idx="3361">
                  <c:v>11.7</c:v>
                </c:pt>
                <c:pt idx="3362">
                  <c:v>11.7</c:v>
                </c:pt>
                <c:pt idx="3363">
                  <c:v>11.8</c:v>
                </c:pt>
                <c:pt idx="3364">
                  <c:v>12.1</c:v>
                </c:pt>
                <c:pt idx="3365">
                  <c:v>12.3</c:v>
                </c:pt>
                <c:pt idx="3366">
                  <c:v>12.4</c:v>
                </c:pt>
                <c:pt idx="3367">
                  <c:v>12.6</c:v>
                </c:pt>
                <c:pt idx="3368">
                  <c:v>12.1</c:v>
                </c:pt>
                <c:pt idx="3369">
                  <c:v>12</c:v>
                </c:pt>
                <c:pt idx="3370">
                  <c:v>12.3</c:v>
                </c:pt>
                <c:pt idx="3371">
                  <c:v>12.3</c:v>
                </c:pt>
                <c:pt idx="3372">
                  <c:v>12.6</c:v>
                </c:pt>
                <c:pt idx="3373">
                  <c:v>12.6</c:v>
                </c:pt>
                <c:pt idx="3374">
                  <c:v>12.4</c:v>
                </c:pt>
                <c:pt idx="3375">
                  <c:v>12.5</c:v>
                </c:pt>
                <c:pt idx="3376">
                  <c:v>12.3</c:v>
                </c:pt>
                <c:pt idx="3377">
                  <c:v>12.3</c:v>
                </c:pt>
                <c:pt idx="3378">
                  <c:v>12.3</c:v>
                </c:pt>
                <c:pt idx="3379">
                  <c:v>12.1</c:v>
                </c:pt>
                <c:pt idx="3380">
                  <c:v>12.2</c:v>
                </c:pt>
                <c:pt idx="3381">
                  <c:v>12.1</c:v>
                </c:pt>
                <c:pt idx="3382">
                  <c:v>11.9</c:v>
                </c:pt>
                <c:pt idx="3383">
                  <c:v>12.2</c:v>
                </c:pt>
                <c:pt idx="3384">
                  <c:v>12.2</c:v>
                </c:pt>
                <c:pt idx="3385">
                  <c:v>12.1</c:v>
                </c:pt>
                <c:pt idx="3386">
                  <c:v>12.1</c:v>
                </c:pt>
                <c:pt idx="3387">
                  <c:v>12.1</c:v>
                </c:pt>
                <c:pt idx="3388">
                  <c:v>11.9</c:v>
                </c:pt>
                <c:pt idx="3389">
                  <c:v>12</c:v>
                </c:pt>
                <c:pt idx="3390">
                  <c:v>11.9</c:v>
                </c:pt>
                <c:pt idx="3391">
                  <c:v>11.9</c:v>
                </c:pt>
                <c:pt idx="3392">
                  <c:v>11.7</c:v>
                </c:pt>
                <c:pt idx="3393">
                  <c:v>11.7</c:v>
                </c:pt>
                <c:pt idx="3394">
                  <c:v>11.6</c:v>
                </c:pt>
                <c:pt idx="3395">
                  <c:v>11.5</c:v>
                </c:pt>
                <c:pt idx="3396">
                  <c:v>11.4</c:v>
                </c:pt>
                <c:pt idx="3397">
                  <c:v>11.3</c:v>
                </c:pt>
                <c:pt idx="3398">
                  <c:v>11.3</c:v>
                </c:pt>
                <c:pt idx="3399">
                  <c:v>11.2</c:v>
                </c:pt>
                <c:pt idx="3400">
                  <c:v>11.2</c:v>
                </c:pt>
                <c:pt idx="3401">
                  <c:v>11.3</c:v>
                </c:pt>
                <c:pt idx="3402">
                  <c:v>11.2</c:v>
                </c:pt>
                <c:pt idx="3403">
                  <c:v>11.1</c:v>
                </c:pt>
                <c:pt idx="3404">
                  <c:v>11.2</c:v>
                </c:pt>
                <c:pt idx="3405">
                  <c:v>11.1</c:v>
                </c:pt>
                <c:pt idx="3406">
                  <c:v>11.1</c:v>
                </c:pt>
                <c:pt idx="3407">
                  <c:v>11.1</c:v>
                </c:pt>
                <c:pt idx="3408">
                  <c:v>11.1</c:v>
                </c:pt>
                <c:pt idx="3409">
                  <c:v>11</c:v>
                </c:pt>
                <c:pt idx="3410">
                  <c:v>10.8</c:v>
                </c:pt>
                <c:pt idx="3411">
                  <c:v>10.8</c:v>
                </c:pt>
                <c:pt idx="3412">
                  <c:v>10.7</c:v>
                </c:pt>
                <c:pt idx="3413">
                  <c:v>10.7</c:v>
                </c:pt>
                <c:pt idx="3414">
                  <c:v>10.8</c:v>
                </c:pt>
                <c:pt idx="3415">
                  <c:v>10.7</c:v>
                </c:pt>
                <c:pt idx="3416">
                  <c:v>10.7</c:v>
                </c:pt>
                <c:pt idx="3417">
                  <c:v>10.7</c:v>
                </c:pt>
                <c:pt idx="3418">
                  <c:v>10.7</c:v>
                </c:pt>
                <c:pt idx="3419">
                  <c:v>10.7</c:v>
                </c:pt>
                <c:pt idx="3420">
                  <c:v>10.6</c:v>
                </c:pt>
                <c:pt idx="3421">
                  <c:v>10.6</c:v>
                </c:pt>
                <c:pt idx="3422">
                  <c:v>10.7</c:v>
                </c:pt>
                <c:pt idx="3423">
                  <c:v>10.7</c:v>
                </c:pt>
                <c:pt idx="3424">
                  <c:v>10.6</c:v>
                </c:pt>
                <c:pt idx="3425">
                  <c:v>10.7</c:v>
                </c:pt>
                <c:pt idx="3426">
                  <c:v>10.7</c:v>
                </c:pt>
                <c:pt idx="3427">
                  <c:v>10.7</c:v>
                </c:pt>
                <c:pt idx="3428">
                  <c:v>10.7</c:v>
                </c:pt>
                <c:pt idx="3429">
                  <c:v>10.8</c:v>
                </c:pt>
                <c:pt idx="3430">
                  <c:v>10.7</c:v>
                </c:pt>
                <c:pt idx="3431">
                  <c:v>10.7</c:v>
                </c:pt>
                <c:pt idx="3432">
                  <c:v>10.6</c:v>
                </c:pt>
                <c:pt idx="3433">
                  <c:v>10.6</c:v>
                </c:pt>
                <c:pt idx="3434">
                  <c:v>10.6</c:v>
                </c:pt>
                <c:pt idx="3435">
                  <c:v>10.6</c:v>
                </c:pt>
                <c:pt idx="3436">
                  <c:v>10.6</c:v>
                </c:pt>
                <c:pt idx="3437">
                  <c:v>10.6</c:v>
                </c:pt>
                <c:pt idx="3438">
                  <c:v>10.6</c:v>
                </c:pt>
                <c:pt idx="3439">
                  <c:v>10.4</c:v>
                </c:pt>
                <c:pt idx="3440">
                  <c:v>10.3</c:v>
                </c:pt>
                <c:pt idx="3441">
                  <c:v>10.3</c:v>
                </c:pt>
                <c:pt idx="3442">
                  <c:v>10.1</c:v>
                </c:pt>
                <c:pt idx="3443">
                  <c:v>10.199999999999999</c:v>
                </c:pt>
                <c:pt idx="3444">
                  <c:v>10.199999999999999</c:v>
                </c:pt>
                <c:pt idx="3445">
                  <c:v>10.199999999999999</c:v>
                </c:pt>
                <c:pt idx="3446">
                  <c:v>10.1</c:v>
                </c:pt>
                <c:pt idx="3447">
                  <c:v>10</c:v>
                </c:pt>
                <c:pt idx="3448">
                  <c:v>10</c:v>
                </c:pt>
                <c:pt idx="3449">
                  <c:v>9.9</c:v>
                </c:pt>
                <c:pt idx="3450">
                  <c:v>9.8000000000000007</c:v>
                </c:pt>
                <c:pt idx="3451">
                  <c:v>9.8000000000000007</c:v>
                </c:pt>
                <c:pt idx="3452">
                  <c:v>9.8000000000000007</c:v>
                </c:pt>
                <c:pt idx="3453">
                  <c:v>9.8000000000000007</c:v>
                </c:pt>
                <c:pt idx="3454">
                  <c:v>9.8000000000000007</c:v>
                </c:pt>
                <c:pt idx="3455">
                  <c:v>9.8000000000000007</c:v>
                </c:pt>
                <c:pt idx="3456">
                  <c:v>9.8000000000000007</c:v>
                </c:pt>
                <c:pt idx="3457">
                  <c:v>9.8000000000000007</c:v>
                </c:pt>
                <c:pt idx="3458">
                  <c:v>9.8000000000000007</c:v>
                </c:pt>
                <c:pt idx="3459">
                  <c:v>9.8000000000000007</c:v>
                </c:pt>
                <c:pt idx="3460">
                  <c:v>9.6999999999999993</c:v>
                </c:pt>
                <c:pt idx="3461">
                  <c:v>9.8000000000000007</c:v>
                </c:pt>
                <c:pt idx="3462">
                  <c:v>9.8000000000000007</c:v>
                </c:pt>
                <c:pt idx="3463">
                  <c:v>9.8000000000000007</c:v>
                </c:pt>
                <c:pt idx="3464">
                  <c:v>9.8000000000000007</c:v>
                </c:pt>
                <c:pt idx="3465">
                  <c:v>9.8000000000000007</c:v>
                </c:pt>
                <c:pt idx="3466">
                  <c:v>9.8000000000000007</c:v>
                </c:pt>
                <c:pt idx="3467">
                  <c:v>9.6999999999999993</c:v>
                </c:pt>
                <c:pt idx="3468">
                  <c:v>9.8000000000000007</c:v>
                </c:pt>
                <c:pt idx="3469">
                  <c:v>9.6999999999999993</c:v>
                </c:pt>
                <c:pt idx="3470">
                  <c:v>9.6999999999999993</c:v>
                </c:pt>
                <c:pt idx="3471">
                  <c:v>9.6999999999999993</c:v>
                </c:pt>
                <c:pt idx="3472">
                  <c:v>9.8000000000000007</c:v>
                </c:pt>
                <c:pt idx="3473">
                  <c:v>9.6999999999999993</c:v>
                </c:pt>
                <c:pt idx="3474">
                  <c:v>9.6999999999999993</c:v>
                </c:pt>
                <c:pt idx="3475">
                  <c:v>9.8000000000000007</c:v>
                </c:pt>
                <c:pt idx="3476">
                  <c:v>9.8000000000000007</c:v>
                </c:pt>
                <c:pt idx="3477">
                  <c:v>9.8000000000000007</c:v>
                </c:pt>
                <c:pt idx="3478">
                  <c:v>9.8000000000000007</c:v>
                </c:pt>
                <c:pt idx="3479">
                  <c:v>9.8000000000000007</c:v>
                </c:pt>
                <c:pt idx="3480">
                  <c:v>9.8000000000000007</c:v>
                </c:pt>
                <c:pt idx="3481">
                  <c:v>9.8000000000000007</c:v>
                </c:pt>
                <c:pt idx="3482">
                  <c:v>9.8000000000000007</c:v>
                </c:pt>
                <c:pt idx="3483">
                  <c:v>9.8000000000000007</c:v>
                </c:pt>
                <c:pt idx="3484">
                  <c:v>9.6999999999999993</c:v>
                </c:pt>
                <c:pt idx="3485">
                  <c:v>9.6999999999999993</c:v>
                </c:pt>
                <c:pt idx="3486">
                  <c:v>9.6999999999999993</c:v>
                </c:pt>
                <c:pt idx="3487">
                  <c:v>9.6999999999999993</c:v>
                </c:pt>
                <c:pt idx="3488">
                  <c:v>9.6999999999999993</c:v>
                </c:pt>
                <c:pt idx="3489">
                  <c:v>9.6999999999999993</c:v>
                </c:pt>
                <c:pt idx="3490">
                  <c:v>9.6999999999999993</c:v>
                </c:pt>
                <c:pt idx="3491">
                  <c:v>9.6999999999999993</c:v>
                </c:pt>
                <c:pt idx="3492">
                  <c:v>9.6999999999999993</c:v>
                </c:pt>
                <c:pt idx="3493">
                  <c:v>9.6999999999999993</c:v>
                </c:pt>
                <c:pt idx="3494">
                  <c:v>9.6999999999999993</c:v>
                </c:pt>
                <c:pt idx="3495">
                  <c:v>9.6999999999999993</c:v>
                </c:pt>
                <c:pt idx="3496">
                  <c:v>9.6999999999999993</c:v>
                </c:pt>
                <c:pt idx="3497">
                  <c:v>9.6999999999999993</c:v>
                </c:pt>
                <c:pt idx="3498">
                  <c:v>9.6999999999999993</c:v>
                </c:pt>
                <c:pt idx="3499">
                  <c:v>9.6999999999999993</c:v>
                </c:pt>
                <c:pt idx="3500">
                  <c:v>9.6999999999999993</c:v>
                </c:pt>
                <c:pt idx="3501">
                  <c:v>9.6</c:v>
                </c:pt>
                <c:pt idx="3502">
                  <c:v>9.6</c:v>
                </c:pt>
                <c:pt idx="3503">
                  <c:v>9.6</c:v>
                </c:pt>
                <c:pt idx="3504">
                  <c:v>9.6999999999999993</c:v>
                </c:pt>
                <c:pt idx="3505">
                  <c:v>9.6</c:v>
                </c:pt>
                <c:pt idx="3506">
                  <c:v>9.6</c:v>
                </c:pt>
                <c:pt idx="3507">
                  <c:v>9.6999999999999993</c:v>
                </c:pt>
                <c:pt idx="3508">
                  <c:v>9.6</c:v>
                </c:pt>
                <c:pt idx="3509">
                  <c:v>9.6</c:v>
                </c:pt>
                <c:pt idx="3510">
                  <c:v>9.6</c:v>
                </c:pt>
                <c:pt idx="3511">
                  <c:v>9.6</c:v>
                </c:pt>
                <c:pt idx="3512">
                  <c:v>9.6</c:v>
                </c:pt>
                <c:pt idx="3513">
                  <c:v>9.6</c:v>
                </c:pt>
                <c:pt idx="3514">
                  <c:v>9.6</c:v>
                </c:pt>
                <c:pt idx="3515">
                  <c:v>9.6</c:v>
                </c:pt>
                <c:pt idx="3516">
                  <c:v>9.6</c:v>
                </c:pt>
                <c:pt idx="3517">
                  <c:v>9.6</c:v>
                </c:pt>
                <c:pt idx="3518">
                  <c:v>9.6</c:v>
                </c:pt>
                <c:pt idx="3519">
                  <c:v>9.6</c:v>
                </c:pt>
                <c:pt idx="3520">
                  <c:v>9.6</c:v>
                </c:pt>
                <c:pt idx="3521">
                  <c:v>9.6</c:v>
                </c:pt>
                <c:pt idx="3522">
                  <c:v>9.6</c:v>
                </c:pt>
                <c:pt idx="3523">
                  <c:v>9.6</c:v>
                </c:pt>
                <c:pt idx="3524">
                  <c:v>9.6</c:v>
                </c:pt>
                <c:pt idx="3525">
                  <c:v>9.5</c:v>
                </c:pt>
                <c:pt idx="3526">
                  <c:v>9.5</c:v>
                </c:pt>
                <c:pt idx="3527">
                  <c:v>9.5</c:v>
                </c:pt>
                <c:pt idx="3528">
                  <c:v>9.5</c:v>
                </c:pt>
                <c:pt idx="3529">
                  <c:v>9.4</c:v>
                </c:pt>
                <c:pt idx="3530">
                  <c:v>9.5</c:v>
                </c:pt>
                <c:pt idx="3531">
                  <c:v>9.5</c:v>
                </c:pt>
                <c:pt idx="3532">
                  <c:v>9.5</c:v>
                </c:pt>
                <c:pt idx="3533">
                  <c:v>9.5</c:v>
                </c:pt>
                <c:pt idx="3534">
                  <c:v>9.5</c:v>
                </c:pt>
                <c:pt idx="3535">
                  <c:v>9.4</c:v>
                </c:pt>
                <c:pt idx="3536">
                  <c:v>9.6</c:v>
                </c:pt>
                <c:pt idx="3537">
                  <c:v>9.6</c:v>
                </c:pt>
                <c:pt idx="3538">
                  <c:v>9.6</c:v>
                </c:pt>
                <c:pt idx="3539">
                  <c:v>9.6</c:v>
                </c:pt>
                <c:pt idx="3540">
                  <c:v>9.6</c:v>
                </c:pt>
                <c:pt idx="3541">
                  <c:v>9.6</c:v>
                </c:pt>
                <c:pt idx="3542">
                  <c:v>9.6</c:v>
                </c:pt>
                <c:pt idx="3543">
                  <c:v>9.6</c:v>
                </c:pt>
                <c:pt idx="3544">
                  <c:v>9.6</c:v>
                </c:pt>
                <c:pt idx="3545">
                  <c:v>9.6</c:v>
                </c:pt>
                <c:pt idx="3546">
                  <c:v>9.6</c:v>
                </c:pt>
                <c:pt idx="3547">
                  <c:v>9.5</c:v>
                </c:pt>
                <c:pt idx="3548">
                  <c:v>9.5</c:v>
                </c:pt>
                <c:pt idx="3549">
                  <c:v>9.6</c:v>
                </c:pt>
                <c:pt idx="3550">
                  <c:v>9.5</c:v>
                </c:pt>
                <c:pt idx="3551">
                  <c:v>9.5</c:v>
                </c:pt>
                <c:pt idx="3552">
                  <c:v>9.4</c:v>
                </c:pt>
                <c:pt idx="3553">
                  <c:v>9.4</c:v>
                </c:pt>
                <c:pt idx="3554">
                  <c:v>9.4</c:v>
                </c:pt>
                <c:pt idx="3555">
                  <c:v>9.5</c:v>
                </c:pt>
                <c:pt idx="3556">
                  <c:v>9.5</c:v>
                </c:pt>
                <c:pt idx="3557">
                  <c:v>9.5</c:v>
                </c:pt>
                <c:pt idx="3558">
                  <c:v>9.5</c:v>
                </c:pt>
                <c:pt idx="3559">
                  <c:v>9.5</c:v>
                </c:pt>
                <c:pt idx="3560">
                  <c:v>9.5</c:v>
                </c:pt>
                <c:pt idx="3561">
                  <c:v>9.5</c:v>
                </c:pt>
                <c:pt idx="3562">
                  <c:v>9.4</c:v>
                </c:pt>
                <c:pt idx="3563">
                  <c:v>9.4</c:v>
                </c:pt>
                <c:pt idx="3564">
                  <c:v>9.4</c:v>
                </c:pt>
                <c:pt idx="3565">
                  <c:v>9.4</c:v>
                </c:pt>
                <c:pt idx="3566">
                  <c:v>9.4</c:v>
                </c:pt>
                <c:pt idx="3567">
                  <c:v>9.4</c:v>
                </c:pt>
                <c:pt idx="3568">
                  <c:v>9.4</c:v>
                </c:pt>
                <c:pt idx="3569">
                  <c:v>9.5</c:v>
                </c:pt>
                <c:pt idx="3570">
                  <c:v>9.5</c:v>
                </c:pt>
                <c:pt idx="3571">
                  <c:v>9.5</c:v>
                </c:pt>
                <c:pt idx="3572">
                  <c:v>9.5</c:v>
                </c:pt>
                <c:pt idx="3573">
                  <c:v>9.5</c:v>
                </c:pt>
                <c:pt idx="3574">
                  <c:v>9.5</c:v>
                </c:pt>
                <c:pt idx="3575">
                  <c:v>9.5</c:v>
                </c:pt>
                <c:pt idx="3576">
                  <c:v>9.5</c:v>
                </c:pt>
                <c:pt idx="3577">
                  <c:v>9.5</c:v>
                </c:pt>
                <c:pt idx="3578">
                  <c:v>9.5</c:v>
                </c:pt>
                <c:pt idx="3579">
                  <c:v>9.5</c:v>
                </c:pt>
                <c:pt idx="3580">
                  <c:v>9.5</c:v>
                </c:pt>
                <c:pt idx="3581">
                  <c:v>9.4</c:v>
                </c:pt>
                <c:pt idx="3582">
                  <c:v>9.4</c:v>
                </c:pt>
                <c:pt idx="3583">
                  <c:v>9.4</c:v>
                </c:pt>
                <c:pt idx="3584">
                  <c:v>9.4</c:v>
                </c:pt>
                <c:pt idx="3585">
                  <c:v>9.3000000000000007</c:v>
                </c:pt>
                <c:pt idx="3586">
                  <c:v>9.3000000000000007</c:v>
                </c:pt>
                <c:pt idx="3587">
                  <c:v>9.4</c:v>
                </c:pt>
                <c:pt idx="3588">
                  <c:v>9.4</c:v>
                </c:pt>
                <c:pt idx="3589">
                  <c:v>9.3000000000000007</c:v>
                </c:pt>
                <c:pt idx="3590">
                  <c:v>9.1</c:v>
                </c:pt>
                <c:pt idx="3591">
                  <c:v>8.9</c:v>
                </c:pt>
                <c:pt idx="3592">
                  <c:v>8.8000000000000007</c:v>
                </c:pt>
                <c:pt idx="3593">
                  <c:v>8.8000000000000007</c:v>
                </c:pt>
                <c:pt idx="3594">
                  <c:v>8.8000000000000007</c:v>
                </c:pt>
                <c:pt idx="3595">
                  <c:v>8.9</c:v>
                </c:pt>
                <c:pt idx="3596">
                  <c:v>9.1</c:v>
                </c:pt>
                <c:pt idx="3597">
                  <c:v>9.1999999999999993</c:v>
                </c:pt>
                <c:pt idx="3598">
                  <c:v>9.1999999999999993</c:v>
                </c:pt>
                <c:pt idx="3599">
                  <c:v>9.1</c:v>
                </c:pt>
                <c:pt idx="3600">
                  <c:v>9.1</c:v>
                </c:pt>
                <c:pt idx="3601">
                  <c:v>9.1</c:v>
                </c:pt>
                <c:pt idx="3602">
                  <c:v>8.9</c:v>
                </c:pt>
                <c:pt idx="3603">
                  <c:v>8.8000000000000007</c:v>
                </c:pt>
                <c:pt idx="3604">
                  <c:v>8.6999999999999993</c:v>
                </c:pt>
                <c:pt idx="3605">
                  <c:v>8.8000000000000007</c:v>
                </c:pt>
                <c:pt idx="3606">
                  <c:v>9</c:v>
                </c:pt>
                <c:pt idx="3607">
                  <c:v>8.9</c:v>
                </c:pt>
                <c:pt idx="3608">
                  <c:v>8.8000000000000007</c:v>
                </c:pt>
                <c:pt idx="3609">
                  <c:v>8.9</c:v>
                </c:pt>
                <c:pt idx="3610">
                  <c:v>9.1999999999999993</c:v>
                </c:pt>
                <c:pt idx="3611">
                  <c:v>9.3000000000000007</c:v>
                </c:pt>
                <c:pt idx="3612">
                  <c:v>9.1999999999999993</c:v>
                </c:pt>
                <c:pt idx="3613">
                  <c:v>9.3000000000000007</c:v>
                </c:pt>
                <c:pt idx="3614">
                  <c:v>9.1999999999999993</c:v>
                </c:pt>
                <c:pt idx="3615">
                  <c:v>9.1</c:v>
                </c:pt>
                <c:pt idx="3616">
                  <c:v>9.1</c:v>
                </c:pt>
                <c:pt idx="3617">
                  <c:v>9.1</c:v>
                </c:pt>
                <c:pt idx="3618">
                  <c:v>9.1</c:v>
                </c:pt>
                <c:pt idx="3619">
                  <c:v>9.1</c:v>
                </c:pt>
                <c:pt idx="3620">
                  <c:v>9.1999999999999993</c:v>
                </c:pt>
                <c:pt idx="3621">
                  <c:v>9.4</c:v>
                </c:pt>
                <c:pt idx="3622">
                  <c:v>9.6999999999999993</c:v>
                </c:pt>
                <c:pt idx="3623">
                  <c:v>10.199999999999999</c:v>
                </c:pt>
                <c:pt idx="3624">
                  <c:v>10.1</c:v>
                </c:pt>
                <c:pt idx="3625">
                  <c:v>10.199999999999999</c:v>
                </c:pt>
                <c:pt idx="3626">
                  <c:v>9.9</c:v>
                </c:pt>
                <c:pt idx="3627">
                  <c:v>9.8000000000000007</c:v>
                </c:pt>
                <c:pt idx="3628">
                  <c:v>13.9</c:v>
                </c:pt>
                <c:pt idx="3629">
                  <c:v>14</c:v>
                </c:pt>
                <c:pt idx="3630">
                  <c:v>12</c:v>
                </c:pt>
                <c:pt idx="3631">
                  <c:v>10.6</c:v>
                </c:pt>
                <c:pt idx="3632">
                  <c:v>12.3</c:v>
                </c:pt>
                <c:pt idx="3633">
                  <c:v>11.2</c:v>
                </c:pt>
                <c:pt idx="3634">
                  <c:v>11.2</c:v>
                </c:pt>
                <c:pt idx="3635">
                  <c:v>11.8</c:v>
                </c:pt>
                <c:pt idx="3636">
                  <c:v>11.5</c:v>
                </c:pt>
                <c:pt idx="3637">
                  <c:v>11</c:v>
                </c:pt>
                <c:pt idx="3638">
                  <c:v>10.8</c:v>
                </c:pt>
                <c:pt idx="3639">
                  <c:v>10.8</c:v>
                </c:pt>
                <c:pt idx="3640">
                  <c:v>11.1</c:v>
                </c:pt>
                <c:pt idx="3641">
                  <c:v>11.1</c:v>
                </c:pt>
                <c:pt idx="3642">
                  <c:v>11.3</c:v>
                </c:pt>
                <c:pt idx="3643">
                  <c:v>11.3</c:v>
                </c:pt>
                <c:pt idx="3644">
                  <c:v>11.3</c:v>
                </c:pt>
                <c:pt idx="3645">
                  <c:v>11.3</c:v>
                </c:pt>
                <c:pt idx="3646">
                  <c:v>11.2</c:v>
                </c:pt>
                <c:pt idx="3647">
                  <c:v>11.3</c:v>
                </c:pt>
                <c:pt idx="3648">
                  <c:v>11.4</c:v>
                </c:pt>
                <c:pt idx="3649">
                  <c:v>11.4</c:v>
                </c:pt>
                <c:pt idx="3650">
                  <c:v>11.6</c:v>
                </c:pt>
                <c:pt idx="3651">
                  <c:v>11.3</c:v>
                </c:pt>
                <c:pt idx="3652">
                  <c:v>11.4</c:v>
                </c:pt>
                <c:pt idx="3653">
                  <c:v>11.1</c:v>
                </c:pt>
                <c:pt idx="3654">
                  <c:v>11.2</c:v>
                </c:pt>
                <c:pt idx="3655">
                  <c:v>11.6</c:v>
                </c:pt>
                <c:pt idx="3656">
                  <c:v>11.9</c:v>
                </c:pt>
                <c:pt idx="3657">
                  <c:v>12.1</c:v>
                </c:pt>
                <c:pt idx="3658">
                  <c:v>12.3</c:v>
                </c:pt>
                <c:pt idx="3659">
                  <c:v>12.7</c:v>
                </c:pt>
                <c:pt idx="3660">
                  <c:v>12.5</c:v>
                </c:pt>
                <c:pt idx="3661">
                  <c:v>12.6</c:v>
                </c:pt>
                <c:pt idx="3662">
                  <c:v>12.4</c:v>
                </c:pt>
                <c:pt idx="3663">
                  <c:v>12.3</c:v>
                </c:pt>
                <c:pt idx="3664">
                  <c:v>12.1</c:v>
                </c:pt>
                <c:pt idx="3665">
                  <c:v>12.5</c:v>
                </c:pt>
                <c:pt idx="3666">
                  <c:v>12.9</c:v>
                </c:pt>
                <c:pt idx="3667">
                  <c:v>12.7</c:v>
                </c:pt>
                <c:pt idx="3668">
                  <c:v>12.4</c:v>
                </c:pt>
                <c:pt idx="3669">
                  <c:v>11.8</c:v>
                </c:pt>
                <c:pt idx="3670">
                  <c:v>11.3</c:v>
                </c:pt>
                <c:pt idx="3671">
                  <c:v>11.1</c:v>
                </c:pt>
                <c:pt idx="3672">
                  <c:v>11.5</c:v>
                </c:pt>
                <c:pt idx="3673">
                  <c:v>11.4</c:v>
                </c:pt>
                <c:pt idx="3674">
                  <c:v>11.6</c:v>
                </c:pt>
                <c:pt idx="3675">
                  <c:v>11.8</c:v>
                </c:pt>
                <c:pt idx="3676">
                  <c:v>11.6</c:v>
                </c:pt>
                <c:pt idx="3677">
                  <c:v>11.7</c:v>
                </c:pt>
                <c:pt idx="3678">
                  <c:v>11.6</c:v>
                </c:pt>
                <c:pt idx="3679">
                  <c:v>11.5</c:v>
                </c:pt>
                <c:pt idx="3680">
                  <c:v>11.4</c:v>
                </c:pt>
                <c:pt idx="3681">
                  <c:v>11.3</c:v>
                </c:pt>
                <c:pt idx="3682">
                  <c:v>10.9</c:v>
                </c:pt>
                <c:pt idx="3683">
                  <c:v>10.7</c:v>
                </c:pt>
                <c:pt idx="3684">
                  <c:v>10.5</c:v>
                </c:pt>
                <c:pt idx="3685">
                  <c:v>10.4</c:v>
                </c:pt>
                <c:pt idx="3686">
                  <c:v>10.199999999999999</c:v>
                </c:pt>
                <c:pt idx="3687">
                  <c:v>10.1</c:v>
                </c:pt>
                <c:pt idx="3688">
                  <c:v>10.1</c:v>
                </c:pt>
                <c:pt idx="3689">
                  <c:v>10</c:v>
                </c:pt>
                <c:pt idx="3690">
                  <c:v>10</c:v>
                </c:pt>
                <c:pt idx="3691">
                  <c:v>10.199999999999999</c:v>
                </c:pt>
                <c:pt idx="3692">
                  <c:v>10.4</c:v>
                </c:pt>
                <c:pt idx="3693">
                  <c:v>10.199999999999999</c:v>
                </c:pt>
                <c:pt idx="3694">
                  <c:v>9.9</c:v>
                </c:pt>
                <c:pt idx="3695">
                  <c:v>9.6</c:v>
                </c:pt>
                <c:pt idx="3696">
                  <c:v>9.4</c:v>
                </c:pt>
                <c:pt idx="3697">
                  <c:v>9.3000000000000007</c:v>
                </c:pt>
                <c:pt idx="3698">
                  <c:v>9.1999999999999993</c:v>
                </c:pt>
                <c:pt idx="3699">
                  <c:v>9.1999999999999993</c:v>
                </c:pt>
                <c:pt idx="3700">
                  <c:v>9.3000000000000007</c:v>
                </c:pt>
                <c:pt idx="3701">
                  <c:v>9.1</c:v>
                </c:pt>
                <c:pt idx="3702">
                  <c:v>9</c:v>
                </c:pt>
                <c:pt idx="3703">
                  <c:v>9.1</c:v>
                </c:pt>
                <c:pt idx="3704">
                  <c:v>8.9</c:v>
                </c:pt>
                <c:pt idx="3705">
                  <c:v>8.8000000000000007</c:v>
                </c:pt>
                <c:pt idx="3706">
                  <c:v>8.6</c:v>
                </c:pt>
                <c:pt idx="3707">
                  <c:v>8.4</c:v>
                </c:pt>
                <c:pt idx="3708">
                  <c:v>8.1999999999999993</c:v>
                </c:pt>
                <c:pt idx="3709">
                  <c:v>8.1</c:v>
                </c:pt>
                <c:pt idx="3710">
                  <c:v>8</c:v>
                </c:pt>
                <c:pt idx="3711">
                  <c:v>7.9</c:v>
                </c:pt>
                <c:pt idx="3712">
                  <c:v>7.9</c:v>
                </c:pt>
                <c:pt idx="3713">
                  <c:v>8</c:v>
                </c:pt>
                <c:pt idx="3714">
                  <c:v>8.1</c:v>
                </c:pt>
                <c:pt idx="3715">
                  <c:v>8.1999999999999993</c:v>
                </c:pt>
                <c:pt idx="3716">
                  <c:v>8.1</c:v>
                </c:pt>
                <c:pt idx="3717">
                  <c:v>8</c:v>
                </c:pt>
                <c:pt idx="3718">
                  <c:v>8.1</c:v>
                </c:pt>
                <c:pt idx="3719">
                  <c:v>8.1</c:v>
                </c:pt>
                <c:pt idx="3720">
                  <c:v>8.3000000000000007</c:v>
                </c:pt>
                <c:pt idx="3721">
                  <c:v>8.3000000000000007</c:v>
                </c:pt>
                <c:pt idx="3722">
                  <c:v>8</c:v>
                </c:pt>
                <c:pt idx="3723">
                  <c:v>8.1</c:v>
                </c:pt>
                <c:pt idx="3724">
                  <c:v>8.3000000000000007</c:v>
                </c:pt>
                <c:pt idx="3725">
                  <c:v>8.1999999999999993</c:v>
                </c:pt>
                <c:pt idx="3726">
                  <c:v>8.1</c:v>
                </c:pt>
                <c:pt idx="3727">
                  <c:v>8</c:v>
                </c:pt>
                <c:pt idx="3728">
                  <c:v>8.1</c:v>
                </c:pt>
                <c:pt idx="3729">
                  <c:v>8</c:v>
                </c:pt>
                <c:pt idx="3730">
                  <c:v>7.9</c:v>
                </c:pt>
                <c:pt idx="3731">
                  <c:v>7.9</c:v>
                </c:pt>
                <c:pt idx="3732">
                  <c:v>7.8</c:v>
                </c:pt>
                <c:pt idx="3733">
                  <c:v>7.9</c:v>
                </c:pt>
                <c:pt idx="3734">
                  <c:v>7.9</c:v>
                </c:pt>
                <c:pt idx="3735">
                  <c:v>8</c:v>
                </c:pt>
                <c:pt idx="3736">
                  <c:v>8.1</c:v>
                </c:pt>
                <c:pt idx="3737">
                  <c:v>8.1</c:v>
                </c:pt>
                <c:pt idx="3738">
                  <c:v>8.3000000000000007</c:v>
                </c:pt>
                <c:pt idx="3739">
                  <c:v>8.3000000000000007</c:v>
                </c:pt>
                <c:pt idx="3740">
                  <c:v>8.4</c:v>
                </c:pt>
                <c:pt idx="3741">
                  <c:v>8.4</c:v>
                </c:pt>
                <c:pt idx="3742">
                  <c:v>8.4</c:v>
                </c:pt>
                <c:pt idx="3743">
                  <c:v>8.4</c:v>
                </c:pt>
                <c:pt idx="3744">
                  <c:v>8.3000000000000007</c:v>
                </c:pt>
                <c:pt idx="3745">
                  <c:v>8.1999999999999993</c:v>
                </c:pt>
                <c:pt idx="3746">
                  <c:v>8.1</c:v>
                </c:pt>
                <c:pt idx="3747">
                  <c:v>8</c:v>
                </c:pt>
                <c:pt idx="3748">
                  <c:v>8</c:v>
                </c:pt>
                <c:pt idx="3749">
                  <c:v>7.9</c:v>
                </c:pt>
                <c:pt idx="3750">
                  <c:v>7.9</c:v>
                </c:pt>
                <c:pt idx="3751">
                  <c:v>7.9</c:v>
                </c:pt>
                <c:pt idx="3752">
                  <c:v>7.9</c:v>
                </c:pt>
                <c:pt idx="3753">
                  <c:v>7.9</c:v>
                </c:pt>
                <c:pt idx="3754">
                  <c:v>8.1</c:v>
                </c:pt>
                <c:pt idx="3755">
                  <c:v>8.1999999999999993</c:v>
                </c:pt>
                <c:pt idx="3756">
                  <c:v>8.3000000000000007</c:v>
                </c:pt>
                <c:pt idx="3757">
                  <c:v>8.1999999999999993</c:v>
                </c:pt>
                <c:pt idx="3758">
                  <c:v>8.3000000000000007</c:v>
                </c:pt>
                <c:pt idx="3759">
                  <c:v>8.1999999999999993</c:v>
                </c:pt>
                <c:pt idx="3760">
                  <c:v>8.3000000000000007</c:v>
                </c:pt>
                <c:pt idx="3761">
                  <c:v>8.1999999999999993</c:v>
                </c:pt>
                <c:pt idx="3762">
                  <c:v>8.3000000000000007</c:v>
                </c:pt>
                <c:pt idx="3763">
                  <c:v>8.1999999999999993</c:v>
                </c:pt>
                <c:pt idx="3764">
                  <c:v>8</c:v>
                </c:pt>
                <c:pt idx="3765">
                  <c:v>7.9</c:v>
                </c:pt>
                <c:pt idx="3766">
                  <c:v>8.1</c:v>
                </c:pt>
                <c:pt idx="3767">
                  <c:v>8.1</c:v>
                </c:pt>
                <c:pt idx="3768">
                  <c:v>8.1999999999999993</c:v>
                </c:pt>
                <c:pt idx="3769">
                  <c:v>8.1999999999999993</c:v>
                </c:pt>
                <c:pt idx="3770">
                  <c:v>8.1999999999999993</c:v>
                </c:pt>
                <c:pt idx="3771">
                  <c:v>8.1999999999999993</c:v>
                </c:pt>
                <c:pt idx="3772">
                  <c:v>8.1</c:v>
                </c:pt>
                <c:pt idx="3773">
                  <c:v>8.1</c:v>
                </c:pt>
                <c:pt idx="3774">
                  <c:v>8.1</c:v>
                </c:pt>
                <c:pt idx="3775">
                  <c:v>8.1</c:v>
                </c:pt>
                <c:pt idx="3776">
                  <c:v>8.1</c:v>
                </c:pt>
                <c:pt idx="3777">
                  <c:v>8.1</c:v>
                </c:pt>
                <c:pt idx="3778">
                  <c:v>8.1</c:v>
                </c:pt>
                <c:pt idx="3779">
                  <c:v>8.1</c:v>
                </c:pt>
                <c:pt idx="3780">
                  <c:v>8.1</c:v>
                </c:pt>
                <c:pt idx="3781">
                  <c:v>8.1</c:v>
                </c:pt>
                <c:pt idx="3782">
                  <c:v>8.3000000000000007</c:v>
                </c:pt>
                <c:pt idx="3783">
                  <c:v>8.3000000000000007</c:v>
                </c:pt>
                <c:pt idx="3784">
                  <c:v>8.3000000000000007</c:v>
                </c:pt>
                <c:pt idx="3785">
                  <c:v>8.3000000000000007</c:v>
                </c:pt>
                <c:pt idx="3786">
                  <c:v>8.3000000000000007</c:v>
                </c:pt>
                <c:pt idx="3787">
                  <c:v>8.3000000000000007</c:v>
                </c:pt>
                <c:pt idx="3788">
                  <c:v>8.1999999999999993</c:v>
                </c:pt>
                <c:pt idx="3789">
                  <c:v>8.1999999999999993</c:v>
                </c:pt>
                <c:pt idx="3790">
                  <c:v>8.1</c:v>
                </c:pt>
                <c:pt idx="3791">
                  <c:v>8.1</c:v>
                </c:pt>
                <c:pt idx="3792">
                  <c:v>8</c:v>
                </c:pt>
                <c:pt idx="3793">
                  <c:v>8.1</c:v>
                </c:pt>
                <c:pt idx="3794">
                  <c:v>8.1</c:v>
                </c:pt>
                <c:pt idx="3795">
                  <c:v>8.1</c:v>
                </c:pt>
                <c:pt idx="3796">
                  <c:v>8.1</c:v>
                </c:pt>
                <c:pt idx="3797">
                  <c:v>8.1</c:v>
                </c:pt>
                <c:pt idx="3798">
                  <c:v>7.9</c:v>
                </c:pt>
                <c:pt idx="3799">
                  <c:v>8</c:v>
                </c:pt>
                <c:pt idx="3800">
                  <c:v>8.1999999999999993</c:v>
                </c:pt>
                <c:pt idx="3801">
                  <c:v>8.1</c:v>
                </c:pt>
                <c:pt idx="3802">
                  <c:v>7.9</c:v>
                </c:pt>
                <c:pt idx="3803">
                  <c:v>7.8</c:v>
                </c:pt>
                <c:pt idx="3804">
                  <c:v>7.9</c:v>
                </c:pt>
                <c:pt idx="3805">
                  <c:v>7.9</c:v>
                </c:pt>
                <c:pt idx="3806">
                  <c:v>7.9</c:v>
                </c:pt>
                <c:pt idx="3807">
                  <c:v>7.9</c:v>
                </c:pt>
                <c:pt idx="3808">
                  <c:v>7.9</c:v>
                </c:pt>
                <c:pt idx="3809">
                  <c:v>7.9</c:v>
                </c:pt>
                <c:pt idx="3810">
                  <c:v>7.9</c:v>
                </c:pt>
                <c:pt idx="3811">
                  <c:v>7.9</c:v>
                </c:pt>
                <c:pt idx="3812">
                  <c:v>7.9</c:v>
                </c:pt>
                <c:pt idx="3813">
                  <c:v>7.7</c:v>
                </c:pt>
                <c:pt idx="3814">
                  <c:v>7.4</c:v>
                </c:pt>
                <c:pt idx="3815">
                  <c:v>7.1</c:v>
                </c:pt>
                <c:pt idx="3816">
                  <c:v>6.9</c:v>
                </c:pt>
                <c:pt idx="3817">
                  <c:v>6.6</c:v>
                </c:pt>
                <c:pt idx="3818">
                  <c:v>6.4</c:v>
                </c:pt>
                <c:pt idx="3819">
                  <c:v>6.4</c:v>
                </c:pt>
                <c:pt idx="3820">
                  <c:v>6.2</c:v>
                </c:pt>
                <c:pt idx="3821">
                  <c:v>6.2</c:v>
                </c:pt>
                <c:pt idx="3822">
                  <c:v>6.3</c:v>
                </c:pt>
                <c:pt idx="3823">
                  <c:v>6.4</c:v>
                </c:pt>
                <c:pt idx="3824">
                  <c:v>6.1</c:v>
                </c:pt>
                <c:pt idx="3825">
                  <c:v>6.1</c:v>
                </c:pt>
                <c:pt idx="3826">
                  <c:v>5.8</c:v>
                </c:pt>
                <c:pt idx="3827">
                  <c:v>5.6</c:v>
                </c:pt>
                <c:pt idx="3828">
                  <c:v>5.6</c:v>
                </c:pt>
                <c:pt idx="3829">
                  <c:v>5.6</c:v>
                </c:pt>
                <c:pt idx="3830">
                  <c:v>5.5</c:v>
                </c:pt>
                <c:pt idx="3831">
                  <c:v>5.7</c:v>
                </c:pt>
                <c:pt idx="3832">
                  <c:v>5.6</c:v>
                </c:pt>
                <c:pt idx="3833">
                  <c:v>5.6</c:v>
                </c:pt>
                <c:pt idx="3834">
                  <c:v>5.4</c:v>
                </c:pt>
                <c:pt idx="3835">
                  <c:v>5.0999999999999996</c:v>
                </c:pt>
                <c:pt idx="3836">
                  <c:v>5.2</c:v>
                </c:pt>
                <c:pt idx="3837">
                  <c:v>5.3</c:v>
                </c:pt>
                <c:pt idx="3838">
                  <c:v>6.1</c:v>
                </c:pt>
                <c:pt idx="3839">
                  <c:v>5.2</c:v>
                </c:pt>
                <c:pt idx="3840">
                  <c:v>4.9000000000000004</c:v>
                </c:pt>
                <c:pt idx="3841">
                  <c:v>5</c:v>
                </c:pt>
                <c:pt idx="3842">
                  <c:v>5.0999999999999996</c:v>
                </c:pt>
                <c:pt idx="3843">
                  <c:v>4.9000000000000004</c:v>
                </c:pt>
                <c:pt idx="3844">
                  <c:v>5.3</c:v>
                </c:pt>
                <c:pt idx="3845">
                  <c:v>4.9000000000000004</c:v>
                </c:pt>
                <c:pt idx="3846">
                  <c:v>4.8</c:v>
                </c:pt>
                <c:pt idx="3847">
                  <c:v>4.7</c:v>
                </c:pt>
                <c:pt idx="3848">
                  <c:v>4.5999999999999996</c:v>
                </c:pt>
                <c:pt idx="3849">
                  <c:v>5</c:v>
                </c:pt>
                <c:pt idx="3850">
                  <c:v>5.9</c:v>
                </c:pt>
                <c:pt idx="3851">
                  <c:v>4.5</c:v>
                </c:pt>
                <c:pt idx="3852">
                  <c:v>4.4000000000000004</c:v>
                </c:pt>
                <c:pt idx="3853">
                  <c:v>4.7</c:v>
                </c:pt>
                <c:pt idx="3854">
                  <c:v>4.5</c:v>
                </c:pt>
                <c:pt idx="3855">
                  <c:v>4.5</c:v>
                </c:pt>
                <c:pt idx="3856">
                  <c:v>4.7</c:v>
                </c:pt>
                <c:pt idx="3857">
                  <c:v>4.7</c:v>
                </c:pt>
                <c:pt idx="3858">
                  <c:v>4.8</c:v>
                </c:pt>
                <c:pt idx="3859">
                  <c:v>4.5999999999999996</c:v>
                </c:pt>
                <c:pt idx="3860">
                  <c:v>4.5999999999999996</c:v>
                </c:pt>
                <c:pt idx="3861">
                  <c:v>4.8</c:v>
                </c:pt>
                <c:pt idx="3862">
                  <c:v>5.3</c:v>
                </c:pt>
                <c:pt idx="3863">
                  <c:v>4.8</c:v>
                </c:pt>
                <c:pt idx="3864">
                  <c:v>4.9000000000000004</c:v>
                </c:pt>
                <c:pt idx="3865">
                  <c:v>5.0999999999999996</c:v>
                </c:pt>
                <c:pt idx="3866">
                  <c:v>4.8</c:v>
                </c:pt>
                <c:pt idx="3867">
                  <c:v>4.7</c:v>
                </c:pt>
                <c:pt idx="3868">
                  <c:v>4.9000000000000004</c:v>
                </c:pt>
                <c:pt idx="3869">
                  <c:v>4.8</c:v>
                </c:pt>
                <c:pt idx="3870">
                  <c:v>5.3</c:v>
                </c:pt>
                <c:pt idx="3871">
                  <c:v>4.5999999999999996</c:v>
                </c:pt>
                <c:pt idx="3872">
                  <c:v>5.2</c:v>
                </c:pt>
                <c:pt idx="3873">
                  <c:v>4.8</c:v>
                </c:pt>
                <c:pt idx="3874">
                  <c:v>4.9000000000000004</c:v>
                </c:pt>
                <c:pt idx="3875">
                  <c:v>4.3</c:v>
                </c:pt>
                <c:pt idx="3876">
                  <c:v>4.3</c:v>
                </c:pt>
                <c:pt idx="3877">
                  <c:v>4.0999999999999996</c:v>
                </c:pt>
                <c:pt idx="3878">
                  <c:v>4.0999999999999996</c:v>
                </c:pt>
                <c:pt idx="3879">
                  <c:v>4.5</c:v>
                </c:pt>
                <c:pt idx="3880">
                  <c:v>4.5</c:v>
                </c:pt>
                <c:pt idx="3881">
                  <c:v>4.0999999999999996</c:v>
                </c:pt>
                <c:pt idx="3882">
                  <c:v>4.0999999999999996</c:v>
                </c:pt>
                <c:pt idx="3883">
                  <c:v>4.3</c:v>
                </c:pt>
                <c:pt idx="3884">
                  <c:v>4.4000000000000004</c:v>
                </c:pt>
                <c:pt idx="3885">
                  <c:v>4.5</c:v>
                </c:pt>
                <c:pt idx="3886">
                  <c:v>4.4000000000000004</c:v>
                </c:pt>
                <c:pt idx="3887">
                  <c:v>4.5999999999999996</c:v>
                </c:pt>
                <c:pt idx="3888">
                  <c:v>4.4000000000000004</c:v>
                </c:pt>
                <c:pt idx="3889">
                  <c:v>4.5999999999999996</c:v>
                </c:pt>
                <c:pt idx="3890">
                  <c:v>4.8</c:v>
                </c:pt>
                <c:pt idx="3891">
                  <c:v>4.8</c:v>
                </c:pt>
                <c:pt idx="3892">
                  <c:v>4.4000000000000004</c:v>
                </c:pt>
                <c:pt idx="3893">
                  <c:v>4.8</c:v>
                </c:pt>
                <c:pt idx="3894">
                  <c:v>5.0999999999999996</c:v>
                </c:pt>
                <c:pt idx="3895">
                  <c:v>5.0999999999999996</c:v>
                </c:pt>
                <c:pt idx="3896">
                  <c:v>5.3</c:v>
                </c:pt>
                <c:pt idx="3897">
                  <c:v>5.4</c:v>
                </c:pt>
                <c:pt idx="3898">
                  <c:v>5.8</c:v>
                </c:pt>
                <c:pt idx="3899">
                  <c:v>6.2</c:v>
                </c:pt>
                <c:pt idx="3900">
                  <c:v>6.6</c:v>
                </c:pt>
                <c:pt idx="3901">
                  <c:v>6.8</c:v>
                </c:pt>
                <c:pt idx="3902">
                  <c:v>7</c:v>
                </c:pt>
                <c:pt idx="3903">
                  <c:v>7</c:v>
                </c:pt>
                <c:pt idx="3904">
                  <c:v>7.4</c:v>
                </c:pt>
                <c:pt idx="3905">
                  <c:v>7.5</c:v>
                </c:pt>
                <c:pt idx="3906">
                  <c:v>7.3</c:v>
                </c:pt>
                <c:pt idx="3907">
                  <c:v>8.1</c:v>
                </c:pt>
                <c:pt idx="3908">
                  <c:v>9.1</c:v>
                </c:pt>
                <c:pt idx="3909">
                  <c:v>13.6</c:v>
                </c:pt>
                <c:pt idx="3910">
                  <c:v>14.3</c:v>
                </c:pt>
                <c:pt idx="3911">
                  <c:v>12.6</c:v>
                </c:pt>
                <c:pt idx="3912">
                  <c:v>10.4</c:v>
                </c:pt>
                <c:pt idx="3913">
                  <c:v>9.5</c:v>
                </c:pt>
                <c:pt idx="3914">
                  <c:v>9.1</c:v>
                </c:pt>
                <c:pt idx="3915">
                  <c:v>9.1999999999999993</c:v>
                </c:pt>
                <c:pt idx="3916">
                  <c:v>9.1</c:v>
                </c:pt>
                <c:pt idx="3917">
                  <c:v>9.8000000000000007</c:v>
                </c:pt>
                <c:pt idx="3918">
                  <c:v>10.1</c:v>
                </c:pt>
                <c:pt idx="3919">
                  <c:v>10.6</c:v>
                </c:pt>
                <c:pt idx="3920">
                  <c:v>11.4</c:v>
                </c:pt>
                <c:pt idx="3921">
                  <c:v>11.6</c:v>
                </c:pt>
                <c:pt idx="3922">
                  <c:v>11</c:v>
                </c:pt>
                <c:pt idx="3923">
                  <c:v>10.9</c:v>
                </c:pt>
                <c:pt idx="3924">
                  <c:v>11</c:v>
                </c:pt>
                <c:pt idx="3925">
                  <c:v>10.8</c:v>
                </c:pt>
                <c:pt idx="3926">
                  <c:v>11.4</c:v>
                </c:pt>
                <c:pt idx="3927">
                  <c:v>11.7</c:v>
                </c:pt>
                <c:pt idx="3928">
                  <c:v>11.5</c:v>
                </c:pt>
                <c:pt idx="3929">
                  <c:v>12.2</c:v>
                </c:pt>
                <c:pt idx="3930">
                  <c:v>12.3</c:v>
                </c:pt>
                <c:pt idx="3931">
                  <c:v>12</c:v>
                </c:pt>
                <c:pt idx="3932">
                  <c:v>12.2</c:v>
                </c:pt>
                <c:pt idx="3933">
                  <c:v>12</c:v>
                </c:pt>
                <c:pt idx="3934">
                  <c:v>11.7</c:v>
                </c:pt>
                <c:pt idx="3935">
                  <c:v>11.8</c:v>
                </c:pt>
                <c:pt idx="3936">
                  <c:v>11.1</c:v>
                </c:pt>
                <c:pt idx="3937">
                  <c:v>11.5</c:v>
                </c:pt>
                <c:pt idx="3938">
                  <c:v>11.4</c:v>
                </c:pt>
                <c:pt idx="3939">
                  <c:v>11.5</c:v>
                </c:pt>
                <c:pt idx="3940">
                  <c:v>11.3</c:v>
                </c:pt>
                <c:pt idx="3941">
                  <c:v>11.2</c:v>
                </c:pt>
                <c:pt idx="3942">
                  <c:v>11.6</c:v>
                </c:pt>
                <c:pt idx="3943">
                  <c:v>12.2</c:v>
                </c:pt>
                <c:pt idx="3944">
                  <c:v>12.5</c:v>
                </c:pt>
                <c:pt idx="3945">
                  <c:v>12.6</c:v>
                </c:pt>
                <c:pt idx="3946">
                  <c:v>12</c:v>
                </c:pt>
                <c:pt idx="3947">
                  <c:v>12.1</c:v>
                </c:pt>
                <c:pt idx="3948">
                  <c:v>12.1</c:v>
                </c:pt>
                <c:pt idx="3949">
                  <c:v>11.9</c:v>
                </c:pt>
                <c:pt idx="3950">
                  <c:v>11.8</c:v>
                </c:pt>
                <c:pt idx="3951">
                  <c:v>11.6</c:v>
                </c:pt>
                <c:pt idx="3952">
                  <c:v>11.9</c:v>
                </c:pt>
                <c:pt idx="3953">
                  <c:v>12</c:v>
                </c:pt>
                <c:pt idx="3954">
                  <c:v>11.7</c:v>
                </c:pt>
                <c:pt idx="3955">
                  <c:v>12.1</c:v>
                </c:pt>
                <c:pt idx="3956">
                  <c:v>11.9</c:v>
                </c:pt>
                <c:pt idx="3957">
                  <c:v>12.3</c:v>
                </c:pt>
                <c:pt idx="3958">
                  <c:v>11.9</c:v>
                </c:pt>
                <c:pt idx="3959">
                  <c:v>12</c:v>
                </c:pt>
                <c:pt idx="3960">
                  <c:v>12.4</c:v>
                </c:pt>
                <c:pt idx="3961">
                  <c:v>12.4</c:v>
                </c:pt>
                <c:pt idx="3962">
                  <c:v>12.4</c:v>
                </c:pt>
                <c:pt idx="3963">
                  <c:v>12.2</c:v>
                </c:pt>
                <c:pt idx="3964">
                  <c:v>12.2</c:v>
                </c:pt>
                <c:pt idx="3965">
                  <c:v>12.3</c:v>
                </c:pt>
                <c:pt idx="3966">
                  <c:v>11.8</c:v>
                </c:pt>
                <c:pt idx="3967">
                  <c:v>11.4</c:v>
                </c:pt>
                <c:pt idx="3968">
                  <c:v>11.5</c:v>
                </c:pt>
                <c:pt idx="3969">
                  <c:v>11.5</c:v>
                </c:pt>
                <c:pt idx="3970">
                  <c:v>11.4</c:v>
                </c:pt>
                <c:pt idx="3971">
                  <c:v>11.3</c:v>
                </c:pt>
                <c:pt idx="3972">
                  <c:v>11.4</c:v>
                </c:pt>
                <c:pt idx="3973">
                  <c:v>11.3</c:v>
                </c:pt>
                <c:pt idx="3974">
                  <c:v>11.1</c:v>
                </c:pt>
                <c:pt idx="3975">
                  <c:v>10.8</c:v>
                </c:pt>
                <c:pt idx="3976">
                  <c:v>10.6</c:v>
                </c:pt>
                <c:pt idx="3977">
                  <c:v>10.6</c:v>
                </c:pt>
                <c:pt idx="3978">
                  <c:v>10.6</c:v>
                </c:pt>
                <c:pt idx="3979">
                  <c:v>10.6</c:v>
                </c:pt>
                <c:pt idx="3980">
                  <c:v>10.4</c:v>
                </c:pt>
                <c:pt idx="3981">
                  <c:v>10.4</c:v>
                </c:pt>
                <c:pt idx="3982">
                  <c:v>10.3</c:v>
                </c:pt>
                <c:pt idx="3983">
                  <c:v>10.199999999999999</c:v>
                </c:pt>
                <c:pt idx="3984">
                  <c:v>10.1</c:v>
                </c:pt>
                <c:pt idx="3985">
                  <c:v>9.6</c:v>
                </c:pt>
                <c:pt idx="3986">
                  <c:v>9.1</c:v>
                </c:pt>
                <c:pt idx="3987">
                  <c:v>8.8000000000000007</c:v>
                </c:pt>
                <c:pt idx="3988">
                  <c:v>8.6999999999999993</c:v>
                </c:pt>
                <c:pt idx="3989">
                  <c:v>8.4</c:v>
                </c:pt>
                <c:pt idx="3990">
                  <c:v>8.5</c:v>
                </c:pt>
                <c:pt idx="3991">
                  <c:v>8.3000000000000007</c:v>
                </c:pt>
                <c:pt idx="3992">
                  <c:v>8.3000000000000007</c:v>
                </c:pt>
                <c:pt idx="3993">
                  <c:v>7.9</c:v>
                </c:pt>
                <c:pt idx="3994">
                  <c:v>7.8</c:v>
                </c:pt>
                <c:pt idx="3995">
                  <c:v>7.7</c:v>
                </c:pt>
                <c:pt idx="3996">
                  <c:v>7.8</c:v>
                </c:pt>
                <c:pt idx="3997">
                  <c:v>7.7</c:v>
                </c:pt>
                <c:pt idx="3998">
                  <c:v>7.6</c:v>
                </c:pt>
                <c:pt idx="3999">
                  <c:v>7.6</c:v>
                </c:pt>
                <c:pt idx="4000">
                  <c:v>7.4</c:v>
                </c:pt>
                <c:pt idx="4001">
                  <c:v>7.2</c:v>
                </c:pt>
                <c:pt idx="4002">
                  <c:v>7.2</c:v>
                </c:pt>
                <c:pt idx="4003">
                  <c:v>6.7</c:v>
                </c:pt>
                <c:pt idx="4004">
                  <c:v>6.8</c:v>
                </c:pt>
                <c:pt idx="4005">
                  <c:v>6.7</c:v>
                </c:pt>
                <c:pt idx="4006">
                  <c:v>6.6</c:v>
                </c:pt>
                <c:pt idx="4007">
                  <c:v>6.8</c:v>
                </c:pt>
                <c:pt idx="4008">
                  <c:v>6.8</c:v>
                </c:pt>
                <c:pt idx="4009">
                  <c:v>6.5</c:v>
                </c:pt>
                <c:pt idx="4010">
                  <c:v>6.3</c:v>
                </c:pt>
                <c:pt idx="4011">
                  <c:v>6.3</c:v>
                </c:pt>
                <c:pt idx="4012">
                  <c:v>6.3</c:v>
                </c:pt>
                <c:pt idx="4013">
                  <c:v>6.3</c:v>
                </c:pt>
                <c:pt idx="4014">
                  <c:v>6.4</c:v>
                </c:pt>
                <c:pt idx="4015">
                  <c:v>6.3</c:v>
                </c:pt>
                <c:pt idx="4016">
                  <c:v>6.1</c:v>
                </c:pt>
                <c:pt idx="4017">
                  <c:v>6.1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5.9</c:v>
                </c:pt>
                <c:pt idx="4022">
                  <c:v>5.9</c:v>
                </c:pt>
                <c:pt idx="4023">
                  <c:v>5.7</c:v>
                </c:pt>
                <c:pt idx="4024">
                  <c:v>5.8</c:v>
                </c:pt>
                <c:pt idx="4025">
                  <c:v>5.6</c:v>
                </c:pt>
                <c:pt idx="4026">
                  <c:v>5.6</c:v>
                </c:pt>
                <c:pt idx="4027">
                  <c:v>5.6</c:v>
                </c:pt>
                <c:pt idx="4028">
                  <c:v>5.3</c:v>
                </c:pt>
                <c:pt idx="4029">
                  <c:v>5.6</c:v>
                </c:pt>
                <c:pt idx="4030">
                  <c:v>5.6</c:v>
                </c:pt>
                <c:pt idx="4031">
                  <c:v>6</c:v>
                </c:pt>
                <c:pt idx="4032">
                  <c:v>5.8</c:v>
                </c:pt>
                <c:pt idx="4033">
                  <c:v>5.6</c:v>
                </c:pt>
                <c:pt idx="4034">
                  <c:v>5.6</c:v>
                </c:pt>
                <c:pt idx="4035">
                  <c:v>5.7</c:v>
                </c:pt>
                <c:pt idx="4036">
                  <c:v>5.9</c:v>
                </c:pt>
                <c:pt idx="4037">
                  <c:v>6</c:v>
                </c:pt>
                <c:pt idx="4038">
                  <c:v>6.3</c:v>
                </c:pt>
                <c:pt idx="4039">
                  <c:v>6.3</c:v>
                </c:pt>
                <c:pt idx="4040">
                  <c:v>7</c:v>
                </c:pt>
                <c:pt idx="4041">
                  <c:v>6.8</c:v>
                </c:pt>
                <c:pt idx="4042">
                  <c:v>6.5</c:v>
                </c:pt>
                <c:pt idx="4043">
                  <c:v>6.8</c:v>
                </c:pt>
                <c:pt idx="4044">
                  <c:v>7.2</c:v>
                </c:pt>
                <c:pt idx="4045">
                  <c:v>7.6</c:v>
                </c:pt>
                <c:pt idx="4046">
                  <c:v>7.6</c:v>
                </c:pt>
                <c:pt idx="4047">
                  <c:v>7.6</c:v>
                </c:pt>
                <c:pt idx="4048">
                  <c:v>7.7</c:v>
                </c:pt>
                <c:pt idx="4049">
                  <c:v>7.9</c:v>
                </c:pt>
                <c:pt idx="4050">
                  <c:v>7.8</c:v>
                </c:pt>
                <c:pt idx="4051">
                  <c:v>7.7</c:v>
                </c:pt>
                <c:pt idx="4052">
                  <c:v>7.7</c:v>
                </c:pt>
                <c:pt idx="4053">
                  <c:v>7.5</c:v>
                </c:pt>
                <c:pt idx="4054">
                  <c:v>7.5</c:v>
                </c:pt>
                <c:pt idx="4055">
                  <c:v>7.5</c:v>
                </c:pt>
                <c:pt idx="4056">
                  <c:v>7.4</c:v>
                </c:pt>
                <c:pt idx="4057">
                  <c:v>7.4</c:v>
                </c:pt>
                <c:pt idx="4058">
                  <c:v>7.6</c:v>
                </c:pt>
                <c:pt idx="4059">
                  <c:v>7.3</c:v>
                </c:pt>
                <c:pt idx="4060">
                  <c:v>7.4</c:v>
                </c:pt>
                <c:pt idx="4061">
                  <c:v>6.9</c:v>
                </c:pt>
                <c:pt idx="4062">
                  <c:v>7</c:v>
                </c:pt>
                <c:pt idx="4063">
                  <c:v>7.1</c:v>
                </c:pt>
                <c:pt idx="4064">
                  <c:v>6.4</c:v>
                </c:pt>
                <c:pt idx="4065">
                  <c:v>6.3</c:v>
                </c:pt>
                <c:pt idx="4066">
                  <c:v>6.4</c:v>
                </c:pt>
                <c:pt idx="4067">
                  <c:v>6.3</c:v>
                </c:pt>
                <c:pt idx="4068">
                  <c:v>6.1</c:v>
                </c:pt>
                <c:pt idx="4069">
                  <c:v>6.2</c:v>
                </c:pt>
                <c:pt idx="4070">
                  <c:v>6.3</c:v>
                </c:pt>
                <c:pt idx="4071">
                  <c:v>6.7</c:v>
                </c:pt>
                <c:pt idx="4072">
                  <c:v>7</c:v>
                </c:pt>
                <c:pt idx="4073">
                  <c:v>7.2</c:v>
                </c:pt>
                <c:pt idx="4074">
                  <c:v>7.2</c:v>
                </c:pt>
                <c:pt idx="4075">
                  <c:v>7.2</c:v>
                </c:pt>
                <c:pt idx="4076">
                  <c:v>7.2</c:v>
                </c:pt>
                <c:pt idx="4077">
                  <c:v>7.3</c:v>
                </c:pt>
                <c:pt idx="4078">
                  <c:v>7.3</c:v>
                </c:pt>
                <c:pt idx="4079">
                  <c:v>7.2</c:v>
                </c:pt>
                <c:pt idx="4080">
                  <c:v>7.3</c:v>
                </c:pt>
                <c:pt idx="4081">
                  <c:v>7.3</c:v>
                </c:pt>
                <c:pt idx="4082">
                  <c:v>7.2</c:v>
                </c:pt>
                <c:pt idx="4083">
                  <c:v>7.2</c:v>
                </c:pt>
                <c:pt idx="4084">
                  <c:v>7.1</c:v>
                </c:pt>
                <c:pt idx="4085">
                  <c:v>7.1</c:v>
                </c:pt>
                <c:pt idx="4086">
                  <c:v>7</c:v>
                </c:pt>
                <c:pt idx="4087">
                  <c:v>7.1</c:v>
                </c:pt>
                <c:pt idx="4088">
                  <c:v>6.9</c:v>
                </c:pt>
                <c:pt idx="4089">
                  <c:v>7</c:v>
                </c:pt>
                <c:pt idx="4090">
                  <c:v>7.1</c:v>
                </c:pt>
                <c:pt idx="4091">
                  <c:v>7.1</c:v>
                </c:pt>
                <c:pt idx="4092">
                  <c:v>7.1</c:v>
                </c:pt>
                <c:pt idx="4093">
                  <c:v>7.3</c:v>
                </c:pt>
                <c:pt idx="4094">
                  <c:v>7.2</c:v>
                </c:pt>
                <c:pt idx="4095">
                  <c:v>7.3</c:v>
                </c:pt>
                <c:pt idx="4096">
                  <c:v>7.3</c:v>
                </c:pt>
                <c:pt idx="4097">
                  <c:v>7.2</c:v>
                </c:pt>
                <c:pt idx="4098">
                  <c:v>7</c:v>
                </c:pt>
                <c:pt idx="4099">
                  <c:v>6.8</c:v>
                </c:pt>
                <c:pt idx="4100">
                  <c:v>6.7</c:v>
                </c:pt>
                <c:pt idx="4101">
                  <c:v>6.6</c:v>
                </c:pt>
                <c:pt idx="4102">
                  <c:v>6.3</c:v>
                </c:pt>
                <c:pt idx="4103">
                  <c:v>6.1</c:v>
                </c:pt>
                <c:pt idx="4104">
                  <c:v>5.9</c:v>
                </c:pt>
                <c:pt idx="4105">
                  <c:v>6</c:v>
                </c:pt>
                <c:pt idx="4106">
                  <c:v>5.8</c:v>
                </c:pt>
                <c:pt idx="4107">
                  <c:v>5.9</c:v>
                </c:pt>
                <c:pt idx="4108">
                  <c:v>5.5</c:v>
                </c:pt>
                <c:pt idx="4109">
                  <c:v>5.5</c:v>
                </c:pt>
                <c:pt idx="4110">
                  <c:v>5.5</c:v>
                </c:pt>
                <c:pt idx="4111">
                  <c:v>5.4</c:v>
                </c:pt>
                <c:pt idx="4112">
                  <c:v>5.4</c:v>
                </c:pt>
                <c:pt idx="4113">
                  <c:v>5.6</c:v>
                </c:pt>
                <c:pt idx="4114">
                  <c:v>5.5</c:v>
                </c:pt>
                <c:pt idx="4115">
                  <c:v>5.6</c:v>
                </c:pt>
                <c:pt idx="4116">
                  <c:v>5.6</c:v>
                </c:pt>
                <c:pt idx="4117">
                  <c:v>5.3</c:v>
                </c:pt>
                <c:pt idx="4118">
                  <c:v>5.4</c:v>
                </c:pt>
                <c:pt idx="4119">
                  <c:v>5.3</c:v>
                </c:pt>
                <c:pt idx="4120">
                  <c:v>5.0999999999999996</c:v>
                </c:pt>
                <c:pt idx="4121">
                  <c:v>5.0999999999999996</c:v>
                </c:pt>
                <c:pt idx="4122">
                  <c:v>5.2</c:v>
                </c:pt>
                <c:pt idx="4123">
                  <c:v>5.3</c:v>
                </c:pt>
                <c:pt idx="4124">
                  <c:v>5.2</c:v>
                </c:pt>
                <c:pt idx="4125">
                  <c:v>5.6</c:v>
                </c:pt>
                <c:pt idx="4126">
                  <c:v>5.6</c:v>
                </c:pt>
                <c:pt idx="4127">
                  <c:v>5.6</c:v>
                </c:pt>
                <c:pt idx="4128">
                  <c:v>5.8</c:v>
                </c:pt>
                <c:pt idx="4129">
                  <c:v>5.5</c:v>
                </c:pt>
                <c:pt idx="4130">
                  <c:v>5.3</c:v>
                </c:pt>
                <c:pt idx="4131">
                  <c:v>5.0999999999999996</c:v>
                </c:pt>
                <c:pt idx="4132">
                  <c:v>5.0999999999999996</c:v>
                </c:pt>
                <c:pt idx="4133">
                  <c:v>5</c:v>
                </c:pt>
                <c:pt idx="4134">
                  <c:v>5.0999999999999996</c:v>
                </c:pt>
                <c:pt idx="4135">
                  <c:v>5.3</c:v>
                </c:pt>
                <c:pt idx="4136">
                  <c:v>5.0999999999999996</c:v>
                </c:pt>
                <c:pt idx="4137">
                  <c:v>4.9000000000000004</c:v>
                </c:pt>
                <c:pt idx="4138">
                  <c:v>4.8</c:v>
                </c:pt>
                <c:pt idx="4139">
                  <c:v>4.8</c:v>
                </c:pt>
                <c:pt idx="4140">
                  <c:v>4.8</c:v>
                </c:pt>
                <c:pt idx="4141">
                  <c:v>4.9000000000000004</c:v>
                </c:pt>
                <c:pt idx="4142">
                  <c:v>5</c:v>
                </c:pt>
                <c:pt idx="4143">
                  <c:v>5.2</c:v>
                </c:pt>
                <c:pt idx="4144">
                  <c:v>5.3</c:v>
                </c:pt>
                <c:pt idx="4145">
                  <c:v>5.4</c:v>
                </c:pt>
                <c:pt idx="4146">
                  <c:v>5.6</c:v>
                </c:pt>
                <c:pt idx="4147">
                  <c:v>5.8</c:v>
                </c:pt>
                <c:pt idx="4148">
                  <c:v>5.8</c:v>
                </c:pt>
                <c:pt idx="4149">
                  <c:v>5.7</c:v>
                </c:pt>
                <c:pt idx="4150">
                  <c:v>5.5</c:v>
                </c:pt>
                <c:pt idx="4151">
                  <c:v>5.3</c:v>
                </c:pt>
                <c:pt idx="4152">
                  <c:v>5.2</c:v>
                </c:pt>
                <c:pt idx="4153">
                  <c:v>5.3</c:v>
                </c:pt>
                <c:pt idx="4154">
                  <c:v>5.6</c:v>
                </c:pt>
                <c:pt idx="4155">
                  <c:v>5.6</c:v>
                </c:pt>
                <c:pt idx="4156">
                  <c:v>5.6</c:v>
                </c:pt>
                <c:pt idx="4157">
                  <c:v>5.6</c:v>
                </c:pt>
                <c:pt idx="4158">
                  <c:v>5.5</c:v>
                </c:pt>
                <c:pt idx="4159">
                  <c:v>5.4</c:v>
                </c:pt>
                <c:pt idx="4160">
                  <c:v>5.2</c:v>
                </c:pt>
                <c:pt idx="4161">
                  <c:v>5.0999999999999996</c:v>
                </c:pt>
                <c:pt idx="4162">
                  <c:v>5.4</c:v>
                </c:pt>
                <c:pt idx="4163">
                  <c:v>5.8</c:v>
                </c:pt>
                <c:pt idx="4164">
                  <c:v>5.9</c:v>
                </c:pt>
                <c:pt idx="4165">
                  <c:v>6.1</c:v>
                </c:pt>
                <c:pt idx="4166">
                  <c:v>6.1</c:v>
                </c:pt>
                <c:pt idx="4167">
                  <c:v>6.2</c:v>
                </c:pt>
                <c:pt idx="4168">
                  <c:v>6.3</c:v>
                </c:pt>
                <c:pt idx="4169">
                  <c:v>6.4</c:v>
                </c:pt>
                <c:pt idx="4170">
                  <c:v>6.3</c:v>
                </c:pt>
                <c:pt idx="4171">
                  <c:v>6.3</c:v>
                </c:pt>
                <c:pt idx="4172">
                  <c:v>6.3</c:v>
                </c:pt>
                <c:pt idx="4173">
                  <c:v>6.2</c:v>
                </c:pt>
                <c:pt idx="4174">
                  <c:v>6.4</c:v>
                </c:pt>
                <c:pt idx="4175">
                  <c:v>6.4</c:v>
                </c:pt>
                <c:pt idx="4176">
                  <c:v>6.6</c:v>
                </c:pt>
                <c:pt idx="4177">
                  <c:v>6.8</c:v>
                </c:pt>
                <c:pt idx="4178">
                  <c:v>6.9</c:v>
                </c:pt>
                <c:pt idx="4179">
                  <c:v>7</c:v>
                </c:pt>
                <c:pt idx="4180">
                  <c:v>7</c:v>
                </c:pt>
                <c:pt idx="4181">
                  <c:v>7.1</c:v>
                </c:pt>
                <c:pt idx="4182">
                  <c:v>7.3</c:v>
                </c:pt>
                <c:pt idx="4183">
                  <c:v>7.3</c:v>
                </c:pt>
                <c:pt idx="4184">
                  <c:v>7.6</c:v>
                </c:pt>
                <c:pt idx="4185">
                  <c:v>7.8</c:v>
                </c:pt>
                <c:pt idx="4186">
                  <c:v>7.7</c:v>
                </c:pt>
                <c:pt idx="4187">
                  <c:v>7.9</c:v>
                </c:pt>
                <c:pt idx="4188">
                  <c:v>8.1</c:v>
                </c:pt>
                <c:pt idx="4189">
                  <c:v>8.3000000000000007</c:v>
                </c:pt>
                <c:pt idx="4190">
                  <c:v>8.4</c:v>
                </c:pt>
                <c:pt idx="4191">
                  <c:v>8.6</c:v>
                </c:pt>
                <c:pt idx="4192">
                  <c:v>8.8000000000000007</c:v>
                </c:pt>
                <c:pt idx="4193">
                  <c:v>8.8000000000000007</c:v>
                </c:pt>
                <c:pt idx="4194">
                  <c:v>9</c:v>
                </c:pt>
                <c:pt idx="4195">
                  <c:v>9.3000000000000007</c:v>
                </c:pt>
                <c:pt idx="4196">
                  <c:v>9.6</c:v>
                </c:pt>
                <c:pt idx="4197">
                  <c:v>10</c:v>
                </c:pt>
                <c:pt idx="4198">
                  <c:v>10.4</c:v>
                </c:pt>
                <c:pt idx="4199">
                  <c:v>10.7</c:v>
                </c:pt>
                <c:pt idx="4200">
                  <c:v>12.4</c:v>
                </c:pt>
                <c:pt idx="4201">
                  <c:v>12.4</c:v>
                </c:pt>
                <c:pt idx="4202">
                  <c:v>13.8</c:v>
                </c:pt>
                <c:pt idx="4203">
                  <c:v>11.9</c:v>
                </c:pt>
                <c:pt idx="4204">
                  <c:v>11.4</c:v>
                </c:pt>
                <c:pt idx="4205">
                  <c:v>11.5</c:v>
                </c:pt>
                <c:pt idx="4206">
                  <c:v>11.2</c:v>
                </c:pt>
                <c:pt idx="4207">
                  <c:v>11.3</c:v>
                </c:pt>
                <c:pt idx="4208">
                  <c:v>11.5</c:v>
                </c:pt>
                <c:pt idx="4209">
                  <c:v>11.7</c:v>
                </c:pt>
                <c:pt idx="4210">
                  <c:v>11.7</c:v>
                </c:pt>
                <c:pt idx="4211">
                  <c:v>11.3</c:v>
                </c:pt>
                <c:pt idx="4212">
                  <c:v>11.1</c:v>
                </c:pt>
                <c:pt idx="4213">
                  <c:v>11.3</c:v>
                </c:pt>
                <c:pt idx="4214">
                  <c:v>11.6</c:v>
                </c:pt>
                <c:pt idx="4215">
                  <c:v>11.3</c:v>
                </c:pt>
                <c:pt idx="4216">
                  <c:v>11.4</c:v>
                </c:pt>
                <c:pt idx="4217">
                  <c:v>11.4</c:v>
                </c:pt>
                <c:pt idx="4218">
                  <c:v>11.4</c:v>
                </c:pt>
                <c:pt idx="4219">
                  <c:v>11.8</c:v>
                </c:pt>
                <c:pt idx="4220">
                  <c:v>11.2</c:v>
                </c:pt>
                <c:pt idx="4221">
                  <c:v>11.4</c:v>
                </c:pt>
                <c:pt idx="4222">
                  <c:v>11.6</c:v>
                </c:pt>
                <c:pt idx="4223">
                  <c:v>11.6</c:v>
                </c:pt>
                <c:pt idx="4224">
                  <c:v>12.2</c:v>
                </c:pt>
                <c:pt idx="4225">
                  <c:v>11.9</c:v>
                </c:pt>
                <c:pt idx="4226">
                  <c:v>12.3</c:v>
                </c:pt>
                <c:pt idx="4227">
                  <c:v>12.2</c:v>
                </c:pt>
                <c:pt idx="4228">
                  <c:v>12.1</c:v>
                </c:pt>
                <c:pt idx="4229">
                  <c:v>11.7</c:v>
                </c:pt>
                <c:pt idx="4230">
                  <c:v>11.4</c:v>
                </c:pt>
                <c:pt idx="4231">
                  <c:v>11.4</c:v>
                </c:pt>
                <c:pt idx="4232">
                  <c:v>11.5</c:v>
                </c:pt>
                <c:pt idx="4233">
                  <c:v>11.8</c:v>
                </c:pt>
                <c:pt idx="4234">
                  <c:v>11.8</c:v>
                </c:pt>
                <c:pt idx="4235">
                  <c:v>11.8</c:v>
                </c:pt>
                <c:pt idx="4236">
                  <c:v>11.8</c:v>
                </c:pt>
                <c:pt idx="4237">
                  <c:v>11.8</c:v>
                </c:pt>
                <c:pt idx="4238">
                  <c:v>11.9</c:v>
                </c:pt>
                <c:pt idx="4239">
                  <c:v>11.9</c:v>
                </c:pt>
                <c:pt idx="4240">
                  <c:v>11.8</c:v>
                </c:pt>
                <c:pt idx="4241">
                  <c:v>11.8</c:v>
                </c:pt>
                <c:pt idx="4242">
                  <c:v>11.9</c:v>
                </c:pt>
                <c:pt idx="4243">
                  <c:v>11.9</c:v>
                </c:pt>
                <c:pt idx="4244">
                  <c:v>11.9</c:v>
                </c:pt>
                <c:pt idx="4245">
                  <c:v>11.9</c:v>
                </c:pt>
                <c:pt idx="4246">
                  <c:v>11.7</c:v>
                </c:pt>
                <c:pt idx="4247">
                  <c:v>11.8</c:v>
                </c:pt>
                <c:pt idx="4248">
                  <c:v>11.7</c:v>
                </c:pt>
                <c:pt idx="4249">
                  <c:v>11.5</c:v>
                </c:pt>
                <c:pt idx="4250">
                  <c:v>11.4</c:v>
                </c:pt>
                <c:pt idx="4251">
                  <c:v>11.3</c:v>
                </c:pt>
                <c:pt idx="4252">
                  <c:v>11.4</c:v>
                </c:pt>
                <c:pt idx="4253">
                  <c:v>11.5</c:v>
                </c:pt>
                <c:pt idx="4254">
                  <c:v>11.5</c:v>
                </c:pt>
                <c:pt idx="4255">
                  <c:v>11.5</c:v>
                </c:pt>
                <c:pt idx="4256">
                  <c:v>11.4</c:v>
                </c:pt>
                <c:pt idx="4257">
                  <c:v>11.4</c:v>
                </c:pt>
                <c:pt idx="4258">
                  <c:v>11.3</c:v>
                </c:pt>
                <c:pt idx="4259">
                  <c:v>11.3</c:v>
                </c:pt>
                <c:pt idx="4260">
                  <c:v>11.1</c:v>
                </c:pt>
                <c:pt idx="4261">
                  <c:v>11.1</c:v>
                </c:pt>
                <c:pt idx="4262">
                  <c:v>11</c:v>
                </c:pt>
                <c:pt idx="4263">
                  <c:v>10.9</c:v>
                </c:pt>
                <c:pt idx="4264">
                  <c:v>10.9</c:v>
                </c:pt>
                <c:pt idx="4265">
                  <c:v>10.9</c:v>
                </c:pt>
                <c:pt idx="4266">
                  <c:v>10.8</c:v>
                </c:pt>
                <c:pt idx="4267">
                  <c:v>10.8</c:v>
                </c:pt>
                <c:pt idx="4268">
                  <c:v>10.7</c:v>
                </c:pt>
                <c:pt idx="4269">
                  <c:v>10.6</c:v>
                </c:pt>
                <c:pt idx="4270">
                  <c:v>10.5</c:v>
                </c:pt>
                <c:pt idx="4271">
                  <c:v>10.5</c:v>
                </c:pt>
                <c:pt idx="4272">
                  <c:v>10.4</c:v>
                </c:pt>
                <c:pt idx="4273">
                  <c:v>10.4</c:v>
                </c:pt>
                <c:pt idx="4274">
                  <c:v>10.4</c:v>
                </c:pt>
                <c:pt idx="4275">
                  <c:v>10.199999999999999</c:v>
                </c:pt>
                <c:pt idx="4276">
                  <c:v>10.199999999999999</c:v>
                </c:pt>
                <c:pt idx="4277">
                  <c:v>10.199999999999999</c:v>
                </c:pt>
                <c:pt idx="4278">
                  <c:v>10.199999999999999</c:v>
                </c:pt>
                <c:pt idx="4279">
                  <c:v>10.1</c:v>
                </c:pt>
                <c:pt idx="4280">
                  <c:v>10.1</c:v>
                </c:pt>
                <c:pt idx="4281">
                  <c:v>10.1</c:v>
                </c:pt>
                <c:pt idx="4282">
                  <c:v>10.1</c:v>
                </c:pt>
                <c:pt idx="4283">
                  <c:v>10.1</c:v>
                </c:pt>
                <c:pt idx="4284">
                  <c:v>9.9</c:v>
                </c:pt>
                <c:pt idx="4285">
                  <c:v>9.8000000000000007</c:v>
                </c:pt>
                <c:pt idx="4286">
                  <c:v>9.6999999999999993</c:v>
                </c:pt>
                <c:pt idx="4287">
                  <c:v>9.5</c:v>
                </c:pt>
                <c:pt idx="4288">
                  <c:v>9.3000000000000007</c:v>
                </c:pt>
                <c:pt idx="4289">
                  <c:v>9.4</c:v>
                </c:pt>
                <c:pt idx="4290">
                  <c:v>9.4</c:v>
                </c:pt>
                <c:pt idx="4291">
                  <c:v>9.4</c:v>
                </c:pt>
                <c:pt idx="4292">
                  <c:v>9.4</c:v>
                </c:pt>
                <c:pt idx="4293">
                  <c:v>9.6</c:v>
                </c:pt>
                <c:pt idx="4294">
                  <c:v>9.6</c:v>
                </c:pt>
                <c:pt idx="4295">
                  <c:v>9.6</c:v>
                </c:pt>
                <c:pt idx="4296">
                  <c:v>9.6999999999999993</c:v>
                </c:pt>
                <c:pt idx="4297">
                  <c:v>9.6999999999999993</c:v>
                </c:pt>
                <c:pt idx="4298">
                  <c:v>9.8000000000000007</c:v>
                </c:pt>
                <c:pt idx="4299">
                  <c:v>9.8000000000000007</c:v>
                </c:pt>
                <c:pt idx="4300">
                  <c:v>9.5</c:v>
                </c:pt>
                <c:pt idx="4301">
                  <c:v>9.4</c:v>
                </c:pt>
                <c:pt idx="4302">
                  <c:v>9.4</c:v>
                </c:pt>
                <c:pt idx="4303">
                  <c:v>9.5</c:v>
                </c:pt>
                <c:pt idx="4304">
                  <c:v>9.5</c:v>
                </c:pt>
                <c:pt idx="4305">
                  <c:v>9.6</c:v>
                </c:pt>
                <c:pt idx="4306">
                  <c:v>9.6999999999999993</c:v>
                </c:pt>
                <c:pt idx="4307">
                  <c:v>9.8000000000000007</c:v>
                </c:pt>
                <c:pt idx="4308">
                  <c:v>9.6999999999999993</c:v>
                </c:pt>
                <c:pt idx="4309">
                  <c:v>9.6999999999999993</c:v>
                </c:pt>
                <c:pt idx="4310">
                  <c:v>9.6</c:v>
                </c:pt>
                <c:pt idx="4311">
                  <c:v>9.6999999999999993</c:v>
                </c:pt>
                <c:pt idx="4312">
                  <c:v>9.6</c:v>
                </c:pt>
                <c:pt idx="4313">
                  <c:v>9.6</c:v>
                </c:pt>
                <c:pt idx="4314">
                  <c:v>9.5</c:v>
                </c:pt>
                <c:pt idx="4315">
                  <c:v>9.6</c:v>
                </c:pt>
                <c:pt idx="4316">
                  <c:v>9.6</c:v>
                </c:pt>
                <c:pt idx="4317">
                  <c:v>9.6</c:v>
                </c:pt>
                <c:pt idx="4318">
                  <c:v>9.6999999999999993</c:v>
                </c:pt>
                <c:pt idx="4319">
                  <c:v>9.6999999999999993</c:v>
                </c:pt>
                <c:pt idx="4320">
                  <c:v>9.6999999999999993</c:v>
                </c:pt>
                <c:pt idx="4321">
                  <c:v>9.6999999999999993</c:v>
                </c:pt>
                <c:pt idx="4322">
                  <c:v>9.8000000000000007</c:v>
                </c:pt>
                <c:pt idx="4323">
                  <c:v>9.8000000000000007</c:v>
                </c:pt>
                <c:pt idx="4324">
                  <c:v>9.8000000000000007</c:v>
                </c:pt>
                <c:pt idx="4325">
                  <c:v>9.8000000000000007</c:v>
                </c:pt>
                <c:pt idx="4326">
                  <c:v>9.6999999999999993</c:v>
                </c:pt>
                <c:pt idx="4327">
                  <c:v>9.6999999999999993</c:v>
                </c:pt>
                <c:pt idx="4328">
                  <c:v>9.6999999999999993</c:v>
                </c:pt>
                <c:pt idx="4329">
                  <c:v>9.6</c:v>
                </c:pt>
                <c:pt idx="4330">
                  <c:v>9.6</c:v>
                </c:pt>
                <c:pt idx="4331">
                  <c:v>9.6</c:v>
                </c:pt>
                <c:pt idx="4332">
                  <c:v>9.6</c:v>
                </c:pt>
                <c:pt idx="4333">
                  <c:v>9.5</c:v>
                </c:pt>
                <c:pt idx="4334">
                  <c:v>9.3000000000000007</c:v>
                </c:pt>
                <c:pt idx="4335">
                  <c:v>9.3000000000000007</c:v>
                </c:pt>
                <c:pt idx="4336">
                  <c:v>9.3000000000000007</c:v>
                </c:pt>
                <c:pt idx="4337">
                  <c:v>9.3000000000000007</c:v>
                </c:pt>
                <c:pt idx="4338">
                  <c:v>9.4</c:v>
                </c:pt>
                <c:pt idx="4339">
                  <c:v>9.4</c:v>
                </c:pt>
                <c:pt idx="4340">
                  <c:v>9.3000000000000007</c:v>
                </c:pt>
                <c:pt idx="4341">
                  <c:v>9.3000000000000007</c:v>
                </c:pt>
                <c:pt idx="4342">
                  <c:v>9.4</c:v>
                </c:pt>
                <c:pt idx="4343">
                  <c:v>9.4</c:v>
                </c:pt>
                <c:pt idx="4344">
                  <c:v>9.4</c:v>
                </c:pt>
                <c:pt idx="4345">
                  <c:v>9.4</c:v>
                </c:pt>
                <c:pt idx="4346">
                  <c:v>9.4</c:v>
                </c:pt>
                <c:pt idx="4347">
                  <c:v>9.4</c:v>
                </c:pt>
                <c:pt idx="4348">
                  <c:v>9.3000000000000007</c:v>
                </c:pt>
                <c:pt idx="4349">
                  <c:v>9.4</c:v>
                </c:pt>
                <c:pt idx="4350">
                  <c:v>9.3000000000000007</c:v>
                </c:pt>
                <c:pt idx="4351">
                  <c:v>9.3000000000000007</c:v>
                </c:pt>
                <c:pt idx="4352">
                  <c:v>9.3000000000000007</c:v>
                </c:pt>
                <c:pt idx="4353">
                  <c:v>9.3000000000000007</c:v>
                </c:pt>
                <c:pt idx="4354">
                  <c:v>9.3000000000000007</c:v>
                </c:pt>
                <c:pt idx="4355">
                  <c:v>9.4</c:v>
                </c:pt>
                <c:pt idx="4356">
                  <c:v>9.3000000000000007</c:v>
                </c:pt>
                <c:pt idx="4357">
                  <c:v>9.1999999999999993</c:v>
                </c:pt>
                <c:pt idx="4358">
                  <c:v>9.3000000000000007</c:v>
                </c:pt>
                <c:pt idx="4359">
                  <c:v>9.3000000000000007</c:v>
                </c:pt>
                <c:pt idx="4360">
                  <c:v>9.1999999999999993</c:v>
                </c:pt>
                <c:pt idx="4361">
                  <c:v>9.3000000000000007</c:v>
                </c:pt>
                <c:pt idx="4362">
                  <c:v>9.3000000000000007</c:v>
                </c:pt>
                <c:pt idx="4363">
                  <c:v>9.4</c:v>
                </c:pt>
                <c:pt idx="4364">
                  <c:v>9.4</c:v>
                </c:pt>
                <c:pt idx="4365">
                  <c:v>9.3000000000000007</c:v>
                </c:pt>
                <c:pt idx="4366">
                  <c:v>9.3000000000000007</c:v>
                </c:pt>
                <c:pt idx="4367">
                  <c:v>9.3000000000000007</c:v>
                </c:pt>
                <c:pt idx="4368">
                  <c:v>9.3000000000000007</c:v>
                </c:pt>
                <c:pt idx="4369">
                  <c:v>9.3000000000000007</c:v>
                </c:pt>
                <c:pt idx="4370">
                  <c:v>9.3000000000000007</c:v>
                </c:pt>
                <c:pt idx="4371">
                  <c:v>9.3000000000000007</c:v>
                </c:pt>
                <c:pt idx="4372">
                  <c:v>9.3000000000000007</c:v>
                </c:pt>
                <c:pt idx="4373">
                  <c:v>9.3000000000000007</c:v>
                </c:pt>
                <c:pt idx="4374">
                  <c:v>9.3000000000000007</c:v>
                </c:pt>
                <c:pt idx="4375">
                  <c:v>9.3000000000000007</c:v>
                </c:pt>
                <c:pt idx="4376">
                  <c:v>9.3000000000000007</c:v>
                </c:pt>
                <c:pt idx="4377">
                  <c:v>9.1999999999999993</c:v>
                </c:pt>
                <c:pt idx="4378">
                  <c:v>9.1</c:v>
                </c:pt>
                <c:pt idx="4379">
                  <c:v>9.1</c:v>
                </c:pt>
                <c:pt idx="4380">
                  <c:v>9.1999999999999993</c:v>
                </c:pt>
                <c:pt idx="4381">
                  <c:v>9.1</c:v>
                </c:pt>
                <c:pt idx="4382">
                  <c:v>9.1</c:v>
                </c:pt>
                <c:pt idx="4383">
                  <c:v>9.1</c:v>
                </c:pt>
                <c:pt idx="4384">
                  <c:v>9.1</c:v>
                </c:pt>
                <c:pt idx="4385">
                  <c:v>9.1</c:v>
                </c:pt>
                <c:pt idx="4386">
                  <c:v>9.1</c:v>
                </c:pt>
                <c:pt idx="4387">
                  <c:v>9.1</c:v>
                </c:pt>
                <c:pt idx="4388">
                  <c:v>9.1</c:v>
                </c:pt>
                <c:pt idx="4389">
                  <c:v>9.1</c:v>
                </c:pt>
                <c:pt idx="4390">
                  <c:v>9.1</c:v>
                </c:pt>
                <c:pt idx="4391">
                  <c:v>9</c:v>
                </c:pt>
                <c:pt idx="4392">
                  <c:v>9</c:v>
                </c:pt>
                <c:pt idx="4393">
                  <c:v>9</c:v>
                </c:pt>
                <c:pt idx="4394">
                  <c:v>9</c:v>
                </c:pt>
                <c:pt idx="4395">
                  <c:v>9.1</c:v>
                </c:pt>
                <c:pt idx="4396">
                  <c:v>9</c:v>
                </c:pt>
                <c:pt idx="4397">
                  <c:v>9.1</c:v>
                </c:pt>
                <c:pt idx="4398">
                  <c:v>9.1</c:v>
                </c:pt>
                <c:pt idx="4399">
                  <c:v>9.1</c:v>
                </c:pt>
                <c:pt idx="4400">
                  <c:v>9.1</c:v>
                </c:pt>
                <c:pt idx="4401">
                  <c:v>9.1</c:v>
                </c:pt>
                <c:pt idx="4402">
                  <c:v>9.1</c:v>
                </c:pt>
                <c:pt idx="4403">
                  <c:v>9.1</c:v>
                </c:pt>
                <c:pt idx="4404">
                  <c:v>9</c:v>
                </c:pt>
                <c:pt idx="4405">
                  <c:v>9</c:v>
                </c:pt>
                <c:pt idx="4406">
                  <c:v>9</c:v>
                </c:pt>
                <c:pt idx="4407">
                  <c:v>8.9</c:v>
                </c:pt>
                <c:pt idx="4408">
                  <c:v>8.9</c:v>
                </c:pt>
                <c:pt idx="4409">
                  <c:v>8.9</c:v>
                </c:pt>
                <c:pt idx="4410">
                  <c:v>8.9</c:v>
                </c:pt>
                <c:pt idx="4411">
                  <c:v>8.9</c:v>
                </c:pt>
                <c:pt idx="4412">
                  <c:v>8.9</c:v>
                </c:pt>
                <c:pt idx="4413">
                  <c:v>8.9</c:v>
                </c:pt>
                <c:pt idx="4414">
                  <c:v>8.9</c:v>
                </c:pt>
                <c:pt idx="4415">
                  <c:v>8.9</c:v>
                </c:pt>
                <c:pt idx="4416">
                  <c:v>8.9</c:v>
                </c:pt>
                <c:pt idx="4417">
                  <c:v>8.8000000000000007</c:v>
                </c:pt>
                <c:pt idx="4418">
                  <c:v>8.8000000000000007</c:v>
                </c:pt>
                <c:pt idx="4419">
                  <c:v>8.8000000000000007</c:v>
                </c:pt>
                <c:pt idx="4420">
                  <c:v>8.8000000000000007</c:v>
                </c:pt>
                <c:pt idx="4421">
                  <c:v>8.9</c:v>
                </c:pt>
                <c:pt idx="4422">
                  <c:v>8.9</c:v>
                </c:pt>
                <c:pt idx="4423">
                  <c:v>8.9</c:v>
                </c:pt>
                <c:pt idx="4424">
                  <c:v>8.9</c:v>
                </c:pt>
                <c:pt idx="4425">
                  <c:v>8.9</c:v>
                </c:pt>
                <c:pt idx="4426">
                  <c:v>8.9</c:v>
                </c:pt>
                <c:pt idx="4427">
                  <c:v>8.9</c:v>
                </c:pt>
                <c:pt idx="4428">
                  <c:v>8.9</c:v>
                </c:pt>
                <c:pt idx="4429">
                  <c:v>8.9</c:v>
                </c:pt>
                <c:pt idx="4430">
                  <c:v>8.9</c:v>
                </c:pt>
                <c:pt idx="4431">
                  <c:v>8.9</c:v>
                </c:pt>
                <c:pt idx="4432">
                  <c:v>8.9</c:v>
                </c:pt>
                <c:pt idx="4433">
                  <c:v>8.9</c:v>
                </c:pt>
                <c:pt idx="4434">
                  <c:v>8.9</c:v>
                </c:pt>
                <c:pt idx="4435">
                  <c:v>8.9</c:v>
                </c:pt>
                <c:pt idx="4436">
                  <c:v>8.9</c:v>
                </c:pt>
                <c:pt idx="4437">
                  <c:v>8.9</c:v>
                </c:pt>
                <c:pt idx="4438">
                  <c:v>8.9</c:v>
                </c:pt>
                <c:pt idx="4439">
                  <c:v>8.9</c:v>
                </c:pt>
                <c:pt idx="4440">
                  <c:v>8.9</c:v>
                </c:pt>
                <c:pt idx="4441">
                  <c:v>8.9</c:v>
                </c:pt>
                <c:pt idx="4442">
                  <c:v>8.9</c:v>
                </c:pt>
                <c:pt idx="4443">
                  <c:v>8.9</c:v>
                </c:pt>
                <c:pt idx="4444">
                  <c:v>8.9</c:v>
                </c:pt>
                <c:pt idx="4445">
                  <c:v>8.9</c:v>
                </c:pt>
                <c:pt idx="4446">
                  <c:v>8.8000000000000007</c:v>
                </c:pt>
                <c:pt idx="4447">
                  <c:v>8.8000000000000007</c:v>
                </c:pt>
                <c:pt idx="4448">
                  <c:v>8.8000000000000007</c:v>
                </c:pt>
                <c:pt idx="4449">
                  <c:v>8.8000000000000007</c:v>
                </c:pt>
                <c:pt idx="4450">
                  <c:v>8.8000000000000007</c:v>
                </c:pt>
                <c:pt idx="4451">
                  <c:v>8.8000000000000007</c:v>
                </c:pt>
                <c:pt idx="4452">
                  <c:v>8.6999999999999993</c:v>
                </c:pt>
                <c:pt idx="4453">
                  <c:v>8.8000000000000007</c:v>
                </c:pt>
                <c:pt idx="4454">
                  <c:v>8.8000000000000007</c:v>
                </c:pt>
                <c:pt idx="4455">
                  <c:v>8.6999999999999993</c:v>
                </c:pt>
                <c:pt idx="4456">
                  <c:v>8.8000000000000007</c:v>
                </c:pt>
                <c:pt idx="4457">
                  <c:v>8.8000000000000007</c:v>
                </c:pt>
                <c:pt idx="4458">
                  <c:v>8.8000000000000007</c:v>
                </c:pt>
                <c:pt idx="4459">
                  <c:v>8.9</c:v>
                </c:pt>
                <c:pt idx="4460">
                  <c:v>8.8000000000000007</c:v>
                </c:pt>
                <c:pt idx="4461">
                  <c:v>8.9</c:v>
                </c:pt>
                <c:pt idx="4462">
                  <c:v>9</c:v>
                </c:pt>
                <c:pt idx="4463">
                  <c:v>9.1</c:v>
                </c:pt>
                <c:pt idx="4464">
                  <c:v>9.1</c:v>
                </c:pt>
                <c:pt idx="4465">
                  <c:v>8.9</c:v>
                </c:pt>
                <c:pt idx="4466">
                  <c:v>9</c:v>
                </c:pt>
                <c:pt idx="4467">
                  <c:v>9</c:v>
                </c:pt>
                <c:pt idx="4468">
                  <c:v>9.1</c:v>
                </c:pt>
                <c:pt idx="4469">
                  <c:v>9.1999999999999993</c:v>
                </c:pt>
                <c:pt idx="4470">
                  <c:v>9.1999999999999993</c:v>
                </c:pt>
                <c:pt idx="4471">
                  <c:v>9.4</c:v>
                </c:pt>
                <c:pt idx="4472">
                  <c:v>9.6999999999999993</c:v>
                </c:pt>
                <c:pt idx="4473">
                  <c:v>9.8000000000000007</c:v>
                </c:pt>
                <c:pt idx="4474">
                  <c:v>9.6999999999999993</c:v>
                </c:pt>
                <c:pt idx="4475">
                  <c:v>9.9</c:v>
                </c:pt>
                <c:pt idx="4476">
                  <c:v>10.199999999999999</c:v>
                </c:pt>
                <c:pt idx="4477">
                  <c:v>10.7</c:v>
                </c:pt>
                <c:pt idx="4478">
                  <c:v>10.9</c:v>
                </c:pt>
                <c:pt idx="4479">
                  <c:v>11.3</c:v>
                </c:pt>
                <c:pt idx="4480">
                  <c:v>11.4</c:v>
                </c:pt>
                <c:pt idx="4481">
                  <c:v>11.4</c:v>
                </c:pt>
                <c:pt idx="4482">
                  <c:v>11.4</c:v>
                </c:pt>
                <c:pt idx="4483">
                  <c:v>11.1</c:v>
                </c:pt>
                <c:pt idx="4484">
                  <c:v>10.9</c:v>
                </c:pt>
                <c:pt idx="4485">
                  <c:v>10.7</c:v>
                </c:pt>
                <c:pt idx="4486">
                  <c:v>10.6</c:v>
                </c:pt>
                <c:pt idx="4487">
                  <c:v>10.6</c:v>
                </c:pt>
                <c:pt idx="4488">
                  <c:v>10.4</c:v>
                </c:pt>
                <c:pt idx="4489">
                  <c:v>10.3</c:v>
                </c:pt>
                <c:pt idx="4490">
                  <c:v>10.3</c:v>
                </c:pt>
                <c:pt idx="4491">
                  <c:v>10.6</c:v>
                </c:pt>
                <c:pt idx="4492">
                  <c:v>10.8</c:v>
                </c:pt>
                <c:pt idx="4493">
                  <c:v>10.8</c:v>
                </c:pt>
                <c:pt idx="4494">
                  <c:v>11</c:v>
                </c:pt>
                <c:pt idx="4495">
                  <c:v>11.1</c:v>
                </c:pt>
                <c:pt idx="4496">
                  <c:v>11.2</c:v>
                </c:pt>
                <c:pt idx="4497">
                  <c:v>11.2</c:v>
                </c:pt>
                <c:pt idx="4498">
                  <c:v>11.1</c:v>
                </c:pt>
                <c:pt idx="4499">
                  <c:v>11.3</c:v>
                </c:pt>
                <c:pt idx="4500">
                  <c:v>11</c:v>
                </c:pt>
                <c:pt idx="4501">
                  <c:v>11</c:v>
                </c:pt>
                <c:pt idx="4502">
                  <c:v>10.9</c:v>
                </c:pt>
                <c:pt idx="4503">
                  <c:v>11.1</c:v>
                </c:pt>
                <c:pt idx="4504">
                  <c:v>10.9</c:v>
                </c:pt>
                <c:pt idx="4505">
                  <c:v>10.8</c:v>
                </c:pt>
                <c:pt idx="4506">
                  <c:v>10.8</c:v>
                </c:pt>
                <c:pt idx="4507">
                  <c:v>10.8</c:v>
                </c:pt>
                <c:pt idx="4508">
                  <c:v>10.7</c:v>
                </c:pt>
                <c:pt idx="4509">
                  <c:v>10.6</c:v>
                </c:pt>
                <c:pt idx="4510">
                  <c:v>10.6</c:v>
                </c:pt>
                <c:pt idx="4511">
                  <c:v>10.6</c:v>
                </c:pt>
                <c:pt idx="4512">
                  <c:v>10.7</c:v>
                </c:pt>
                <c:pt idx="4513">
                  <c:v>10.7</c:v>
                </c:pt>
                <c:pt idx="4514">
                  <c:v>10.7</c:v>
                </c:pt>
                <c:pt idx="4515">
                  <c:v>10.6</c:v>
                </c:pt>
                <c:pt idx="4516">
                  <c:v>10.6</c:v>
                </c:pt>
                <c:pt idx="4517">
                  <c:v>10.5</c:v>
                </c:pt>
                <c:pt idx="4518">
                  <c:v>10.5</c:v>
                </c:pt>
                <c:pt idx="4519">
                  <c:v>10.3</c:v>
                </c:pt>
                <c:pt idx="4520">
                  <c:v>10.199999999999999</c:v>
                </c:pt>
                <c:pt idx="4521">
                  <c:v>10.199999999999999</c:v>
                </c:pt>
                <c:pt idx="4522">
                  <c:v>10.3</c:v>
                </c:pt>
                <c:pt idx="4523">
                  <c:v>10.199999999999999</c:v>
                </c:pt>
                <c:pt idx="4524">
                  <c:v>10.199999999999999</c:v>
                </c:pt>
                <c:pt idx="4525">
                  <c:v>10.4</c:v>
                </c:pt>
                <c:pt idx="4526">
                  <c:v>10.4</c:v>
                </c:pt>
                <c:pt idx="4527">
                  <c:v>10.7</c:v>
                </c:pt>
                <c:pt idx="4528">
                  <c:v>10.8</c:v>
                </c:pt>
                <c:pt idx="4529">
                  <c:v>10.9</c:v>
                </c:pt>
                <c:pt idx="4530">
                  <c:v>10.9</c:v>
                </c:pt>
                <c:pt idx="4531">
                  <c:v>10.9</c:v>
                </c:pt>
                <c:pt idx="4532">
                  <c:v>10.7</c:v>
                </c:pt>
                <c:pt idx="4533">
                  <c:v>10.6</c:v>
                </c:pt>
                <c:pt idx="4534">
                  <c:v>10.6</c:v>
                </c:pt>
                <c:pt idx="4535">
                  <c:v>10.7</c:v>
                </c:pt>
                <c:pt idx="4536">
                  <c:v>10.6</c:v>
                </c:pt>
                <c:pt idx="4537">
                  <c:v>10.5</c:v>
                </c:pt>
                <c:pt idx="4538">
                  <c:v>10.4</c:v>
                </c:pt>
                <c:pt idx="4539">
                  <c:v>10.3</c:v>
                </c:pt>
                <c:pt idx="4540">
                  <c:v>10.3</c:v>
                </c:pt>
                <c:pt idx="4541">
                  <c:v>10.3</c:v>
                </c:pt>
                <c:pt idx="4542">
                  <c:v>10.3</c:v>
                </c:pt>
                <c:pt idx="4543">
                  <c:v>10.199999999999999</c:v>
                </c:pt>
                <c:pt idx="4544">
                  <c:v>10.199999999999999</c:v>
                </c:pt>
                <c:pt idx="4545">
                  <c:v>10</c:v>
                </c:pt>
                <c:pt idx="4546">
                  <c:v>10</c:v>
                </c:pt>
                <c:pt idx="4547">
                  <c:v>9.9</c:v>
                </c:pt>
                <c:pt idx="4548">
                  <c:v>9.9</c:v>
                </c:pt>
                <c:pt idx="4549">
                  <c:v>9.8000000000000007</c:v>
                </c:pt>
                <c:pt idx="4550">
                  <c:v>9.8000000000000007</c:v>
                </c:pt>
                <c:pt idx="4551">
                  <c:v>9.9</c:v>
                </c:pt>
                <c:pt idx="4552">
                  <c:v>9.9</c:v>
                </c:pt>
                <c:pt idx="4553">
                  <c:v>9.9</c:v>
                </c:pt>
                <c:pt idx="4554">
                  <c:v>9.8000000000000007</c:v>
                </c:pt>
                <c:pt idx="4555">
                  <c:v>9.6999999999999993</c:v>
                </c:pt>
                <c:pt idx="4556">
                  <c:v>9.6999999999999993</c:v>
                </c:pt>
                <c:pt idx="4557">
                  <c:v>9.6999999999999993</c:v>
                </c:pt>
                <c:pt idx="4558">
                  <c:v>9.6999999999999993</c:v>
                </c:pt>
                <c:pt idx="4559">
                  <c:v>9.6</c:v>
                </c:pt>
                <c:pt idx="4560">
                  <c:v>9.5</c:v>
                </c:pt>
                <c:pt idx="4561">
                  <c:v>9.4</c:v>
                </c:pt>
                <c:pt idx="4562">
                  <c:v>9.4</c:v>
                </c:pt>
                <c:pt idx="4563">
                  <c:v>9.3000000000000007</c:v>
                </c:pt>
                <c:pt idx="4564">
                  <c:v>9.1999999999999993</c:v>
                </c:pt>
                <c:pt idx="4565">
                  <c:v>9.1</c:v>
                </c:pt>
                <c:pt idx="4566">
                  <c:v>9.1</c:v>
                </c:pt>
                <c:pt idx="4567">
                  <c:v>9.1999999999999993</c:v>
                </c:pt>
                <c:pt idx="4568">
                  <c:v>9.1</c:v>
                </c:pt>
                <c:pt idx="4569">
                  <c:v>9.1</c:v>
                </c:pt>
                <c:pt idx="4570">
                  <c:v>9.1</c:v>
                </c:pt>
                <c:pt idx="4571">
                  <c:v>9.1</c:v>
                </c:pt>
                <c:pt idx="4572">
                  <c:v>9.1</c:v>
                </c:pt>
                <c:pt idx="4573">
                  <c:v>9.1</c:v>
                </c:pt>
                <c:pt idx="4574">
                  <c:v>9.1</c:v>
                </c:pt>
                <c:pt idx="4575">
                  <c:v>9.1</c:v>
                </c:pt>
                <c:pt idx="4576">
                  <c:v>9.1</c:v>
                </c:pt>
                <c:pt idx="4577">
                  <c:v>9.1</c:v>
                </c:pt>
                <c:pt idx="4578">
                  <c:v>9.1</c:v>
                </c:pt>
                <c:pt idx="4579">
                  <c:v>9.1</c:v>
                </c:pt>
                <c:pt idx="4580">
                  <c:v>9</c:v>
                </c:pt>
                <c:pt idx="4581">
                  <c:v>9.1</c:v>
                </c:pt>
                <c:pt idx="4582">
                  <c:v>9.1</c:v>
                </c:pt>
                <c:pt idx="4583">
                  <c:v>9.1</c:v>
                </c:pt>
                <c:pt idx="4584">
                  <c:v>9.1</c:v>
                </c:pt>
                <c:pt idx="4585">
                  <c:v>9.1</c:v>
                </c:pt>
                <c:pt idx="4586">
                  <c:v>9.1</c:v>
                </c:pt>
                <c:pt idx="4587">
                  <c:v>9.1</c:v>
                </c:pt>
                <c:pt idx="4588">
                  <c:v>9.1</c:v>
                </c:pt>
                <c:pt idx="4589">
                  <c:v>9.1</c:v>
                </c:pt>
                <c:pt idx="4590">
                  <c:v>9.1</c:v>
                </c:pt>
                <c:pt idx="4591">
                  <c:v>9.1</c:v>
                </c:pt>
                <c:pt idx="4592">
                  <c:v>9.1</c:v>
                </c:pt>
                <c:pt idx="4593">
                  <c:v>9.1</c:v>
                </c:pt>
                <c:pt idx="4594">
                  <c:v>9.1</c:v>
                </c:pt>
                <c:pt idx="4595">
                  <c:v>9.1</c:v>
                </c:pt>
                <c:pt idx="4596">
                  <c:v>9.1</c:v>
                </c:pt>
                <c:pt idx="4597">
                  <c:v>9.1</c:v>
                </c:pt>
                <c:pt idx="4598">
                  <c:v>9.1</c:v>
                </c:pt>
                <c:pt idx="4599">
                  <c:v>9.1</c:v>
                </c:pt>
                <c:pt idx="4600">
                  <c:v>9.1</c:v>
                </c:pt>
                <c:pt idx="4601">
                  <c:v>9.1</c:v>
                </c:pt>
                <c:pt idx="4602">
                  <c:v>9.1</c:v>
                </c:pt>
                <c:pt idx="4603">
                  <c:v>9</c:v>
                </c:pt>
                <c:pt idx="4604">
                  <c:v>9</c:v>
                </c:pt>
                <c:pt idx="4605">
                  <c:v>9</c:v>
                </c:pt>
                <c:pt idx="4606">
                  <c:v>9</c:v>
                </c:pt>
                <c:pt idx="4607">
                  <c:v>8.9</c:v>
                </c:pt>
                <c:pt idx="4608">
                  <c:v>8.8000000000000007</c:v>
                </c:pt>
                <c:pt idx="4609">
                  <c:v>8.9</c:v>
                </c:pt>
                <c:pt idx="4610">
                  <c:v>8.9</c:v>
                </c:pt>
                <c:pt idx="4611">
                  <c:v>8.8000000000000007</c:v>
                </c:pt>
                <c:pt idx="4612">
                  <c:v>8.8000000000000007</c:v>
                </c:pt>
                <c:pt idx="4613">
                  <c:v>8.8000000000000007</c:v>
                </c:pt>
                <c:pt idx="4614">
                  <c:v>8.8000000000000007</c:v>
                </c:pt>
                <c:pt idx="4615">
                  <c:v>8.8000000000000007</c:v>
                </c:pt>
                <c:pt idx="4616">
                  <c:v>8.9</c:v>
                </c:pt>
                <c:pt idx="4617">
                  <c:v>8.9</c:v>
                </c:pt>
                <c:pt idx="4618">
                  <c:v>8.9</c:v>
                </c:pt>
                <c:pt idx="4619">
                  <c:v>8.9</c:v>
                </c:pt>
                <c:pt idx="4620">
                  <c:v>8.8000000000000007</c:v>
                </c:pt>
                <c:pt idx="4621">
                  <c:v>8.9</c:v>
                </c:pt>
                <c:pt idx="4622">
                  <c:v>8.9</c:v>
                </c:pt>
                <c:pt idx="4623">
                  <c:v>8.8000000000000007</c:v>
                </c:pt>
                <c:pt idx="4624">
                  <c:v>8.8000000000000007</c:v>
                </c:pt>
                <c:pt idx="4625">
                  <c:v>8.9</c:v>
                </c:pt>
                <c:pt idx="4626">
                  <c:v>8.9</c:v>
                </c:pt>
                <c:pt idx="4627">
                  <c:v>8.9</c:v>
                </c:pt>
                <c:pt idx="4628">
                  <c:v>8.9</c:v>
                </c:pt>
                <c:pt idx="4629">
                  <c:v>8.8000000000000007</c:v>
                </c:pt>
                <c:pt idx="4630">
                  <c:v>8.9</c:v>
                </c:pt>
                <c:pt idx="4631">
                  <c:v>8.9</c:v>
                </c:pt>
                <c:pt idx="4632">
                  <c:v>8.9</c:v>
                </c:pt>
                <c:pt idx="4633">
                  <c:v>8.9</c:v>
                </c:pt>
                <c:pt idx="4634">
                  <c:v>8.9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9.1</c:v>
                </c:pt>
                <c:pt idx="4641">
                  <c:v>9.1</c:v>
                </c:pt>
                <c:pt idx="4642">
                  <c:v>9.1</c:v>
                </c:pt>
                <c:pt idx="4643">
                  <c:v>9</c:v>
                </c:pt>
                <c:pt idx="4644">
                  <c:v>9.1</c:v>
                </c:pt>
                <c:pt idx="4645">
                  <c:v>9.1</c:v>
                </c:pt>
                <c:pt idx="4646">
                  <c:v>9.1</c:v>
                </c:pt>
                <c:pt idx="4647">
                  <c:v>9.1</c:v>
                </c:pt>
                <c:pt idx="4648">
                  <c:v>9.1</c:v>
                </c:pt>
                <c:pt idx="4649">
                  <c:v>9.1</c:v>
                </c:pt>
                <c:pt idx="4650">
                  <c:v>9.1999999999999993</c:v>
                </c:pt>
                <c:pt idx="4651">
                  <c:v>9.1999999999999993</c:v>
                </c:pt>
                <c:pt idx="4652">
                  <c:v>9.1</c:v>
                </c:pt>
                <c:pt idx="4653">
                  <c:v>9.1</c:v>
                </c:pt>
                <c:pt idx="4654">
                  <c:v>9.1</c:v>
                </c:pt>
                <c:pt idx="4655">
                  <c:v>9.1</c:v>
                </c:pt>
                <c:pt idx="4656">
                  <c:v>9</c:v>
                </c:pt>
                <c:pt idx="4657">
                  <c:v>8.9</c:v>
                </c:pt>
                <c:pt idx="4658">
                  <c:v>8.9</c:v>
                </c:pt>
                <c:pt idx="4659">
                  <c:v>8.6999999999999993</c:v>
                </c:pt>
                <c:pt idx="4660">
                  <c:v>8.6</c:v>
                </c:pt>
                <c:pt idx="4661">
                  <c:v>8.6</c:v>
                </c:pt>
                <c:pt idx="4662">
                  <c:v>8.6</c:v>
                </c:pt>
                <c:pt idx="4663">
                  <c:v>8.5</c:v>
                </c:pt>
                <c:pt idx="4664">
                  <c:v>8.5</c:v>
                </c:pt>
                <c:pt idx="4665">
                  <c:v>8.4</c:v>
                </c:pt>
                <c:pt idx="4666">
                  <c:v>8.1</c:v>
                </c:pt>
                <c:pt idx="4667">
                  <c:v>8</c:v>
                </c:pt>
                <c:pt idx="4668">
                  <c:v>7.8</c:v>
                </c:pt>
                <c:pt idx="4669">
                  <c:v>7.7</c:v>
                </c:pt>
                <c:pt idx="4670">
                  <c:v>7.9</c:v>
                </c:pt>
                <c:pt idx="4671">
                  <c:v>8</c:v>
                </c:pt>
                <c:pt idx="4672">
                  <c:v>8.1</c:v>
                </c:pt>
                <c:pt idx="4673">
                  <c:v>7.9</c:v>
                </c:pt>
                <c:pt idx="4674">
                  <c:v>7.8</c:v>
                </c:pt>
                <c:pt idx="4675">
                  <c:v>7.6</c:v>
                </c:pt>
                <c:pt idx="4676">
                  <c:v>7.7</c:v>
                </c:pt>
                <c:pt idx="4677">
                  <c:v>7.9</c:v>
                </c:pt>
                <c:pt idx="4678">
                  <c:v>8</c:v>
                </c:pt>
                <c:pt idx="4679">
                  <c:v>7.9</c:v>
                </c:pt>
                <c:pt idx="4680">
                  <c:v>7.9</c:v>
                </c:pt>
                <c:pt idx="4681">
                  <c:v>7.8</c:v>
                </c:pt>
                <c:pt idx="4682">
                  <c:v>7.8</c:v>
                </c:pt>
                <c:pt idx="4683">
                  <c:v>7.8</c:v>
                </c:pt>
                <c:pt idx="4684">
                  <c:v>7.8</c:v>
                </c:pt>
                <c:pt idx="4685">
                  <c:v>7.7</c:v>
                </c:pt>
                <c:pt idx="4686">
                  <c:v>7.4</c:v>
                </c:pt>
                <c:pt idx="4687">
                  <c:v>7.3</c:v>
                </c:pt>
                <c:pt idx="4688">
                  <c:v>7.3</c:v>
                </c:pt>
                <c:pt idx="4689">
                  <c:v>7.4</c:v>
                </c:pt>
                <c:pt idx="4690">
                  <c:v>7.6</c:v>
                </c:pt>
                <c:pt idx="4691">
                  <c:v>7.6</c:v>
                </c:pt>
                <c:pt idx="4692">
                  <c:v>7.4</c:v>
                </c:pt>
                <c:pt idx="4693">
                  <c:v>7.4</c:v>
                </c:pt>
                <c:pt idx="4694">
                  <c:v>7.3</c:v>
                </c:pt>
                <c:pt idx="4695">
                  <c:v>7.3</c:v>
                </c:pt>
                <c:pt idx="4696">
                  <c:v>7.3</c:v>
                </c:pt>
                <c:pt idx="4697">
                  <c:v>7.4</c:v>
                </c:pt>
                <c:pt idx="4698">
                  <c:v>7.4</c:v>
                </c:pt>
                <c:pt idx="4699">
                  <c:v>7.4</c:v>
                </c:pt>
                <c:pt idx="4700">
                  <c:v>7.4</c:v>
                </c:pt>
                <c:pt idx="4701">
                  <c:v>7.3</c:v>
                </c:pt>
                <c:pt idx="4702">
                  <c:v>7.3</c:v>
                </c:pt>
                <c:pt idx="4703">
                  <c:v>7.3</c:v>
                </c:pt>
                <c:pt idx="4704">
                  <c:v>7.1</c:v>
                </c:pt>
                <c:pt idx="4705">
                  <c:v>6.9</c:v>
                </c:pt>
                <c:pt idx="4706">
                  <c:v>7.1</c:v>
                </c:pt>
                <c:pt idx="4707">
                  <c:v>7.2</c:v>
                </c:pt>
                <c:pt idx="4708">
                  <c:v>7.2</c:v>
                </c:pt>
                <c:pt idx="4709">
                  <c:v>7.2</c:v>
                </c:pt>
                <c:pt idx="4710">
                  <c:v>7.2</c:v>
                </c:pt>
                <c:pt idx="4711">
                  <c:v>7.2</c:v>
                </c:pt>
                <c:pt idx="4712">
                  <c:v>7.1</c:v>
                </c:pt>
                <c:pt idx="4713">
                  <c:v>6.8</c:v>
                </c:pt>
                <c:pt idx="4714">
                  <c:v>6.9</c:v>
                </c:pt>
                <c:pt idx="4715">
                  <c:v>6.9</c:v>
                </c:pt>
                <c:pt idx="4716">
                  <c:v>6.9</c:v>
                </c:pt>
                <c:pt idx="4717">
                  <c:v>6.9</c:v>
                </c:pt>
                <c:pt idx="4718">
                  <c:v>7</c:v>
                </c:pt>
                <c:pt idx="4719">
                  <c:v>6.9</c:v>
                </c:pt>
                <c:pt idx="4720">
                  <c:v>6.9</c:v>
                </c:pt>
                <c:pt idx="4721">
                  <c:v>6.6</c:v>
                </c:pt>
                <c:pt idx="4722">
                  <c:v>6.6</c:v>
                </c:pt>
                <c:pt idx="4723">
                  <c:v>6.6</c:v>
                </c:pt>
                <c:pt idx="4724">
                  <c:v>6.6</c:v>
                </c:pt>
                <c:pt idx="4725">
                  <c:v>6.6</c:v>
                </c:pt>
                <c:pt idx="4726">
                  <c:v>6.3</c:v>
                </c:pt>
                <c:pt idx="4727">
                  <c:v>6.2</c:v>
                </c:pt>
                <c:pt idx="4728">
                  <c:v>5.9</c:v>
                </c:pt>
                <c:pt idx="4729">
                  <c:v>5.9</c:v>
                </c:pt>
                <c:pt idx="4730">
                  <c:v>5.8</c:v>
                </c:pt>
                <c:pt idx="4731">
                  <c:v>5.8</c:v>
                </c:pt>
                <c:pt idx="4732">
                  <c:v>6</c:v>
                </c:pt>
                <c:pt idx="4733">
                  <c:v>6.2</c:v>
                </c:pt>
                <c:pt idx="4734">
                  <c:v>6.3</c:v>
                </c:pt>
                <c:pt idx="4735">
                  <c:v>6.2</c:v>
                </c:pt>
                <c:pt idx="4736">
                  <c:v>6.1</c:v>
                </c:pt>
                <c:pt idx="4737">
                  <c:v>6.3</c:v>
                </c:pt>
                <c:pt idx="4738">
                  <c:v>6.4</c:v>
                </c:pt>
                <c:pt idx="4739">
                  <c:v>6.4</c:v>
                </c:pt>
                <c:pt idx="4740">
                  <c:v>6.5</c:v>
                </c:pt>
                <c:pt idx="4741">
                  <c:v>6.5</c:v>
                </c:pt>
                <c:pt idx="4742">
                  <c:v>6.5</c:v>
                </c:pt>
                <c:pt idx="4743">
                  <c:v>6.6</c:v>
                </c:pt>
                <c:pt idx="4744">
                  <c:v>6.6</c:v>
                </c:pt>
                <c:pt idx="4745">
                  <c:v>6.7</c:v>
                </c:pt>
                <c:pt idx="4746">
                  <c:v>6.7</c:v>
                </c:pt>
                <c:pt idx="4747">
                  <c:v>6.8</c:v>
                </c:pt>
                <c:pt idx="4748">
                  <c:v>6.8</c:v>
                </c:pt>
                <c:pt idx="4749">
                  <c:v>6.9</c:v>
                </c:pt>
                <c:pt idx="4750">
                  <c:v>6.9</c:v>
                </c:pt>
                <c:pt idx="4751">
                  <c:v>7</c:v>
                </c:pt>
                <c:pt idx="4752">
                  <c:v>7.1</c:v>
                </c:pt>
                <c:pt idx="4753">
                  <c:v>7.1</c:v>
                </c:pt>
                <c:pt idx="4754">
                  <c:v>7.1</c:v>
                </c:pt>
                <c:pt idx="4755">
                  <c:v>7.3</c:v>
                </c:pt>
                <c:pt idx="4756">
                  <c:v>7.3</c:v>
                </c:pt>
                <c:pt idx="4757">
                  <c:v>7.4</c:v>
                </c:pt>
                <c:pt idx="4758">
                  <c:v>7.2</c:v>
                </c:pt>
                <c:pt idx="4759">
                  <c:v>7.2</c:v>
                </c:pt>
                <c:pt idx="4760">
                  <c:v>7.2</c:v>
                </c:pt>
                <c:pt idx="4761">
                  <c:v>7.1</c:v>
                </c:pt>
                <c:pt idx="4762">
                  <c:v>7.1</c:v>
                </c:pt>
                <c:pt idx="4763">
                  <c:v>7.3</c:v>
                </c:pt>
                <c:pt idx="4764">
                  <c:v>7.3</c:v>
                </c:pt>
                <c:pt idx="4765">
                  <c:v>7.4</c:v>
                </c:pt>
                <c:pt idx="4766">
                  <c:v>7.6</c:v>
                </c:pt>
                <c:pt idx="4767">
                  <c:v>7.8</c:v>
                </c:pt>
                <c:pt idx="4768">
                  <c:v>7.8</c:v>
                </c:pt>
                <c:pt idx="4769">
                  <c:v>7.8</c:v>
                </c:pt>
                <c:pt idx="4770">
                  <c:v>7.8</c:v>
                </c:pt>
                <c:pt idx="4771">
                  <c:v>7.8</c:v>
                </c:pt>
                <c:pt idx="4772">
                  <c:v>7.9</c:v>
                </c:pt>
                <c:pt idx="4773">
                  <c:v>8.6</c:v>
                </c:pt>
                <c:pt idx="4774">
                  <c:v>9.1999999999999993</c:v>
                </c:pt>
                <c:pt idx="4775">
                  <c:v>8.6</c:v>
                </c:pt>
                <c:pt idx="4776">
                  <c:v>8.3000000000000007</c:v>
                </c:pt>
                <c:pt idx="4777">
                  <c:v>8.1999999999999993</c:v>
                </c:pt>
                <c:pt idx="4778">
                  <c:v>8.5</c:v>
                </c:pt>
                <c:pt idx="4779">
                  <c:v>8.9</c:v>
                </c:pt>
                <c:pt idx="4780">
                  <c:v>9.3000000000000007</c:v>
                </c:pt>
                <c:pt idx="4781">
                  <c:v>9.4</c:v>
                </c:pt>
                <c:pt idx="4782">
                  <c:v>9</c:v>
                </c:pt>
                <c:pt idx="4783">
                  <c:v>9.4</c:v>
                </c:pt>
                <c:pt idx="4784">
                  <c:v>11.3</c:v>
                </c:pt>
                <c:pt idx="4785">
                  <c:v>10.8</c:v>
                </c:pt>
                <c:pt idx="4786">
                  <c:v>10.1</c:v>
                </c:pt>
                <c:pt idx="4787">
                  <c:v>10.5</c:v>
                </c:pt>
                <c:pt idx="4788">
                  <c:v>10.4</c:v>
                </c:pt>
                <c:pt idx="4789">
                  <c:v>10.199999999999999</c:v>
                </c:pt>
                <c:pt idx="4790">
                  <c:v>9.8000000000000007</c:v>
                </c:pt>
                <c:pt idx="4791">
                  <c:v>9.4</c:v>
                </c:pt>
                <c:pt idx="4792">
                  <c:v>9.1</c:v>
                </c:pt>
                <c:pt idx="4793">
                  <c:v>9.3000000000000007</c:v>
                </c:pt>
                <c:pt idx="4794">
                  <c:v>9.6</c:v>
                </c:pt>
                <c:pt idx="4795">
                  <c:v>9.8000000000000007</c:v>
                </c:pt>
                <c:pt idx="4796">
                  <c:v>9.6999999999999993</c:v>
                </c:pt>
                <c:pt idx="4797">
                  <c:v>9.9</c:v>
                </c:pt>
                <c:pt idx="4798">
                  <c:v>10.199999999999999</c:v>
                </c:pt>
                <c:pt idx="4799">
                  <c:v>10.5</c:v>
                </c:pt>
                <c:pt idx="4800">
                  <c:v>10.5</c:v>
                </c:pt>
                <c:pt idx="4801">
                  <c:v>10.4</c:v>
                </c:pt>
                <c:pt idx="4802">
                  <c:v>10.6</c:v>
                </c:pt>
                <c:pt idx="4803">
                  <c:v>10.199999999999999</c:v>
                </c:pt>
                <c:pt idx="4804">
                  <c:v>10.199999999999999</c:v>
                </c:pt>
                <c:pt idx="4805">
                  <c:v>9.9</c:v>
                </c:pt>
                <c:pt idx="4806">
                  <c:v>10.8</c:v>
                </c:pt>
                <c:pt idx="4807">
                  <c:v>11.4</c:v>
                </c:pt>
                <c:pt idx="4808">
                  <c:v>11</c:v>
                </c:pt>
                <c:pt idx="4809">
                  <c:v>10.6</c:v>
                </c:pt>
                <c:pt idx="4810">
                  <c:v>10.1</c:v>
                </c:pt>
                <c:pt idx="4811">
                  <c:v>9.9</c:v>
                </c:pt>
                <c:pt idx="4812">
                  <c:v>9.8000000000000007</c:v>
                </c:pt>
                <c:pt idx="4813">
                  <c:v>9.9</c:v>
                </c:pt>
                <c:pt idx="4814">
                  <c:v>10.4</c:v>
                </c:pt>
                <c:pt idx="4815">
                  <c:v>10.4</c:v>
                </c:pt>
                <c:pt idx="4816">
                  <c:v>10.199999999999999</c:v>
                </c:pt>
                <c:pt idx="4817">
                  <c:v>10.1</c:v>
                </c:pt>
                <c:pt idx="4818">
                  <c:v>10.3</c:v>
                </c:pt>
                <c:pt idx="4819">
                  <c:v>10.4</c:v>
                </c:pt>
                <c:pt idx="4820">
                  <c:v>10.6</c:v>
                </c:pt>
                <c:pt idx="4821">
                  <c:v>10.5</c:v>
                </c:pt>
                <c:pt idx="4822">
                  <c:v>10.4</c:v>
                </c:pt>
                <c:pt idx="4823">
                  <c:v>10.3</c:v>
                </c:pt>
                <c:pt idx="4824">
                  <c:v>10.3</c:v>
                </c:pt>
                <c:pt idx="4825">
                  <c:v>10.4</c:v>
                </c:pt>
                <c:pt idx="4826">
                  <c:v>10.199999999999999</c:v>
                </c:pt>
                <c:pt idx="4827">
                  <c:v>10.199999999999999</c:v>
                </c:pt>
                <c:pt idx="4828">
                  <c:v>10</c:v>
                </c:pt>
                <c:pt idx="4829">
                  <c:v>10.1</c:v>
                </c:pt>
                <c:pt idx="4830">
                  <c:v>9.9</c:v>
                </c:pt>
                <c:pt idx="4831">
                  <c:v>9.9</c:v>
                </c:pt>
                <c:pt idx="4832">
                  <c:v>10</c:v>
                </c:pt>
                <c:pt idx="4833">
                  <c:v>10</c:v>
                </c:pt>
                <c:pt idx="4834">
                  <c:v>9.9</c:v>
                </c:pt>
                <c:pt idx="4835">
                  <c:v>9.8000000000000007</c:v>
                </c:pt>
                <c:pt idx="4836">
                  <c:v>9.6999999999999993</c:v>
                </c:pt>
                <c:pt idx="4837">
                  <c:v>9.6999999999999993</c:v>
                </c:pt>
                <c:pt idx="4838">
                  <c:v>9.6</c:v>
                </c:pt>
                <c:pt idx="4839">
                  <c:v>9.6</c:v>
                </c:pt>
                <c:pt idx="4840">
                  <c:v>9.5</c:v>
                </c:pt>
                <c:pt idx="4841">
                  <c:v>9.5</c:v>
                </c:pt>
                <c:pt idx="4842">
                  <c:v>9.4</c:v>
                </c:pt>
                <c:pt idx="4843">
                  <c:v>9.4</c:v>
                </c:pt>
                <c:pt idx="4844">
                  <c:v>9.3000000000000007</c:v>
                </c:pt>
                <c:pt idx="4845">
                  <c:v>9.3000000000000007</c:v>
                </c:pt>
                <c:pt idx="4846">
                  <c:v>9.1</c:v>
                </c:pt>
                <c:pt idx="4847">
                  <c:v>9.1</c:v>
                </c:pt>
                <c:pt idx="4848">
                  <c:v>9.1</c:v>
                </c:pt>
                <c:pt idx="4849">
                  <c:v>9.1999999999999993</c:v>
                </c:pt>
                <c:pt idx="4850">
                  <c:v>9.1</c:v>
                </c:pt>
                <c:pt idx="4851">
                  <c:v>9.1</c:v>
                </c:pt>
                <c:pt idx="4852">
                  <c:v>9.1</c:v>
                </c:pt>
                <c:pt idx="4853">
                  <c:v>9.1</c:v>
                </c:pt>
                <c:pt idx="4854">
                  <c:v>9</c:v>
                </c:pt>
                <c:pt idx="4855">
                  <c:v>9.1</c:v>
                </c:pt>
                <c:pt idx="4856">
                  <c:v>9</c:v>
                </c:pt>
                <c:pt idx="4857">
                  <c:v>9</c:v>
                </c:pt>
                <c:pt idx="4858">
                  <c:v>9.1</c:v>
                </c:pt>
                <c:pt idx="4859">
                  <c:v>9</c:v>
                </c:pt>
                <c:pt idx="4860">
                  <c:v>9</c:v>
                </c:pt>
                <c:pt idx="4861">
                  <c:v>8.9</c:v>
                </c:pt>
                <c:pt idx="4862">
                  <c:v>8.9</c:v>
                </c:pt>
                <c:pt idx="4863">
                  <c:v>8.9</c:v>
                </c:pt>
                <c:pt idx="4864">
                  <c:v>8.9</c:v>
                </c:pt>
                <c:pt idx="4865">
                  <c:v>8.9</c:v>
                </c:pt>
                <c:pt idx="4866">
                  <c:v>8.9</c:v>
                </c:pt>
                <c:pt idx="4867">
                  <c:v>8.9</c:v>
                </c:pt>
                <c:pt idx="4868">
                  <c:v>8.9</c:v>
                </c:pt>
                <c:pt idx="4869">
                  <c:v>8.9</c:v>
                </c:pt>
                <c:pt idx="4870">
                  <c:v>8.9</c:v>
                </c:pt>
                <c:pt idx="4871">
                  <c:v>8.9</c:v>
                </c:pt>
                <c:pt idx="4872">
                  <c:v>8.8000000000000007</c:v>
                </c:pt>
                <c:pt idx="4873">
                  <c:v>8.8000000000000007</c:v>
                </c:pt>
                <c:pt idx="4874">
                  <c:v>8.8000000000000007</c:v>
                </c:pt>
                <c:pt idx="4875">
                  <c:v>8.8000000000000007</c:v>
                </c:pt>
                <c:pt idx="4876">
                  <c:v>8.8000000000000007</c:v>
                </c:pt>
                <c:pt idx="4877">
                  <c:v>8.8000000000000007</c:v>
                </c:pt>
                <c:pt idx="4878">
                  <c:v>8.8000000000000007</c:v>
                </c:pt>
                <c:pt idx="4879">
                  <c:v>8.8000000000000007</c:v>
                </c:pt>
                <c:pt idx="4880">
                  <c:v>8.6999999999999993</c:v>
                </c:pt>
                <c:pt idx="4881">
                  <c:v>8.6999999999999993</c:v>
                </c:pt>
                <c:pt idx="4882">
                  <c:v>8.6999999999999993</c:v>
                </c:pt>
                <c:pt idx="4883">
                  <c:v>8.6</c:v>
                </c:pt>
                <c:pt idx="4884">
                  <c:v>8.6</c:v>
                </c:pt>
                <c:pt idx="4885">
                  <c:v>8.6</c:v>
                </c:pt>
                <c:pt idx="4886">
                  <c:v>8.6</c:v>
                </c:pt>
                <c:pt idx="4887">
                  <c:v>8.5</c:v>
                </c:pt>
                <c:pt idx="4888">
                  <c:v>8.6</c:v>
                </c:pt>
                <c:pt idx="4889">
                  <c:v>8.6</c:v>
                </c:pt>
                <c:pt idx="4890">
                  <c:v>8.6</c:v>
                </c:pt>
                <c:pt idx="4891">
                  <c:v>8.5</c:v>
                </c:pt>
                <c:pt idx="4892">
                  <c:v>8.5</c:v>
                </c:pt>
                <c:pt idx="4893">
                  <c:v>8.5</c:v>
                </c:pt>
                <c:pt idx="4894">
                  <c:v>8.6</c:v>
                </c:pt>
                <c:pt idx="4895">
                  <c:v>8.5</c:v>
                </c:pt>
                <c:pt idx="4896">
                  <c:v>8.6</c:v>
                </c:pt>
                <c:pt idx="4897">
                  <c:v>8.6</c:v>
                </c:pt>
                <c:pt idx="4898">
                  <c:v>8.5</c:v>
                </c:pt>
                <c:pt idx="4899">
                  <c:v>8.5</c:v>
                </c:pt>
                <c:pt idx="4900">
                  <c:v>8.6</c:v>
                </c:pt>
                <c:pt idx="4901">
                  <c:v>8.6</c:v>
                </c:pt>
                <c:pt idx="4902">
                  <c:v>8.5</c:v>
                </c:pt>
                <c:pt idx="4903">
                  <c:v>8.4</c:v>
                </c:pt>
                <c:pt idx="4904">
                  <c:v>8.4</c:v>
                </c:pt>
                <c:pt idx="4905">
                  <c:v>8.5</c:v>
                </c:pt>
                <c:pt idx="4906">
                  <c:v>8.5</c:v>
                </c:pt>
                <c:pt idx="4907">
                  <c:v>8.4</c:v>
                </c:pt>
                <c:pt idx="4908">
                  <c:v>8.3000000000000007</c:v>
                </c:pt>
                <c:pt idx="4909">
                  <c:v>8.3000000000000007</c:v>
                </c:pt>
                <c:pt idx="4910">
                  <c:v>8.4</c:v>
                </c:pt>
                <c:pt idx="4911">
                  <c:v>8.3000000000000007</c:v>
                </c:pt>
                <c:pt idx="4912">
                  <c:v>8.3000000000000007</c:v>
                </c:pt>
                <c:pt idx="4913">
                  <c:v>8.3000000000000007</c:v>
                </c:pt>
                <c:pt idx="4914">
                  <c:v>8.3000000000000007</c:v>
                </c:pt>
                <c:pt idx="4915">
                  <c:v>8.3000000000000007</c:v>
                </c:pt>
                <c:pt idx="4916">
                  <c:v>8.4</c:v>
                </c:pt>
                <c:pt idx="4917">
                  <c:v>8.4</c:v>
                </c:pt>
                <c:pt idx="4918">
                  <c:v>8.4</c:v>
                </c:pt>
                <c:pt idx="4919">
                  <c:v>8.4</c:v>
                </c:pt>
                <c:pt idx="4920">
                  <c:v>8.4</c:v>
                </c:pt>
                <c:pt idx="4921">
                  <c:v>8.3000000000000007</c:v>
                </c:pt>
                <c:pt idx="4922">
                  <c:v>8.3000000000000007</c:v>
                </c:pt>
                <c:pt idx="4923">
                  <c:v>8.1</c:v>
                </c:pt>
                <c:pt idx="4924">
                  <c:v>7.8</c:v>
                </c:pt>
                <c:pt idx="4925">
                  <c:v>7.6</c:v>
                </c:pt>
                <c:pt idx="4926">
                  <c:v>7.4</c:v>
                </c:pt>
                <c:pt idx="4927">
                  <c:v>7.4</c:v>
                </c:pt>
                <c:pt idx="4928">
                  <c:v>7.3</c:v>
                </c:pt>
                <c:pt idx="4929">
                  <c:v>7.3</c:v>
                </c:pt>
                <c:pt idx="4930">
                  <c:v>7.2</c:v>
                </c:pt>
                <c:pt idx="4931">
                  <c:v>7.3</c:v>
                </c:pt>
                <c:pt idx="4932">
                  <c:v>7.4</c:v>
                </c:pt>
                <c:pt idx="4933">
                  <c:v>7.4</c:v>
                </c:pt>
                <c:pt idx="4934">
                  <c:v>7.4</c:v>
                </c:pt>
                <c:pt idx="4935">
                  <c:v>7.4</c:v>
                </c:pt>
                <c:pt idx="4936">
                  <c:v>7.4</c:v>
                </c:pt>
                <c:pt idx="4937">
                  <c:v>7.4</c:v>
                </c:pt>
                <c:pt idx="4938">
                  <c:v>7.3</c:v>
                </c:pt>
                <c:pt idx="4939">
                  <c:v>7.3</c:v>
                </c:pt>
                <c:pt idx="4940">
                  <c:v>7.2</c:v>
                </c:pt>
                <c:pt idx="4941">
                  <c:v>7.3</c:v>
                </c:pt>
                <c:pt idx="4942">
                  <c:v>7.4</c:v>
                </c:pt>
                <c:pt idx="4943">
                  <c:v>7.6</c:v>
                </c:pt>
                <c:pt idx="4944">
                  <c:v>7.7</c:v>
                </c:pt>
                <c:pt idx="4945">
                  <c:v>7.8</c:v>
                </c:pt>
                <c:pt idx="4946">
                  <c:v>7.8</c:v>
                </c:pt>
                <c:pt idx="4947">
                  <c:v>7.9</c:v>
                </c:pt>
                <c:pt idx="4948">
                  <c:v>7.9</c:v>
                </c:pt>
                <c:pt idx="4949">
                  <c:v>7.9</c:v>
                </c:pt>
                <c:pt idx="4950">
                  <c:v>8</c:v>
                </c:pt>
                <c:pt idx="4951">
                  <c:v>7.9</c:v>
                </c:pt>
                <c:pt idx="4952">
                  <c:v>8</c:v>
                </c:pt>
                <c:pt idx="4953">
                  <c:v>8.1</c:v>
                </c:pt>
                <c:pt idx="4954">
                  <c:v>8.1</c:v>
                </c:pt>
                <c:pt idx="4955">
                  <c:v>8.1999999999999993</c:v>
                </c:pt>
                <c:pt idx="4956">
                  <c:v>8.1999999999999993</c:v>
                </c:pt>
                <c:pt idx="4957">
                  <c:v>8.1999999999999993</c:v>
                </c:pt>
                <c:pt idx="4958">
                  <c:v>8.1999999999999993</c:v>
                </c:pt>
                <c:pt idx="4959">
                  <c:v>8.1</c:v>
                </c:pt>
                <c:pt idx="4960">
                  <c:v>8.1</c:v>
                </c:pt>
                <c:pt idx="4961">
                  <c:v>8.1</c:v>
                </c:pt>
                <c:pt idx="4962">
                  <c:v>8.1</c:v>
                </c:pt>
                <c:pt idx="4963">
                  <c:v>8</c:v>
                </c:pt>
                <c:pt idx="4964">
                  <c:v>8.1</c:v>
                </c:pt>
                <c:pt idx="4965">
                  <c:v>8.1</c:v>
                </c:pt>
                <c:pt idx="4966">
                  <c:v>8.1</c:v>
                </c:pt>
                <c:pt idx="4967">
                  <c:v>8.1</c:v>
                </c:pt>
                <c:pt idx="4968">
                  <c:v>8.1</c:v>
                </c:pt>
                <c:pt idx="4969">
                  <c:v>8.1</c:v>
                </c:pt>
                <c:pt idx="4970">
                  <c:v>8.1</c:v>
                </c:pt>
                <c:pt idx="4971">
                  <c:v>8.1</c:v>
                </c:pt>
                <c:pt idx="4972">
                  <c:v>8.1</c:v>
                </c:pt>
                <c:pt idx="4973">
                  <c:v>8.3000000000000007</c:v>
                </c:pt>
                <c:pt idx="4974">
                  <c:v>8.3000000000000007</c:v>
                </c:pt>
                <c:pt idx="4975">
                  <c:v>8.4</c:v>
                </c:pt>
                <c:pt idx="4976">
                  <c:v>8.4</c:v>
                </c:pt>
                <c:pt idx="4977">
                  <c:v>8.4</c:v>
                </c:pt>
                <c:pt idx="4978">
                  <c:v>8.4</c:v>
                </c:pt>
                <c:pt idx="4979">
                  <c:v>8.6</c:v>
                </c:pt>
                <c:pt idx="4980">
                  <c:v>8.6</c:v>
                </c:pt>
                <c:pt idx="4981">
                  <c:v>8.6999999999999993</c:v>
                </c:pt>
                <c:pt idx="4982">
                  <c:v>8.8000000000000007</c:v>
                </c:pt>
                <c:pt idx="4983">
                  <c:v>8.8000000000000007</c:v>
                </c:pt>
                <c:pt idx="4984">
                  <c:v>8.8000000000000007</c:v>
                </c:pt>
                <c:pt idx="4985">
                  <c:v>8.8000000000000007</c:v>
                </c:pt>
                <c:pt idx="4986">
                  <c:v>8.8000000000000007</c:v>
                </c:pt>
                <c:pt idx="4987">
                  <c:v>8.8000000000000007</c:v>
                </c:pt>
                <c:pt idx="4988">
                  <c:v>8.9</c:v>
                </c:pt>
                <c:pt idx="4989">
                  <c:v>8.9</c:v>
                </c:pt>
                <c:pt idx="4990">
                  <c:v>8.9</c:v>
                </c:pt>
                <c:pt idx="4991">
                  <c:v>8.9</c:v>
                </c:pt>
                <c:pt idx="4992">
                  <c:v>9.1</c:v>
                </c:pt>
                <c:pt idx="4993">
                  <c:v>9</c:v>
                </c:pt>
                <c:pt idx="4994">
                  <c:v>9</c:v>
                </c:pt>
                <c:pt idx="4995">
                  <c:v>9.1</c:v>
                </c:pt>
                <c:pt idx="4996">
                  <c:v>9</c:v>
                </c:pt>
                <c:pt idx="4997">
                  <c:v>9.1</c:v>
                </c:pt>
                <c:pt idx="4998">
                  <c:v>9</c:v>
                </c:pt>
                <c:pt idx="4999">
                  <c:v>9</c:v>
                </c:pt>
                <c:pt idx="5000">
                  <c:v>8.9</c:v>
                </c:pt>
                <c:pt idx="5001">
                  <c:v>8.9</c:v>
                </c:pt>
                <c:pt idx="5002">
                  <c:v>8.9</c:v>
                </c:pt>
                <c:pt idx="5003">
                  <c:v>8.9</c:v>
                </c:pt>
                <c:pt idx="5004">
                  <c:v>9.1</c:v>
                </c:pt>
                <c:pt idx="5005">
                  <c:v>9.1</c:v>
                </c:pt>
                <c:pt idx="5006">
                  <c:v>9.1999999999999993</c:v>
                </c:pt>
                <c:pt idx="5007">
                  <c:v>9.1999999999999993</c:v>
                </c:pt>
                <c:pt idx="5008">
                  <c:v>9.1</c:v>
                </c:pt>
                <c:pt idx="5009">
                  <c:v>9.1999999999999993</c:v>
                </c:pt>
                <c:pt idx="5010">
                  <c:v>9.3000000000000007</c:v>
                </c:pt>
                <c:pt idx="5011">
                  <c:v>9.3000000000000007</c:v>
                </c:pt>
                <c:pt idx="5012">
                  <c:v>9.3000000000000007</c:v>
                </c:pt>
                <c:pt idx="5013">
                  <c:v>9.3000000000000007</c:v>
                </c:pt>
                <c:pt idx="5014">
                  <c:v>9.3000000000000007</c:v>
                </c:pt>
                <c:pt idx="5015">
                  <c:v>9.1</c:v>
                </c:pt>
                <c:pt idx="5016">
                  <c:v>9.1</c:v>
                </c:pt>
                <c:pt idx="5017">
                  <c:v>9.1</c:v>
                </c:pt>
                <c:pt idx="5018">
                  <c:v>9.1</c:v>
                </c:pt>
                <c:pt idx="5019">
                  <c:v>9.1</c:v>
                </c:pt>
                <c:pt idx="5020">
                  <c:v>9.1</c:v>
                </c:pt>
                <c:pt idx="5021">
                  <c:v>9.1</c:v>
                </c:pt>
                <c:pt idx="5022">
                  <c:v>9.1</c:v>
                </c:pt>
                <c:pt idx="5023">
                  <c:v>9.1</c:v>
                </c:pt>
                <c:pt idx="5024">
                  <c:v>9.1999999999999993</c:v>
                </c:pt>
                <c:pt idx="5025">
                  <c:v>9.3000000000000007</c:v>
                </c:pt>
                <c:pt idx="5026">
                  <c:v>9.4</c:v>
                </c:pt>
                <c:pt idx="5027">
                  <c:v>9.5</c:v>
                </c:pt>
                <c:pt idx="5028">
                  <c:v>9.6</c:v>
                </c:pt>
                <c:pt idx="5029">
                  <c:v>9.6999999999999993</c:v>
                </c:pt>
                <c:pt idx="5030">
                  <c:v>9.8000000000000007</c:v>
                </c:pt>
                <c:pt idx="5031">
                  <c:v>9.8000000000000007</c:v>
                </c:pt>
                <c:pt idx="5032">
                  <c:v>9.8000000000000007</c:v>
                </c:pt>
                <c:pt idx="5033">
                  <c:v>9.8000000000000007</c:v>
                </c:pt>
                <c:pt idx="5034">
                  <c:v>9.6999999999999993</c:v>
                </c:pt>
                <c:pt idx="5035">
                  <c:v>9.6</c:v>
                </c:pt>
                <c:pt idx="5036">
                  <c:v>9.6</c:v>
                </c:pt>
                <c:pt idx="5037">
                  <c:v>9.6</c:v>
                </c:pt>
                <c:pt idx="5038">
                  <c:v>9.6999999999999993</c:v>
                </c:pt>
                <c:pt idx="5039">
                  <c:v>9.8000000000000007</c:v>
                </c:pt>
                <c:pt idx="5040">
                  <c:v>9.8000000000000007</c:v>
                </c:pt>
                <c:pt idx="5041">
                  <c:v>9.9</c:v>
                </c:pt>
                <c:pt idx="5042">
                  <c:v>9.9</c:v>
                </c:pt>
                <c:pt idx="5043">
                  <c:v>10</c:v>
                </c:pt>
                <c:pt idx="5044">
                  <c:v>10.1</c:v>
                </c:pt>
                <c:pt idx="5045">
                  <c:v>10.1</c:v>
                </c:pt>
                <c:pt idx="5046">
                  <c:v>10.199999999999999</c:v>
                </c:pt>
                <c:pt idx="5047">
                  <c:v>10.199999999999999</c:v>
                </c:pt>
                <c:pt idx="5048">
                  <c:v>10.199999999999999</c:v>
                </c:pt>
                <c:pt idx="5049">
                  <c:v>10.3</c:v>
                </c:pt>
                <c:pt idx="5050">
                  <c:v>10.4</c:v>
                </c:pt>
                <c:pt idx="5051">
                  <c:v>10.6</c:v>
                </c:pt>
                <c:pt idx="5052">
                  <c:v>10.8</c:v>
                </c:pt>
                <c:pt idx="5053">
                  <c:v>11</c:v>
                </c:pt>
                <c:pt idx="5054">
                  <c:v>11.1</c:v>
                </c:pt>
                <c:pt idx="5055">
                  <c:v>10.9</c:v>
                </c:pt>
                <c:pt idx="5056">
                  <c:v>11</c:v>
                </c:pt>
                <c:pt idx="5057">
                  <c:v>11.1</c:v>
                </c:pt>
                <c:pt idx="5058">
                  <c:v>11.1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10.9</c:v>
                </c:pt>
                <c:pt idx="5063">
                  <c:v>10.8</c:v>
                </c:pt>
                <c:pt idx="5064">
                  <c:v>10.9</c:v>
                </c:pt>
                <c:pt idx="5065">
                  <c:v>10.9</c:v>
                </c:pt>
                <c:pt idx="5066">
                  <c:v>10.9</c:v>
                </c:pt>
                <c:pt idx="5067">
                  <c:v>10.9</c:v>
                </c:pt>
                <c:pt idx="5068">
                  <c:v>11</c:v>
                </c:pt>
                <c:pt idx="5069">
                  <c:v>11.1</c:v>
                </c:pt>
                <c:pt idx="5070">
                  <c:v>11.2</c:v>
                </c:pt>
                <c:pt idx="5071">
                  <c:v>11.2</c:v>
                </c:pt>
                <c:pt idx="5072">
                  <c:v>11.3</c:v>
                </c:pt>
                <c:pt idx="5073">
                  <c:v>11.3</c:v>
                </c:pt>
                <c:pt idx="5074">
                  <c:v>11.4</c:v>
                </c:pt>
                <c:pt idx="5075">
                  <c:v>11.6</c:v>
                </c:pt>
                <c:pt idx="5076">
                  <c:v>11.7</c:v>
                </c:pt>
                <c:pt idx="5077">
                  <c:v>11.6</c:v>
                </c:pt>
                <c:pt idx="5078">
                  <c:v>11.6</c:v>
                </c:pt>
                <c:pt idx="5079">
                  <c:v>11.5</c:v>
                </c:pt>
                <c:pt idx="5080">
                  <c:v>11.6</c:v>
                </c:pt>
                <c:pt idx="5081">
                  <c:v>11.6</c:v>
                </c:pt>
                <c:pt idx="5082">
                  <c:v>11.6</c:v>
                </c:pt>
                <c:pt idx="5083">
                  <c:v>11.5</c:v>
                </c:pt>
                <c:pt idx="5084">
                  <c:v>11.8</c:v>
                </c:pt>
                <c:pt idx="5085">
                  <c:v>11.5</c:v>
                </c:pt>
                <c:pt idx="5086">
                  <c:v>11.5</c:v>
                </c:pt>
                <c:pt idx="5087">
                  <c:v>11.6</c:v>
                </c:pt>
                <c:pt idx="5088">
                  <c:v>11.6</c:v>
                </c:pt>
                <c:pt idx="5089">
                  <c:v>11.6</c:v>
                </c:pt>
                <c:pt idx="5090">
                  <c:v>11.6</c:v>
                </c:pt>
                <c:pt idx="5091">
                  <c:v>11.4</c:v>
                </c:pt>
                <c:pt idx="5092">
                  <c:v>11.4</c:v>
                </c:pt>
                <c:pt idx="5093">
                  <c:v>11.6</c:v>
                </c:pt>
                <c:pt idx="5094">
                  <c:v>11.5</c:v>
                </c:pt>
                <c:pt idx="5095">
                  <c:v>11.7</c:v>
                </c:pt>
                <c:pt idx="5096">
                  <c:v>11.8</c:v>
                </c:pt>
                <c:pt idx="5097">
                  <c:v>12.2</c:v>
                </c:pt>
                <c:pt idx="5098">
                  <c:v>12.1</c:v>
                </c:pt>
                <c:pt idx="5099">
                  <c:v>11.9</c:v>
                </c:pt>
                <c:pt idx="5100">
                  <c:v>11.8</c:v>
                </c:pt>
                <c:pt idx="5101">
                  <c:v>11.8</c:v>
                </c:pt>
                <c:pt idx="5102">
                  <c:v>11.8</c:v>
                </c:pt>
                <c:pt idx="5103">
                  <c:v>11.8</c:v>
                </c:pt>
                <c:pt idx="5104">
                  <c:v>11.8</c:v>
                </c:pt>
                <c:pt idx="5105">
                  <c:v>11.9</c:v>
                </c:pt>
                <c:pt idx="5106">
                  <c:v>12.2</c:v>
                </c:pt>
                <c:pt idx="5107">
                  <c:v>12.2</c:v>
                </c:pt>
                <c:pt idx="5108">
                  <c:v>12.2</c:v>
                </c:pt>
                <c:pt idx="5109">
                  <c:v>12</c:v>
                </c:pt>
                <c:pt idx="5110">
                  <c:v>11.9</c:v>
                </c:pt>
                <c:pt idx="5111">
                  <c:v>11.8</c:v>
                </c:pt>
                <c:pt idx="5112">
                  <c:v>11.8</c:v>
                </c:pt>
                <c:pt idx="5113">
                  <c:v>11.8</c:v>
                </c:pt>
                <c:pt idx="5114">
                  <c:v>11.8</c:v>
                </c:pt>
                <c:pt idx="5115">
                  <c:v>11.8</c:v>
                </c:pt>
                <c:pt idx="5116">
                  <c:v>11.8</c:v>
                </c:pt>
                <c:pt idx="5117">
                  <c:v>11.8</c:v>
                </c:pt>
                <c:pt idx="5118">
                  <c:v>11.8</c:v>
                </c:pt>
                <c:pt idx="5119">
                  <c:v>11.8</c:v>
                </c:pt>
                <c:pt idx="5120">
                  <c:v>11.8</c:v>
                </c:pt>
                <c:pt idx="5121">
                  <c:v>11.8</c:v>
                </c:pt>
                <c:pt idx="5122">
                  <c:v>11.8</c:v>
                </c:pt>
                <c:pt idx="5123">
                  <c:v>11.8</c:v>
                </c:pt>
                <c:pt idx="5124">
                  <c:v>11.8</c:v>
                </c:pt>
                <c:pt idx="5125">
                  <c:v>11.8</c:v>
                </c:pt>
                <c:pt idx="5126">
                  <c:v>11.7</c:v>
                </c:pt>
                <c:pt idx="5127">
                  <c:v>11.8</c:v>
                </c:pt>
                <c:pt idx="5128">
                  <c:v>11.8</c:v>
                </c:pt>
                <c:pt idx="5129">
                  <c:v>11.8</c:v>
                </c:pt>
                <c:pt idx="5130">
                  <c:v>11.8</c:v>
                </c:pt>
                <c:pt idx="5131">
                  <c:v>11.8</c:v>
                </c:pt>
                <c:pt idx="5132">
                  <c:v>11.8</c:v>
                </c:pt>
                <c:pt idx="5133">
                  <c:v>11.8</c:v>
                </c:pt>
                <c:pt idx="5134">
                  <c:v>11.8</c:v>
                </c:pt>
                <c:pt idx="5135">
                  <c:v>11.8</c:v>
                </c:pt>
                <c:pt idx="5136">
                  <c:v>11.8</c:v>
                </c:pt>
                <c:pt idx="5137">
                  <c:v>11.9</c:v>
                </c:pt>
                <c:pt idx="5138">
                  <c:v>11.8</c:v>
                </c:pt>
                <c:pt idx="5139">
                  <c:v>11.8</c:v>
                </c:pt>
                <c:pt idx="5140">
                  <c:v>11.8</c:v>
                </c:pt>
                <c:pt idx="5141">
                  <c:v>11.8</c:v>
                </c:pt>
                <c:pt idx="5142">
                  <c:v>11.8</c:v>
                </c:pt>
                <c:pt idx="5143">
                  <c:v>11.6</c:v>
                </c:pt>
                <c:pt idx="5144">
                  <c:v>11.6</c:v>
                </c:pt>
                <c:pt idx="5145">
                  <c:v>11.6</c:v>
                </c:pt>
                <c:pt idx="5146">
                  <c:v>11.6</c:v>
                </c:pt>
                <c:pt idx="5147">
                  <c:v>11.6</c:v>
                </c:pt>
                <c:pt idx="5148">
                  <c:v>11.6</c:v>
                </c:pt>
                <c:pt idx="5149">
                  <c:v>11.6</c:v>
                </c:pt>
                <c:pt idx="5150">
                  <c:v>11.6</c:v>
                </c:pt>
                <c:pt idx="5151">
                  <c:v>11.6</c:v>
                </c:pt>
                <c:pt idx="5152">
                  <c:v>11.5</c:v>
                </c:pt>
                <c:pt idx="5153">
                  <c:v>11.5</c:v>
                </c:pt>
                <c:pt idx="5154">
                  <c:v>11.4</c:v>
                </c:pt>
                <c:pt idx="5155">
                  <c:v>11.4</c:v>
                </c:pt>
                <c:pt idx="5156">
                  <c:v>11.4</c:v>
                </c:pt>
                <c:pt idx="5157">
                  <c:v>11.4</c:v>
                </c:pt>
                <c:pt idx="5158">
                  <c:v>11.4</c:v>
                </c:pt>
                <c:pt idx="5159">
                  <c:v>11.3</c:v>
                </c:pt>
                <c:pt idx="5160">
                  <c:v>11.3</c:v>
                </c:pt>
                <c:pt idx="5161">
                  <c:v>11.3</c:v>
                </c:pt>
                <c:pt idx="5162">
                  <c:v>11.3</c:v>
                </c:pt>
                <c:pt idx="5163">
                  <c:v>11.3</c:v>
                </c:pt>
                <c:pt idx="5164">
                  <c:v>11.3</c:v>
                </c:pt>
                <c:pt idx="5165">
                  <c:v>11.3</c:v>
                </c:pt>
                <c:pt idx="5166">
                  <c:v>11.3</c:v>
                </c:pt>
                <c:pt idx="5167">
                  <c:v>11.3</c:v>
                </c:pt>
                <c:pt idx="5168">
                  <c:v>11.2</c:v>
                </c:pt>
                <c:pt idx="5169">
                  <c:v>11.2</c:v>
                </c:pt>
                <c:pt idx="5170">
                  <c:v>11.2</c:v>
                </c:pt>
                <c:pt idx="5171">
                  <c:v>11.1</c:v>
                </c:pt>
                <c:pt idx="5172">
                  <c:v>11.1</c:v>
                </c:pt>
                <c:pt idx="5173">
                  <c:v>11.1</c:v>
                </c:pt>
                <c:pt idx="5174">
                  <c:v>11.1</c:v>
                </c:pt>
                <c:pt idx="5175">
                  <c:v>11.1</c:v>
                </c:pt>
                <c:pt idx="5176">
                  <c:v>11</c:v>
                </c:pt>
                <c:pt idx="5177">
                  <c:v>11</c:v>
                </c:pt>
                <c:pt idx="5178">
                  <c:v>10.9</c:v>
                </c:pt>
                <c:pt idx="5179">
                  <c:v>10.9</c:v>
                </c:pt>
                <c:pt idx="5180">
                  <c:v>10.9</c:v>
                </c:pt>
                <c:pt idx="5181">
                  <c:v>10.9</c:v>
                </c:pt>
                <c:pt idx="5182">
                  <c:v>10.9</c:v>
                </c:pt>
                <c:pt idx="5183">
                  <c:v>10.9</c:v>
                </c:pt>
                <c:pt idx="5184">
                  <c:v>10.9</c:v>
                </c:pt>
                <c:pt idx="5185">
                  <c:v>10.9</c:v>
                </c:pt>
                <c:pt idx="5186">
                  <c:v>10.9</c:v>
                </c:pt>
                <c:pt idx="5187">
                  <c:v>10.9</c:v>
                </c:pt>
                <c:pt idx="5188">
                  <c:v>10.9</c:v>
                </c:pt>
                <c:pt idx="5189">
                  <c:v>10.9</c:v>
                </c:pt>
                <c:pt idx="5190">
                  <c:v>10.9</c:v>
                </c:pt>
                <c:pt idx="5191">
                  <c:v>10.9</c:v>
                </c:pt>
                <c:pt idx="5192">
                  <c:v>10.9</c:v>
                </c:pt>
                <c:pt idx="5193">
                  <c:v>10.9</c:v>
                </c:pt>
                <c:pt idx="5194">
                  <c:v>10.9</c:v>
                </c:pt>
                <c:pt idx="5195">
                  <c:v>10.9</c:v>
                </c:pt>
                <c:pt idx="5196">
                  <c:v>10.9</c:v>
                </c:pt>
                <c:pt idx="5197">
                  <c:v>10.9</c:v>
                </c:pt>
                <c:pt idx="5198">
                  <c:v>10.8</c:v>
                </c:pt>
                <c:pt idx="5199">
                  <c:v>10.8</c:v>
                </c:pt>
                <c:pt idx="5200">
                  <c:v>10.7</c:v>
                </c:pt>
                <c:pt idx="5201">
                  <c:v>10.7</c:v>
                </c:pt>
                <c:pt idx="5202">
                  <c:v>10.7</c:v>
                </c:pt>
                <c:pt idx="5203">
                  <c:v>10.6</c:v>
                </c:pt>
                <c:pt idx="5204">
                  <c:v>10.5</c:v>
                </c:pt>
                <c:pt idx="5205">
                  <c:v>10.5</c:v>
                </c:pt>
                <c:pt idx="5206">
                  <c:v>10.4</c:v>
                </c:pt>
                <c:pt idx="5207">
                  <c:v>10.199999999999999</c:v>
                </c:pt>
                <c:pt idx="5208">
                  <c:v>10.3</c:v>
                </c:pt>
                <c:pt idx="5209">
                  <c:v>10.199999999999999</c:v>
                </c:pt>
                <c:pt idx="5210">
                  <c:v>10.199999999999999</c:v>
                </c:pt>
                <c:pt idx="5211">
                  <c:v>10.199999999999999</c:v>
                </c:pt>
                <c:pt idx="5212">
                  <c:v>10.199999999999999</c:v>
                </c:pt>
                <c:pt idx="5213">
                  <c:v>10.199999999999999</c:v>
                </c:pt>
                <c:pt idx="5214">
                  <c:v>10.1</c:v>
                </c:pt>
                <c:pt idx="5215">
                  <c:v>10.1</c:v>
                </c:pt>
                <c:pt idx="5216">
                  <c:v>10.1</c:v>
                </c:pt>
                <c:pt idx="5217">
                  <c:v>10.1</c:v>
                </c:pt>
                <c:pt idx="5218">
                  <c:v>10.1</c:v>
                </c:pt>
                <c:pt idx="5219">
                  <c:v>10.1</c:v>
                </c:pt>
                <c:pt idx="5220">
                  <c:v>9.9</c:v>
                </c:pt>
                <c:pt idx="5221">
                  <c:v>9.9</c:v>
                </c:pt>
                <c:pt idx="5222">
                  <c:v>9.8000000000000007</c:v>
                </c:pt>
                <c:pt idx="5223">
                  <c:v>9.9</c:v>
                </c:pt>
                <c:pt idx="5224">
                  <c:v>10.199999999999999</c:v>
                </c:pt>
                <c:pt idx="5225">
                  <c:v>10.199999999999999</c:v>
                </c:pt>
                <c:pt idx="5226">
                  <c:v>10.199999999999999</c:v>
                </c:pt>
                <c:pt idx="5227">
                  <c:v>10.3</c:v>
                </c:pt>
                <c:pt idx="5228">
                  <c:v>10.5</c:v>
                </c:pt>
                <c:pt idx="5229">
                  <c:v>10.6</c:v>
                </c:pt>
                <c:pt idx="5230">
                  <c:v>10.6</c:v>
                </c:pt>
                <c:pt idx="5231">
                  <c:v>10.6</c:v>
                </c:pt>
                <c:pt idx="5232">
                  <c:v>10.4</c:v>
                </c:pt>
                <c:pt idx="5233">
                  <c:v>10.4</c:v>
                </c:pt>
                <c:pt idx="5234">
                  <c:v>10.4</c:v>
                </c:pt>
                <c:pt idx="5235">
                  <c:v>10.5</c:v>
                </c:pt>
                <c:pt idx="5236">
                  <c:v>10.4</c:v>
                </c:pt>
                <c:pt idx="5237">
                  <c:v>10.5</c:v>
                </c:pt>
                <c:pt idx="5238">
                  <c:v>10.5</c:v>
                </c:pt>
                <c:pt idx="5239">
                  <c:v>10.6</c:v>
                </c:pt>
                <c:pt idx="5240">
                  <c:v>10.6</c:v>
                </c:pt>
                <c:pt idx="5241">
                  <c:v>10.6</c:v>
                </c:pt>
                <c:pt idx="5242">
                  <c:v>10.7</c:v>
                </c:pt>
                <c:pt idx="5243">
                  <c:v>10.6</c:v>
                </c:pt>
                <c:pt idx="5244">
                  <c:v>10.6</c:v>
                </c:pt>
                <c:pt idx="5245">
                  <c:v>10.5</c:v>
                </c:pt>
                <c:pt idx="5246">
                  <c:v>10.4</c:v>
                </c:pt>
                <c:pt idx="5247">
                  <c:v>10.5</c:v>
                </c:pt>
                <c:pt idx="5248">
                  <c:v>10.4</c:v>
                </c:pt>
                <c:pt idx="5249">
                  <c:v>10.4</c:v>
                </c:pt>
                <c:pt idx="5250">
                  <c:v>10.6</c:v>
                </c:pt>
                <c:pt idx="5251">
                  <c:v>10.7</c:v>
                </c:pt>
                <c:pt idx="5252">
                  <c:v>10.7</c:v>
                </c:pt>
                <c:pt idx="5253">
                  <c:v>10.7</c:v>
                </c:pt>
                <c:pt idx="5254">
                  <c:v>10.7</c:v>
                </c:pt>
                <c:pt idx="5255">
                  <c:v>10.7</c:v>
                </c:pt>
                <c:pt idx="5256">
                  <c:v>10.7</c:v>
                </c:pt>
                <c:pt idx="5257">
                  <c:v>10.7</c:v>
                </c:pt>
                <c:pt idx="5258">
                  <c:v>10.7</c:v>
                </c:pt>
                <c:pt idx="5259">
                  <c:v>10.7</c:v>
                </c:pt>
                <c:pt idx="5260">
                  <c:v>10.8</c:v>
                </c:pt>
                <c:pt idx="5261">
                  <c:v>10.8</c:v>
                </c:pt>
                <c:pt idx="5262">
                  <c:v>10.8</c:v>
                </c:pt>
                <c:pt idx="5263">
                  <c:v>10.8</c:v>
                </c:pt>
                <c:pt idx="5264">
                  <c:v>10.8</c:v>
                </c:pt>
                <c:pt idx="5265">
                  <c:v>10.9</c:v>
                </c:pt>
                <c:pt idx="5266">
                  <c:v>10.9</c:v>
                </c:pt>
                <c:pt idx="5267">
                  <c:v>10.9</c:v>
                </c:pt>
                <c:pt idx="5268">
                  <c:v>10.9</c:v>
                </c:pt>
                <c:pt idx="5269">
                  <c:v>10.9</c:v>
                </c:pt>
                <c:pt idx="5270">
                  <c:v>10.9</c:v>
                </c:pt>
                <c:pt idx="5271">
                  <c:v>10.9</c:v>
                </c:pt>
                <c:pt idx="5272">
                  <c:v>10.9</c:v>
                </c:pt>
                <c:pt idx="5273">
                  <c:v>11</c:v>
                </c:pt>
                <c:pt idx="5274">
                  <c:v>10.9</c:v>
                </c:pt>
                <c:pt idx="5275">
                  <c:v>11</c:v>
                </c:pt>
                <c:pt idx="5276">
                  <c:v>11</c:v>
                </c:pt>
                <c:pt idx="5277">
                  <c:v>10.9</c:v>
                </c:pt>
                <c:pt idx="5278">
                  <c:v>11</c:v>
                </c:pt>
                <c:pt idx="5279">
                  <c:v>11</c:v>
                </c:pt>
                <c:pt idx="5280">
                  <c:v>11</c:v>
                </c:pt>
                <c:pt idx="5281">
                  <c:v>10.9</c:v>
                </c:pt>
                <c:pt idx="5282">
                  <c:v>10.9</c:v>
                </c:pt>
                <c:pt idx="5283">
                  <c:v>10.9</c:v>
                </c:pt>
                <c:pt idx="5284">
                  <c:v>10.9</c:v>
                </c:pt>
                <c:pt idx="5285">
                  <c:v>10.9</c:v>
                </c:pt>
                <c:pt idx="5286">
                  <c:v>10.8</c:v>
                </c:pt>
                <c:pt idx="5287">
                  <c:v>10.9</c:v>
                </c:pt>
                <c:pt idx="5288">
                  <c:v>10.9</c:v>
                </c:pt>
                <c:pt idx="5289">
                  <c:v>10.9</c:v>
                </c:pt>
                <c:pt idx="5290">
                  <c:v>10.9</c:v>
                </c:pt>
                <c:pt idx="5291">
                  <c:v>10.9</c:v>
                </c:pt>
                <c:pt idx="5292">
                  <c:v>10.9</c:v>
                </c:pt>
                <c:pt idx="5293">
                  <c:v>10.9</c:v>
                </c:pt>
                <c:pt idx="5294">
                  <c:v>10.9</c:v>
                </c:pt>
                <c:pt idx="5295">
                  <c:v>10.9</c:v>
                </c:pt>
                <c:pt idx="5296">
                  <c:v>10.9</c:v>
                </c:pt>
                <c:pt idx="5297">
                  <c:v>10.9</c:v>
                </c:pt>
                <c:pt idx="5298">
                  <c:v>10.9</c:v>
                </c:pt>
                <c:pt idx="5299">
                  <c:v>10.8</c:v>
                </c:pt>
                <c:pt idx="5300">
                  <c:v>10.8</c:v>
                </c:pt>
                <c:pt idx="5301">
                  <c:v>10.8</c:v>
                </c:pt>
                <c:pt idx="5302">
                  <c:v>10.8</c:v>
                </c:pt>
                <c:pt idx="5303">
                  <c:v>10.8</c:v>
                </c:pt>
                <c:pt idx="5304">
                  <c:v>10.8</c:v>
                </c:pt>
                <c:pt idx="5305">
                  <c:v>10.8</c:v>
                </c:pt>
                <c:pt idx="5306">
                  <c:v>10.7</c:v>
                </c:pt>
                <c:pt idx="5307">
                  <c:v>10.6</c:v>
                </c:pt>
                <c:pt idx="5308">
                  <c:v>10.6</c:v>
                </c:pt>
                <c:pt idx="5309">
                  <c:v>10.5</c:v>
                </c:pt>
                <c:pt idx="5310">
                  <c:v>10.4</c:v>
                </c:pt>
                <c:pt idx="5311">
                  <c:v>10.199999999999999</c:v>
                </c:pt>
                <c:pt idx="5312">
                  <c:v>10.199999999999999</c:v>
                </c:pt>
                <c:pt idx="5313">
                  <c:v>10.1</c:v>
                </c:pt>
                <c:pt idx="5314">
                  <c:v>10.3</c:v>
                </c:pt>
                <c:pt idx="5315">
                  <c:v>10.4</c:v>
                </c:pt>
                <c:pt idx="5316">
                  <c:v>10.199999999999999</c:v>
                </c:pt>
                <c:pt idx="5317">
                  <c:v>10.199999999999999</c:v>
                </c:pt>
                <c:pt idx="5318">
                  <c:v>10.199999999999999</c:v>
                </c:pt>
                <c:pt idx="5319">
                  <c:v>10.199999999999999</c:v>
                </c:pt>
                <c:pt idx="5320">
                  <c:v>10</c:v>
                </c:pt>
                <c:pt idx="5321">
                  <c:v>10</c:v>
                </c:pt>
                <c:pt idx="5322">
                  <c:v>10.1</c:v>
                </c:pt>
                <c:pt idx="5323">
                  <c:v>10.1</c:v>
                </c:pt>
                <c:pt idx="5324">
                  <c:v>10.1</c:v>
                </c:pt>
                <c:pt idx="5325">
                  <c:v>10.1</c:v>
                </c:pt>
                <c:pt idx="5326">
                  <c:v>10.1</c:v>
                </c:pt>
                <c:pt idx="5327">
                  <c:v>10.199999999999999</c:v>
                </c:pt>
                <c:pt idx="5328">
                  <c:v>10.3</c:v>
                </c:pt>
                <c:pt idx="5329">
                  <c:v>10.4</c:v>
                </c:pt>
                <c:pt idx="5330">
                  <c:v>10.4</c:v>
                </c:pt>
                <c:pt idx="5331">
                  <c:v>10.6</c:v>
                </c:pt>
                <c:pt idx="5332">
                  <c:v>10.9</c:v>
                </c:pt>
                <c:pt idx="5333">
                  <c:v>11.6</c:v>
                </c:pt>
                <c:pt idx="5334">
                  <c:v>14.4</c:v>
                </c:pt>
                <c:pt idx="5335">
                  <c:v>15.6</c:v>
                </c:pt>
                <c:pt idx="5336">
                  <c:v>15.5</c:v>
                </c:pt>
                <c:pt idx="5337">
                  <c:v>17.100000000000001</c:v>
                </c:pt>
                <c:pt idx="5338">
                  <c:v>15</c:v>
                </c:pt>
                <c:pt idx="5339">
                  <c:v>15.6</c:v>
                </c:pt>
                <c:pt idx="5340">
                  <c:v>15.8</c:v>
                </c:pt>
                <c:pt idx="5341">
                  <c:v>16.899999999999999</c:v>
                </c:pt>
                <c:pt idx="5342">
                  <c:v>16.600000000000001</c:v>
                </c:pt>
                <c:pt idx="5343">
                  <c:v>15.8</c:v>
                </c:pt>
                <c:pt idx="5344">
                  <c:v>15.4</c:v>
                </c:pt>
                <c:pt idx="5345">
                  <c:v>17.600000000000001</c:v>
                </c:pt>
                <c:pt idx="5346">
                  <c:v>18.600000000000001</c:v>
                </c:pt>
                <c:pt idx="5347">
                  <c:v>18.399999999999999</c:v>
                </c:pt>
                <c:pt idx="5348">
                  <c:v>16.2</c:v>
                </c:pt>
                <c:pt idx="5349">
                  <c:v>14</c:v>
                </c:pt>
                <c:pt idx="5350">
                  <c:v>14.4</c:v>
                </c:pt>
                <c:pt idx="5351">
                  <c:v>17.100000000000001</c:v>
                </c:pt>
                <c:pt idx="5352">
                  <c:v>18.399999999999999</c:v>
                </c:pt>
                <c:pt idx="5353">
                  <c:v>18.8</c:v>
                </c:pt>
                <c:pt idx="5354">
                  <c:v>19.399999999999999</c:v>
                </c:pt>
                <c:pt idx="5355">
                  <c:v>18.8</c:v>
                </c:pt>
                <c:pt idx="5356">
                  <c:v>17.7</c:v>
                </c:pt>
                <c:pt idx="5357">
                  <c:v>16.7</c:v>
                </c:pt>
                <c:pt idx="5358">
                  <c:v>15.7</c:v>
                </c:pt>
                <c:pt idx="5359">
                  <c:v>15.4</c:v>
                </c:pt>
                <c:pt idx="5360">
                  <c:v>15.3</c:v>
                </c:pt>
                <c:pt idx="5361">
                  <c:v>15.1</c:v>
                </c:pt>
                <c:pt idx="5362">
                  <c:v>14.4</c:v>
                </c:pt>
                <c:pt idx="5363">
                  <c:v>14.6</c:v>
                </c:pt>
                <c:pt idx="5364">
                  <c:v>14.4</c:v>
                </c:pt>
                <c:pt idx="5365">
                  <c:v>15</c:v>
                </c:pt>
                <c:pt idx="5366">
                  <c:v>14.6</c:v>
                </c:pt>
                <c:pt idx="5367">
                  <c:v>14.1</c:v>
                </c:pt>
                <c:pt idx="5368">
                  <c:v>13.8</c:v>
                </c:pt>
                <c:pt idx="5369">
                  <c:v>13.6</c:v>
                </c:pt>
                <c:pt idx="5370">
                  <c:v>13.8</c:v>
                </c:pt>
                <c:pt idx="5371">
                  <c:v>13.5</c:v>
                </c:pt>
                <c:pt idx="5372">
                  <c:v>13.9</c:v>
                </c:pt>
                <c:pt idx="5373">
                  <c:v>14.3</c:v>
                </c:pt>
                <c:pt idx="5374">
                  <c:v>14.2</c:v>
                </c:pt>
                <c:pt idx="5375">
                  <c:v>14.1</c:v>
                </c:pt>
                <c:pt idx="5376">
                  <c:v>14</c:v>
                </c:pt>
                <c:pt idx="5377">
                  <c:v>14.3</c:v>
                </c:pt>
                <c:pt idx="5378">
                  <c:v>15.1</c:v>
                </c:pt>
                <c:pt idx="5379">
                  <c:v>15.2</c:v>
                </c:pt>
                <c:pt idx="5380">
                  <c:v>15.5</c:v>
                </c:pt>
                <c:pt idx="5381">
                  <c:v>15.2</c:v>
                </c:pt>
                <c:pt idx="5382">
                  <c:v>14.9</c:v>
                </c:pt>
                <c:pt idx="5383">
                  <c:v>14.4</c:v>
                </c:pt>
                <c:pt idx="5384">
                  <c:v>14.4</c:v>
                </c:pt>
                <c:pt idx="5385">
                  <c:v>14.3</c:v>
                </c:pt>
                <c:pt idx="5386">
                  <c:v>14.5</c:v>
                </c:pt>
                <c:pt idx="5387">
                  <c:v>14.3</c:v>
                </c:pt>
                <c:pt idx="5388">
                  <c:v>14.4</c:v>
                </c:pt>
                <c:pt idx="5389">
                  <c:v>14.3</c:v>
                </c:pt>
                <c:pt idx="5390">
                  <c:v>14.2</c:v>
                </c:pt>
                <c:pt idx="5391">
                  <c:v>14.1</c:v>
                </c:pt>
                <c:pt idx="5392">
                  <c:v>13.9</c:v>
                </c:pt>
                <c:pt idx="5393">
                  <c:v>13.6</c:v>
                </c:pt>
                <c:pt idx="5394">
                  <c:v>13.6</c:v>
                </c:pt>
                <c:pt idx="5395">
                  <c:v>13.6</c:v>
                </c:pt>
                <c:pt idx="5396">
                  <c:v>13.5</c:v>
                </c:pt>
                <c:pt idx="5397">
                  <c:v>13.8</c:v>
                </c:pt>
                <c:pt idx="5398">
                  <c:v>13.7</c:v>
                </c:pt>
                <c:pt idx="5399">
                  <c:v>13.8</c:v>
                </c:pt>
                <c:pt idx="5400">
                  <c:v>13.5</c:v>
                </c:pt>
                <c:pt idx="5401">
                  <c:v>13.6</c:v>
                </c:pt>
                <c:pt idx="5402">
                  <c:v>13.8</c:v>
                </c:pt>
                <c:pt idx="5403">
                  <c:v>13.7</c:v>
                </c:pt>
                <c:pt idx="5404">
                  <c:v>13.8</c:v>
                </c:pt>
                <c:pt idx="5405">
                  <c:v>14.1</c:v>
                </c:pt>
                <c:pt idx="5406">
                  <c:v>14.1</c:v>
                </c:pt>
                <c:pt idx="5407">
                  <c:v>13.6</c:v>
                </c:pt>
                <c:pt idx="5408">
                  <c:v>13.7</c:v>
                </c:pt>
                <c:pt idx="5409">
                  <c:v>13.6</c:v>
                </c:pt>
                <c:pt idx="5410">
                  <c:v>13.6</c:v>
                </c:pt>
                <c:pt idx="5411">
                  <c:v>13.3</c:v>
                </c:pt>
                <c:pt idx="5412">
                  <c:v>13.3</c:v>
                </c:pt>
                <c:pt idx="5413">
                  <c:v>13.3</c:v>
                </c:pt>
                <c:pt idx="5414">
                  <c:v>13.1</c:v>
                </c:pt>
                <c:pt idx="5415">
                  <c:v>13.1</c:v>
                </c:pt>
                <c:pt idx="5416">
                  <c:v>13</c:v>
                </c:pt>
                <c:pt idx="5417">
                  <c:v>12.7</c:v>
                </c:pt>
                <c:pt idx="5418">
                  <c:v>12.6</c:v>
                </c:pt>
                <c:pt idx="5419">
                  <c:v>12.4</c:v>
                </c:pt>
                <c:pt idx="5420">
                  <c:v>12.3</c:v>
                </c:pt>
                <c:pt idx="5421">
                  <c:v>12.3</c:v>
                </c:pt>
                <c:pt idx="5422">
                  <c:v>12.3</c:v>
                </c:pt>
                <c:pt idx="5423">
                  <c:v>12.3</c:v>
                </c:pt>
                <c:pt idx="5424">
                  <c:v>12.3</c:v>
                </c:pt>
                <c:pt idx="5425">
                  <c:v>12.1</c:v>
                </c:pt>
                <c:pt idx="5426">
                  <c:v>12.2</c:v>
                </c:pt>
                <c:pt idx="5427">
                  <c:v>12.3</c:v>
                </c:pt>
                <c:pt idx="5428">
                  <c:v>12.2</c:v>
                </c:pt>
                <c:pt idx="5429">
                  <c:v>12.1</c:v>
                </c:pt>
                <c:pt idx="5430">
                  <c:v>12.1</c:v>
                </c:pt>
                <c:pt idx="5431">
                  <c:v>12.1</c:v>
                </c:pt>
                <c:pt idx="5432">
                  <c:v>12.1</c:v>
                </c:pt>
                <c:pt idx="5433">
                  <c:v>12</c:v>
                </c:pt>
                <c:pt idx="5434">
                  <c:v>11.8</c:v>
                </c:pt>
                <c:pt idx="5435">
                  <c:v>11.9</c:v>
                </c:pt>
                <c:pt idx="5436">
                  <c:v>11.9</c:v>
                </c:pt>
                <c:pt idx="5437">
                  <c:v>11.8</c:v>
                </c:pt>
                <c:pt idx="5438">
                  <c:v>11.9</c:v>
                </c:pt>
                <c:pt idx="5439">
                  <c:v>11.8</c:v>
                </c:pt>
                <c:pt idx="5440">
                  <c:v>11.7</c:v>
                </c:pt>
                <c:pt idx="5441">
                  <c:v>11.6</c:v>
                </c:pt>
                <c:pt idx="5442">
                  <c:v>11.6</c:v>
                </c:pt>
                <c:pt idx="5443">
                  <c:v>11.5</c:v>
                </c:pt>
                <c:pt idx="5444">
                  <c:v>11.4</c:v>
                </c:pt>
                <c:pt idx="5445">
                  <c:v>11.4</c:v>
                </c:pt>
                <c:pt idx="5446">
                  <c:v>11.6</c:v>
                </c:pt>
                <c:pt idx="5447">
                  <c:v>11.6</c:v>
                </c:pt>
                <c:pt idx="5448">
                  <c:v>11.6</c:v>
                </c:pt>
                <c:pt idx="5449">
                  <c:v>11.4</c:v>
                </c:pt>
                <c:pt idx="5450">
                  <c:v>11.3</c:v>
                </c:pt>
                <c:pt idx="5451">
                  <c:v>11.3</c:v>
                </c:pt>
                <c:pt idx="5452">
                  <c:v>11.3</c:v>
                </c:pt>
                <c:pt idx="5453">
                  <c:v>11.2</c:v>
                </c:pt>
                <c:pt idx="5454">
                  <c:v>11.2</c:v>
                </c:pt>
                <c:pt idx="5455">
                  <c:v>11.3</c:v>
                </c:pt>
                <c:pt idx="5456">
                  <c:v>11.1</c:v>
                </c:pt>
                <c:pt idx="5457">
                  <c:v>11.4</c:v>
                </c:pt>
                <c:pt idx="5458">
                  <c:v>11.3</c:v>
                </c:pt>
                <c:pt idx="5459">
                  <c:v>11.1</c:v>
                </c:pt>
                <c:pt idx="5460">
                  <c:v>11.1</c:v>
                </c:pt>
                <c:pt idx="5461">
                  <c:v>11.1</c:v>
                </c:pt>
                <c:pt idx="5462">
                  <c:v>11</c:v>
                </c:pt>
                <c:pt idx="5463">
                  <c:v>10.9</c:v>
                </c:pt>
                <c:pt idx="5464">
                  <c:v>11</c:v>
                </c:pt>
                <c:pt idx="5465">
                  <c:v>11.1</c:v>
                </c:pt>
                <c:pt idx="5466">
                  <c:v>11</c:v>
                </c:pt>
                <c:pt idx="5467">
                  <c:v>11</c:v>
                </c:pt>
                <c:pt idx="5468">
                  <c:v>11.1</c:v>
                </c:pt>
                <c:pt idx="5469">
                  <c:v>11.1</c:v>
                </c:pt>
                <c:pt idx="5470">
                  <c:v>11.1</c:v>
                </c:pt>
                <c:pt idx="5471">
                  <c:v>11</c:v>
                </c:pt>
                <c:pt idx="5472">
                  <c:v>10.9</c:v>
                </c:pt>
                <c:pt idx="5473">
                  <c:v>10.9</c:v>
                </c:pt>
                <c:pt idx="5474">
                  <c:v>11</c:v>
                </c:pt>
                <c:pt idx="5475">
                  <c:v>10.9</c:v>
                </c:pt>
                <c:pt idx="5476">
                  <c:v>10.9</c:v>
                </c:pt>
                <c:pt idx="5477">
                  <c:v>10.9</c:v>
                </c:pt>
                <c:pt idx="5478">
                  <c:v>10.8</c:v>
                </c:pt>
                <c:pt idx="5479">
                  <c:v>10.8</c:v>
                </c:pt>
                <c:pt idx="5480">
                  <c:v>10.8</c:v>
                </c:pt>
                <c:pt idx="5481">
                  <c:v>10.7</c:v>
                </c:pt>
                <c:pt idx="5482">
                  <c:v>10.6</c:v>
                </c:pt>
                <c:pt idx="5483">
                  <c:v>10.6</c:v>
                </c:pt>
                <c:pt idx="5484">
                  <c:v>10.6</c:v>
                </c:pt>
                <c:pt idx="5485">
                  <c:v>10.5</c:v>
                </c:pt>
                <c:pt idx="5486">
                  <c:v>10.4</c:v>
                </c:pt>
                <c:pt idx="5487">
                  <c:v>10.4</c:v>
                </c:pt>
                <c:pt idx="5488">
                  <c:v>10.4</c:v>
                </c:pt>
                <c:pt idx="5489">
                  <c:v>10.4</c:v>
                </c:pt>
                <c:pt idx="5490">
                  <c:v>10.199999999999999</c:v>
                </c:pt>
                <c:pt idx="5491">
                  <c:v>10.199999999999999</c:v>
                </c:pt>
                <c:pt idx="5492">
                  <c:v>10.199999999999999</c:v>
                </c:pt>
                <c:pt idx="5493">
                  <c:v>10.199999999999999</c:v>
                </c:pt>
                <c:pt idx="5494">
                  <c:v>10.1</c:v>
                </c:pt>
                <c:pt idx="5495">
                  <c:v>10.1</c:v>
                </c:pt>
                <c:pt idx="5496">
                  <c:v>10.1</c:v>
                </c:pt>
                <c:pt idx="5497">
                  <c:v>10.1</c:v>
                </c:pt>
                <c:pt idx="5498">
                  <c:v>10</c:v>
                </c:pt>
                <c:pt idx="5499">
                  <c:v>9.9</c:v>
                </c:pt>
                <c:pt idx="5500">
                  <c:v>9.9</c:v>
                </c:pt>
                <c:pt idx="5501">
                  <c:v>9.9</c:v>
                </c:pt>
                <c:pt idx="5502">
                  <c:v>9.9</c:v>
                </c:pt>
                <c:pt idx="5503">
                  <c:v>9.8000000000000007</c:v>
                </c:pt>
                <c:pt idx="5504">
                  <c:v>9.8000000000000007</c:v>
                </c:pt>
                <c:pt idx="5505">
                  <c:v>9.8000000000000007</c:v>
                </c:pt>
                <c:pt idx="5506">
                  <c:v>9.8000000000000007</c:v>
                </c:pt>
                <c:pt idx="5507">
                  <c:v>9.8000000000000007</c:v>
                </c:pt>
                <c:pt idx="5508">
                  <c:v>9.8000000000000007</c:v>
                </c:pt>
                <c:pt idx="5509">
                  <c:v>9.6999999999999993</c:v>
                </c:pt>
                <c:pt idx="5510">
                  <c:v>9.8000000000000007</c:v>
                </c:pt>
                <c:pt idx="5511">
                  <c:v>9.6999999999999993</c:v>
                </c:pt>
                <c:pt idx="5512">
                  <c:v>9.8000000000000007</c:v>
                </c:pt>
                <c:pt idx="5513">
                  <c:v>9.8000000000000007</c:v>
                </c:pt>
                <c:pt idx="5514">
                  <c:v>9.6999999999999993</c:v>
                </c:pt>
                <c:pt idx="5515">
                  <c:v>9.6999999999999993</c:v>
                </c:pt>
                <c:pt idx="5516">
                  <c:v>9.8000000000000007</c:v>
                </c:pt>
                <c:pt idx="5517">
                  <c:v>9.6999999999999993</c:v>
                </c:pt>
                <c:pt idx="5518">
                  <c:v>9.6</c:v>
                </c:pt>
                <c:pt idx="5519">
                  <c:v>9.6</c:v>
                </c:pt>
                <c:pt idx="5520">
                  <c:v>9.5</c:v>
                </c:pt>
                <c:pt idx="5521">
                  <c:v>9.6</c:v>
                </c:pt>
                <c:pt idx="5522">
                  <c:v>9.6</c:v>
                </c:pt>
                <c:pt idx="5523">
                  <c:v>9.6</c:v>
                </c:pt>
                <c:pt idx="5524">
                  <c:v>9.6</c:v>
                </c:pt>
                <c:pt idx="5525">
                  <c:v>9.6</c:v>
                </c:pt>
                <c:pt idx="5526">
                  <c:v>9.5</c:v>
                </c:pt>
                <c:pt idx="5527">
                  <c:v>9.5</c:v>
                </c:pt>
                <c:pt idx="5528">
                  <c:v>9.5</c:v>
                </c:pt>
                <c:pt idx="5529">
                  <c:v>9.4</c:v>
                </c:pt>
                <c:pt idx="5530">
                  <c:v>9.4</c:v>
                </c:pt>
                <c:pt idx="5531">
                  <c:v>9.4</c:v>
                </c:pt>
                <c:pt idx="5532">
                  <c:v>9.4</c:v>
                </c:pt>
                <c:pt idx="5533">
                  <c:v>9.4</c:v>
                </c:pt>
                <c:pt idx="5534">
                  <c:v>9.3000000000000007</c:v>
                </c:pt>
                <c:pt idx="5535">
                  <c:v>9.4</c:v>
                </c:pt>
                <c:pt idx="5536">
                  <c:v>9.4</c:v>
                </c:pt>
                <c:pt idx="5537">
                  <c:v>9.4</c:v>
                </c:pt>
                <c:pt idx="5538">
                  <c:v>9.3000000000000007</c:v>
                </c:pt>
                <c:pt idx="5539">
                  <c:v>9.3000000000000007</c:v>
                </c:pt>
                <c:pt idx="5540">
                  <c:v>9.3000000000000007</c:v>
                </c:pt>
                <c:pt idx="5541">
                  <c:v>9.3000000000000007</c:v>
                </c:pt>
                <c:pt idx="5542">
                  <c:v>9.3000000000000007</c:v>
                </c:pt>
                <c:pt idx="5543">
                  <c:v>9.3000000000000007</c:v>
                </c:pt>
                <c:pt idx="5544">
                  <c:v>9.3000000000000007</c:v>
                </c:pt>
                <c:pt idx="5545">
                  <c:v>9.3000000000000007</c:v>
                </c:pt>
                <c:pt idx="5546">
                  <c:v>9.3000000000000007</c:v>
                </c:pt>
                <c:pt idx="5547">
                  <c:v>9.3000000000000007</c:v>
                </c:pt>
                <c:pt idx="5548">
                  <c:v>9.3000000000000007</c:v>
                </c:pt>
                <c:pt idx="5549">
                  <c:v>9.3000000000000007</c:v>
                </c:pt>
                <c:pt idx="5550">
                  <c:v>9.3000000000000007</c:v>
                </c:pt>
                <c:pt idx="5551">
                  <c:v>9.3000000000000007</c:v>
                </c:pt>
                <c:pt idx="5552">
                  <c:v>9.1999999999999993</c:v>
                </c:pt>
                <c:pt idx="5553">
                  <c:v>9.1999999999999993</c:v>
                </c:pt>
                <c:pt idx="5554">
                  <c:v>9.1999999999999993</c:v>
                </c:pt>
                <c:pt idx="5555">
                  <c:v>9.1999999999999993</c:v>
                </c:pt>
                <c:pt idx="5556">
                  <c:v>9.1</c:v>
                </c:pt>
                <c:pt idx="5557">
                  <c:v>9.1</c:v>
                </c:pt>
                <c:pt idx="5558">
                  <c:v>9.1</c:v>
                </c:pt>
                <c:pt idx="5559">
                  <c:v>9</c:v>
                </c:pt>
                <c:pt idx="5560">
                  <c:v>9.1</c:v>
                </c:pt>
                <c:pt idx="5561">
                  <c:v>9.1</c:v>
                </c:pt>
                <c:pt idx="5562">
                  <c:v>9.1</c:v>
                </c:pt>
                <c:pt idx="5563">
                  <c:v>9.1</c:v>
                </c:pt>
                <c:pt idx="5564">
                  <c:v>9.1</c:v>
                </c:pt>
                <c:pt idx="5565">
                  <c:v>9.1</c:v>
                </c:pt>
                <c:pt idx="5566">
                  <c:v>9.1</c:v>
                </c:pt>
                <c:pt idx="5567">
                  <c:v>9.1</c:v>
                </c:pt>
                <c:pt idx="5568">
                  <c:v>9.1</c:v>
                </c:pt>
                <c:pt idx="5569">
                  <c:v>9.1</c:v>
                </c:pt>
                <c:pt idx="5570">
                  <c:v>9</c:v>
                </c:pt>
                <c:pt idx="5571">
                  <c:v>9.1</c:v>
                </c:pt>
                <c:pt idx="5572">
                  <c:v>9.1</c:v>
                </c:pt>
                <c:pt idx="5573">
                  <c:v>9.1</c:v>
                </c:pt>
                <c:pt idx="5574">
                  <c:v>9.1</c:v>
                </c:pt>
                <c:pt idx="5575">
                  <c:v>9.1</c:v>
                </c:pt>
                <c:pt idx="5576">
                  <c:v>9.1</c:v>
                </c:pt>
                <c:pt idx="5577">
                  <c:v>9</c:v>
                </c:pt>
                <c:pt idx="5578">
                  <c:v>9</c:v>
                </c:pt>
                <c:pt idx="5579">
                  <c:v>8.9</c:v>
                </c:pt>
                <c:pt idx="5580">
                  <c:v>8.9</c:v>
                </c:pt>
                <c:pt idx="5581">
                  <c:v>8.9</c:v>
                </c:pt>
                <c:pt idx="5582">
                  <c:v>8.9</c:v>
                </c:pt>
                <c:pt idx="5583">
                  <c:v>8.9</c:v>
                </c:pt>
                <c:pt idx="5584">
                  <c:v>8.9</c:v>
                </c:pt>
                <c:pt idx="5585">
                  <c:v>8.8000000000000007</c:v>
                </c:pt>
                <c:pt idx="5586">
                  <c:v>8.8000000000000007</c:v>
                </c:pt>
                <c:pt idx="5587">
                  <c:v>8.8000000000000007</c:v>
                </c:pt>
                <c:pt idx="5588">
                  <c:v>8.8000000000000007</c:v>
                </c:pt>
                <c:pt idx="5589">
                  <c:v>8.8000000000000007</c:v>
                </c:pt>
                <c:pt idx="5590">
                  <c:v>8.8000000000000007</c:v>
                </c:pt>
                <c:pt idx="5591">
                  <c:v>8.8000000000000007</c:v>
                </c:pt>
                <c:pt idx="5592">
                  <c:v>8.8000000000000007</c:v>
                </c:pt>
                <c:pt idx="5593">
                  <c:v>8.8000000000000007</c:v>
                </c:pt>
                <c:pt idx="5594">
                  <c:v>8.8000000000000007</c:v>
                </c:pt>
                <c:pt idx="5595">
                  <c:v>8.8000000000000007</c:v>
                </c:pt>
                <c:pt idx="5596">
                  <c:v>8.8000000000000007</c:v>
                </c:pt>
                <c:pt idx="5597">
                  <c:v>8.8000000000000007</c:v>
                </c:pt>
                <c:pt idx="5598">
                  <c:v>8.8000000000000007</c:v>
                </c:pt>
                <c:pt idx="5599">
                  <c:v>8.9</c:v>
                </c:pt>
                <c:pt idx="5600">
                  <c:v>8.8000000000000007</c:v>
                </c:pt>
                <c:pt idx="5601">
                  <c:v>8.9</c:v>
                </c:pt>
                <c:pt idx="5602">
                  <c:v>8.9</c:v>
                </c:pt>
                <c:pt idx="5603">
                  <c:v>8.9</c:v>
                </c:pt>
                <c:pt idx="5604">
                  <c:v>8.9</c:v>
                </c:pt>
                <c:pt idx="5605">
                  <c:v>8.9</c:v>
                </c:pt>
                <c:pt idx="5606">
                  <c:v>8.9</c:v>
                </c:pt>
                <c:pt idx="5607">
                  <c:v>8.9</c:v>
                </c:pt>
                <c:pt idx="5608">
                  <c:v>8.9</c:v>
                </c:pt>
                <c:pt idx="5609">
                  <c:v>9</c:v>
                </c:pt>
                <c:pt idx="5610">
                  <c:v>8.9</c:v>
                </c:pt>
                <c:pt idx="5611">
                  <c:v>8.9</c:v>
                </c:pt>
                <c:pt idx="5612">
                  <c:v>8.9</c:v>
                </c:pt>
                <c:pt idx="5613">
                  <c:v>8.9</c:v>
                </c:pt>
                <c:pt idx="5614">
                  <c:v>8.9</c:v>
                </c:pt>
                <c:pt idx="5615">
                  <c:v>8.9</c:v>
                </c:pt>
                <c:pt idx="5616">
                  <c:v>8.9</c:v>
                </c:pt>
                <c:pt idx="5617">
                  <c:v>8.9</c:v>
                </c:pt>
                <c:pt idx="5618">
                  <c:v>9</c:v>
                </c:pt>
                <c:pt idx="5619">
                  <c:v>9.1</c:v>
                </c:pt>
                <c:pt idx="5620">
                  <c:v>9.1</c:v>
                </c:pt>
                <c:pt idx="5621">
                  <c:v>9.3000000000000007</c:v>
                </c:pt>
                <c:pt idx="5622">
                  <c:v>9.3000000000000007</c:v>
                </c:pt>
                <c:pt idx="5623">
                  <c:v>9.3000000000000007</c:v>
                </c:pt>
                <c:pt idx="5624">
                  <c:v>9.3000000000000007</c:v>
                </c:pt>
                <c:pt idx="5625">
                  <c:v>9.3000000000000007</c:v>
                </c:pt>
                <c:pt idx="5626">
                  <c:v>9.3000000000000007</c:v>
                </c:pt>
                <c:pt idx="5627">
                  <c:v>9.3000000000000007</c:v>
                </c:pt>
                <c:pt idx="5628">
                  <c:v>9.4</c:v>
                </c:pt>
                <c:pt idx="5629">
                  <c:v>9.4</c:v>
                </c:pt>
                <c:pt idx="5630">
                  <c:v>9.5</c:v>
                </c:pt>
                <c:pt idx="5631">
                  <c:v>9.4</c:v>
                </c:pt>
                <c:pt idx="5632">
                  <c:v>9.5</c:v>
                </c:pt>
                <c:pt idx="5633">
                  <c:v>9.5</c:v>
                </c:pt>
                <c:pt idx="5634">
                  <c:v>9.5</c:v>
                </c:pt>
                <c:pt idx="5635">
                  <c:v>9.6</c:v>
                </c:pt>
                <c:pt idx="5636">
                  <c:v>9.6</c:v>
                </c:pt>
                <c:pt idx="5637">
                  <c:v>9.6</c:v>
                </c:pt>
                <c:pt idx="5638">
                  <c:v>9.8000000000000007</c:v>
                </c:pt>
                <c:pt idx="5639">
                  <c:v>9.8000000000000007</c:v>
                </c:pt>
                <c:pt idx="5640">
                  <c:v>9.8000000000000007</c:v>
                </c:pt>
                <c:pt idx="5641">
                  <c:v>9.9</c:v>
                </c:pt>
                <c:pt idx="5642">
                  <c:v>9.9</c:v>
                </c:pt>
                <c:pt idx="5643">
                  <c:v>9.9</c:v>
                </c:pt>
                <c:pt idx="5644">
                  <c:v>10.1</c:v>
                </c:pt>
                <c:pt idx="5645">
                  <c:v>10.3</c:v>
                </c:pt>
                <c:pt idx="5646">
                  <c:v>10.6</c:v>
                </c:pt>
                <c:pt idx="5647">
                  <c:v>10.4</c:v>
                </c:pt>
                <c:pt idx="5648">
                  <c:v>10.4</c:v>
                </c:pt>
                <c:pt idx="5649">
                  <c:v>10.4</c:v>
                </c:pt>
                <c:pt idx="5650">
                  <c:v>10.5</c:v>
                </c:pt>
                <c:pt idx="5651">
                  <c:v>10.6</c:v>
                </c:pt>
                <c:pt idx="5652">
                  <c:v>10.7</c:v>
                </c:pt>
                <c:pt idx="5653">
                  <c:v>10.5</c:v>
                </c:pt>
                <c:pt idx="5654">
                  <c:v>10.4</c:v>
                </c:pt>
                <c:pt idx="5655">
                  <c:v>10.5</c:v>
                </c:pt>
                <c:pt idx="5656">
                  <c:v>10.5</c:v>
                </c:pt>
                <c:pt idx="5657">
                  <c:v>10.4</c:v>
                </c:pt>
                <c:pt idx="5658">
                  <c:v>10.4</c:v>
                </c:pt>
                <c:pt idx="5659">
                  <c:v>10.5</c:v>
                </c:pt>
                <c:pt idx="5660">
                  <c:v>10.5</c:v>
                </c:pt>
                <c:pt idx="5661">
                  <c:v>10.4</c:v>
                </c:pt>
                <c:pt idx="5662">
                  <c:v>10.6</c:v>
                </c:pt>
                <c:pt idx="5663">
                  <c:v>10.6</c:v>
                </c:pt>
                <c:pt idx="5664">
                  <c:v>10.8</c:v>
                </c:pt>
                <c:pt idx="5665">
                  <c:v>10.8</c:v>
                </c:pt>
                <c:pt idx="5666">
                  <c:v>10.8</c:v>
                </c:pt>
                <c:pt idx="5667">
                  <c:v>10.9</c:v>
                </c:pt>
                <c:pt idx="5668">
                  <c:v>10.9</c:v>
                </c:pt>
                <c:pt idx="5669">
                  <c:v>11</c:v>
                </c:pt>
                <c:pt idx="5670">
                  <c:v>11.1</c:v>
                </c:pt>
                <c:pt idx="5671">
                  <c:v>11.1</c:v>
                </c:pt>
                <c:pt idx="5672">
                  <c:v>11.1</c:v>
                </c:pt>
                <c:pt idx="5673">
                  <c:v>11.1</c:v>
                </c:pt>
                <c:pt idx="5674">
                  <c:v>11</c:v>
                </c:pt>
                <c:pt idx="5675">
                  <c:v>11.2</c:v>
                </c:pt>
                <c:pt idx="5676">
                  <c:v>11.1</c:v>
                </c:pt>
                <c:pt idx="5677">
                  <c:v>11.1</c:v>
                </c:pt>
                <c:pt idx="5678">
                  <c:v>11.1</c:v>
                </c:pt>
                <c:pt idx="5679">
                  <c:v>11.1</c:v>
                </c:pt>
                <c:pt idx="5680">
                  <c:v>11.1</c:v>
                </c:pt>
                <c:pt idx="5681">
                  <c:v>11</c:v>
                </c:pt>
                <c:pt idx="5682">
                  <c:v>10.9</c:v>
                </c:pt>
                <c:pt idx="5683">
                  <c:v>10.9</c:v>
                </c:pt>
                <c:pt idx="5684">
                  <c:v>10.8</c:v>
                </c:pt>
                <c:pt idx="5685">
                  <c:v>10.8</c:v>
                </c:pt>
                <c:pt idx="5686">
                  <c:v>10.8</c:v>
                </c:pt>
                <c:pt idx="5687">
                  <c:v>10.7</c:v>
                </c:pt>
                <c:pt idx="5688">
                  <c:v>10.7</c:v>
                </c:pt>
                <c:pt idx="5689">
                  <c:v>10.6</c:v>
                </c:pt>
                <c:pt idx="5690">
                  <c:v>10.6</c:v>
                </c:pt>
                <c:pt idx="5691">
                  <c:v>10.6</c:v>
                </c:pt>
                <c:pt idx="5692">
                  <c:v>10.5</c:v>
                </c:pt>
                <c:pt idx="5693">
                  <c:v>10.5</c:v>
                </c:pt>
                <c:pt idx="5694">
                  <c:v>10.5</c:v>
                </c:pt>
                <c:pt idx="5695">
                  <c:v>10.4</c:v>
                </c:pt>
                <c:pt idx="5696">
                  <c:v>10.5</c:v>
                </c:pt>
                <c:pt idx="5697">
                  <c:v>10.5</c:v>
                </c:pt>
                <c:pt idx="5698">
                  <c:v>10.5</c:v>
                </c:pt>
                <c:pt idx="5699">
                  <c:v>10.4</c:v>
                </c:pt>
                <c:pt idx="5700">
                  <c:v>10.4</c:v>
                </c:pt>
                <c:pt idx="5701">
                  <c:v>10.4</c:v>
                </c:pt>
                <c:pt idx="5702">
                  <c:v>10.4</c:v>
                </c:pt>
                <c:pt idx="5703">
                  <c:v>10.3</c:v>
                </c:pt>
                <c:pt idx="5704">
                  <c:v>9.9</c:v>
                </c:pt>
                <c:pt idx="5705">
                  <c:v>10</c:v>
                </c:pt>
                <c:pt idx="5706">
                  <c:v>10.1</c:v>
                </c:pt>
                <c:pt idx="5707">
                  <c:v>10.1</c:v>
                </c:pt>
                <c:pt idx="5708">
                  <c:v>9.9</c:v>
                </c:pt>
                <c:pt idx="5709">
                  <c:v>9.9</c:v>
                </c:pt>
                <c:pt idx="5710">
                  <c:v>9.5</c:v>
                </c:pt>
                <c:pt idx="5711">
                  <c:v>9.4</c:v>
                </c:pt>
                <c:pt idx="5712">
                  <c:v>9.3000000000000007</c:v>
                </c:pt>
                <c:pt idx="5713">
                  <c:v>9.1</c:v>
                </c:pt>
                <c:pt idx="5714">
                  <c:v>9.3000000000000007</c:v>
                </c:pt>
                <c:pt idx="5715">
                  <c:v>9.3000000000000007</c:v>
                </c:pt>
                <c:pt idx="5716">
                  <c:v>9.3000000000000007</c:v>
                </c:pt>
                <c:pt idx="5717">
                  <c:v>9.1999999999999993</c:v>
                </c:pt>
                <c:pt idx="5718">
                  <c:v>9.1</c:v>
                </c:pt>
                <c:pt idx="5719">
                  <c:v>9.1999999999999993</c:v>
                </c:pt>
                <c:pt idx="5720">
                  <c:v>9.1999999999999993</c:v>
                </c:pt>
                <c:pt idx="5721">
                  <c:v>9.1</c:v>
                </c:pt>
                <c:pt idx="5722">
                  <c:v>9.1</c:v>
                </c:pt>
                <c:pt idx="5723">
                  <c:v>9.1</c:v>
                </c:pt>
                <c:pt idx="5724">
                  <c:v>9.1999999999999993</c:v>
                </c:pt>
                <c:pt idx="5725">
                  <c:v>9.1999999999999993</c:v>
                </c:pt>
                <c:pt idx="5726">
                  <c:v>9.1999999999999993</c:v>
                </c:pt>
                <c:pt idx="5727">
                  <c:v>9.3000000000000007</c:v>
                </c:pt>
                <c:pt idx="5728">
                  <c:v>9.3000000000000007</c:v>
                </c:pt>
                <c:pt idx="5729">
                  <c:v>9.1999999999999993</c:v>
                </c:pt>
                <c:pt idx="5730">
                  <c:v>9.1</c:v>
                </c:pt>
                <c:pt idx="5731">
                  <c:v>9</c:v>
                </c:pt>
                <c:pt idx="5732">
                  <c:v>8.9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9.1</c:v>
                </c:pt>
                <c:pt idx="5739">
                  <c:v>9</c:v>
                </c:pt>
                <c:pt idx="5740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1-4E36-A793-BAC3EA9C21D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Sheet1!$A$4:$A$5744</c:f>
              <c:numCache>
                <c:formatCode>General</c:formatCode>
                <c:ptCount val="5741"/>
                <c:pt idx="0">
                  <c:v>1</c:v>
                </c:pt>
                <c:pt idx="1">
                  <c:v>301</c:v>
                </c:pt>
                <c:pt idx="2">
                  <c:v>602</c:v>
                </c:pt>
                <c:pt idx="3">
                  <c:v>902</c:v>
                </c:pt>
                <c:pt idx="4">
                  <c:v>1203</c:v>
                </c:pt>
                <c:pt idx="5">
                  <c:v>1504</c:v>
                </c:pt>
                <c:pt idx="6">
                  <c:v>1804</c:v>
                </c:pt>
                <c:pt idx="7">
                  <c:v>2105</c:v>
                </c:pt>
                <c:pt idx="8">
                  <c:v>2405</c:v>
                </c:pt>
                <c:pt idx="9">
                  <c:v>2706</c:v>
                </c:pt>
                <c:pt idx="10">
                  <c:v>3007</c:v>
                </c:pt>
                <c:pt idx="11">
                  <c:v>3307</c:v>
                </c:pt>
                <c:pt idx="12">
                  <c:v>3608</c:v>
                </c:pt>
                <c:pt idx="13">
                  <c:v>3908</c:v>
                </c:pt>
                <c:pt idx="14">
                  <c:v>4209</c:v>
                </c:pt>
                <c:pt idx="15">
                  <c:v>4510</c:v>
                </c:pt>
                <c:pt idx="16">
                  <c:v>4810</c:v>
                </c:pt>
                <c:pt idx="17">
                  <c:v>5111</c:v>
                </c:pt>
                <c:pt idx="18">
                  <c:v>5412</c:v>
                </c:pt>
                <c:pt idx="19">
                  <c:v>5712</c:v>
                </c:pt>
                <c:pt idx="20">
                  <c:v>6013</c:v>
                </c:pt>
                <c:pt idx="21">
                  <c:v>6313</c:v>
                </c:pt>
                <c:pt idx="22">
                  <c:v>6614</c:v>
                </c:pt>
                <c:pt idx="23">
                  <c:v>6915</c:v>
                </c:pt>
                <c:pt idx="24">
                  <c:v>7215</c:v>
                </c:pt>
                <c:pt idx="25">
                  <c:v>7516</c:v>
                </c:pt>
                <c:pt idx="26">
                  <c:v>7817</c:v>
                </c:pt>
                <c:pt idx="27">
                  <c:v>8117</c:v>
                </c:pt>
                <c:pt idx="28">
                  <c:v>8418</c:v>
                </c:pt>
                <c:pt idx="29">
                  <c:v>8718</c:v>
                </c:pt>
                <c:pt idx="30">
                  <c:v>9019</c:v>
                </c:pt>
                <c:pt idx="31">
                  <c:v>9320</c:v>
                </c:pt>
                <c:pt idx="32">
                  <c:v>9620</c:v>
                </c:pt>
                <c:pt idx="33">
                  <c:v>9921</c:v>
                </c:pt>
                <c:pt idx="34">
                  <c:v>10222</c:v>
                </c:pt>
                <c:pt idx="35">
                  <c:v>10522</c:v>
                </c:pt>
                <c:pt idx="36">
                  <c:v>10823</c:v>
                </c:pt>
                <c:pt idx="37">
                  <c:v>11124</c:v>
                </c:pt>
                <c:pt idx="38">
                  <c:v>11424</c:v>
                </c:pt>
                <c:pt idx="39">
                  <c:v>11725</c:v>
                </c:pt>
                <c:pt idx="40">
                  <c:v>12026</c:v>
                </c:pt>
                <c:pt idx="41">
                  <c:v>12326</c:v>
                </c:pt>
                <c:pt idx="42">
                  <c:v>12627</c:v>
                </c:pt>
                <c:pt idx="43">
                  <c:v>12927</c:v>
                </c:pt>
                <c:pt idx="44">
                  <c:v>13228</c:v>
                </c:pt>
                <c:pt idx="45">
                  <c:v>13529</c:v>
                </c:pt>
                <c:pt idx="46">
                  <c:v>13829</c:v>
                </c:pt>
                <c:pt idx="47">
                  <c:v>14130</c:v>
                </c:pt>
                <c:pt idx="48">
                  <c:v>14431</c:v>
                </c:pt>
                <c:pt idx="49">
                  <c:v>14731</c:v>
                </c:pt>
                <c:pt idx="50">
                  <c:v>15032</c:v>
                </c:pt>
                <c:pt idx="51">
                  <c:v>15333</c:v>
                </c:pt>
                <c:pt idx="52">
                  <c:v>15633</c:v>
                </c:pt>
                <c:pt idx="53">
                  <c:v>15934</c:v>
                </c:pt>
                <c:pt idx="54">
                  <c:v>16234</c:v>
                </c:pt>
                <c:pt idx="55">
                  <c:v>16535</c:v>
                </c:pt>
                <c:pt idx="56">
                  <c:v>16836</c:v>
                </c:pt>
                <c:pt idx="57">
                  <c:v>17136</c:v>
                </c:pt>
                <c:pt idx="58">
                  <c:v>17437</c:v>
                </c:pt>
                <c:pt idx="59">
                  <c:v>17738</c:v>
                </c:pt>
                <c:pt idx="60">
                  <c:v>18038</c:v>
                </c:pt>
                <c:pt idx="61">
                  <c:v>18339</c:v>
                </c:pt>
                <c:pt idx="62">
                  <c:v>18640</c:v>
                </c:pt>
                <c:pt idx="63">
                  <c:v>18940</c:v>
                </c:pt>
                <c:pt idx="64">
                  <c:v>19241</c:v>
                </c:pt>
                <c:pt idx="65">
                  <c:v>19542</c:v>
                </c:pt>
                <c:pt idx="66">
                  <c:v>19842</c:v>
                </c:pt>
                <c:pt idx="67">
                  <c:v>20143</c:v>
                </c:pt>
                <c:pt idx="68">
                  <c:v>20444</c:v>
                </c:pt>
                <c:pt idx="69">
                  <c:v>20744</c:v>
                </c:pt>
                <c:pt idx="70">
                  <c:v>21045</c:v>
                </c:pt>
                <c:pt idx="71">
                  <c:v>21345</c:v>
                </c:pt>
                <c:pt idx="72">
                  <c:v>21646</c:v>
                </c:pt>
                <c:pt idx="73">
                  <c:v>21947</c:v>
                </c:pt>
                <c:pt idx="74">
                  <c:v>22247</c:v>
                </c:pt>
                <c:pt idx="75">
                  <c:v>22548</c:v>
                </c:pt>
                <c:pt idx="76">
                  <c:v>22849</c:v>
                </c:pt>
                <c:pt idx="77">
                  <c:v>23149</c:v>
                </c:pt>
                <c:pt idx="78">
                  <c:v>23450</c:v>
                </c:pt>
                <c:pt idx="79">
                  <c:v>23751</c:v>
                </c:pt>
                <c:pt idx="80">
                  <c:v>24051</c:v>
                </c:pt>
                <c:pt idx="81">
                  <c:v>24352</c:v>
                </c:pt>
                <c:pt idx="82">
                  <c:v>24653</c:v>
                </c:pt>
                <c:pt idx="83">
                  <c:v>24953</c:v>
                </c:pt>
                <c:pt idx="84">
                  <c:v>25254</c:v>
                </c:pt>
                <c:pt idx="85">
                  <c:v>25555</c:v>
                </c:pt>
                <c:pt idx="86">
                  <c:v>25855</c:v>
                </c:pt>
                <c:pt idx="87">
                  <c:v>26156</c:v>
                </c:pt>
                <c:pt idx="88">
                  <c:v>26457</c:v>
                </c:pt>
                <c:pt idx="89">
                  <c:v>26757</c:v>
                </c:pt>
                <c:pt idx="90">
                  <c:v>27058</c:v>
                </c:pt>
                <c:pt idx="91">
                  <c:v>27358</c:v>
                </c:pt>
                <c:pt idx="92">
                  <c:v>27659</c:v>
                </c:pt>
                <c:pt idx="93">
                  <c:v>27960</c:v>
                </c:pt>
                <c:pt idx="94">
                  <c:v>28260</c:v>
                </c:pt>
                <c:pt idx="95">
                  <c:v>28561</c:v>
                </c:pt>
                <c:pt idx="96">
                  <c:v>28862</c:v>
                </c:pt>
                <c:pt idx="97">
                  <c:v>29162</c:v>
                </c:pt>
                <c:pt idx="98">
                  <c:v>29463</c:v>
                </c:pt>
                <c:pt idx="99">
                  <c:v>29764</c:v>
                </c:pt>
                <c:pt idx="100">
                  <c:v>30064</c:v>
                </c:pt>
                <c:pt idx="101">
                  <c:v>30365</c:v>
                </c:pt>
                <c:pt idx="102">
                  <c:v>30666</c:v>
                </c:pt>
                <c:pt idx="103">
                  <c:v>30966</c:v>
                </c:pt>
                <c:pt idx="104">
                  <c:v>31267</c:v>
                </c:pt>
                <c:pt idx="105">
                  <c:v>31568</c:v>
                </c:pt>
                <c:pt idx="106">
                  <c:v>31868</c:v>
                </c:pt>
                <c:pt idx="107">
                  <c:v>32169</c:v>
                </c:pt>
                <c:pt idx="108">
                  <c:v>32470</c:v>
                </c:pt>
                <c:pt idx="109">
                  <c:v>32770</c:v>
                </c:pt>
                <c:pt idx="110">
                  <c:v>33071</c:v>
                </c:pt>
                <c:pt idx="111">
                  <c:v>33372</c:v>
                </c:pt>
                <c:pt idx="112">
                  <c:v>33672</c:v>
                </c:pt>
                <c:pt idx="113">
                  <c:v>33973</c:v>
                </c:pt>
                <c:pt idx="114">
                  <c:v>34273</c:v>
                </c:pt>
                <c:pt idx="115">
                  <c:v>34574</c:v>
                </c:pt>
                <c:pt idx="116">
                  <c:v>34875</c:v>
                </c:pt>
                <c:pt idx="117">
                  <c:v>35175</c:v>
                </c:pt>
                <c:pt idx="118">
                  <c:v>35476</c:v>
                </c:pt>
                <c:pt idx="119">
                  <c:v>35777</c:v>
                </c:pt>
                <c:pt idx="120">
                  <c:v>36077</c:v>
                </c:pt>
                <c:pt idx="121">
                  <c:v>36378</c:v>
                </c:pt>
                <c:pt idx="122">
                  <c:v>36679</c:v>
                </c:pt>
                <c:pt idx="123">
                  <c:v>36979</c:v>
                </c:pt>
                <c:pt idx="124">
                  <c:v>37280</c:v>
                </c:pt>
                <c:pt idx="125">
                  <c:v>37581</c:v>
                </c:pt>
                <c:pt idx="126">
                  <c:v>37881</c:v>
                </c:pt>
                <c:pt idx="127">
                  <c:v>38182</c:v>
                </c:pt>
                <c:pt idx="128">
                  <c:v>38483</c:v>
                </c:pt>
                <c:pt idx="129">
                  <c:v>38783</c:v>
                </c:pt>
                <c:pt idx="130">
                  <c:v>39084</c:v>
                </c:pt>
                <c:pt idx="131">
                  <c:v>39385</c:v>
                </c:pt>
                <c:pt idx="132">
                  <c:v>39685</c:v>
                </c:pt>
                <c:pt idx="133">
                  <c:v>39986</c:v>
                </c:pt>
                <c:pt idx="134">
                  <c:v>40286</c:v>
                </c:pt>
                <c:pt idx="135">
                  <c:v>40587</c:v>
                </c:pt>
                <c:pt idx="136">
                  <c:v>40888</c:v>
                </c:pt>
                <c:pt idx="137">
                  <c:v>41188</c:v>
                </c:pt>
                <c:pt idx="138">
                  <c:v>41489</c:v>
                </c:pt>
                <c:pt idx="139">
                  <c:v>41790</c:v>
                </c:pt>
                <c:pt idx="140">
                  <c:v>42090</c:v>
                </c:pt>
                <c:pt idx="141">
                  <c:v>42391</c:v>
                </c:pt>
                <c:pt idx="142">
                  <c:v>42692</c:v>
                </c:pt>
                <c:pt idx="143">
                  <c:v>42992</c:v>
                </c:pt>
                <c:pt idx="144">
                  <c:v>43293</c:v>
                </c:pt>
                <c:pt idx="145">
                  <c:v>43594</c:v>
                </c:pt>
                <c:pt idx="146">
                  <c:v>43894</c:v>
                </c:pt>
                <c:pt idx="147">
                  <c:v>44195</c:v>
                </c:pt>
                <c:pt idx="148">
                  <c:v>44496</c:v>
                </c:pt>
                <c:pt idx="149">
                  <c:v>44796</c:v>
                </c:pt>
                <c:pt idx="150">
                  <c:v>45097</c:v>
                </c:pt>
                <c:pt idx="151">
                  <c:v>45398</c:v>
                </c:pt>
                <c:pt idx="152">
                  <c:v>45698</c:v>
                </c:pt>
                <c:pt idx="153">
                  <c:v>45999</c:v>
                </c:pt>
                <c:pt idx="154">
                  <c:v>46300</c:v>
                </c:pt>
                <c:pt idx="155">
                  <c:v>46600</c:v>
                </c:pt>
                <c:pt idx="156">
                  <c:v>46901</c:v>
                </c:pt>
                <c:pt idx="157">
                  <c:v>47202</c:v>
                </c:pt>
                <c:pt idx="158">
                  <c:v>47502</c:v>
                </c:pt>
                <c:pt idx="159">
                  <c:v>47803</c:v>
                </c:pt>
                <c:pt idx="160">
                  <c:v>48103</c:v>
                </c:pt>
                <c:pt idx="161">
                  <c:v>48404</c:v>
                </c:pt>
                <c:pt idx="162">
                  <c:v>48705</c:v>
                </c:pt>
                <c:pt idx="163">
                  <c:v>49005</c:v>
                </c:pt>
                <c:pt idx="164">
                  <c:v>49306</c:v>
                </c:pt>
                <c:pt idx="165">
                  <c:v>49607</c:v>
                </c:pt>
                <c:pt idx="166">
                  <c:v>49907</c:v>
                </c:pt>
                <c:pt idx="167">
                  <c:v>50208</c:v>
                </c:pt>
                <c:pt idx="168">
                  <c:v>50509</c:v>
                </c:pt>
                <c:pt idx="169">
                  <c:v>50809</c:v>
                </c:pt>
                <c:pt idx="170">
                  <c:v>51110</c:v>
                </c:pt>
                <c:pt idx="171">
                  <c:v>51411</c:v>
                </c:pt>
                <c:pt idx="172">
                  <c:v>51711</c:v>
                </c:pt>
                <c:pt idx="173">
                  <c:v>52012</c:v>
                </c:pt>
                <c:pt idx="174">
                  <c:v>52313</c:v>
                </c:pt>
                <c:pt idx="175">
                  <c:v>52613</c:v>
                </c:pt>
                <c:pt idx="176">
                  <c:v>52914</c:v>
                </c:pt>
                <c:pt idx="177">
                  <c:v>53215</c:v>
                </c:pt>
                <c:pt idx="178">
                  <c:v>53515</c:v>
                </c:pt>
                <c:pt idx="179">
                  <c:v>53816</c:v>
                </c:pt>
                <c:pt idx="180">
                  <c:v>54117</c:v>
                </c:pt>
                <c:pt idx="181">
                  <c:v>54417</c:v>
                </c:pt>
                <c:pt idx="182">
                  <c:v>54718</c:v>
                </c:pt>
                <c:pt idx="183">
                  <c:v>55019</c:v>
                </c:pt>
                <c:pt idx="184">
                  <c:v>55319</c:v>
                </c:pt>
                <c:pt idx="185">
                  <c:v>55620</c:v>
                </c:pt>
                <c:pt idx="186">
                  <c:v>55921</c:v>
                </c:pt>
                <c:pt idx="187">
                  <c:v>56221</c:v>
                </c:pt>
                <c:pt idx="188">
                  <c:v>56522</c:v>
                </c:pt>
                <c:pt idx="189">
                  <c:v>56823</c:v>
                </c:pt>
                <c:pt idx="190">
                  <c:v>57123</c:v>
                </c:pt>
                <c:pt idx="191">
                  <c:v>57424</c:v>
                </c:pt>
                <c:pt idx="192">
                  <c:v>57725</c:v>
                </c:pt>
                <c:pt idx="193">
                  <c:v>58025</c:v>
                </c:pt>
                <c:pt idx="194">
                  <c:v>58326</c:v>
                </c:pt>
                <c:pt idx="195">
                  <c:v>58626</c:v>
                </c:pt>
                <c:pt idx="196">
                  <c:v>58927</c:v>
                </c:pt>
                <c:pt idx="197">
                  <c:v>59228</c:v>
                </c:pt>
                <c:pt idx="198">
                  <c:v>59528</c:v>
                </c:pt>
                <c:pt idx="199">
                  <c:v>59829</c:v>
                </c:pt>
                <c:pt idx="200">
                  <c:v>60130</c:v>
                </c:pt>
                <c:pt idx="201">
                  <c:v>60430</c:v>
                </c:pt>
                <c:pt idx="202">
                  <c:v>60731</c:v>
                </c:pt>
                <c:pt idx="203">
                  <c:v>61032</c:v>
                </c:pt>
                <c:pt idx="204">
                  <c:v>61332</c:v>
                </c:pt>
                <c:pt idx="205">
                  <c:v>61633</c:v>
                </c:pt>
                <c:pt idx="206">
                  <c:v>61934</c:v>
                </c:pt>
                <c:pt idx="207">
                  <c:v>62234</c:v>
                </c:pt>
                <c:pt idx="208">
                  <c:v>62535</c:v>
                </c:pt>
                <c:pt idx="209">
                  <c:v>62836</c:v>
                </c:pt>
                <c:pt idx="210">
                  <c:v>63136</c:v>
                </c:pt>
                <c:pt idx="211">
                  <c:v>63437</c:v>
                </c:pt>
                <c:pt idx="212">
                  <c:v>63738</c:v>
                </c:pt>
                <c:pt idx="213">
                  <c:v>64038</c:v>
                </c:pt>
                <c:pt idx="214">
                  <c:v>64339</c:v>
                </c:pt>
                <c:pt idx="215">
                  <c:v>64639</c:v>
                </c:pt>
                <c:pt idx="216">
                  <c:v>64940</c:v>
                </c:pt>
                <c:pt idx="217">
                  <c:v>65241</c:v>
                </c:pt>
                <c:pt idx="218">
                  <c:v>65541</c:v>
                </c:pt>
                <c:pt idx="219">
                  <c:v>65842</c:v>
                </c:pt>
                <c:pt idx="220">
                  <c:v>66143</c:v>
                </c:pt>
                <c:pt idx="221">
                  <c:v>66443</c:v>
                </c:pt>
                <c:pt idx="222">
                  <c:v>66744</c:v>
                </c:pt>
                <c:pt idx="223">
                  <c:v>67045</c:v>
                </c:pt>
                <c:pt idx="224">
                  <c:v>67345</c:v>
                </c:pt>
                <c:pt idx="225">
                  <c:v>67646</c:v>
                </c:pt>
                <c:pt idx="226">
                  <c:v>67947</c:v>
                </c:pt>
                <c:pt idx="227">
                  <c:v>68247</c:v>
                </c:pt>
                <c:pt idx="228">
                  <c:v>68548</c:v>
                </c:pt>
                <c:pt idx="229">
                  <c:v>68848</c:v>
                </c:pt>
                <c:pt idx="230">
                  <c:v>69149</c:v>
                </c:pt>
                <c:pt idx="231">
                  <c:v>69450</c:v>
                </c:pt>
                <c:pt idx="232">
                  <c:v>69750</c:v>
                </c:pt>
                <c:pt idx="233">
                  <c:v>70051</c:v>
                </c:pt>
                <c:pt idx="234">
                  <c:v>70352</c:v>
                </c:pt>
                <c:pt idx="235">
                  <c:v>70652</c:v>
                </c:pt>
                <c:pt idx="236">
                  <c:v>70953</c:v>
                </c:pt>
                <c:pt idx="237">
                  <c:v>71254</c:v>
                </c:pt>
                <c:pt idx="238">
                  <c:v>71554</c:v>
                </c:pt>
                <c:pt idx="239">
                  <c:v>71855</c:v>
                </c:pt>
                <c:pt idx="240">
                  <c:v>72156</c:v>
                </c:pt>
                <c:pt idx="241">
                  <c:v>72456</c:v>
                </c:pt>
                <c:pt idx="242">
                  <c:v>72757</c:v>
                </c:pt>
                <c:pt idx="243">
                  <c:v>73057</c:v>
                </c:pt>
                <c:pt idx="244">
                  <c:v>73358</c:v>
                </c:pt>
                <c:pt idx="245">
                  <c:v>73659</c:v>
                </c:pt>
                <c:pt idx="246">
                  <c:v>73959</c:v>
                </c:pt>
                <c:pt idx="247">
                  <c:v>74260</c:v>
                </c:pt>
                <c:pt idx="248">
                  <c:v>74561</c:v>
                </c:pt>
                <c:pt idx="249">
                  <c:v>74861</c:v>
                </c:pt>
                <c:pt idx="250">
                  <c:v>75162</c:v>
                </c:pt>
                <c:pt idx="251">
                  <c:v>75463</c:v>
                </c:pt>
                <c:pt idx="252">
                  <c:v>75763</c:v>
                </c:pt>
                <c:pt idx="253">
                  <c:v>76064</c:v>
                </c:pt>
                <c:pt idx="254">
                  <c:v>76365</c:v>
                </c:pt>
                <c:pt idx="255">
                  <c:v>76665</c:v>
                </c:pt>
                <c:pt idx="256">
                  <c:v>76966</c:v>
                </c:pt>
                <c:pt idx="257">
                  <c:v>77266</c:v>
                </c:pt>
                <c:pt idx="258">
                  <c:v>77567</c:v>
                </c:pt>
                <c:pt idx="259">
                  <c:v>77868</c:v>
                </c:pt>
                <c:pt idx="260">
                  <c:v>78168</c:v>
                </c:pt>
                <c:pt idx="261">
                  <c:v>78469</c:v>
                </c:pt>
                <c:pt idx="262">
                  <c:v>78770</c:v>
                </c:pt>
                <c:pt idx="263">
                  <c:v>79070</c:v>
                </c:pt>
                <c:pt idx="264">
                  <c:v>79371</c:v>
                </c:pt>
                <c:pt idx="265">
                  <c:v>79672</c:v>
                </c:pt>
                <c:pt idx="266">
                  <c:v>79972</c:v>
                </c:pt>
                <c:pt idx="267">
                  <c:v>80273</c:v>
                </c:pt>
                <c:pt idx="268">
                  <c:v>80574</c:v>
                </c:pt>
                <c:pt idx="269">
                  <c:v>80874</c:v>
                </c:pt>
                <c:pt idx="270">
                  <c:v>81175</c:v>
                </c:pt>
                <c:pt idx="271">
                  <c:v>81476</c:v>
                </c:pt>
                <c:pt idx="272">
                  <c:v>81776</c:v>
                </c:pt>
                <c:pt idx="273">
                  <c:v>82077</c:v>
                </c:pt>
                <c:pt idx="274">
                  <c:v>82377</c:v>
                </c:pt>
                <c:pt idx="275">
                  <c:v>82678</c:v>
                </c:pt>
                <c:pt idx="276">
                  <c:v>82979</c:v>
                </c:pt>
                <c:pt idx="277">
                  <c:v>83279</c:v>
                </c:pt>
                <c:pt idx="278">
                  <c:v>83580</c:v>
                </c:pt>
                <c:pt idx="279">
                  <c:v>83881</c:v>
                </c:pt>
                <c:pt idx="280">
                  <c:v>84181</c:v>
                </c:pt>
                <c:pt idx="281">
                  <c:v>84482</c:v>
                </c:pt>
                <c:pt idx="282">
                  <c:v>84783</c:v>
                </c:pt>
                <c:pt idx="283">
                  <c:v>85083</c:v>
                </c:pt>
                <c:pt idx="284">
                  <c:v>85384</c:v>
                </c:pt>
                <c:pt idx="285">
                  <c:v>85685</c:v>
                </c:pt>
                <c:pt idx="286">
                  <c:v>85985</c:v>
                </c:pt>
                <c:pt idx="287">
                  <c:v>86286</c:v>
                </c:pt>
                <c:pt idx="288">
                  <c:v>86587</c:v>
                </c:pt>
                <c:pt idx="289">
                  <c:v>86887</c:v>
                </c:pt>
                <c:pt idx="290">
                  <c:v>87188</c:v>
                </c:pt>
                <c:pt idx="291">
                  <c:v>87488</c:v>
                </c:pt>
                <c:pt idx="292">
                  <c:v>87789</c:v>
                </c:pt>
                <c:pt idx="293">
                  <c:v>88090</c:v>
                </c:pt>
                <c:pt idx="294">
                  <c:v>88390</c:v>
                </c:pt>
                <c:pt idx="295">
                  <c:v>88691</c:v>
                </c:pt>
                <c:pt idx="296">
                  <c:v>88992</c:v>
                </c:pt>
                <c:pt idx="297">
                  <c:v>89292</c:v>
                </c:pt>
                <c:pt idx="298">
                  <c:v>89593</c:v>
                </c:pt>
                <c:pt idx="299">
                  <c:v>89894</c:v>
                </c:pt>
                <c:pt idx="300">
                  <c:v>90194</c:v>
                </c:pt>
                <c:pt idx="301">
                  <c:v>90495</c:v>
                </c:pt>
                <c:pt idx="302">
                  <c:v>90796</c:v>
                </c:pt>
                <c:pt idx="303">
                  <c:v>91096</c:v>
                </c:pt>
                <c:pt idx="304">
                  <c:v>91397</c:v>
                </c:pt>
                <c:pt idx="305">
                  <c:v>91698</c:v>
                </c:pt>
                <c:pt idx="306">
                  <c:v>91998</c:v>
                </c:pt>
                <c:pt idx="307">
                  <c:v>92299</c:v>
                </c:pt>
                <c:pt idx="308">
                  <c:v>92600</c:v>
                </c:pt>
                <c:pt idx="309">
                  <c:v>92900</c:v>
                </c:pt>
                <c:pt idx="310">
                  <c:v>93201</c:v>
                </c:pt>
                <c:pt idx="311">
                  <c:v>93501</c:v>
                </c:pt>
                <c:pt idx="312">
                  <c:v>93802</c:v>
                </c:pt>
                <c:pt idx="313">
                  <c:v>94103</c:v>
                </c:pt>
                <c:pt idx="314">
                  <c:v>94403</c:v>
                </c:pt>
                <c:pt idx="315">
                  <c:v>94704</c:v>
                </c:pt>
                <c:pt idx="316">
                  <c:v>95005</c:v>
                </c:pt>
                <c:pt idx="317">
                  <c:v>95305</c:v>
                </c:pt>
                <c:pt idx="318">
                  <c:v>95606</c:v>
                </c:pt>
                <c:pt idx="319">
                  <c:v>95907</c:v>
                </c:pt>
                <c:pt idx="320">
                  <c:v>96207</c:v>
                </c:pt>
                <c:pt idx="321">
                  <c:v>96508</c:v>
                </c:pt>
                <c:pt idx="322">
                  <c:v>96809</c:v>
                </c:pt>
                <c:pt idx="323">
                  <c:v>97109</c:v>
                </c:pt>
                <c:pt idx="324">
                  <c:v>97410</c:v>
                </c:pt>
                <c:pt idx="325">
                  <c:v>97711</c:v>
                </c:pt>
                <c:pt idx="326">
                  <c:v>98011</c:v>
                </c:pt>
                <c:pt idx="327">
                  <c:v>98312</c:v>
                </c:pt>
                <c:pt idx="328">
                  <c:v>98613</c:v>
                </c:pt>
                <c:pt idx="329">
                  <c:v>98913</c:v>
                </c:pt>
                <c:pt idx="330">
                  <c:v>99214</c:v>
                </c:pt>
                <c:pt idx="331">
                  <c:v>99515</c:v>
                </c:pt>
                <c:pt idx="332">
                  <c:v>99815</c:v>
                </c:pt>
                <c:pt idx="333">
                  <c:v>100116</c:v>
                </c:pt>
                <c:pt idx="334">
                  <c:v>100416</c:v>
                </c:pt>
                <c:pt idx="335">
                  <c:v>100717</c:v>
                </c:pt>
                <c:pt idx="336">
                  <c:v>101018</c:v>
                </c:pt>
                <c:pt idx="337">
                  <c:v>101318</c:v>
                </c:pt>
                <c:pt idx="338">
                  <c:v>101619</c:v>
                </c:pt>
                <c:pt idx="339">
                  <c:v>101920</c:v>
                </c:pt>
                <c:pt idx="340">
                  <c:v>102220</c:v>
                </c:pt>
                <c:pt idx="341">
                  <c:v>102521</c:v>
                </c:pt>
                <c:pt idx="342">
                  <c:v>102822</c:v>
                </c:pt>
                <c:pt idx="343">
                  <c:v>103122</c:v>
                </c:pt>
                <c:pt idx="344">
                  <c:v>103423</c:v>
                </c:pt>
                <c:pt idx="345">
                  <c:v>103724</c:v>
                </c:pt>
                <c:pt idx="346">
                  <c:v>104024</c:v>
                </c:pt>
                <c:pt idx="347">
                  <c:v>104325</c:v>
                </c:pt>
                <c:pt idx="348">
                  <c:v>104626</c:v>
                </c:pt>
                <c:pt idx="349">
                  <c:v>104926</c:v>
                </c:pt>
                <c:pt idx="350">
                  <c:v>105227</c:v>
                </c:pt>
                <c:pt idx="351">
                  <c:v>105528</c:v>
                </c:pt>
                <c:pt idx="352">
                  <c:v>105828</c:v>
                </c:pt>
                <c:pt idx="353">
                  <c:v>106129</c:v>
                </c:pt>
                <c:pt idx="354">
                  <c:v>106430</c:v>
                </c:pt>
                <c:pt idx="355">
                  <c:v>106730</c:v>
                </c:pt>
                <c:pt idx="356">
                  <c:v>107031</c:v>
                </c:pt>
                <c:pt idx="357">
                  <c:v>107332</c:v>
                </c:pt>
                <c:pt idx="358">
                  <c:v>107632</c:v>
                </c:pt>
                <c:pt idx="359">
                  <c:v>107933</c:v>
                </c:pt>
                <c:pt idx="360">
                  <c:v>108234</c:v>
                </c:pt>
                <c:pt idx="361">
                  <c:v>108534</c:v>
                </c:pt>
                <c:pt idx="362">
                  <c:v>108835</c:v>
                </c:pt>
                <c:pt idx="363">
                  <c:v>109135</c:v>
                </c:pt>
                <c:pt idx="364">
                  <c:v>109436</c:v>
                </c:pt>
                <c:pt idx="365">
                  <c:v>109737</c:v>
                </c:pt>
                <c:pt idx="366">
                  <c:v>110037</c:v>
                </c:pt>
                <c:pt idx="367">
                  <c:v>110338</c:v>
                </c:pt>
                <c:pt idx="368">
                  <c:v>110639</c:v>
                </c:pt>
                <c:pt idx="369">
                  <c:v>110939</c:v>
                </c:pt>
                <c:pt idx="370">
                  <c:v>111240</c:v>
                </c:pt>
                <c:pt idx="371">
                  <c:v>111541</c:v>
                </c:pt>
                <c:pt idx="372">
                  <c:v>111841</c:v>
                </c:pt>
                <c:pt idx="373">
                  <c:v>112142</c:v>
                </c:pt>
                <c:pt idx="374">
                  <c:v>112443</c:v>
                </c:pt>
                <c:pt idx="375">
                  <c:v>112743</c:v>
                </c:pt>
                <c:pt idx="376">
                  <c:v>113044</c:v>
                </c:pt>
                <c:pt idx="377">
                  <c:v>113345</c:v>
                </c:pt>
                <c:pt idx="378">
                  <c:v>113645</c:v>
                </c:pt>
                <c:pt idx="379">
                  <c:v>113946</c:v>
                </c:pt>
                <c:pt idx="380">
                  <c:v>114247</c:v>
                </c:pt>
                <c:pt idx="381">
                  <c:v>114547</c:v>
                </c:pt>
                <c:pt idx="382">
                  <c:v>114848</c:v>
                </c:pt>
                <c:pt idx="383">
                  <c:v>115149</c:v>
                </c:pt>
                <c:pt idx="384">
                  <c:v>115449</c:v>
                </c:pt>
                <c:pt idx="385">
                  <c:v>115750</c:v>
                </c:pt>
                <c:pt idx="386">
                  <c:v>116051</c:v>
                </c:pt>
                <c:pt idx="387">
                  <c:v>116351</c:v>
                </c:pt>
                <c:pt idx="388">
                  <c:v>116652</c:v>
                </c:pt>
                <c:pt idx="389">
                  <c:v>116953</c:v>
                </c:pt>
                <c:pt idx="390">
                  <c:v>117253</c:v>
                </c:pt>
                <c:pt idx="391">
                  <c:v>117554</c:v>
                </c:pt>
                <c:pt idx="392">
                  <c:v>117855</c:v>
                </c:pt>
                <c:pt idx="393">
                  <c:v>118155</c:v>
                </c:pt>
                <c:pt idx="394">
                  <c:v>118456</c:v>
                </c:pt>
                <c:pt idx="395">
                  <c:v>118757</c:v>
                </c:pt>
                <c:pt idx="396">
                  <c:v>119057</c:v>
                </c:pt>
                <c:pt idx="397">
                  <c:v>119358</c:v>
                </c:pt>
                <c:pt idx="398">
                  <c:v>119658</c:v>
                </c:pt>
                <c:pt idx="399">
                  <c:v>119959</c:v>
                </c:pt>
                <c:pt idx="400">
                  <c:v>120260</c:v>
                </c:pt>
                <c:pt idx="401">
                  <c:v>120560</c:v>
                </c:pt>
                <c:pt idx="402">
                  <c:v>120861</c:v>
                </c:pt>
                <c:pt idx="403">
                  <c:v>121162</c:v>
                </c:pt>
                <c:pt idx="404">
                  <c:v>121462</c:v>
                </c:pt>
                <c:pt idx="405">
                  <c:v>121763</c:v>
                </c:pt>
                <c:pt idx="406">
                  <c:v>122064</c:v>
                </c:pt>
                <c:pt idx="407">
                  <c:v>122364</c:v>
                </c:pt>
                <c:pt idx="408">
                  <c:v>122665</c:v>
                </c:pt>
                <c:pt idx="409">
                  <c:v>122966</c:v>
                </c:pt>
                <c:pt idx="410">
                  <c:v>123266</c:v>
                </c:pt>
                <c:pt idx="411">
                  <c:v>123567</c:v>
                </c:pt>
                <c:pt idx="412">
                  <c:v>123868</c:v>
                </c:pt>
                <c:pt idx="413">
                  <c:v>124168</c:v>
                </c:pt>
                <c:pt idx="414">
                  <c:v>124469</c:v>
                </c:pt>
                <c:pt idx="415">
                  <c:v>124770</c:v>
                </c:pt>
                <c:pt idx="416">
                  <c:v>125070</c:v>
                </c:pt>
                <c:pt idx="417">
                  <c:v>125371</c:v>
                </c:pt>
                <c:pt idx="418">
                  <c:v>125671</c:v>
                </c:pt>
                <c:pt idx="419">
                  <c:v>125972</c:v>
                </c:pt>
                <c:pt idx="420">
                  <c:v>126273</c:v>
                </c:pt>
                <c:pt idx="421">
                  <c:v>126573</c:v>
                </c:pt>
                <c:pt idx="422">
                  <c:v>126874</c:v>
                </c:pt>
                <c:pt idx="423">
                  <c:v>127175</c:v>
                </c:pt>
                <c:pt idx="424">
                  <c:v>127475</c:v>
                </c:pt>
                <c:pt idx="425">
                  <c:v>127776</c:v>
                </c:pt>
                <c:pt idx="426">
                  <c:v>128077</c:v>
                </c:pt>
                <c:pt idx="427">
                  <c:v>128377</c:v>
                </c:pt>
                <c:pt idx="428">
                  <c:v>128678</c:v>
                </c:pt>
                <c:pt idx="429">
                  <c:v>128979</c:v>
                </c:pt>
                <c:pt idx="430">
                  <c:v>129279</c:v>
                </c:pt>
                <c:pt idx="431">
                  <c:v>129580</c:v>
                </c:pt>
                <c:pt idx="432">
                  <c:v>129880</c:v>
                </c:pt>
                <c:pt idx="433">
                  <c:v>130181</c:v>
                </c:pt>
                <c:pt idx="434">
                  <c:v>130482</c:v>
                </c:pt>
                <c:pt idx="435">
                  <c:v>130782</c:v>
                </c:pt>
                <c:pt idx="436">
                  <c:v>131083</c:v>
                </c:pt>
                <c:pt idx="437">
                  <c:v>131384</c:v>
                </c:pt>
                <c:pt idx="438">
                  <c:v>131684</c:v>
                </c:pt>
                <c:pt idx="439">
                  <c:v>131985</c:v>
                </c:pt>
                <c:pt idx="440">
                  <c:v>132286</c:v>
                </c:pt>
                <c:pt idx="441">
                  <c:v>132586</c:v>
                </c:pt>
                <c:pt idx="442">
                  <c:v>132887</c:v>
                </c:pt>
                <c:pt idx="443">
                  <c:v>133188</c:v>
                </c:pt>
                <c:pt idx="444">
                  <c:v>133488</c:v>
                </c:pt>
                <c:pt idx="445">
                  <c:v>133789</c:v>
                </c:pt>
                <c:pt idx="446">
                  <c:v>134089</c:v>
                </c:pt>
                <c:pt idx="447">
                  <c:v>134390</c:v>
                </c:pt>
                <c:pt idx="448">
                  <c:v>134691</c:v>
                </c:pt>
                <c:pt idx="449">
                  <c:v>134991</c:v>
                </c:pt>
                <c:pt idx="450">
                  <c:v>135292</c:v>
                </c:pt>
                <c:pt idx="451">
                  <c:v>135593</c:v>
                </c:pt>
                <c:pt idx="452">
                  <c:v>135893</c:v>
                </c:pt>
                <c:pt idx="453">
                  <c:v>136194</c:v>
                </c:pt>
                <c:pt idx="454">
                  <c:v>136495</c:v>
                </c:pt>
                <c:pt idx="455">
                  <c:v>136795</c:v>
                </c:pt>
                <c:pt idx="456">
                  <c:v>137096</c:v>
                </c:pt>
                <c:pt idx="457">
                  <c:v>137397</c:v>
                </c:pt>
                <c:pt idx="458">
                  <c:v>137697</c:v>
                </c:pt>
                <c:pt idx="459">
                  <c:v>137998</c:v>
                </c:pt>
                <c:pt idx="460">
                  <c:v>138299</c:v>
                </c:pt>
                <c:pt idx="461">
                  <c:v>138599</c:v>
                </c:pt>
                <c:pt idx="462">
                  <c:v>138900</c:v>
                </c:pt>
                <c:pt idx="463">
                  <c:v>139200</c:v>
                </c:pt>
                <c:pt idx="464">
                  <c:v>139501</c:v>
                </c:pt>
                <c:pt idx="465">
                  <c:v>139802</c:v>
                </c:pt>
                <c:pt idx="466">
                  <c:v>140102</c:v>
                </c:pt>
                <c:pt idx="467">
                  <c:v>140403</c:v>
                </c:pt>
                <c:pt idx="468">
                  <c:v>140704</c:v>
                </c:pt>
                <c:pt idx="469">
                  <c:v>141004</c:v>
                </c:pt>
                <c:pt idx="470">
                  <c:v>141305</c:v>
                </c:pt>
                <c:pt idx="471">
                  <c:v>141606</c:v>
                </c:pt>
                <c:pt idx="472">
                  <c:v>141906</c:v>
                </c:pt>
                <c:pt idx="473">
                  <c:v>142207</c:v>
                </c:pt>
                <c:pt idx="474">
                  <c:v>142508</c:v>
                </c:pt>
                <c:pt idx="475">
                  <c:v>142808</c:v>
                </c:pt>
                <c:pt idx="476">
                  <c:v>143109</c:v>
                </c:pt>
                <c:pt idx="477">
                  <c:v>143410</c:v>
                </c:pt>
                <c:pt idx="478">
                  <c:v>143710</c:v>
                </c:pt>
                <c:pt idx="479">
                  <c:v>144011</c:v>
                </c:pt>
                <c:pt idx="480">
                  <c:v>144311</c:v>
                </c:pt>
                <c:pt idx="481">
                  <c:v>144612</c:v>
                </c:pt>
                <c:pt idx="482">
                  <c:v>144913</c:v>
                </c:pt>
                <c:pt idx="483">
                  <c:v>145213</c:v>
                </c:pt>
                <c:pt idx="484">
                  <c:v>145514</c:v>
                </c:pt>
                <c:pt idx="485">
                  <c:v>145815</c:v>
                </c:pt>
                <c:pt idx="486">
                  <c:v>146115</c:v>
                </c:pt>
                <c:pt idx="487">
                  <c:v>146416</c:v>
                </c:pt>
                <c:pt idx="488">
                  <c:v>146717</c:v>
                </c:pt>
                <c:pt idx="489">
                  <c:v>147017</c:v>
                </c:pt>
                <c:pt idx="490">
                  <c:v>147318</c:v>
                </c:pt>
                <c:pt idx="491">
                  <c:v>147619</c:v>
                </c:pt>
                <c:pt idx="492">
                  <c:v>147919</c:v>
                </c:pt>
                <c:pt idx="493">
                  <c:v>148220</c:v>
                </c:pt>
                <c:pt idx="494">
                  <c:v>148521</c:v>
                </c:pt>
                <c:pt idx="495">
                  <c:v>148821</c:v>
                </c:pt>
                <c:pt idx="496">
                  <c:v>149122</c:v>
                </c:pt>
                <c:pt idx="497">
                  <c:v>149422</c:v>
                </c:pt>
                <c:pt idx="498">
                  <c:v>149723</c:v>
                </c:pt>
                <c:pt idx="499">
                  <c:v>150024</c:v>
                </c:pt>
                <c:pt idx="500">
                  <c:v>150324</c:v>
                </c:pt>
                <c:pt idx="501">
                  <c:v>150625</c:v>
                </c:pt>
                <c:pt idx="502">
                  <c:v>150926</c:v>
                </c:pt>
                <c:pt idx="503">
                  <c:v>151226</c:v>
                </c:pt>
                <c:pt idx="504">
                  <c:v>151527</c:v>
                </c:pt>
                <c:pt idx="505">
                  <c:v>151828</c:v>
                </c:pt>
                <c:pt idx="506">
                  <c:v>152128</c:v>
                </c:pt>
                <c:pt idx="507">
                  <c:v>152429</c:v>
                </c:pt>
                <c:pt idx="508">
                  <c:v>152730</c:v>
                </c:pt>
                <c:pt idx="509">
                  <c:v>153030</c:v>
                </c:pt>
                <c:pt idx="510">
                  <c:v>153331</c:v>
                </c:pt>
                <c:pt idx="511">
                  <c:v>153632</c:v>
                </c:pt>
                <c:pt idx="512">
                  <c:v>153932</c:v>
                </c:pt>
                <c:pt idx="513">
                  <c:v>154233</c:v>
                </c:pt>
                <c:pt idx="514">
                  <c:v>154533</c:v>
                </c:pt>
                <c:pt idx="515">
                  <c:v>154834</c:v>
                </c:pt>
                <c:pt idx="516">
                  <c:v>155135</c:v>
                </c:pt>
                <c:pt idx="517">
                  <c:v>155435</c:v>
                </c:pt>
                <c:pt idx="518">
                  <c:v>155736</c:v>
                </c:pt>
                <c:pt idx="519">
                  <c:v>156037</c:v>
                </c:pt>
                <c:pt idx="520">
                  <c:v>156337</c:v>
                </c:pt>
                <c:pt idx="521">
                  <c:v>156638</c:v>
                </c:pt>
                <c:pt idx="522">
                  <c:v>156939</c:v>
                </c:pt>
                <c:pt idx="523">
                  <c:v>157239</c:v>
                </c:pt>
                <c:pt idx="524">
                  <c:v>157540</c:v>
                </c:pt>
                <c:pt idx="525">
                  <c:v>157841</c:v>
                </c:pt>
                <c:pt idx="526">
                  <c:v>158141</c:v>
                </c:pt>
                <c:pt idx="527">
                  <c:v>158442</c:v>
                </c:pt>
                <c:pt idx="528">
                  <c:v>158743</c:v>
                </c:pt>
                <c:pt idx="529">
                  <c:v>159043</c:v>
                </c:pt>
                <c:pt idx="530">
                  <c:v>159344</c:v>
                </c:pt>
                <c:pt idx="531">
                  <c:v>159645</c:v>
                </c:pt>
                <c:pt idx="532">
                  <c:v>159945</c:v>
                </c:pt>
                <c:pt idx="533">
                  <c:v>160246</c:v>
                </c:pt>
                <c:pt idx="534">
                  <c:v>160547</c:v>
                </c:pt>
                <c:pt idx="535">
                  <c:v>160847</c:v>
                </c:pt>
                <c:pt idx="536">
                  <c:v>161148</c:v>
                </c:pt>
                <c:pt idx="537">
                  <c:v>161449</c:v>
                </c:pt>
                <c:pt idx="538">
                  <c:v>161749</c:v>
                </c:pt>
                <c:pt idx="539">
                  <c:v>162050</c:v>
                </c:pt>
                <c:pt idx="540">
                  <c:v>162350</c:v>
                </c:pt>
                <c:pt idx="541">
                  <c:v>162651</c:v>
                </c:pt>
                <c:pt idx="542">
                  <c:v>162952</c:v>
                </c:pt>
                <c:pt idx="543">
                  <c:v>163252</c:v>
                </c:pt>
                <c:pt idx="544">
                  <c:v>163553</c:v>
                </c:pt>
                <c:pt idx="545">
                  <c:v>163854</c:v>
                </c:pt>
                <c:pt idx="546">
                  <c:v>164154</c:v>
                </c:pt>
                <c:pt idx="547">
                  <c:v>164455</c:v>
                </c:pt>
                <c:pt idx="548">
                  <c:v>164756</c:v>
                </c:pt>
                <c:pt idx="549">
                  <c:v>165056</c:v>
                </c:pt>
                <c:pt idx="550">
                  <c:v>165357</c:v>
                </c:pt>
                <c:pt idx="551">
                  <c:v>165658</c:v>
                </c:pt>
                <c:pt idx="552">
                  <c:v>165958</c:v>
                </c:pt>
                <c:pt idx="553">
                  <c:v>166259</c:v>
                </c:pt>
                <c:pt idx="554">
                  <c:v>166560</c:v>
                </c:pt>
                <c:pt idx="555">
                  <c:v>166860</c:v>
                </c:pt>
                <c:pt idx="556">
                  <c:v>167161</c:v>
                </c:pt>
                <c:pt idx="557">
                  <c:v>167462</c:v>
                </c:pt>
                <c:pt idx="558">
                  <c:v>167762</c:v>
                </c:pt>
                <c:pt idx="559">
                  <c:v>168063</c:v>
                </c:pt>
                <c:pt idx="560">
                  <c:v>168364</c:v>
                </c:pt>
                <c:pt idx="561">
                  <c:v>168664</c:v>
                </c:pt>
                <c:pt idx="562">
                  <c:v>168965</c:v>
                </c:pt>
                <c:pt idx="563">
                  <c:v>169266</c:v>
                </c:pt>
                <c:pt idx="564">
                  <c:v>169566</c:v>
                </c:pt>
                <c:pt idx="565">
                  <c:v>169867</c:v>
                </c:pt>
                <c:pt idx="566">
                  <c:v>170168</c:v>
                </c:pt>
                <c:pt idx="567">
                  <c:v>170468</c:v>
                </c:pt>
                <c:pt idx="568">
                  <c:v>170769</c:v>
                </c:pt>
                <c:pt idx="569">
                  <c:v>171070</c:v>
                </c:pt>
                <c:pt idx="570">
                  <c:v>171370</c:v>
                </c:pt>
                <c:pt idx="571">
                  <c:v>171671</c:v>
                </c:pt>
                <c:pt idx="572">
                  <c:v>171971</c:v>
                </c:pt>
                <c:pt idx="573">
                  <c:v>172272</c:v>
                </c:pt>
                <c:pt idx="574">
                  <c:v>172573</c:v>
                </c:pt>
                <c:pt idx="575">
                  <c:v>172873</c:v>
                </c:pt>
                <c:pt idx="576">
                  <c:v>173174</c:v>
                </c:pt>
                <c:pt idx="577">
                  <c:v>173475</c:v>
                </c:pt>
                <c:pt idx="578">
                  <c:v>173775</c:v>
                </c:pt>
                <c:pt idx="579">
                  <c:v>174076</c:v>
                </c:pt>
                <c:pt idx="580">
                  <c:v>174377</c:v>
                </c:pt>
                <c:pt idx="581">
                  <c:v>174677</c:v>
                </c:pt>
                <c:pt idx="582">
                  <c:v>174978</c:v>
                </c:pt>
                <c:pt idx="583">
                  <c:v>175279</c:v>
                </c:pt>
                <c:pt idx="584">
                  <c:v>175579</c:v>
                </c:pt>
                <c:pt idx="585">
                  <c:v>175880</c:v>
                </c:pt>
                <c:pt idx="586">
                  <c:v>176181</c:v>
                </c:pt>
                <c:pt idx="587">
                  <c:v>176481</c:v>
                </c:pt>
                <c:pt idx="588">
                  <c:v>176782</c:v>
                </c:pt>
                <c:pt idx="589">
                  <c:v>177083</c:v>
                </c:pt>
                <c:pt idx="590">
                  <c:v>177383</c:v>
                </c:pt>
                <c:pt idx="591">
                  <c:v>177684</c:v>
                </c:pt>
                <c:pt idx="592">
                  <c:v>177985</c:v>
                </c:pt>
                <c:pt idx="593">
                  <c:v>178285</c:v>
                </c:pt>
                <c:pt idx="594">
                  <c:v>178586</c:v>
                </c:pt>
                <c:pt idx="595">
                  <c:v>178887</c:v>
                </c:pt>
                <c:pt idx="596">
                  <c:v>179187</c:v>
                </c:pt>
                <c:pt idx="597">
                  <c:v>179488</c:v>
                </c:pt>
                <c:pt idx="598">
                  <c:v>179789</c:v>
                </c:pt>
                <c:pt idx="599">
                  <c:v>180089</c:v>
                </c:pt>
                <c:pt idx="600">
                  <c:v>180390</c:v>
                </c:pt>
                <c:pt idx="601">
                  <c:v>180691</c:v>
                </c:pt>
                <c:pt idx="602">
                  <c:v>180991</c:v>
                </c:pt>
                <c:pt idx="603">
                  <c:v>181292</c:v>
                </c:pt>
                <c:pt idx="604">
                  <c:v>181592</c:v>
                </c:pt>
                <c:pt idx="605">
                  <c:v>181893</c:v>
                </c:pt>
                <c:pt idx="606">
                  <c:v>182194</c:v>
                </c:pt>
                <c:pt idx="607">
                  <c:v>182494</c:v>
                </c:pt>
                <c:pt idx="608">
                  <c:v>182795</c:v>
                </c:pt>
                <c:pt idx="609">
                  <c:v>183096</c:v>
                </c:pt>
                <c:pt idx="610">
                  <c:v>183396</c:v>
                </c:pt>
                <c:pt idx="611">
                  <c:v>183697</c:v>
                </c:pt>
                <c:pt idx="612">
                  <c:v>183998</c:v>
                </c:pt>
                <c:pt idx="613">
                  <c:v>184298</c:v>
                </c:pt>
                <c:pt idx="614">
                  <c:v>184599</c:v>
                </c:pt>
                <c:pt idx="615">
                  <c:v>184899</c:v>
                </c:pt>
                <c:pt idx="616">
                  <c:v>185200</c:v>
                </c:pt>
                <c:pt idx="617">
                  <c:v>185501</c:v>
                </c:pt>
                <c:pt idx="618">
                  <c:v>185801</c:v>
                </c:pt>
                <c:pt idx="619">
                  <c:v>186102</c:v>
                </c:pt>
                <c:pt idx="620">
                  <c:v>186403</c:v>
                </c:pt>
                <c:pt idx="621">
                  <c:v>186703</c:v>
                </c:pt>
                <c:pt idx="622">
                  <c:v>187004</c:v>
                </c:pt>
                <c:pt idx="623">
                  <c:v>187305</c:v>
                </c:pt>
                <c:pt idx="624">
                  <c:v>187605</c:v>
                </c:pt>
                <c:pt idx="625">
                  <c:v>187906</c:v>
                </c:pt>
                <c:pt idx="626">
                  <c:v>188207</c:v>
                </c:pt>
                <c:pt idx="627">
                  <c:v>188507</c:v>
                </c:pt>
                <c:pt idx="628">
                  <c:v>188808</c:v>
                </c:pt>
                <c:pt idx="629">
                  <c:v>189108</c:v>
                </c:pt>
                <c:pt idx="630">
                  <c:v>189409</c:v>
                </c:pt>
                <c:pt idx="631">
                  <c:v>189710</c:v>
                </c:pt>
                <c:pt idx="632">
                  <c:v>190010</c:v>
                </c:pt>
                <c:pt idx="633">
                  <c:v>190311</c:v>
                </c:pt>
                <c:pt idx="634">
                  <c:v>190612</c:v>
                </c:pt>
                <c:pt idx="635">
                  <c:v>190912</c:v>
                </c:pt>
                <c:pt idx="636">
                  <c:v>191213</c:v>
                </c:pt>
                <c:pt idx="637">
                  <c:v>191514</c:v>
                </c:pt>
                <c:pt idx="638">
                  <c:v>191814</c:v>
                </c:pt>
                <c:pt idx="639">
                  <c:v>192115</c:v>
                </c:pt>
                <c:pt idx="640">
                  <c:v>192416</c:v>
                </c:pt>
                <c:pt idx="641">
                  <c:v>192716</c:v>
                </c:pt>
                <c:pt idx="642">
                  <c:v>193017</c:v>
                </c:pt>
                <c:pt idx="643">
                  <c:v>193317</c:v>
                </c:pt>
                <c:pt idx="644">
                  <c:v>193618</c:v>
                </c:pt>
                <c:pt idx="645">
                  <c:v>193919</c:v>
                </c:pt>
                <c:pt idx="646">
                  <c:v>194219</c:v>
                </c:pt>
                <c:pt idx="647">
                  <c:v>194520</c:v>
                </c:pt>
                <c:pt idx="648">
                  <c:v>194821</c:v>
                </c:pt>
                <c:pt idx="649">
                  <c:v>195121</c:v>
                </c:pt>
                <c:pt idx="650">
                  <c:v>195422</c:v>
                </c:pt>
                <c:pt idx="651">
                  <c:v>195723</c:v>
                </c:pt>
                <c:pt idx="652">
                  <c:v>196023</c:v>
                </c:pt>
                <c:pt idx="653">
                  <c:v>196324</c:v>
                </c:pt>
                <c:pt idx="654">
                  <c:v>196625</c:v>
                </c:pt>
                <c:pt idx="655">
                  <c:v>196925</c:v>
                </c:pt>
                <c:pt idx="656">
                  <c:v>197226</c:v>
                </c:pt>
                <c:pt idx="657">
                  <c:v>197527</c:v>
                </c:pt>
                <c:pt idx="658">
                  <c:v>197827</c:v>
                </c:pt>
                <c:pt idx="659">
                  <c:v>198128</c:v>
                </c:pt>
                <c:pt idx="660">
                  <c:v>198428</c:v>
                </c:pt>
                <c:pt idx="661">
                  <c:v>198729</c:v>
                </c:pt>
                <c:pt idx="662">
                  <c:v>199030</c:v>
                </c:pt>
                <c:pt idx="663">
                  <c:v>199330</c:v>
                </c:pt>
                <c:pt idx="664">
                  <c:v>199631</c:v>
                </c:pt>
                <c:pt idx="665">
                  <c:v>199932</c:v>
                </c:pt>
                <c:pt idx="666">
                  <c:v>200232</c:v>
                </c:pt>
                <c:pt idx="667">
                  <c:v>200533</c:v>
                </c:pt>
                <c:pt idx="668">
                  <c:v>200834</c:v>
                </c:pt>
                <c:pt idx="669">
                  <c:v>201134</c:v>
                </c:pt>
                <c:pt idx="670">
                  <c:v>201435</c:v>
                </c:pt>
                <c:pt idx="671">
                  <c:v>201736</c:v>
                </c:pt>
                <c:pt idx="672">
                  <c:v>202036</c:v>
                </c:pt>
                <c:pt idx="673">
                  <c:v>202337</c:v>
                </c:pt>
                <c:pt idx="674">
                  <c:v>202638</c:v>
                </c:pt>
                <c:pt idx="675">
                  <c:v>202938</c:v>
                </c:pt>
                <c:pt idx="676">
                  <c:v>203239</c:v>
                </c:pt>
                <c:pt idx="677">
                  <c:v>203539</c:v>
                </c:pt>
                <c:pt idx="678">
                  <c:v>203840</c:v>
                </c:pt>
                <c:pt idx="679">
                  <c:v>204141</c:v>
                </c:pt>
                <c:pt idx="680">
                  <c:v>204441</c:v>
                </c:pt>
                <c:pt idx="681">
                  <c:v>204742</c:v>
                </c:pt>
                <c:pt idx="682">
                  <c:v>205043</c:v>
                </c:pt>
                <c:pt idx="683">
                  <c:v>205343</c:v>
                </c:pt>
                <c:pt idx="684">
                  <c:v>205644</c:v>
                </c:pt>
                <c:pt idx="685">
                  <c:v>205945</c:v>
                </c:pt>
                <c:pt idx="686">
                  <c:v>206245</c:v>
                </c:pt>
                <c:pt idx="687">
                  <c:v>206546</c:v>
                </c:pt>
                <c:pt idx="688">
                  <c:v>206847</c:v>
                </c:pt>
                <c:pt idx="689">
                  <c:v>207147</c:v>
                </c:pt>
                <c:pt idx="690">
                  <c:v>207448</c:v>
                </c:pt>
                <c:pt idx="691">
                  <c:v>207749</c:v>
                </c:pt>
                <c:pt idx="692">
                  <c:v>208049</c:v>
                </c:pt>
                <c:pt idx="693">
                  <c:v>208350</c:v>
                </c:pt>
                <c:pt idx="694">
                  <c:v>208651</c:v>
                </c:pt>
                <c:pt idx="695">
                  <c:v>208951</c:v>
                </c:pt>
                <c:pt idx="696">
                  <c:v>209252</c:v>
                </c:pt>
                <c:pt idx="697">
                  <c:v>209552</c:v>
                </c:pt>
                <c:pt idx="698">
                  <c:v>209853</c:v>
                </c:pt>
                <c:pt idx="699">
                  <c:v>210154</c:v>
                </c:pt>
                <c:pt idx="700">
                  <c:v>210454</c:v>
                </c:pt>
                <c:pt idx="701">
                  <c:v>210755</c:v>
                </c:pt>
                <c:pt idx="702">
                  <c:v>211056</c:v>
                </c:pt>
                <c:pt idx="703">
                  <c:v>211356</c:v>
                </c:pt>
                <c:pt idx="704">
                  <c:v>211657</c:v>
                </c:pt>
                <c:pt idx="705">
                  <c:v>211958</c:v>
                </c:pt>
                <c:pt idx="706">
                  <c:v>212258</c:v>
                </c:pt>
                <c:pt idx="707">
                  <c:v>212559</c:v>
                </c:pt>
                <c:pt idx="708">
                  <c:v>212860</c:v>
                </c:pt>
                <c:pt idx="709">
                  <c:v>213160</c:v>
                </c:pt>
                <c:pt idx="710">
                  <c:v>213461</c:v>
                </c:pt>
                <c:pt idx="711">
                  <c:v>213762</c:v>
                </c:pt>
                <c:pt idx="712">
                  <c:v>214062</c:v>
                </c:pt>
                <c:pt idx="713">
                  <c:v>214363</c:v>
                </c:pt>
                <c:pt idx="714">
                  <c:v>214664</c:v>
                </c:pt>
                <c:pt idx="715">
                  <c:v>214964</c:v>
                </c:pt>
                <c:pt idx="716">
                  <c:v>215265</c:v>
                </c:pt>
                <c:pt idx="717">
                  <c:v>215566</c:v>
                </c:pt>
                <c:pt idx="718">
                  <c:v>215866</c:v>
                </c:pt>
                <c:pt idx="719">
                  <c:v>216167</c:v>
                </c:pt>
                <c:pt idx="720">
                  <c:v>216467</c:v>
                </c:pt>
                <c:pt idx="721">
                  <c:v>216768</c:v>
                </c:pt>
                <c:pt idx="722">
                  <c:v>217069</c:v>
                </c:pt>
                <c:pt idx="723">
                  <c:v>217369</c:v>
                </c:pt>
                <c:pt idx="724">
                  <c:v>217670</c:v>
                </c:pt>
                <c:pt idx="725">
                  <c:v>217971</c:v>
                </c:pt>
                <c:pt idx="726">
                  <c:v>218271</c:v>
                </c:pt>
                <c:pt idx="727">
                  <c:v>218572</c:v>
                </c:pt>
                <c:pt idx="728">
                  <c:v>218873</c:v>
                </c:pt>
                <c:pt idx="729">
                  <c:v>219173</c:v>
                </c:pt>
                <c:pt idx="730">
                  <c:v>219474</c:v>
                </c:pt>
                <c:pt idx="731">
                  <c:v>219775</c:v>
                </c:pt>
                <c:pt idx="732">
                  <c:v>220075</c:v>
                </c:pt>
                <c:pt idx="733">
                  <c:v>220376</c:v>
                </c:pt>
                <c:pt idx="734">
                  <c:v>220677</c:v>
                </c:pt>
                <c:pt idx="735">
                  <c:v>220977</c:v>
                </c:pt>
                <c:pt idx="736">
                  <c:v>221278</c:v>
                </c:pt>
                <c:pt idx="737">
                  <c:v>221579</c:v>
                </c:pt>
                <c:pt idx="738">
                  <c:v>221879</c:v>
                </c:pt>
                <c:pt idx="739">
                  <c:v>222180</c:v>
                </c:pt>
                <c:pt idx="740">
                  <c:v>222481</c:v>
                </c:pt>
                <c:pt idx="741">
                  <c:v>222781</c:v>
                </c:pt>
                <c:pt idx="742">
                  <c:v>223082</c:v>
                </c:pt>
                <c:pt idx="743">
                  <c:v>223382</c:v>
                </c:pt>
                <c:pt idx="744">
                  <c:v>223683</c:v>
                </c:pt>
                <c:pt idx="745">
                  <c:v>223984</c:v>
                </c:pt>
                <c:pt idx="746">
                  <c:v>224284</c:v>
                </c:pt>
                <c:pt idx="747">
                  <c:v>224585</c:v>
                </c:pt>
                <c:pt idx="748">
                  <c:v>224886</c:v>
                </c:pt>
                <c:pt idx="749">
                  <c:v>225186</c:v>
                </c:pt>
                <c:pt idx="750">
                  <c:v>225487</c:v>
                </c:pt>
                <c:pt idx="751">
                  <c:v>225788</c:v>
                </c:pt>
                <c:pt idx="752">
                  <c:v>226088</c:v>
                </c:pt>
                <c:pt idx="753">
                  <c:v>226389</c:v>
                </c:pt>
                <c:pt idx="754">
                  <c:v>226690</c:v>
                </c:pt>
                <c:pt idx="755">
                  <c:v>226990</c:v>
                </c:pt>
                <c:pt idx="756">
                  <c:v>227291</c:v>
                </c:pt>
                <c:pt idx="757">
                  <c:v>227592</c:v>
                </c:pt>
                <c:pt idx="758">
                  <c:v>227892</c:v>
                </c:pt>
                <c:pt idx="759">
                  <c:v>228193</c:v>
                </c:pt>
                <c:pt idx="760">
                  <c:v>228494</c:v>
                </c:pt>
                <c:pt idx="761">
                  <c:v>228794</c:v>
                </c:pt>
                <c:pt idx="762">
                  <c:v>229095</c:v>
                </c:pt>
                <c:pt idx="763">
                  <c:v>229396</c:v>
                </c:pt>
                <c:pt idx="764">
                  <c:v>229696</c:v>
                </c:pt>
                <c:pt idx="765">
                  <c:v>229997</c:v>
                </c:pt>
                <c:pt idx="766">
                  <c:v>230298</c:v>
                </c:pt>
                <c:pt idx="767">
                  <c:v>230598</c:v>
                </c:pt>
                <c:pt idx="768">
                  <c:v>230899</c:v>
                </c:pt>
                <c:pt idx="769">
                  <c:v>231200</c:v>
                </c:pt>
                <c:pt idx="770">
                  <c:v>231500</c:v>
                </c:pt>
                <c:pt idx="771">
                  <c:v>231801</c:v>
                </c:pt>
                <c:pt idx="772">
                  <c:v>232102</c:v>
                </c:pt>
                <c:pt idx="773">
                  <c:v>232402</c:v>
                </c:pt>
                <c:pt idx="774">
                  <c:v>232703</c:v>
                </c:pt>
                <c:pt idx="775">
                  <c:v>233004</c:v>
                </c:pt>
                <c:pt idx="776">
                  <c:v>233304</c:v>
                </c:pt>
                <c:pt idx="777">
                  <c:v>233605</c:v>
                </c:pt>
                <c:pt idx="778">
                  <c:v>233906</c:v>
                </c:pt>
                <c:pt idx="779">
                  <c:v>234206</c:v>
                </c:pt>
                <c:pt idx="780">
                  <c:v>234507</c:v>
                </c:pt>
                <c:pt idx="781">
                  <c:v>234807</c:v>
                </c:pt>
                <c:pt idx="782">
                  <c:v>235108</c:v>
                </c:pt>
                <c:pt idx="783">
                  <c:v>235409</c:v>
                </c:pt>
                <c:pt idx="784">
                  <c:v>235709</c:v>
                </c:pt>
                <c:pt idx="785">
                  <c:v>236010</c:v>
                </c:pt>
                <c:pt idx="786">
                  <c:v>236311</c:v>
                </c:pt>
                <c:pt idx="787">
                  <c:v>236611</c:v>
                </c:pt>
                <c:pt idx="788">
                  <c:v>236912</c:v>
                </c:pt>
                <c:pt idx="789">
                  <c:v>237213</c:v>
                </c:pt>
                <c:pt idx="790">
                  <c:v>237513</c:v>
                </c:pt>
                <c:pt idx="791">
                  <c:v>237814</c:v>
                </c:pt>
                <c:pt idx="792">
                  <c:v>238115</c:v>
                </c:pt>
                <c:pt idx="793">
                  <c:v>238415</c:v>
                </c:pt>
                <c:pt idx="794">
                  <c:v>238716</c:v>
                </c:pt>
                <c:pt idx="795">
                  <c:v>239017</c:v>
                </c:pt>
                <c:pt idx="796">
                  <c:v>239317</c:v>
                </c:pt>
                <c:pt idx="797">
                  <c:v>239618</c:v>
                </c:pt>
                <c:pt idx="798">
                  <c:v>239919</c:v>
                </c:pt>
                <c:pt idx="799">
                  <c:v>240219</c:v>
                </c:pt>
                <c:pt idx="800">
                  <c:v>240520</c:v>
                </c:pt>
                <c:pt idx="801">
                  <c:v>240820</c:v>
                </c:pt>
                <c:pt idx="802">
                  <c:v>241121</c:v>
                </c:pt>
                <c:pt idx="803">
                  <c:v>241422</c:v>
                </c:pt>
                <c:pt idx="804">
                  <c:v>241722</c:v>
                </c:pt>
                <c:pt idx="805">
                  <c:v>242023</c:v>
                </c:pt>
                <c:pt idx="806">
                  <c:v>242324</c:v>
                </c:pt>
                <c:pt idx="807">
                  <c:v>242624</c:v>
                </c:pt>
                <c:pt idx="808">
                  <c:v>242925</c:v>
                </c:pt>
                <c:pt idx="809">
                  <c:v>243226</c:v>
                </c:pt>
                <c:pt idx="810">
                  <c:v>243526</c:v>
                </c:pt>
                <c:pt idx="811">
                  <c:v>243827</c:v>
                </c:pt>
                <c:pt idx="812">
                  <c:v>244128</c:v>
                </c:pt>
                <c:pt idx="813">
                  <c:v>244428</c:v>
                </c:pt>
                <c:pt idx="814">
                  <c:v>244729</c:v>
                </c:pt>
                <c:pt idx="815">
                  <c:v>245029</c:v>
                </c:pt>
                <c:pt idx="816">
                  <c:v>245330</c:v>
                </c:pt>
                <c:pt idx="817">
                  <c:v>245631</c:v>
                </c:pt>
                <c:pt idx="818">
                  <c:v>245931</c:v>
                </c:pt>
                <c:pt idx="819">
                  <c:v>246232</c:v>
                </c:pt>
                <c:pt idx="820">
                  <c:v>246533</c:v>
                </c:pt>
                <c:pt idx="821">
                  <c:v>246833</c:v>
                </c:pt>
                <c:pt idx="822">
                  <c:v>247134</c:v>
                </c:pt>
                <c:pt idx="823">
                  <c:v>247435</c:v>
                </c:pt>
                <c:pt idx="824">
                  <c:v>247735</c:v>
                </c:pt>
                <c:pt idx="825">
                  <c:v>248036</c:v>
                </c:pt>
                <c:pt idx="826">
                  <c:v>248337</c:v>
                </c:pt>
                <c:pt idx="827">
                  <c:v>248637</c:v>
                </c:pt>
                <c:pt idx="828">
                  <c:v>248938</c:v>
                </c:pt>
                <c:pt idx="829">
                  <c:v>249238</c:v>
                </c:pt>
                <c:pt idx="830">
                  <c:v>249539</c:v>
                </c:pt>
                <c:pt idx="831">
                  <c:v>249840</c:v>
                </c:pt>
                <c:pt idx="832">
                  <c:v>250140</c:v>
                </c:pt>
                <c:pt idx="833">
                  <c:v>250441</c:v>
                </c:pt>
                <c:pt idx="834">
                  <c:v>250742</c:v>
                </c:pt>
                <c:pt idx="835">
                  <c:v>251042</c:v>
                </c:pt>
                <c:pt idx="836">
                  <c:v>251343</c:v>
                </c:pt>
                <c:pt idx="837">
                  <c:v>251644</c:v>
                </c:pt>
                <c:pt idx="838">
                  <c:v>251944</c:v>
                </c:pt>
                <c:pt idx="839">
                  <c:v>252245</c:v>
                </c:pt>
                <c:pt idx="840">
                  <c:v>252546</c:v>
                </c:pt>
                <c:pt idx="841">
                  <c:v>252846</c:v>
                </c:pt>
                <c:pt idx="842">
                  <c:v>253147</c:v>
                </c:pt>
                <c:pt idx="843">
                  <c:v>253447</c:v>
                </c:pt>
                <c:pt idx="844">
                  <c:v>253748</c:v>
                </c:pt>
                <c:pt idx="845">
                  <c:v>254049</c:v>
                </c:pt>
                <c:pt idx="846">
                  <c:v>254349</c:v>
                </c:pt>
                <c:pt idx="847">
                  <c:v>254650</c:v>
                </c:pt>
                <c:pt idx="848">
                  <c:v>254951</c:v>
                </c:pt>
                <c:pt idx="849">
                  <c:v>255251</c:v>
                </c:pt>
                <c:pt idx="850">
                  <c:v>255552</c:v>
                </c:pt>
                <c:pt idx="851">
                  <c:v>255853</c:v>
                </c:pt>
                <c:pt idx="852">
                  <c:v>256153</c:v>
                </c:pt>
                <c:pt idx="853">
                  <c:v>256454</c:v>
                </c:pt>
                <c:pt idx="854">
                  <c:v>256755</c:v>
                </c:pt>
                <c:pt idx="855">
                  <c:v>257055</c:v>
                </c:pt>
                <c:pt idx="856">
                  <c:v>257356</c:v>
                </c:pt>
                <c:pt idx="857">
                  <c:v>257657</c:v>
                </c:pt>
                <c:pt idx="858">
                  <c:v>257957</c:v>
                </c:pt>
                <c:pt idx="859">
                  <c:v>258258</c:v>
                </c:pt>
                <c:pt idx="860">
                  <c:v>258558</c:v>
                </c:pt>
                <c:pt idx="861">
                  <c:v>258859</c:v>
                </c:pt>
                <c:pt idx="862">
                  <c:v>259160</c:v>
                </c:pt>
                <c:pt idx="863">
                  <c:v>259460</c:v>
                </c:pt>
                <c:pt idx="864">
                  <c:v>259761</c:v>
                </c:pt>
                <c:pt idx="865">
                  <c:v>260062</c:v>
                </c:pt>
                <c:pt idx="866">
                  <c:v>260362</c:v>
                </c:pt>
                <c:pt idx="867">
                  <c:v>260663</c:v>
                </c:pt>
                <c:pt idx="868">
                  <c:v>260964</c:v>
                </c:pt>
                <c:pt idx="869">
                  <c:v>261264</c:v>
                </c:pt>
                <c:pt idx="870">
                  <c:v>261565</c:v>
                </c:pt>
                <c:pt idx="871">
                  <c:v>261866</c:v>
                </c:pt>
                <c:pt idx="872">
                  <c:v>262166</c:v>
                </c:pt>
                <c:pt idx="873">
                  <c:v>262467</c:v>
                </c:pt>
                <c:pt idx="874">
                  <c:v>262768</c:v>
                </c:pt>
                <c:pt idx="875">
                  <c:v>263068</c:v>
                </c:pt>
                <c:pt idx="876">
                  <c:v>263369</c:v>
                </c:pt>
                <c:pt idx="877">
                  <c:v>263669</c:v>
                </c:pt>
                <c:pt idx="878">
                  <c:v>263970</c:v>
                </c:pt>
                <c:pt idx="879">
                  <c:v>264271</c:v>
                </c:pt>
                <c:pt idx="880">
                  <c:v>264571</c:v>
                </c:pt>
                <c:pt idx="881">
                  <c:v>264872</c:v>
                </c:pt>
                <c:pt idx="882">
                  <c:v>265173</c:v>
                </c:pt>
                <c:pt idx="883">
                  <c:v>265473</c:v>
                </c:pt>
                <c:pt idx="884">
                  <c:v>265774</c:v>
                </c:pt>
                <c:pt idx="885">
                  <c:v>266075</c:v>
                </c:pt>
                <c:pt idx="886">
                  <c:v>266375</c:v>
                </c:pt>
                <c:pt idx="887">
                  <c:v>266676</c:v>
                </c:pt>
                <c:pt idx="888">
                  <c:v>266977</c:v>
                </c:pt>
                <c:pt idx="889">
                  <c:v>267277</c:v>
                </c:pt>
                <c:pt idx="890">
                  <c:v>267578</c:v>
                </c:pt>
                <c:pt idx="891">
                  <c:v>267879</c:v>
                </c:pt>
                <c:pt idx="892">
                  <c:v>268179</c:v>
                </c:pt>
                <c:pt idx="893">
                  <c:v>268480</c:v>
                </c:pt>
                <c:pt idx="894">
                  <c:v>268780</c:v>
                </c:pt>
                <c:pt idx="895">
                  <c:v>269081</c:v>
                </c:pt>
                <c:pt idx="896">
                  <c:v>269382</c:v>
                </c:pt>
                <c:pt idx="897">
                  <c:v>269682</c:v>
                </c:pt>
                <c:pt idx="898">
                  <c:v>269983</c:v>
                </c:pt>
                <c:pt idx="899">
                  <c:v>270284</c:v>
                </c:pt>
                <c:pt idx="900">
                  <c:v>270584</c:v>
                </c:pt>
                <c:pt idx="901">
                  <c:v>270885</c:v>
                </c:pt>
                <c:pt idx="902">
                  <c:v>271186</c:v>
                </c:pt>
                <c:pt idx="903">
                  <c:v>271486</c:v>
                </c:pt>
                <c:pt idx="904">
                  <c:v>271787</c:v>
                </c:pt>
                <c:pt idx="905">
                  <c:v>272088</c:v>
                </c:pt>
                <c:pt idx="906">
                  <c:v>272388</c:v>
                </c:pt>
                <c:pt idx="907">
                  <c:v>272689</c:v>
                </c:pt>
                <c:pt idx="908">
                  <c:v>272990</c:v>
                </c:pt>
                <c:pt idx="909">
                  <c:v>273290</c:v>
                </c:pt>
                <c:pt idx="910">
                  <c:v>273591</c:v>
                </c:pt>
                <c:pt idx="911">
                  <c:v>273892</c:v>
                </c:pt>
                <c:pt idx="912">
                  <c:v>274192</c:v>
                </c:pt>
                <c:pt idx="913">
                  <c:v>274493</c:v>
                </c:pt>
                <c:pt idx="914">
                  <c:v>274793</c:v>
                </c:pt>
                <c:pt idx="915">
                  <c:v>275094</c:v>
                </c:pt>
                <c:pt idx="916">
                  <c:v>275395</c:v>
                </c:pt>
                <c:pt idx="917">
                  <c:v>275695</c:v>
                </c:pt>
                <c:pt idx="918">
                  <c:v>275996</c:v>
                </c:pt>
                <c:pt idx="919">
                  <c:v>276297</c:v>
                </c:pt>
                <c:pt idx="920">
                  <c:v>276597</c:v>
                </c:pt>
                <c:pt idx="921">
                  <c:v>276898</c:v>
                </c:pt>
                <c:pt idx="922">
                  <c:v>277199</c:v>
                </c:pt>
                <c:pt idx="923">
                  <c:v>277499</c:v>
                </c:pt>
                <c:pt idx="924">
                  <c:v>277800</c:v>
                </c:pt>
                <c:pt idx="925">
                  <c:v>278101</c:v>
                </c:pt>
                <c:pt idx="926">
                  <c:v>278401</c:v>
                </c:pt>
                <c:pt idx="927">
                  <c:v>278702</c:v>
                </c:pt>
                <c:pt idx="928">
                  <c:v>279003</c:v>
                </c:pt>
                <c:pt idx="929">
                  <c:v>279303</c:v>
                </c:pt>
                <c:pt idx="930">
                  <c:v>279604</c:v>
                </c:pt>
                <c:pt idx="931">
                  <c:v>279905</c:v>
                </c:pt>
                <c:pt idx="932">
                  <c:v>280205</c:v>
                </c:pt>
                <c:pt idx="933">
                  <c:v>280506</c:v>
                </c:pt>
                <c:pt idx="934">
                  <c:v>280807</c:v>
                </c:pt>
                <c:pt idx="935">
                  <c:v>281107</c:v>
                </c:pt>
                <c:pt idx="936">
                  <c:v>281408</c:v>
                </c:pt>
                <c:pt idx="937">
                  <c:v>281709</c:v>
                </c:pt>
                <c:pt idx="938">
                  <c:v>282009</c:v>
                </c:pt>
                <c:pt idx="939">
                  <c:v>282310</c:v>
                </c:pt>
                <c:pt idx="940">
                  <c:v>282611</c:v>
                </c:pt>
                <c:pt idx="941">
                  <c:v>282911</c:v>
                </c:pt>
                <c:pt idx="942">
                  <c:v>283212</c:v>
                </c:pt>
                <c:pt idx="943">
                  <c:v>283513</c:v>
                </c:pt>
                <c:pt idx="944">
                  <c:v>283813</c:v>
                </c:pt>
                <c:pt idx="945">
                  <c:v>284114</c:v>
                </c:pt>
                <c:pt idx="946">
                  <c:v>284414</c:v>
                </c:pt>
                <c:pt idx="947">
                  <c:v>284715</c:v>
                </c:pt>
                <c:pt idx="948">
                  <c:v>285016</c:v>
                </c:pt>
                <c:pt idx="949">
                  <c:v>285316</c:v>
                </c:pt>
                <c:pt idx="950">
                  <c:v>285617</c:v>
                </c:pt>
                <c:pt idx="951">
                  <c:v>285918</c:v>
                </c:pt>
                <c:pt idx="952">
                  <c:v>286218</c:v>
                </c:pt>
                <c:pt idx="953">
                  <c:v>286519</c:v>
                </c:pt>
                <c:pt idx="954">
                  <c:v>286820</c:v>
                </c:pt>
                <c:pt idx="955">
                  <c:v>287120</c:v>
                </c:pt>
                <c:pt idx="956">
                  <c:v>287421</c:v>
                </c:pt>
                <c:pt idx="957">
                  <c:v>287722</c:v>
                </c:pt>
                <c:pt idx="958">
                  <c:v>288022</c:v>
                </c:pt>
                <c:pt idx="959">
                  <c:v>288323</c:v>
                </c:pt>
                <c:pt idx="960">
                  <c:v>288624</c:v>
                </c:pt>
                <c:pt idx="961">
                  <c:v>288924</c:v>
                </c:pt>
                <c:pt idx="962">
                  <c:v>289225</c:v>
                </c:pt>
                <c:pt idx="963">
                  <c:v>289526</c:v>
                </c:pt>
                <c:pt idx="964">
                  <c:v>289826</c:v>
                </c:pt>
                <c:pt idx="965">
                  <c:v>290127</c:v>
                </c:pt>
                <c:pt idx="966">
                  <c:v>290428</c:v>
                </c:pt>
                <c:pt idx="967">
                  <c:v>290728</c:v>
                </c:pt>
                <c:pt idx="968">
                  <c:v>291029</c:v>
                </c:pt>
                <c:pt idx="969">
                  <c:v>291330</c:v>
                </c:pt>
                <c:pt idx="970">
                  <c:v>291630</c:v>
                </c:pt>
                <c:pt idx="971">
                  <c:v>291931</c:v>
                </c:pt>
                <c:pt idx="972">
                  <c:v>292232</c:v>
                </c:pt>
                <c:pt idx="973">
                  <c:v>292532</c:v>
                </c:pt>
                <c:pt idx="974">
                  <c:v>292833</c:v>
                </c:pt>
                <c:pt idx="975">
                  <c:v>293134</c:v>
                </c:pt>
                <c:pt idx="976">
                  <c:v>293434</c:v>
                </c:pt>
                <c:pt idx="977">
                  <c:v>293735</c:v>
                </c:pt>
                <c:pt idx="978">
                  <c:v>294036</c:v>
                </c:pt>
                <c:pt idx="979">
                  <c:v>294336</c:v>
                </c:pt>
                <c:pt idx="980">
                  <c:v>294637</c:v>
                </c:pt>
                <c:pt idx="981">
                  <c:v>294937</c:v>
                </c:pt>
                <c:pt idx="982">
                  <c:v>295238</c:v>
                </c:pt>
                <c:pt idx="983">
                  <c:v>295539</c:v>
                </c:pt>
                <c:pt idx="984">
                  <c:v>295839</c:v>
                </c:pt>
                <c:pt idx="985">
                  <c:v>296140</c:v>
                </c:pt>
                <c:pt idx="986">
                  <c:v>296441</c:v>
                </c:pt>
                <c:pt idx="987">
                  <c:v>296741</c:v>
                </c:pt>
                <c:pt idx="988">
                  <c:v>297042</c:v>
                </c:pt>
                <c:pt idx="989">
                  <c:v>297343</c:v>
                </c:pt>
                <c:pt idx="990">
                  <c:v>297643</c:v>
                </c:pt>
                <c:pt idx="991">
                  <c:v>297944</c:v>
                </c:pt>
                <c:pt idx="992">
                  <c:v>298245</c:v>
                </c:pt>
                <c:pt idx="993">
                  <c:v>298545</c:v>
                </c:pt>
                <c:pt idx="994">
                  <c:v>298846</c:v>
                </c:pt>
                <c:pt idx="995">
                  <c:v>299147</c:v>
                </c:pt>
                <c:pt idx="996">
                  <c:v>299447</c:v>
                </c:pt>
                <c:pt idx="997">
                  <c:v>299748</c:v>
                </c:pt>
                <c:pt idx="998">
                  <c:v>300048</c:v>
                </c:pt>
                <c:pt idx="999">
                  <c:v>300349</c:v>
                </c:pt>
                <c:pt idx="1000">
                  <c:v>300650</c:v>
                </c:pt>
                <c:pt idx="1001">
                  <c:v>300950</c:v>
                </c:pt>
                <c:pt idx="1002">
                  <c:v>301251</c:v>
                </c:pt>
                <c:pt idx="1003">
                  <c:v>301552</c:v>
                </c:pt>
                <c:pt idx="1004">
                  <c:v>301852</c:v>
                </c:pt>
                <c:pt idx="1005">
                  <c:v>302153</c:v>
                </c:pt>
                <c:pt idx="1006">
                  <c:v>302454</c:v>
                </c:pt>
                <c:pt idx="1007">
                  <c:v>302754</c:v>
                </c:pt>
                <c:pt idx="1008">
                  <c:v>303055</c:v>
                </c:pt>
                <c:pt idx="1009">
                  <c:v>303356</c:v>
                </c:pt>
                <c:pt idx="1010">
                  <c:v>303656</c:v>
                </c:pt>
                <c:pt idx="1011">
                  <c:v>303957</c:v>
                </c:pt>
                <c:pt idx="1012">
                  <c:v>304257</c:v>
                </c:pt>
                <c:pt idx="1013">
                  <c:v>304558</c:v>
                </c:pt>
                <c:pt idx="1014">
                  <c:v>304859</c:v>
                </c:pt>
                <c:pt idx="1015">
                  <c:v>305159</c:v>
                </c:pt>
                <c:pt idx="1016">
                  <c:v>305460</c:v>
                </c:pt>
                <c:pt idx="1017">
                  <c:v>305761</c:v>
                </c:pt>
                <c:pt idx="1018">
                  <c:v>306061</c:v>
                </c:pt>
                <c:pt idx="1019">
                  <c:v>306362</c:v>
                </c:pt>
                <c:pt idx="1020">
                  <c:v>306663</c:v>
                </c:pt>
                <c:pt idx="1021">
                  <c:v>306963</c:v>
                </c:pt>
                <c:pt idx="1022">
                  <c:v>307264</c:v>
                </c:pt>
                <c:pt idx="1023">
                  <c:v>307565</c:v>
                </c:pt>
                <c:pt idx="1024">
                  <c:v>307865</c:v>
                </c:pt>
                <c:pt idx="1025">
                  <c:v>308166</c:v>
                </c:pt>
                <c:pt idx="1026">
                  <c:v>308466</c:v>
                </c:pt>
                <c:pt idx="1027">
                  <c:v>308767</c:v>
                </c:pt>
                <c:pt idx="1028">
                  <c:v>309068</c:v>
                </c:pt>
                <c:pt idx="1029">
                  <c:v>309368</c:v>
                </c:pt>
                <c:pt idx="1030">
                  <c:v>309669</c:v>
                </c:pt>
                <c:pt idx="1031">
                  <c:v>309970</c:v>
                </c:pt>
                <c:pt idx="1032">
                  <c:v>310270</c:v>
                </c:pt>
                <c:pt idx="1033">
                  <c:v>310571</c:v>
                </c:pt>
                <c:pt idx="1034">
                  <c:v>310872</c:v>
                </c:pt>
                <c:pt idx="1035">
                  <c:v>311172</c:v>
                </c:pt>
                <c:pt idx="1036">
                  <c:v>311473</c:v>
                </c:pt>
                <c:pt idx="1037">
                  <c:v>311774</c:v>
                </c:pt>
                <c:pt idx="1038">
                  <c:v>312074</c:v>
                </c:pt>
                <c:pt idx="1039">
                  <c:v>312375</c:v>
                </c:pt>
                <c:pt idx="1040">
                  <c:v>312676</c:v>
                </c:pt>
                <c:pt idx="1041">
                  <c:v>312976</c:v>
                </c:pt>
                <c:pt idx="1042">
                  <c:v>313277</c:v>
                </c:pt>
                <c:pt idx="1043">
                  <c:v>313577</c:v>
                </c:pt>
                <c:pt idx="1044">
                  <c:v>313878</c:v>
                </c:pt>
                <c:pt idx="1045">
                  <c:v>314179</c:v>
                </c:pt>
                <c:pt idx="1046">
                  <c:v>314479</c:v>
                </c:pt>
                <c:pt idx="1047">
                  <c:v>314780</c:v>
                </c:pt>
                <c:pt idx="1048">
                  <c:v>315081</c:v>
                </c:pt>
                <c:pt idx="1049">
                  <c:v>315381</c:v>
                </c:pt>
                <c:pt idx="1050">
                  <c:v>315682</c:v>
                </c:pt>
                <c:pt idx="1051">
                  <c:v>315983</c:v>
                </c:pt>
                <c:pt idx="1052">
                  <c:v>316283</c:v>
                </c:pt>
                <c:pt idx="1053">
                  <c:v>316584</c:v>
                </c:pt>
                <c:pt idx="1054">
                  <c:v>316885</c:v>
                </c:pt>
                <c:pt idx="1055">
                  <c:v>317185</c:v>
                </c:pt>
                <c:pt idx="1056">
                  <c:v>317486</c:v>
                </c:pt>
                <c:pt idx="1057">
                  <c:v>317786</c:v>
                </c:pt>
                <c:pt idx="1058">
                  <c:v>318087</c:v>
                </c:pt>
                <c:pt idx="1059">
                  <c:v>318388</c:v>
                </c:pt>
                <c:pt idx="1060">
                  <c:v>318688</c:v>
                </c:pt>
                <c:pt idx="1061">
                  <c:v>318989</c:v>
                </c:pt>
                <c:pt idx="1062">
                  <c:v>319290</c:v>
                </c:pt>
                <c:pt idx="1063">
                  <c:v>319590</c:v>
                </c:pt>
                <c:pt idx="1064">
                  <c:v>319891</c:v>
                </c:pt>
                <c:pt idx="1065">
                  <c:v>320192</c:v>
                </c:pt>
                <c:pt idx="1066">
                  <c:v>320492</c:v>
                </c:pt>
                <c:pt idx="1067">
                  <c:v>320793</c:v>
                </c:pt>
                <c:pt idx="1068">
                  <c:v>321094</c:v>
                </c:pt>
                <c:pt idx="1069">
                  <c:v>321394</c:v>
                </c:pt>
                <c:pt idx="1070">
                  <c:v>321695</c:v>
                </c:pt>
                <c:pt idx="1071">
                  <c:v>321996</c:v>
                </c:pt>
                <c:pt idx="1072">
                  <c:v>322296</c:v>
                </c:pt>
                <c:pt idx="1073">
                  <c:v>322597</c:v>
                </c:pt>
                <c:pt idx="1074">
                  <c:v>322897</c:v>
                </c:pt>
                <c:pt idx="1075">
                  <c:v>323198</c:v>
                </c:pt>
                <c:pt idx="1076">
                  <c:v>323499</c:v>
                </c:pt>
                <c:pt idx="1077">
                  <c:v>323799</c:v>
                </c:pt>
                <c:pt idx="1078">
                  <c:v>324100</c:v>
                </c:pt>
                <c:pt idx="1079">
                  <c:v>324401</c:v>
                </c:pt>
                <c:pt idx="1080">
                  <c:v>324701</c:v>
                </c:pt>
                <c:pt idx="1081">
                  <c:v>325002</c:v>
                </c:pt>
                <c:pt idx="1082">
                  <c:v>325303</c:v>
                </c:pt>
                <c:pt idx="1083">
                  <c:v>325603</c:v>
                </c:pt>
                <c:pt idx="1084">
                  <c:v>325904</c:v>
                </c:pt>
                <c:pt idx="1085">
                  <c:v>326205</c:v>
                </c:pt>
                <c:pt idx="1086">
                  <c:v>326505</c:v>
                </c:pt>
                <c:pt idx="1087">
                  <c:v>326806</c:v>
                </c:pt>
                <c:pt idx="1088">
                  <c:v>327107</c:v>
                </c:pt>
                <c:pt idx="1089">
                  <c:v>327407</c:v>
                </c:pt>
                <c:pt idx="1090">
                  <c:v>327708</c:v>
                </c:pt>
                <c:pt idx="1091">
                  <c:v>328009</c:v>
                </c:pt>
                <c:pt idx="1092">
                  <c:v>328309</c:v>
                </c:pt>
                <c:pt idx="1093">
                  <c:v>328610</c:v>
                </c:pt>
                <c:pt idx="1094">
                  <c:v>328910</c:v>
                </c:pt>
                <c:pt idx="1095">
                  <c:v>329211</c:v>
                </c:pt>
                <c:pt idx="1096">
                  <c:v>329512</c:v>
                </c:pt>
                <c:pt idx="1097">
                  <c:v>329812</c:v>
                </c:pt>
                <c:pt idx="1098">
                  <c:v>330113</c:v>
                </c:pt>
                <c:pt idx="1099">
                  <c:v>330414</c:v>
                </c:pt>
                <c:pt idx="1100">
                  <c:v>330714</c:v>
                </c:pt>
                <c:pt idx="1101">
                  <c:v>331015</c:v>
                </c:pt>
                <c:pt idx="1102">
                  <c:v>331316</c:v>
                </c:pt>
                <c:pt idx="1103">
                  <c:v>331616</c:v>
                </c:pt>
                <c:pt idx="1104">
                  <c:v>331917</c:v>
                </c:pt>
                <c:pt idx="1105">
                  <c:v>332218</c:v>
                </c:pt>
                <c:pt idx="1106">
                  <c:v>332518</c:v>
                </c:pt>
                <c:pt idx="1107">
                  <c:v>332819</c:v>
                </c:pt>
                <c:pt idx="1108">
                  <c:v>333120</c:v>
                </c:pt>
                <c:pt idx="1109">
                  <c:v>333420</c:v>
                </c:pt>
                <c:pt idx="1110">
                  <c:v>333721</c:v>
                </c:pt>
                <c:pt idx="1111">
                  <c:v>334022</c:v>
                </c:pt>
                <c:pt idx="1112">
                  <c:v>334322</c:v>
                </c:pt>
                <c:pt idx="1113">
                  <c:v>334623</c:v>
                </c:pt>
                <c:pt idx="1114">
                  <c:v>334924</c:v>
                </c:pt>
                <c:pt idx="1115">
                  <c:v>335224</c:v>
                </c:pt>
                <c:pt idx="1116">
                  <c:v>335525</c:v>
                </c:pt>
                <c:pt idx="1117">
                  <c:v>335825</c:v>
                </c:pt>
                <c:pt idx="1118">
                  <c:v>336126</c:v>
                </c:pt>
                <c:pt idx="1119">
                  <c:v>336427</c:v>
                </c:pt>
                <c:pt idx="1120">
                  <c:v>336727</c:v>
                </c:pt>
                <c:pt idx="1121">
                  <c:v>337028</c:v>
                </c:pt>
                <c:pt idx="1122">
                  <c:v>337329</c:v>
                </c:pt>
                <c:pt idx="1123">
                  <c:v>337629</c:v>
                </c:pt>
                <c:pt idx="1124">
                  <c:v>337930</c:v>
                </c:pt>
                <c:pt idx="1125">
                  <c:v>338231</c:v>
                </c:pt>
                <c:pt idx="1126">
                  <c:v>338531</c:v>
                </c:pt>
                <c:pt idx="1127">
                  <c:v>338832</c:v>
                </c:pt>
                <c:pt idx="1128">
                  <c:v>339133</c:v>
                </c:pt>
                <c:pt idx="1129">
                  <c:v>339433</c:v>
                </c:pt>
                <c:pt idx="1130">
                  <c:v>339734</c:v>
                </c:pt>
                <c:pt idx="1131">
                  <c:v>340035</c:v>
                </c:pt>
                <c:pt idx="1132">
                  <c:v>340335</c:v>
                </c:pt>
                <c:pt idx="1133">
                  <c:v>340636</c:v>
                </c:pt>
                <c:pt idx="1134">
                  <c:v>340937</c:v>
                </c:pt>
                <c:pt idx="1135">
                  <c:v>341237</c:v>
                </c:pt>
                <c:pt idx="1136">
                  <c:v>341538</c:v>
                </c:pt>
                <c:pt idx="1137">
                  <c:v>341839</c:v>
                </c:pt>
                <c:pt idx="1138">
                  <c:v>342139</c:v>
                </c:pt>
                <c:pt idx="1139">
                  <c:v>342440</c:v>
                </c:pt>
                <c:pt idx="1140">
                  <c:v>342741</c:v>
                </c:pt>
                <c:pt idx="1141">
                  <c:v>343041</c:v>
                </c:pt>
                <c:pt idx="1142">
                  <c:v>343342</c:v>
                </c:pt>
                <c:pt idx="1143">
                  <c:v>343643</c:v>
                </c:pt>
                <c:pt idx="1144">
                  <c:v>343943</c:v>
                </c:pt>
                <c:pt idx="1145">
                  <c:v>344244</c:v>
                </c:pt>
                <c:pt idx="1146">
                  <c:v>344545</c:v>
                </c:pt>
                <c:pt idx="1147">
                  <c:v>344845</c:v>
                </c:pt>
                <c:pt idx="1148">
                  <c:v>345146</c:v>
                </c:pt>
                <c:pt idx="1149">
                  <c:v>345446</c:v>
                </c:pt>
                <c:pt idx="1150">
                  <c:v>345747</c:v>
                </c:pt>
                <c:pt idx="1151">
                  <c:v>346048</c:v>
                </c:pt>
                <c:pt idx="1152">
                  <c:v>346348</c:v>
                </c:pt>
                <c:pt idx="1153">
                  <c:v>346649</c:v>
                </c:pt>
                <c:pt idx="1154">
                  <c:v>346950</c:v>
                </c:pt>
                <c:pt idx="1155">
                  <c:v>347250</c:v>
                </c:pt>
                <c:pt idx="1156">
                  <c:v>347551</c:v>
                </c:pt>
                <c:pt idx="1157">
                  <c:v>347852</c:v>
                </c:pt>
                <c:pt idx="1158">
                  <c:v>348152</c:v>
                </c:pt>
                <c:pt idx="1159">
                  <c:v>348453</c:v>
                </c:pt>
                <c:pt idx="1160">
                  <c:v>348754</c:v>
                </c:pt>
                <c:pt idx="1161">
                  <c:v>349054</c:v>
                </c:pt>
                <c:pt idx="1162">
                  <c:v>349355</c:v>
                </c:pt>
                <c:pt idx="1163">
                  <c:v>349656</c:v>
                </c:pt>
                <c:pt idx="1164">
                  <c:v>349956</c:v>
                </c:pt>
                <c:pt idx="1165">
                  <c:v>350257</c:v>
                </c:pt>
                <c:pt idx="1166">
                  <c:v>350558</c:v>
                </c:pt>
                <c:pt idx="1167">
                  <c:v>350858</c:v>
                </c:pt>
                <c:pt idx="1168">
                  <c:v>351159</c:v>
                </c:pt>
                <c:pt idx="1169">
                  <c:v>351460</c:v>
                </c:pt>
                <c:pt idx="1170">
                  <c:v>351760</c:v>
                </c:pt>
                <c:pt idx="1171">
                  <c:v>352061</c:v>
                </c:pt>
                <c:pt idx="1172">
                  <c:v>352362</c:v>
                </c:pt>
                <c:pt idx="1173">
                  <c:v>352662</c:v>
                </c:pt>
                <c:pt idx="1174">
                  <c:v>352963</c:v>
                </c:pt>
                <c:pt idx="1175">
                  <c:v>353264</c:v>
                </c:pt>
                <c:pt idx="1176">
                  <c:v>353564</c:v>
                </c:pt>
                <c:pt idx="1177">
                  <c:v>353865</c:v>
                </c:pt>
                <c:pt idx="1178">
                  <c:v>354166</c:v>
                </c:pt>
                <c:pt idx="1179">
                  <c:v>354466</c:v>
                </c:pt>
                <c:pt idx="1180">
                  <c:v>354767</c:v>
                </c:pt>
                <c:pt idx="1181">
                  <c:v>355068</c:v>
                </c:pt>
                <c:pt idx="1182">
                  <c:v>355368</c:v>
                </c:pt>
                <c:pt idx="1183">
                  <c:v>355669</c:v>
                </c:pt>
                <c:pt idx="1184">
                  <c:v>355969</c:v>
                </c:pt>
                <c:pt idx="1185">
                  <c:v>356270</c:v>
                </c:pt>
                <c:pt idx="1186">
                  <c:v>356571</c:v>
                </c:pt>
                <c:pt idx="1187">
                  <c:v>356871</c:v>
                </c:pt>
                <c:pt idx="1188">
                  <c:v>357172</c:v>
                </c:pt>
                <c:pt idx="1189">
                  <c:v>357473</c:v>
                </c:pt>
                <c:pt idx="1190">
                  <c:v>357773</c:v>
                </c:pt>
                <c:pt idx="1191">
                  <c:v>358074</c:v>
                </c:pt>
                <c:pt idx="1192">
                  <c:v>358375</c:v>
                </c:pt>
                <c:pt idx="1193">
                  <c:v>358675</c:v>
                </c:pt>
                <c:pt idx="1194">
                  <c:v>358976</c:v>
                </c:pt>
                <c:pt idx="1195">
                  <c:v>359277</c:v>
                </c:pt>
                <c:pt idx="1196">
                  <c:v>359577</c:v>
                </c:pt>
                <c:pt idx="1197">
                  <c:v>359878</c:v>
                </c:pt>
                <c:pt idx="1198">
                  <c:v>360178</c:v>
                </c:pt>
                <c:pt idx="1199">
                  <c:v>360479</c:v>
                </c:pt>
                <c:pt idx="1200">
                  <c:v>360780</c:v>
                </c:pt>
                <c:pt idx="1201">
                  <c:v>361080</c:v>
                </c:pt>
                <c:pt idx="1202">
                  <c:v>361381</c:v>
                </c:pt>
                <c:pt idx="1203">
                  <c:v>361682</c:v>
                </c:pt>
                <c:pt idx="1204">
                  <c:v>361982</c:v>
                </c:pt>
                <c:pt idx="1205">
                  <c:v>362283</c:v>
                </c:pt>
                <c:pt idx="1206">
                  <c:v>362584</c:v>
                </c:pt>
                <c:pt idx="1207">
                  <c:v>362884</c:v>
                </c:pt>
                <c:pt idx="1208">
                  <c:v>363185</c:v>
                </c:pt>
                <c:pt idx="1209">
                  <c:v>363485</c:v>
                </c:pt>
                <c:pt idx="1210">
                  <c:v>363786</c:v>
                </c:pt>
                <c:pt idx="1211">
                  <c:v>364087</c:v>
                </c:pt>
                <c:pt idx="1212">
                  <c:v>364387</c:v>
                </c:pt>
                <c:pt idx="1213">
                  <c:v>364688</c:v>
                </c:pt>
                <c:pt idx="1214">
                  <c:v>364989</c:v>
                </c:pt>
                <c:pt idx="1215">
                  <c:v>365289</c:v>
                </c:pt>
                <c:pt idx="1216">
                  <c:v>365590</c:v>
                </c:pt>
                <c:pt idx="1217">
                  <c:v>365891</c:v>
                </c:pt>
                <c:pt idx="1218">
                  <c:v>366191</c:v>
                </c:pt>
                <c:pt idx="1219">
                  <c:v>366492</c:v>
                </c:pt>
                <c:pt idx="1220">
                  <c:v>366793</c:v>
                </c:pt>
                <c:pt idx="1221">
                  <c:v>367093</c:v>
                </c:pt>
                <c:pt idx="1222">
                  <c:v>367394</c:v>
                </c:pt>
                <c:pt idx="1223">
                  <c:v>367694</c:v>
                </c:pt>
                <c:pt idx="1224">
                  <c:v>367995</c:v>
                </c:pt>
                <c:pt idx="1225">
                  <c:v>368296</c:v>
                </c:pt>
                <c:pt idx="1226">
                  <c:v>368596</c:v>
                </c:pt>
                <c:pt idx="1227">
                  <c:v>368897</c:v>
                </c:pt>
                <c:pt idx="1228">
                  <c:v>369198</c:v>
                </c:pt>
                <c:pt idx="1229">
                  <c:v>369498</c:v>
                </c:pt>
                <c:pt idx="1230">
                  <c:v>369799</c:v>
                </c:pt>
                <c:pt idx="1231">
                  <c:v>370100</c:v>
                </c:pt>
                <c:pt idx="1232">
                  <c:v>370400</c:v>
                </c:pt>
                <c:pt idx="1233">
                  <c:v>370701</c:v>
                </c:pt>
                <c:pt idx="1234">
                  <c:v>371002</c:v>
                </c:pt>
                <c:pt idx="1235">
                  <c:v>371302</c:v>
                </c:pt>
                <c:pt idx="1236">
                  <c:v>371603</c:v>
                </c:pt>
                <c:pt idx="1237">
                  <c:v>371903</c:v>
                </c:pt>
                <c:pt idx="1238">
                  <c:v>372204</c:v>
                </c:pt>
                <c:pt idx="1239">
                  <c:v>372505</c:v>
                </c:pt>
                <c:pt idx="1240">
                  <c:v>372805</c:v>
                </c:pt>
                <c:pt idx="1241">
                  <c:v>373106</c:v>
                </c:pt>
                <c:pt idx="1242">
                  <c:v>373407</c:v>
                </c:pt>
                <c:pt idx="1243">
                  <c:v>373707</c:v>
                </c:pt>
                <c:pt idx="1244">
                  <c:v>374008</c:v>
                </c:pt>
                <c:pt idx="1245">
                  <c:v>374309</c:v>
                </c:pt>
                <c:pt idx="1246">
                  <c:v>374609</c:v>
                </c:pt>
                <c:pt idx="1247">
                  <c:v>374910</c:v>
                </c:pt>
                <c:pt idx="1248">
                  <c:v>375211</c:v>
                </c:pt>
                <c:pt idx="1249">
                  <c:v>375511</c:v>
                </c:pt>
                <c:pt idx="1250">
                  <c:v>375812</c:v>
                </c:pt>
                <c:pt idx="1251">
                  <c:v>376113</c:v>
                </c:pt>
                <c:pt idx="1252">
                  <c:v>376413</c:v>
                </c:pt>
                <c:pt idx="1253">
                  <c:v>376714</c:v>
                </c:pt>
                <c:pt idx="1254">
                  <c:v>377014</c:v>
                </c:pt>
                <c:pt idx="1255">
                  <c:v>377315</c:v>
                </c:pt>
                <c:pt idx="1256">
                  <c:v>377616</c:v>
                </c:pt>
                <c:pt idx="1257">
                  <c:v>377916</c:v>
                </c:pt>
                <c:pt idx="1258">
                  <c:v>378217</c:v>
                </c:pt>
                <c:pt idx="1259">
                  <c:v>378518</c:v>
                </c:pt>
                <c:pt idx="1260">
                  <c:v>378818</c:v>
                </c:pt>
                <c:pt idx="1261">
                  <c:v>379119</c:v>
                </c:pt>
                <c:pt idx="1262">
                  <c:v>379420</c:v>
                </c:pt>
                <c:pt idx="1263">
                  <c:v>379720</c:v>
                </c:pt>
                <c:pt idx="1264">
                  <c:v>380021</c:v>
                </c:pt>
                <c:pt idx="1265">
                  <c:v>380322</c:v>
                </c:pt>
                <c:pt idx="1266">
                  <c:v>380622</c:v>
                </c:pt>
                <c:pt idx="1267">
                  <c:v>380923</c:v>
                </c:pt>
                <c:pt idx="1268">
                  <c:v>381224</c:v>
                </c:pt>
                <c:pt idx="1269">
                  <c:v>381524</c:v>
                </c:pt>
                <c:pt idx="1270">
                  <c:v>381825</c:v>
                </c:pt>
                <c:pt idx="1271">
                  <c:v>382125</c:v>
                </c:pt>
                <c:pt idx="1272">
                  <c:v>382426</c:v>
                </c:pt>
                <c:pt idx="1273">
                  <c:v>382727</c:v>
                </c:pt>
                <c:pt idx="1274">
                  <c:v>383027</c:v>
                </c:pt>
                <c:pt idx="1275">
                  <c:v>383328</c:v>
                </c:pt>
                <c:pt idx="1276">
                  <c:v>383629</c:v>
                </c:pt>
                <c:pt idx="1277">
                  <c:v>383929</c:v>
                </c:pt>
                <c:pt idx="1278">
                  <c:v>384230</c:v>
                </c:pt>
                <c:pt idx="1279">
                  <c:v>384531</c:v>
                </c:pt>
                <c:pt idx="1280">
                  <c:v>384831</c:v>
                </c:pt>
                <c:pt idx="1281">
                  <c:v>385132</c:v>
                </c:pt>
                <c:pt idx="1282">
                  <c:v>385433</c:v>
                </c:pt>
                <c:pt idx="1283">
                  <c:v>385733</c:v>
                </c:pt>
                <c:pt idx="1284">
                  <c:v>386034</c:v>
                </c:pt>
                <c:pt idx="1285">
                  <c:v>386335</c:v>
                </c:pt>
                <c:pt idx="1286">
                  <c:v>386635</c:v>
                </c:pt>
                <c:pt idx="1287">
                  <c:v>386936</c:v>
                </c:pt>
                <c:pt idx="1288">
                  <c:v>387237</c:v>
                </c:pt>
                <c:pt idx="1289">
                  <c:v>387537</c:v>
                </c:pt>
                <c:pt idx="1290">
                  <c:v>387838</c:v>
                </c:pt>
                <c:pt idx="1291">
                  <c:v>388139</c:v>
                </c:pt>
                <c:pt idx="1292">
                  <c:v>388439</c:v>
                </c:pt>
                <c:pt idx="1293">
                  <c:v>388740</c:v>
                </c:pt>
                <c:pt idx="1294">
                  <c:v>389040</c:v>
                </c:pt>
                <c:pt idx="1295">
                  <c:v>389341</c:v>
                </c:pt>
                <c:pt idx="1296">
                  <c:v>389642</c:v>
                </c:pt>
                <c:pt idx="1297">
                  <c:v>389942</c:v>
                </c:pt>
                <c:pt idx="1298">
                  <c:v>390243</c:v>
                </c:pt>
                <c:pt idx="1299">
                  <c:v>390544</c:v>
                </c:pt>
                <c:pt idx="1300">
                  <c:v>390844</c:v>
                </c:pt>
                <c:pt idx="1301">
                  <c:v>391145</c:v>
                </c:pt>
                <c:pt idx="1302">
                  <c:v>391446</c:v>
                </c:pt>
                <c:pt idx="1303">
                  <c:v>391746</c:v>
                </c:pt>
                <c:pt idx="1304">
                  <c:v>392047</c:v>
                </c:pt>
                <c:pt idx="1305">
                  <c:v>392348</c:v>
                </c:pt>
                <c:pt idx="1306">
                  <c:v>392648</c:v>
                </c:pt>
                <c:pt idx="1307">
                  <c:v>392949</c:v>
                </c:pt>
                <c:pt idx="1308">
                  <c:v>393250</c:v>
                </c:pt>
                <c:pt idx="1309">
                  <c:v>393550</c:v>
                </c:pt>
                <c:pt idx="1310">
                  <c:v>393851</c:v>
                </c:pt>
                <c:pt idx="1311">
                  <c:v>394152</c:v>
                </c:pt>
                <c:pt idx="1312">
                  <c:v>394452</c:v>
                </c:pt>
                <c:pt idx="1313">
                  <c:v>394753</c:v>
                </c:pt>
                <c:pt idx="1314">
                  <c:v>395054</c:v>
                </c:pt>
                <c:pt idx="1315">
                  <c:v>395354</c:v>
                </c:pt>
                <c:pt idx="1316">
                  <c:v>395655</c:v>
                </c:pt>
                <c:pt idx="1317">
                  <c:v>395955</c:v>
                </c:pt>
                <c:pt idx="1318">
                  <c:v>396256</c:v>
                </c:pt>
                <c:pt idx="1319">
                  <c:v>396557</c:v>
                </c:pt>
                <c:pt idx="1320">
                  <c:v>396857</c:v>
                </c:pt>
                <c:pt idx="1321">
                  <c:v>397158</c:v>
                </c:pt>
                <c:pt idx="1322">
                  <c:v>397459</c:v>
                </c:pt>
                <c:pt idx="1323">
                  <c:v>397759</c:v>
                </c:pt>
                <c:pt idx="1324">
                  <c:v>398060</c:v>
                </c:pt>
                <c:pt idx="1325">
                  <c:v>398361</c:v>
                </c:pt>
                <c:pt idx="1326">
                  <c:v>398661</c:v>
                </c:pt>
                <c:pt idx="1327">
                  <c:v>398962</c:v>
                </c:pt>
                <c:pt idx="1328">
                  <c:v>399263</c:v>
                </c:pt>
                <c:pt idx="1329">
                  <c:v>399563</c:v>
                </c:pt>
                <c:pt idx="1330">
                  <c:v>399864</c:v>
                </c:pt>
                <c:pt idx="1331">
                  <c:v>400165</c:v>
                </c:pt>
                <c:pt idx="1332">
                  <c:v>400465</c:v>
                </c:pt>
                <c:pt idx="1333">
                  <c:v>400766</c:v>
                </c:pt>
                <c:pt idx="1334">
                  <c:v>401067</c:v>
                </c:pt>
                <c:pt idx="1335">
                  <c:v>401367</c:v>
                </c:pt>
                <c:pt idx="1336">
                  <c:v>401668</c:v>
                </c:pt>
                <c:pt idx="1337">
                  <c:v>401969</c:v>
                </c:pt>
                <c:pt idx="1338">
                  <c:v>402269</c:v>
                </c:pt>
                <c:pt idx="1339">
                  <c:v>402570</c:v>
                </c:pt>
                <c:pt idx="1340">
                  <c:v>402871</c:v>
                </c:pt>
                <c:pt idx="1341">
                  <c:v>403171</c:v>
                </c:pt>
                <c:pt idx="1342">
                  <c:v>403472</c:v>
                </c:pt>
                <c:pt idx="1343">
                  <c:v>403773</c:v>
                </c:pt>
                <c:pt idx="1344">
                  <c:v>404073</c:v>
                </c:pt>
                <c:pt idx="1345">
                  <c:v>404374</c:v>
                </c:pt>
                <c:pt idx="1346">
                  <c:v>404675</c:v>
                </c:pt>
                <c:pt idx="1347">
                  <c:v>404975</c:v>
                </c:pt>
                <c:pt idx="1348">
                  <c:v>405276</c:v>
                </c:pt>
                <c:pt idx="1349">
                  <c:v>405576</c:v>
                </c:pt>
                <c:pt idx="1350">
                  <c:v>405877</c:v>
                </c:pt>
                <c:pt idx="1351">
                  <c:v>406178</c:v>
                </c:pt>
                <c:pt idx="1352">
                  <c:v>406479</c:v>
                </c:pt>
                <c:pt idx="1353">
                  <c:v>406779</c:v>
                </c:pt>
                <c:pt idx="1354">
                  <c:v>407080</c:v>
                </c:pt>
                <c:pt idx="1355">
                  <c:v>407380</c:v>
                </c:pt>
                <c:pt idx="1356">
                  <c:v>407681</c:v>
                </c:pt>
                <c:pt idx="1357">
                  <c:v>407982</c:v>
                </c:pt>
                <c:pt idx="1358">
                  <c:v>408282</c:v>
                </c:pt>
                <c:pt idx="1359">
                  <c:v>408583</c:v>
                </c:pt>
                <c:pt idx="1360">
                  <c:v>408884</c:v>
                </c:pt>
                <c:pt idx="1361">
                  <c:v>409184</c:v>
                </c:pt>
                <c:pt idx="1362">
                  <c:v>409485</c:v>
                </c:pt>
                <c:pt idx="1363">
                  <c:v>409786</c:v>
                </c:pt>
                <c:pt idx="1364">
                  <c:v>410086</c:v>
                </c:pt>
                <c:pt idx="1365">
                  <c:v>410387</c:v>
                </c:pt>
                <c:pt idx="1366">
                  <c:v>410688</c:v>
                </c:pt>
                <c:pt idx="1367">
                  <c:v>410988</c:v>
                </c:pt>
                <c:pt idx="1368">
                  <c:v>411289</c:v>
                </c:pt>
                <c:pt idx="1369">
                  <c:v>411590</c:v>
                </c:pt>
                <c:pt idx="1370">
                  <c:v>411890</c:v>
                </c:pt>
                <c:pt idx="1371">
                  <c:v>412191</c:v>
                </c:pt>
                <c:pt idx="1372">
                  <c:v>412492</c:v>
                </c:pt>
                <c:pt idx="1373">
                  <c:v>412792</c:v>
                </c:pt>
                <c:pt idx="1374">
                  <c:v>413093</c:v>
                </c:pt>
                <c:pt idx="1375">
                  <c:v>413394</c:v>
                </c:pt>
                <c:pt idx="1376">
                  <c:v>413694</c:v>
                </c:pt>
                <c:pt idx="1377">
                  <c:v>413995</c:v>
                </c:pt>
                <c:pt idx="1378">
                  <c:v>414295</c:v>
                </c:pt>
                <c:pt idx="1379">
                  <c:v>414596</c:v>
                </c:pt>
                <c:pt idx="1380">
                  <c:v>414897</c:v>
                </c:pt>
                <c:pt idx="1381">
                  <c:v>415197</c:v>
                </c:pt>
                <c:pt idx="1382">
                  <c:v>415498</c:v>
                </c:pt>
                <c:pt idx="1383">
                  <c:v>415799</c:v>
                </c:pt>
                <c:pt idx="1384">
                  <c:v>416099</c:v>
                </c:pt>
                <c:pt idx="1385">
                  <c:v>416400</c:v>
                </c:pt>
                <c:pt idx="1386">
                  <c:v>416701</c:v>
                </c:pt>
                <c:pt idx="1387">
                  <c:v>417001</c:v>
                </c:pt>
                <c:pt idx="1388">
                  <c:v>417302</c:v>
                </c:pt>
                <c:pt idx="1389">
                  <c:v>417603</c:v>
                </c:pt>
                <c:pt idx="1390">
                  <c:v>417903</c:v>
                </c:pt>
                <c:pt idx="1391">
                  <c:v>418204</c:v>
                </c:pt>
                <c:pt idx="1392">
                  <c:v>418504</c:v>
                </c:pt>
                <c:pt idx="1393">
                  <c:v>418805</c:v>
                </c:pt>
                <c:pt idx="1394">
                  <c:v>419106</c:v>
                </c:pt>
                <c:pt idx="1395">
                  <c:v>419406</c:v>
                </c:pt>
                <c:pt idx="1396">
                  <c:v>419707</c:v>
                </c:pt>
                <c:pt idx="1397">
                  <c:v>420008</c:v>
                </c:pt>
                <c:pt idx="1398">
                  <c:v>420308</c:v>
                </c:pt>
                <c:pt idx="1399">
                  <c:v>420609</c:v>
                </c:pt>
                <c:pt idx="1400">
                  <c:v>420910</c:v>
                </c:pt>
                <c:pt idx="1401">
                  <c:v>421210</c:v>
                </c:pt>
                <c:pt idx="1402">
                  <c:v>421511</c:v>
                </c:pt>
                <c:pt idx="1403">
                  <c:v>421812</c:v>
                </c:pt>
                <c:pt idx="1404">
                  <c:v>422112</c:v>
                </c:pt>
                <c:pt idx="1405">
                  <c:v>422413</c:v>
                </c:pt>
                <c:pt idx="1406">
                  <c:v>422713</c:v>
                </c:pt>
                <c:pt idx="1407">
                  <c:v>423014</c:v>
                </c:pt>
                <c:pt idx="1408">
                  <c:v>423315</c:v>
                </c:pt>
                <c:pt idx="1409">
                  <c:v>423615</c:v>
                </c:pt>
                <c:pt idx="1410">
                  <c:v>423916</c:v>
                </c:pt>
                <c:pt idx="1411">
                  <c:v>424217</c:v>
                </c:pt>
                <c:pt idx="1412">
                  <c:v>424517</c:v>
                </c:pt>
                <c:pt idx="1413">
                  <c:v>424818</c:v>
                </c:pt>
                <c:pt idx="1414">
                  <c:v>425119</c:v>
                </c:pt>
                <c:pt idx="1415">
                  <c:v>425419</c:v>
                </c:pt>
                <c:pt idx="1416">
                  <c:v>425720</c:v>
                </c:pt>
                <c:pt idx="1417">
                  <c:v>426021</c:v>
                </c:pt>
                <c:pt idx="1418">
                  <c:v>426321</c:v>
                </c:pt>
                <c:pt idx="1419">
                  <c:v>426622</c:v>
                </c:pt>
                <c:pt idx="1420">
                  <c:v>426922</c:v>
                </c:pt>
                <c:pt idx="1421">
                  <c:v>427223</c:v>
                </c:pt>
                <c:pt idx="1422">
                  <c:v>427524</c:v>
                </c:pt>
                <c:pt idx="1423">
                  <c:v>427824</c:v>
                </c:pt>
                <c:pt idx="1424">
                  <c:v>428125</c:v>
                </c:pt>
                <c:pt idx="1425">
                  <c:v>428426</c:v>
                </c:pt>
                <c:pt idx="1426">
                  <c:v>428726</c:v>
                </c:pt>
                <c:pt idx="1427">
                  <c:v>429027</c:v>
                </c:pt>
                <c:pt idx="1428">
                  <c:v>429328</c:v>
                </c:pt>
                <c:pt idx="1429">
                  <c:v>429628</c:v>
                </c:pt>
                <c:pt idx="1430">
                  <c:v>429929</c:v>
                </c:pt>
                <c:pt idx="1431">
                  <c:v>430230</c:v>
                </c:pt>
                <c:pt idx="1432">
                  <c:v>430530</c:v>
                </c:pt>
                <c:pt idx="1433">
                  <c:v>430831</c:v>
                </c:pt>
                <c:pt idx="1434">
                  <c:v>431132</c:v>
                </c:pt>
                <c:pt idx="1435">
                  <c:v>431432</c:v>
                </c:pt>
                <c:pt idx="1436">
                  <c:v>431733</c:v>
                </c:pt>
                <c:pt idx="1437">
                  <c:v>432033</c:v>
                </c:pt>
                <c:pt idx="1438">
                  <c:v>432334</c:v>
                </c:pt>
                <c:pt idx="1439">
                  <c:v>432635</c:v>
                </c:pt>
                <c:pt idx="1440">
                  <c:v>432935</c:v>
                </c:pt>
                <c:pt idx="1441">
                  <c:v>433236</c:v>
                </c:pt>
                <c:pt idx="1442">
                  <c:v>433537</c:v>
                </c:pt>
                <c:pt idx="1443">
                  <c:v>433837</c:v>
                </c:pt>
                <c:pt idx="1444">
                  <c:v>434138</c:v>
                </c:pt>
                <c:pt idx="1445">
                  <c:v>434439</c:v>
                </c:pt>
                <c:pt idx="1446">
                  <c:v>434739</c:v>
                </c:pt>
                <c:pt idx="1447">
                  <c:v>435040</c:v>
                </c:pt>
                <c:pt idx="1448">
                  <c:v>435341</c:v>
                </c:pt>
                <c:pt idx="1449">
                  <c:v>435641</c:v>
                </c:pt>
                <c:pt idx="1450">
                  <c:v>435942</c:v>
                </c:pt>
                <c:pt idx="1451">
                  <c:v>436243</c:v>
                </c:pt>
                <c:pt idx="1452">
                  <c:v>436543</c:v>
                </c:pt>
                <c:pt idx="1453">
                  <c:v>436844</c:v>
                </c:pt>
                <c:pt idx="1454">
                  <c:v>437144</c:v>
                </c:pt>
                <c:pt idx="1455">
                  <c:v>437445</c:v>
                </c:pt>
                <c:pt idx="1456">
                  <c:v>437746</c:v>
                </c:pt>
                <c:pt idx="1457">
                  <c:v>438046</c:v>
                </c:pt>
                <c:pt idx="1458">
                  <c:v>438347</c:v>
                </c:pt>
                <c:pt idx="1459">
                  <c:v>438648</c:v>
                </c:pt>
                <c:pt idx="1460">
                  <c:v>438948</c:v>
                </c:pt>
                <c:pt idx="1461">
                  <c:v>439249</c:v>
                </c:pt>
                <c:pt idx="1462">
                  <c:v>439550</c:v>
                </c:pt>
                <c:pt idx="1463">
                  <c:v>439850</c:v>
                </c:pt>
                <c:pt idx="1464">
                  <c:v>440151</c:v>
                </c:pt>
                <c:pt idx="1465">
                  <c:v>440452</c:v>
                </c:pt>
                <c:pt idx="1466">
                  <c:v>440752</c:v>
                </c:pt>
                <c:pt idx="1467">
                  <c:v>441053</c:v>
                </c:pt>
                <c:pt idx="1468">
                  <c:v>441354</c:v>
                </c:pt>
                <c:pt idx="1469">
                  <c:v>441654</c:v>
                </c:pt>
                <c:pt idx="1470">
                  <c:v>441955</c:v>
                </c:pt>
                <c:pt idx="1471">
                  <c:v>442256</c:v>
                </c:pt>
                <c:pt idx="1472">
                  <c:v>442556</c:v>
                </c:pt>
                <c:pt idx="1473">
                  <c:v>442857</c:v>
                </c:pt>
                <c:pt idx="1474">
                  <c:v>443157</c:v>
                </c:pt>
                <c:pt idx="1475">
                  <c:v>443458</c:v>
                </c:pt>
                <c:pt idx="1476">
                  <c:v>443759</c:v>
                </c:pt>
                <c:pt idx="1477">
                  <c:v>444059</c:v>
                </c:pt>
                <c:pt idx="1478">
                  <c:v>444360</c:v>
                </c:pt>
                <c:pt idx="1479">
                  <c:v>444661</c:v>
                </c:pt>
                <c:pt idx="1480">
                  <c:v>444961</c:v>
                </c:pt>
                <c:pt idx="1481">
                  <c:v>445262</c:v>
                </c:pt>
                <c:pt idx="1482">
                  <c:v>445563</c:v>
                </c:pt>
                <c:pt idx="1483">
                  <c:v>445863</c:v>
                </c:pt>
                <c:pt idx="1484">
                  <c:v>446164</c:v>
                </c:pt>
                <c:pt idx="1485">
                  <c:v>446465</c:v>
                </c:pt>
                <c:pt idx="1486">
                  <c:v>446765</c:v>
                </c:pt>
                <c:pt idx="1487">
                  <c:v>447066</c:v>
                </c:pt>
                <c:pt idx="1488">
                  <c:v>447367</c:v>
                </c:pt>
                <c:pt idx="1489">
                  <c:v>447667</c:v>
                </c:pt>
                <c:pt idx="1490">
                  <c:v>447968</c:v>
                </c:pt>
                <c:pt idx="1491">
                  <c:v>448269</c:v>
                </c:pt>
                <c:pt idx="1492">
                  <c:v>448569</c:v>
                </c:pt>
                <c:pt idx="1493">
                  <c:v>448870</c:v>
                </c:pt>
                <c:pt idx="1494">
                  <c:v>449170</c:v>
                </c:pt>
                <c:pt idx="1495">
                  <c:v>449471</c:v>
                </c:pt>
                <c:pt idx="1496">
                  <c:v>449772</c:v>
                </c:pt>
                <c:pt idx="1497">
                  <c:v>450072</c:v>
                </c:pt>
                <c:pt idx="1498">
                  <c:v>450373</c:v>
                </c:pt>
                <c:pt idx="1499">
                  <c:v>450674</c:v>
                </c:pt>
                <c:pt idx="1500">
                  <c:v>450974</c:v>
                </c:pt>
                <c:pt idx="1501">
                  <c:v>451275</c:v>
                </c:pt>
                <c:pt idx="1502">
                  <c:v>451576</c:v>
                </c:pt>
                <c:pt idx="1503">
                  <c:v>451876</c:v>
                </c:pt>
                <c:pt idx="1504">
                  <c:v>452177</c:v>
                </c:pt>
                <c:pt idx="1505">
                  <c:v>452478</c:v>
                </c:pt>
                <c:pt idx="1506">
                  <c:v>452778</c:v>
                </c:pt>
                <c:pt idx="1507">
                  <c:v>453079</c:v>
                </c:pt>
                <c:pt idx="1508">
                  <c:v>453380</c:v>
                </c:pt>
                <c:pt idx="1509">
                  <c:v>453680</c:v>
                </c:pt>
                <c:pt idx="1510">
                  <c:v>453981</c:v>
                </c:pt>
                <c:pt idx="1511">
                  <c:v>454282</c:v>
                </c:pt>
                <c:pt idx="1512">
                  <c:v>454582</c:v>
                </c:pt>
                <c:pt idx="1513">
                  <c:v>454883</c:v>
                </c:pt>
                <c:pt idx="1514">
                  <c:v>455184</c:v>
                </c:pt>
                <c:pt idx="1515">
                  <c:v>455484</c:v>
                </c:pt>
                <c:pt idx="1516">
                  <c:v>455785</c:v>
                </c:pt>
                <c:pt idx="1517">
                  <c:v>456086</c:v>
                </c:pt>
                <c:pt idx="1518">
                  <c:v>456386</c:v>
                </c:pt>
                <c:pt idx="1519">
                  <c:v>456687</c:v>
                </c:pt>
                <c:pt idx="1520">
                  <c:v>456987</c:v>
                </c:pt>
                <c:pt idx="1521">
                  <c:v>457288</c:v>
                </c:pt>
                <c:pt idx="1522">
                  <c:v>457589</c:v>
                </c:pt>
                <c:pt idx="1523">
                  <c:v>457889</c:v>
                </c:pt>
                <c:pt idx="1524">
                  <c:v>458190</c:v>
                </c:pt>
                <c:pt idx="1525">
                  <c:v>458491</c:v>
                </c:pt>
                <c:pt idx="1526">
                  <c:v>458791</c:v>
                </c:pt>
                <c:pt idx="1527">
                  <c:v>459092</c:v>
                </c:pt>
                <c:pt idx="1528">
                  <c:v>459393</c:v>
                </c:pt>
                <c:pt idx="1529">
                  <c:v>459693</c:v>
                </c:pt>
                <c:pt idx="1530">
                  <c:v>459994</c:v>
                </c:pt>
                <c:pt idx="1531">
                  <c:v>460295</c:v>
                </c:pt>
                <c:pt idx="1532">
                  <c:v>460595</c:v>
                </c:pt>
                <c:pt idx="1533">
                  <c:v>460896</c:v>
                </c:pt>
                <c:pt idx="1534">
                  <c:v>461197</c:v>
                </c:pt>
                <c:pt idx="1535">
                  <c:v>461497</c:v>
                </c:pt>
                <c:pt idx="1536">
                  <c:v>461798</c:v>
                </c:pt>
                <c:pt idx="1537">
                  <c:v>462099</c:v>
                </c:pt>
                <c:pt idx="1538">
                  <c:v>462399</c:v>
                </c:pt>
                <c:pt idx="1539">
                  <c:v>462700</c:v>
                </c:pt>
                <c:pt idx="1540">
                  <c:v>463001</c:v>
                </c:pt>
                <c:pt idx="1541">
                  <c:v>463301</c:v>
                </c:pt>
                <c:pt idx="1542">
                  <c:v>463602</c:v>
                </c:pt>
                <c:pt idx="1543">
                  <c:v>463903</c:v>
                </c:pt>
                <c:pt idx="1544">
                  <c:v>464203</c:v>
                </c:pt>
                <c:pt idx="1545">
                  <c:v>464504</c:v>
                </c:pt>
                <c:pt idx="1546">
                  <c:v>464805</c:v>
                </c:pt>
                <c:pt idx="1547">
                  <c:v>465105</c:v>
                </c:pt>
                <c:pt idx="1548">
                  <c:v>465406</c:v>
                </c:pt>
                <c:pt idx="1549">
                  <c:v>465707</c:v>
                </c:pt>
                <c:pt idx="1550">
                  <c:v>466007</c:v>
                </c:pt>
                <c:pt idx="1551">
                  <c:v>466308</c:v>
                </c:pt>
                <c:pt idx="1552">
                  <c:v>466609</c:v>
                </c:pt>
                <c:pt idx="1553">
                  <c:v>466909</c:v>
                </c:pt>
                <c:pt idx="1554">
                  <c:v>467210</c:v>
                </c:pt>
                <c:pt idx="1555">
                  <c:v>467510</c:v>
                </c:pt>
                <c:pt idx="1556">
                  <c:v>467811</c:v>
                </c:pt>
                <c:pt idx="1557">
                  <c:v>468112</c:v>
                </c:pt>
                <c:pt idx="1558">
                  <c:v>468412</c:v>
                </c:pt>
                <c:pt idx="1559">
                  <c:v>468713</c:v>
                </c:pt>
                <c:pt idx="1560">
                  <c:v>469014</c:v>
                </c:pt>
                <c:pt idx="1561">
                  <c:v>469314</c:v>
                </c:pt>
                <c:pt idx="1562">
                  <c:v>469615</c:v>
                </c:pt>
                <c:pt idx="1563">
                  <c:v>469916</c:v>
                </c:pt>
                <c:pt idx="1564">
                  <c:v>470216</c:v>
                </c:pt>
                <c:pt idx="1565">
                  <c:v>470517</c:v>
                </c:pt>
                <c:pt idx="1566">
                  <c:v>470818</c:v>
                </c:pt>
                <c:pt idx="1567">
                  <c:v>471118</c:v>
                </c:pt>
                <c:pt idx="1568">
                  <c:v>471419</c:v>
                </c:pt>
                <c:pt idx="1569">
                  <c:v>471720</c:v>
                </c:pt>
                <c:pt idx="1570">
                  <c:v>472020</c:v>
                </c:pt>
                <c:pt idx="1571">
                  <c:v>472321</c:v>
                </c:pt>
                <c:pt idx="1572">
                  <c:v>472622</c:v>
                </c:pt>
                <c:pt idx="1573">
                  <c:v>472922</c:v>
                </c:pt>
                <c:pt idx="1574">
                  <c:v>473223</c:v>
                </c:pt>
                <c:pt idx="1575">
                  <c:v>473523</c:v>
                </c:pt>
                <c:pt idx="1576">
                  <c:v>473824</c:v>
                </c:pt>
                <c:pt idx="1577">
                  <c:v>474125</c:v>
                </c:pt>
                <c:pt idx="1578">
                  <c:v>474425</c:v>
                </c:pt>
                <c:pt idx="1579">
                  <c:v>474726</c:v>
                </c:pt>
                <c:pt idx="1580">
                  <c:v>475027</c:v>
                </c:pt>
                <c:pt idx="1581">
                  <c:v>475327</c:v>
                </c:pt>
                <c:pt idx="1582">
                  <c:v>475628</c:v>
                </c:pt>
                <c:pt idx="1583">
                  <c:v>475929</c:v>
                </c:pt>
                <c:pt idx="1584">
                  <c:v>476229</c:v>
                </c:pt>
                <c:pt idx="1585">
                  <c:v>476530</c:v>
                </c:pt>
                <c:pt idx="1586">
                  <c:v>476831</c:v>
                </c:pt>
                <c:pt idx="1587">
                  <c:v>477131</c:v>
                </c:pt>
                <c:pt idx="1588">
                  <c:v>477432</c:v>
                </c:pt>
                <c:pt idx="1589">
                  <c:v>477732</c:v>
                </c:pt>
                <c:pt idx="1590">
                  <c:v>478033</c:v>
                </c:pt>
                <c:pt idx="1591">
                  <c:v>478334</c:v>
                </c:pt>
                <c:pt idx="1592">
                  <c:v>478634</c:v>
                </c:pt>
                <c:pt idx="1593">
                  <c:v>478935</c:v>
                </c:pt>
                <c:pt idx="1594">
                  <c:v>479236</c:v>
                </c:pt>
                <c:pt idx="1595">
                  <c:v>479536</c:v>
                </c:pt>
                <c:pt idx="1596">
                  <c:v>479837</c:v>
                </c:pt>
                <c:pt idx="1597">
                  <c:v>480138</c:v>
                </c:pt>
                <c:pt idx="1598">
                  <c:v>480438</c:v>
                </c:pt>
                <c:pt idx="1599">
                  <c:v>480739</c:v>
                </c:pt>
                <c:pt idx="1600">
                  <c:v>481040</c:v>
                </c:pt>
                <c:pt idx="1601">
                  <c:v>481340</c:v>
                </c:pt>
                <c:pt idx="1602">
                  <c:v>481641</c:v>
                </c:pt>
                <c:pt idx="1603">
                  <c:v>481941</c:v>
                </c:pt>
                <c:pt idx="1604">
                  <c:v>482242</c:v>
                </c:pt>
                <c:pt idx="1605">
                  <c:v>482543</c:v>
                </c:pt>
                <c:pt idx="1606">
                  <c:v>482843</c:v>
                </c:pt>
                <c:pt idx="1607">
                  <c:v>483144</c:v>
                </c:pt>
                <c:pt idx="1608">
                  <c:v>483445</c:v>
                </c:pt>
                <c:pt idx="1609">
                  <c:v>483745</c:v>
                </c:pt>
                <c:pt idx="1610">
                  <c:v>484046</c:v>
                </c:pt>
                <c:pt idx="1611">
                  <c:v>484347</c:v>
                </c:pt>
                <c:pt idx="1612">
                  <c:v>484647</c:v>
                </c:pt>
                <c:pt idx="1613">
                  <c:v>484948</c:v>
                </c:pt>
                <c:pt idx="1614">
                  <c:v>485249</c:v>
                </c:pt>
                <c:pt idx="1615">
                  <c:v>485549</c:v>
                </c:pt>
                <c:pt idx="1616">
                  <c:v>485850</c:v>
                </c:pt>
                <c:pt idx="1617">
                  <c:v>486151</c:v>
                </c:pt>
                <c:pt idx="1618">
                  <c:v>486451</c:v>
                </c:pt>
                <c:pt idx="1619">
                  <c:v>486752</c:v>
                </c:pt>
                <c:pt idx="1620">
                  <c:v>487052</c:v>
                </c:pt>
                <c:pt idx="1621">
                  <c:v>487353</c:v>
                </c:pt>
                <c:pt idx="1622">
                  <c:v>487654</c:v>
                </c:pt>
                <c:pt idx="1623">
                  <c:v>487954</c:v>
                </c:pt>
                <c:pt idx="1624">
                  <c:v>488255</c:v>
                </c:pt>
                <c:pt idx="1625">
                  <c:v>488556</c:v>
                </c:pt>
                <c:pt idx="1626">
                  <c:v>488856</c:v>
                </c:pt>
                <c:pt idx="1627">
                  <c:v>489157</c:v>
                </c:pt>
                <c:pt idx="1628">
                  <c:v>489458</c:v>
                </c:pt>
                <c:pt idx="1629">
                  <c:v>489758</c:v>
                </c:pt>
                <c:pt idx="1630">
                  <c:v>490059</c:v>
                </c:pt>
                <c:pt idx="1631">
                  <c:v>490360</c:v>
                </c:pt>
                <c:pt idx="1632">
                  <c:v>490660</c:v>
                </c:pt>
                <c:pt idx="1633">
                  <c:v>490961</c:v>
                </c:pt>
                <c:pt idx="1634">
                  <c:v>491261</c:v>
                </c:pt>
                <c:pt idx="1635">
                  <c:v>491562</c:v>
                </c:pt>
                <c:pt idx="1636">
                  <c:v>491863</c:v>
                </c:pt>
                <c:pt idx="1637">
                  <c:v>492163</c:v>
                </c:pt>
                <c:pt idx="1638">
                  <c:v>492464</c:v>
                </c:pt>
                <c:pt idx="1639">
                  <c:v>492765</c:v>
                </c:pt>
                <c:pt idx="1640">
                  <c:v>493065</c:v>
                </c:pt>
                <c:pt idx="1641">
                  <c:v>493366</c:v>
                </c:pt>
                <c:pt idx="1642">
                  <c:v>493667</c:v>
                </c:pt>
                <c:pt idx="1643">
                  <c:v>493967</c:v>
                </c:pt>
                <c:pt idx="1644">
                  <c:v>494268</c:v>
                </c:pt>
                <c:pt idx="1645">
                  <c:v>494569</c:v>
                </c:pt>
                <c:pt idx="1646">
                  <c:v>494869</c:v>
                </c:pt>
                <c:pt idx="1647">
                  <c:v>495170</c:v>
                </c:pt>
                <c:pt idx="1648">
                  <c:v>495471</c:v>
                </c:pt>
                <c:pt idx="1649">
                  <c:v>495771</c:v>
                </c:pt>
                <c:pt idx="1650">
                  <c:v>496072</c:v>
                </c:pt>
                <c:pt idx="1651">
                  <c:v>496373</c:v>
                </c:pt>
                <c:pt idx="1652">
                  <c:v>496673</c:v>
                </c:pt>
                <c:pt idx="1653">
                  <c:v>496974</c:v>
                </c:pt>
                <c:pt idx="1654">
                  <c:v>497274</c:v>
                </c:pt>
                <c:pt idx="1655">
                  <c:v>497575</c:v>
                </c:pt>
                <c:pt idx="1656">
                  <c:v>497876</c:v>
                </c:pt>
                <c:pt idx="1657">
                  <c:v>498176</c:v>
                </c:pt>
                <c:pt idx="1658">
                  <c:v>498477</c:v>
                </c:pt>
                <c:pt idx="1659">
                  <c:v>498778</c:v>
                </c:pt>
                <c:pt idx="1660">
                  <c:v>499078</c:v>
                </c:pt>
                <c:pt idx="1661">
                  <c:v>499379</c:v>
                </c:pt>
                <c:pt idx="1662">
                  <c:v>499680</c:v>
                </c:pt>
                <c:pt idx="1663">
                  <c:v>499980</c:v>
                </c:pt>
                <c:pt idx="1664">
                  <c:v>500281</c:v>
                </c:pt>
                <c:pt idx="1665">
                  <c:v>500582</c:v>
                </c:pt>
                <c:pt idx="1666">
                  <c:v>500882</c:v>
                </c:pt>
                <c:pt idx="1667">
                  <c:v>501183</c:v>
                </c:pt>
                <c:pt idx="1668">
                  <c:v>501484</c:v>
                </c:pt>
                <c:pt idx="1669">
                  <c:v>501784</c:v>
                </c:pt>
                <c:pt idx="1670">
                  <c:v>502085</c:v>
                </c:pt>
                <c:pt idx="1671">
                  <c:v>502386</c:v>
                </c:pt>
                <c:pt idx="1672">
                  <c:v>502686</c:v>
                </c:pt>
                <c:pt idx="1673">
                  <c:v>502987</c:v>
                </c:pt>
                <c:pt idx="1674">
                  <c:v>503288</c:v>
                </c:pt>
                <c:pt idx="1675">
                  <c:v>503588</c:v>
                </c:pt>
                <c:pt idx="1676">
                  <c:v>503889</c:v>
                </c:pt>
                <c:pt idx="1677">
                  <c:v>504189</c:v>
                </c:pt>
                <c:pt idx="1678">
                  <c:v>504490</c:v>
                </c:pt>
                <c:pt idx="1679">
                  <c:v>504791</c:v>
                </c:pt>
                <c:pt idx="1680">
                  <c:v>505091</c:v>
                </c:pt>
                <c:pt idx="1681">
                  <c:v>505392</c:v>
                </c:pt>
                <c:pt idx="1682">
                  <c:v>505693</c:v>
                </c:pt>
                <c:pt idx="1683">
                  <c:v>505993</c:v>
                </c:pt>
                <c:pt idx="1684">
                  <c:v>506294</c:v>
                </c:pt>
                <c:pt idx="1685">
                  <c:v>506595</c:v>
                </c:pt>
                <c:pt idx="1686">
                  <c:v>506895</c:v>
                </c:pt>
                <c:pt idx="1687">
                  <c:v>507196</c:v>
                </c:pt>
                <c:pt idx="1688">
                  <c:v>507497</c:v>
                </c:pt>
                <c:pt idx="1689">
                  <c:v>507797</c:v>
                </c:pt>
                <c:pt idx="1690">
                  <c:v>508098</c:v>
                </c:pt>
                <c:pt idx="1691">
                  <c:v>508399</c:v>
                </c:pt>
                <c:pt idx="1692">
                  <c:v>508699</c:v>
                </c:pt>
                <c:pt idx="1693">
                  <c:v>509000</c:v>
                </c:pt>
                <c:pt idx="1694">
                  <c:v>509301</c:v>
                </c:pt>
                <c:pt idx="1695">
                  <c:v>509601</c:v>
                </c:pt>
                <c:pt idx="1696">
                  <c:v>509902</c:v>
                </c:pt>
                <c:pt idx="1697">
                  <c:v>510202</c:v>
                </c:pt>
                <c:pt idx="1698">
                  <c:v>510503</c:v>
                </c:pt>
                <c:pt idx="1699">
                  <c:v>510804</c:v>
                </c:pt>
                <c:pt idx="1700">
                  <c:v>511104</c:v>
                </c:pt>
                <c:pt idx="1701">
                  <c:v>511405</c:v>
                </c:pt>
                <c:pt idx="1702">
                  <c:v>511706</c:v>
                </c:pt>
                <c:pt idx="1703">
                  <c:v>512006</c:v>
                </c:pt>
                <c:pt idx="1704">
                  <c:v>512307</c:v>
                </c:pt>
                <c:pt idx="1705">
                  <c:v>512608</c:v>
                </c:pt>
                <c:pt idx="1706">
                  <c:v>512908</c:v>
                </c:pt>
                <c:pt idx="1707">
                  <c:v>513209</c:v>
                </c:pt>
                <c:pt idx="1708">
                  <c:v>513510</c:v>
                </c:pt>
                <c:pt idx="1709">
                  <c:v>513810</c:v>
                </c:pt>
                <c:pt idx="1710">
                  <c:v>514111</c:v>
                </c:pt>
                <c:pt idx="1711">
                  <c:v>514412</c:v>
                </c:pt>
                <c:pt idx="1712">
                  <c:v>514712</c:v>
                </c:pt>
                <c:pt idx="1713">
                  <c:v>515013</c:v>
                </c:pt>
                <c:pt idx="1714">
                  <c:v>515314</c:v>
                </c:pt>
                <c:pt idx="1715">
                  <c:v>515614</c:v>
                </c:pt>
                <c:pt idx="1716">
                  <c:v>515915</c:v>
                </c:pt>
                <c:pt idx="1717">
                  <c:v>516216</c:v>
                </c:pt>
                <c:pt idx="1718">
                  <c:v>516516</c:v>
                </c:pt>
                <c:pt idx="1719">
                  <c:v>516817</c:v>
                </c:pt>
                <c:pt idx="1720">
                  <c:v>517118</c:v>
                </c:pt>
                <c:pt idx="1721">
                  <c:v>517418</c:v>
                </c:pt>
                <c:pt idx="1722">
                  <c:v>517719</c:v>
                </c:pt>
                <c:pt idx="1723">
                  <c:v>518020</c:v>
                </c:pt>
                <c:pt idx="1724">
                  <c:v>518320</c:v>
                </c:pt>
                <c:pt idx="1725">
                  <c:v>518621</c:v>
                </c:pt>
                <c:pt idx="1726">
                  <c:v>518922</c:v>
                </c:pt>
                <c:pt idx="1727">
                  <c:v>519222</c:v>
                </c:pt>
                <c:pt idx="1728">
                  <c:v>519523</c:v>
                </c:pt>
                <c:pt idx="1729">
                  <c:v>519823</c:v>
                </c:pt>
                <c:pt idx="1730">
                  <c:v>520124</c:v>
                </c:pt>
                <c:pt idx="1731">
                  <c:v>520425</c:v>
                </c:pt>
                <c:pt idx="1732">
                  <c:v>520725</c:v>
                </c:pt>
                <c:pt idx="1733">
                  <c:v>521026</c:v>
                </c:pt>
                <c:pt idx="1734">
                  <c:v>521327</c:v>
                </c:pt>
                <c:pt idx="1735">
                  <c:v>521627</c:v>
                </c:pt>
                <c:pt idx="1736">
                  <c:v>521928</c:v>
                </c:pt>
                <c:pt idx="1737">
                  <c:v>522229</c:v>
                </c:pt>
                <c:pt idx="1738">
                  <c:v>522529</c:v>
                </c:pt>
                <c:pt idx="1739">
                  <c:v>522830</c:v>
                </c:pt>
                <c:pt idx="1740">
                  <c:v>523131</c:v>
                </c:pt>
                <c:pt idx="1741">
                  <c:v>523431</c:v>
                </c:pt>
                <c:pt idx="1742">
                  <c:v>523732</c:v>
                </c:pt>
                <c:pt idx="1743">
                  <c:v>524033</c:v>
                </c:pt>
                <c:pt idx="1744">
                  <c:v>524333</c:v>
                </c:pt>
                <c:pt idx="1745">
                  <c:v>524634</c:v>
                </c:pt>
                <c:pt idx="1746">
                  <c:v>524935</c:v>
                </c:pt>
                <c:pt idx="1747">
                  <c:v>525235</c:v>
                </c:pt>
                <c:pt idx="1748">
                  <c:v>525536</c:v>
                </c:pt>
                <c:pt idx="1749">
                  <c:v>525837</c:v>
                </c:pt>
                <c:pt idx="1750">
                  <c:v>526137</c:v>
                </c:pt>
                <c:pt idx="1751">
                  <c:v>526438</c:v>
                </c:pt>
                <c:pt idx="1752">
                  <c:v>526739</c:v>
                </c:pt>
                <c:pt idx="1753">
                  <c:v>527039</c:v>
                </c:pt>
                <c:pt idx="1754">
                  <c:v>527340</c:v>
                </c:pt>
                <c:pt idx="1755">
                  <c:v>527641</c:v>
                </c:pt>
                <c:pt idx="1756">
                  <c:v>527941</c:v>
                </c:pt>
                <c:pt idx="1757">
                  <c:v>528242</c:v>
                </c:pt>
                <c:pt idx="1758">
                  <c:v>528543</c:v>
                </c:pt>
                <c:pt idx="1759">
                  <c:v>528843</c:v>
                </c:pt>
                <c:pt idx="1760">
                  <c:v>529144</c:v>
                </c:pt>
                <c:pt idx="1761">
                  <c:v>529444</c:v>
                </c:pt>
                <c:pt idx="1762">
                  <c:v>529745</c:v>
                </c:pt>
                <c:pt idx="1763">
                  <c:v>530046</c:v>
                </c:pt>
                <c:pt idx="1764">
                  <c:v>530346</c:v>
                </c:pt>
                <c:pt idx="1765">
                  <c:v>530647</c:v>
                </c:pt>
                <c:pt idx="1766">
                  <c:v>530948</c:v>
                </c:pt>
                <c:pt idx="1767">
                  <c:v>531248</c:v>
                </c:pt>
                <c:pt idx="1768">
                  <c:v>531549</c:v>
                </c:pt>
                <c:pt idx="1769">
                  <c:v>531850</c:v>
                </c:pt>
                <c:pt idx="1770">
                  <c:v>532150</c:v>
                </c:pt>
                <c:pt idx="1771">
                  <c:v>532451</c:v>
                </c:pt>
                <c:pt idx="1772">
                  <c:v>532752</c:v>
                </c:pt>
                <c:pt idx="1773">
                  <c:v>533052</c:v>
                </c:pt>
                <c:pt idx="1774">
                  <c:v>533353</c:v>
                </c:pt>
                <c:pt idx="1775">
                  <c:v>533653</c:v>
                </c:pt>
                <c:pt idx="1776">
                  <c:v>533954</c:v>
                </c:pt>
                <c:pt idx="1777">
                  <c:v>534255</c:v>
                </c:pt>
                <c:pt idx="1778">
                  <c:v>534555</c:v>
                </c:pt>
                <c:pt idx="1779">
                  <c:v>534856</c:v>
                </c:pt>
                <c:pt idx="1780">
                  <c:v>535157</c:v>
                </c:pt>
                <c:pt idx="1781">
                  <c:v>535457</c:v>
                </c:pt>
                <c:pt idx="1782">
                  <c:v>535758</c:v>
                </c:pt>
                <c:pt idx="1783">
                  <c:v>536059</c:v>
                </c:pt>
                <c:pt idx="1784">
                  <c:v>536359</c:v>
                </c:pt>
                <c:pt idx="1785">
                  <c:v>536660</c:v>
                </c:pt>
                <c:pt idx="1786">
                  <c:v>536961</c:v>
                </c:pt>
                <c:pt idx="1787">
                  <c:v>537261</c:v>
                </c:pt>
                <c:pt idx="1788">
                  <c:v>537562</c:v>
                </c:pt>
                <c:pt idx="1789">
                  <c:v>537862</c:v>
                </c:pt>
                <c:pt idx="1790">
                  <c:v>538163</c:v>
                </c:pt>
                <c:pt idx="1791">
                  <c:v>538464</c:v>
                </c:pt>
                <c:pt idx="1792">
                  <c:v>538764</c:v>
                </c:pt>
                <c:pt idx="1793">
                  <c:v>539065</c:v>
                </c:pt>
                <c:pt idx="1794">
                  <c:v>539366</c:v>
                </c:pt>
                <c:pt idx="1795">
                  <c:v>539666</c:v>
                </c:pt>
                <c:pt idx="1796">
                  <c:v>539967</c:v>
                </c:pt>
                <c:pt idx="1797">
                  <c:v>540268</c:v>
                </c:pt>
                <c:pt idx="1798">
                  <c:v>540568</c:v>
                </c:pt>
                <c:pt idx="1799">
                  <c:v>540869</c:v>
                </c:pt>
                <c:pt idx="1800">
                  <c:v>541170</c:v>
                </c:pt>
                <c:pt idx="1801">
                  <c:v>541470</c:v>
                </c:pt>
                <c:pt idx="1802">
                  <c:v>541771</c:v>
                </c:pt>
                <c:pt idx="1803">
                  <c:v>542071</c:v>
                </c:pt>
                <c:pt idx="1804">
                  <c:v>542372</c:v>
                </c:pt>
                <c:pt idx="1805">
                  <c:v>542673</c:v>
                </c:pt>
                <c:pt idx="1806">
                  <c:v>542973</c:v>
                </c:pt>
                <c:pt idx="1807">
                  <c:v>543274</c:v>
                </c:pt>
                <c:pt idx="1808">
                  <c:v>543575</c:v>
                </c:pt>
                <c:pt idx="1809">
                  <c:v>543875</c:v>
                </c:pt>
                <c:pt idx="1810">
                  <c:v>544176</c:v>
                </c:pt>
                <c:pt idx="1811">
                  <c:v>544477</c:v>
                </c:pt>
                <c:pt idx="1812">
                  <c:v>544777</c:v>
                </c:pt>
                <c:pt idx="1813">
                  <c:v>545078</c:v>
                </c:pt>
                <c:pt idx="1814">
                  <c:v>545379</c:v>
                </c:pt>
                <c:pt idx="1815">
                  <c:v>545679</c:v>
                </c:pt>
                <c:pt idx="1816">
                  <c:v>545980</c:v>
                </c:pt>
                <c:pt idx="1817">
                  <c:v>546281</c:v>
                </c:pt>
                <c:pt idx="1818">
                  <c:v>546581</c:v>
                </c:pt>
                <c:pt idx="1819">
                  <c:v>546882</c:v>
                </c:pt>
                <c:pt idx="1820">
                  <c:v>547182</c:v>
                </c:pt>
                <c:pt idx="1821">
                  <c:v>547483</c:v>
                </c:pt>
                <c:pt idx="1822">
                  <c:v>547784</c:v>
                </c:pt>
                <c:pt idx="1823">
                  <c:v>548084</c:v>
                </c:pt>
                <c:pt idx="1824">
                  <c:v>548385</c:v>
                </c:pt>
                <c:pt idx="1825">
                  <c:v>548686</c:v>
                </c:pt>
                <c:pt idx="1826">
                  <c:v>548986</c:v>
                </c:pt>
                <c:pt idx="1827">
                  <c:v>549287</c:v>
                </c:pt>
                <c:pt idx="1828">
                  <c:v>549588</c:v>
                </c:pt>
                <c:pt idx="1829">
                  <c:v>549888</c:v>
                </c:pt>
                <c:pt idx="1830">
                  <c:v>550189</c:v>
                </c:pt>
                <c:pt idx="1831">
                  <c:v>550490</c:v>
                </c:pt>
                <c:pt idx="1832">
                  <c:v>550790</c:v>
                </c:pt>
                <c:pt idx="1833">
                  <c:v>551091</c:v>
                </c:pt>
                <c:pt idx="1834">
                  <c:v>551392</c:v>
                </c:pt>
                <c:pt idx="1835">
                  <c:v>551692</c:v>
                </c:pt>
                <c:pt idx="1836">
                  <c:v>551993</c:v>
                </c:pt>
                <c:pt idx="1837">
                  <c:v>552293</c:v>
                </c:pt>
                <c:pt idx="1838">
                  <c:v>552594</c:v>
                </c:pt>
                <c:pt idx="1839">
                  <c:v>552895</c:v>
                </c:pt>
                <c:pt idx="1840">
                  <c:v>553195</c:v>
                </c:pt>
                <c:pt idx="1841">
                  <c:v>553496</c:v>
                </c:pt>
                <c:pt idx="1842">
                  <c:v>553797</c:v>
                </c:pt>
                <c:pt idx="1843">
                  <c:v>554097</c:v>
                </c:pt>
                <c:pt idx="1844">
                  <c:v>554398</c:v>
                </c:pt>
                <c:pt idx="1845">
                  <c:v>554699</c:v>
                </c:pt>
                <c:pt idx="1846">
                  <c:v>554999</c:v>
                </c:pt>
                <c:pt idx="1847">
                  <c:v>555300</c:v>
                </c:pt>
                <c:pt idx="1848">
                  <c:v>555601</c:v>
                </c:pt>
                <c:pt idx="1849">
                  <c:v>555901</c:v>
                </c:pt>
                <c:pt idx="1850">
                  <c:v>556202</c:v>
                </c:pt>
                <c:pt idx="1851">
                  <c:v>556503</c:v>
                </c:pt>
                <c:pt idx="1852">
                  <c:v>556803</c:v>
                </c:pt>
                <c:pt idx="1853">
                  <c:v>557104</c:v>
                </c:pt>
                <c:pt idx="1854">
                  <c:v>557404</c:v>
                </c:pt>
                <c:pt idx="1855">
                  <c:v>557705</c:v>
                </c:pt>
                <c:pt idx="1856">
                  <c:v>558006</c:v>
                </c:pt>
                <c:pt idx="1857">
                  <c:v>558306</c:v>
                </c:pt>
                <c:pt idx="1858">
                  <c:v>558607</c:v>
                </c:pt>
                <c:pt idx="1859">
                  <c:v>558908</c:v>
                </c:pt>
                <c:pt idx="1860">
                  <c:v>559208</c:v>
                </c:pt>
                <c:pt idx="1861">
                  <c:v>559509</c:v>
                </c:pt>
                <c:pt idx="1862">
                  <c:v>559810</c:v>
                </c:pt>
                <c:pt idx="1863">
                  <c:v>560110</c:v>
                </c:pt>
                <c:pt idx="1864">
                  <c:v>560411</c:v>
                </c:pt>
                <c:pt idx="1865">
                  <c:v>560712</c:v>
                </c:pt>
                <c:pt idx="1866">
                  <c:v>561012</c:v>
                </c:pt>
                <c:pt idx="1867">
                  <c:v>561313</c:v>
                </c:pt>
                <c:pt idx="1868">
                  <c:v>561614</c:v>
                </c:pt>
                <c:pt idx="1869">
                  <c:v>561914</c:v>
                </c:pt>
                <c:pt idx="1870">
                  <c:v>562215</c:v>
                </c:pt>
                <c:pt idx="1871">
                  <c:v>562516</c:v>
                </c:pt>
                <c:pt idx="1872">
                  <c:v>562816</c:v>
                </c:pt>
                <c:pt idx="1873">
                  <c:v>563117</c:v>
                </c:pt>
                <c:pt idx="1874">
                  <c:v>563418</c:v>
                </c:pt>
                <c:pt idx="1875">
                  <c:v>563718</c:v>
                </c:pt>
                <c:pt idx="1876">
                  <c:v>564019</c:v>
                </c:pt>
                <c:pt idx="1877">
                  <c:v>564319</c:v>
                </c:pt>
                <c:pt idx="1878">
                  <c:v>564620</c:v>
                </c:pt>
                <c:pt idx="1879">
                  <c:v>564921</c:v>
                </c:pt>
                <c:pt idx="1880">
                  <c:v>565221</c:v>
                </c:pt>
                <c:pt idx="1881">
                  <c:v>565522</c:v>
                </c:pt>
                <c:pt idx="1882">
                  <c:v>565823</c:v>
                </c:pt>
                <c:pt idx="1883">
                  <c:v>566123</c:v>
                </c:pt>
                <c:pt idx="1884">
                  <c:v>566424</c:v>
                </c:pt>
                <c:pt idx="1885">
                  <c:v>566725</c:v>
                </c:pt>
                <c:pt idx="1886">
                  <c:v>567025</c:v>
                </c:pt>
                <c:pt idx="1887">
                  <c:v>567326</c:v>
                </c:pt>
                <c:pt idx="1888">
                  <c:v>567627</c:v>
                </c:pt>
                <c:pt idx="1889">
                  <c:v>567927</c:v>
                </c:pt>
                <c:pt idx="1890">
                  <c:v>568228</c:v>
                </c:pt>
                <c:pt idx="1891">
                  <c:v>568529</c:v>
                </c:pt>
                <c:pt idx="1892">
                  <c:v>568829</c:v>
                </c:pt>
                <c:pt idx="1893">
                  <c:v>569130</c:v>
                </c:pt>
                <c:pt idx="1894">
                  <c:v>569431</c:v>
                </c:pt>
                <c:pt idx="1895">
                  <c:v>569731</c:v>
                </c:pt>
                <c:pt idx="1896">
                  <c:v>570032</c:v>
                </c:pt>
                <c:pt idx="1897">
                  <c:v>570333</c:v>
                </c:pt>
                <c:pt idx="1898">
                  <c:v>570633</c:v>
                </c:pt>
                <c:pt idx="1899">
                  <c:v>570934</c:v>
                </c:pt>
                <c:pt idx="1900">
                  <c:v>571235</c:v>
                </c:pt>
                <c:pt idx="1901">
                  <c:v>571535</c:v>
                </c:pt>
                <c:pt idx="1902">
                  <c:v>571836</c:v>
                </c:pt>
                <c:pt idx="1903">
                  <c:v>572136</c:v>
                </c:pt>
                <c:pt idx="1904">
                  <c:v>572437</c:v>
                </c:pt>
                <c:pt idx="1905">
                  <c:v>572738</c:v>
                </c:pt>
                <c:pt idx="1906">
                  <c:v>573038</c:v>
                </c:pt>
                <c:pt idx="1907">
                  <c:v>573339</c:v>
                </c:pt>
                <c:pt idx="1908">
                  <c:v>573640</c:v>
                </c:pt>
                <c:pt idx="1909">
                  <c:v>573940</c:v>
                </c:pt>
                <c:pt idx="1910">
                  <c:v>574241</c:v>
                </c:pt>
                <c:pt idx="1911">
                  <c:v>574542</c:v>
                </c:pt>
                <c:pt idx="1912">
                  <c:v>574842</c:v>
                </c:pt>
                <c:pt idx="1913">
                  <c:v>575143</c:v>
                </c:pt>
                <c:pt idx="1914">
                  <c:v>575444</c:v>
                </c:pt>
                <c:pt idx="1915">
                  <c:v>575744</c:v>
                </c:pt>
                <c:pt idx="1916">
                  <c:v>576045</c:v>
                </c:pt>
                <c:pt idx="1917">
                  <c:v>576346</c:v>
                </c:pt>
                <c:pt idx="1918">
                  <c:v>576646</c:v>
                </c:pt>
                <c:pt idx="1919">
                  <c:v>576947</c:v>
                </c:pt>
                <c:pt idx="1920">
                  <c:v>577248</c:v>
                </c:pt>
                <c:pt idx="1921">
                  <c:v>577548</c:v>
                </c:pt>
                <c:pt idx="1922">
                  <c:v>577849</c:v>
                </c:pt>
                <c:pt idx="1923">
                  <c:v>578150</c:v>
                </c:pt>
                <c:pt idx="1924">
                  <c:v>578450</c:v>
                </c:pt>
                <c:pt idx="1925">
                  <c:v>578751</c:v>
                </c:pt>
                <c:pt idx="1926">
                  <c:v>579052</c:v>
                </c:pt>
                <c:pt idx="1927">
                  <c:v>579352</c:v>
                </c:pt>
                <c:pt idx="1928">
                  <c:v>579653</c:v>
                </c:pt>
                <c:pt idx="1929">
                  <c:v>579954</c:v>
                </c:pt>
                <c:pt idx="1930">
                  <c:v>580254</c:v>
                </c:pt>
                <c:pt idx="1931">
                  <c:v>580555</c:v>
                </c:pt>
                <c:pt idx="1932">
                  <c:v>580856</c:v>
                </c:pt>
                <c:pt idx="1933">
                  <c:v>581156</c:v>
                </c:pt>
                <c:pt idx="1934">
                  <c:v>581457</c:v>
                </c:pt>
                <c:pt idx="1935">
                  <c:v>581758</c:v>
                </c:pt>
                <c:pt idx="1936">
                  <c:v>582058</c:v>
                </c:pt>
                <c:pt idx="1937">
                  <c:v>582359</c:v>
                </c:pt>
                <c:pt idx="1938">
                  <c:v>582659</c:v>
                </c:pt>
                <c:pt idx="1939">
                  <c:v>582960</c:v>
                </c:pt>
                <c:pt idx="1940">
                  <c:v>583261</c:v>
                </c:pt>
                <c:pt idx="1941">
                  <c:v>583561</c:v>
                </c:pt>
                <c:pt idx="1942">
                  <c:v>583862</c:v>
                </c:pt>
                <c:pt idx="1943">
                  <c:v>584163</c:v>
                </c:pt>
                <c:pt idx="1944">
                  <c:v>584463</c:v>
                </c:pt>
                <c:pt idx="1945">
                  <c:v>584764</c:v>
                </c:pt>
                <c:pt idx="1946">
                  <c:v>585065</c:v>
                </c:pt>
                <c:pt idx="1947">
                  <c:v>585365</c:v>
                </c:pt>
                <c:pt idx="1948">
                  <c:v>585666</c:v>
                </c:pt>
                <c:pt idx="1949">
                  <c:v>585967</c:v>
                </c:pt>
                <c:pt idx="1950">
                  <c:v>586267</c:v>
                </c:pt>
                <c:pt idx="1951">
                  <c:v>586568</c:v>
                </c:pt>
                <c:pt idx="1952">
                  <c:v>586869</c:v>
                </c:pt>
                <c:pt idx="1953">
                  <c:v>587169</c:v>
                </c:pt>
                <c:pt idx="1954">
                  <c:v>587470</c:v>
                </c:pt>
                <c:pt idx="1955">
                  <c:v>587770</c:v>
                </c:pt>
                <c:pt idx="1956">
                  <c:v>588071</c:v>
                </c:pt>
                <c:pt idx="1957">
                  <c:v>588372</c:v>
                </c:pt>
                <c:pt idx="1958">
                  <c:v>588672</c:v>
                </c:pt>
                <c:pt idx="1959">
                  <c:v>588973</c:v>
                </c:pt>
                <c:pt idx="1960">
                  <c:v>589274</c:v>
                </c:pt>
                <c:pt idx="1961">
                  <c:v>589574</c:v>
                </c:pt>
                <c:pt idx="1962">
                  <c:v>589875</c:v>
                </c:pt>
                <c:pt idx="1963">
                  <c:v>590176</c:v>
                </c:pt>
                <c:pt idx="1964">
                  <c:v>590476</c:v>
                </c:pt>
                <c:pt idx="1965">
                  <c:v>590777</c:v>
                </c:pt>
                <c:pt idx="1966">
                  <c:v>591078</c:v>
                </c:pt>
                <c:pt idx="1967">
                  <c:v>591378</c:v>
                </c:pt>
                <c:pt idx="1968">
                  <c:v>591679</c:v>
                </c:pt>
                <c:pt idx="1969">
                  <c:v>591979</c:v>
                </c:pt>
                <c:pt idx="1970">
                  <c:v>592280</c:v>
                </c:pt>
                <c:pt idx="1971">
                  <c:v>592581</c:v>
                </c:pt>
                <c:pt idx="1972">
                  <c:v>592881</c:v>
                </c:pt>
                <c:pt idx="1973">
                  <c:v>593182</c:v>
                </c:pt>
                <c:pt idx="1974">
                  <c:v>593483</c:v>
                </c:pt>
                <c:pt idx="1975">
                  <c:v>593783</c:v>
                </c:pt>
                <c:pt idx="1976">
                  <c:v>594084</c:v>
                </c:pt>
                <c:pt idx="1977">
                  <c:v>594385</c:v>
                </c:pt>
                <c:pt idx="1978">
                  <c:v>594685</c:v>
                </c:pt>
                <c:pt idx="1979">
                  <c:v>594986</c:v>
                </c:pt>
                <c:pt idx="1980">
                  <c:v>595287</c:v>
                </c:pt>
                <c:pt idx="1981">
                  <c:v>595587</c:v>
                </c:pt>
                <c:pt idx="1982">
                  <c:v>595888</c:v>
                </c:pt>
                <c:pt idx="1983">
                  <c:v>596188</c:v>
                </c:pt>
                <c:pt idx="1984">
                  <c:v>596489</c:v>
                </c:pt>
                <c:pt idx="1985">
                  <c:v>596790</c:v>
                </c:pt>
                <c:pt idx="1986">
                  <c:v>597090</c:v>
                </c:pt>
                <c:pt idx="1987">
                  <c:v>597391</c:v>
                </c:pt>
                <c:pt idx="1988">
                  <c:v>597692</c:v>
                </c:pt>
                <c:pt idx="1989">
                  <c:v>597992</c:v>
                </c:pt>
                <c:pt idx="1990">
                  <c:v>598293</c:v>
                </c:pt>
                <c:pt idx="1991">
                  <c:v>598594</c:v>
                </c:pt>
                <c:pt idx="1992">
                  <c:v>598894</c:v>
                </c:pt>
                <c:pt idx="1993">
                  <c:v>599195</c:v>
                </c:pt>
                <c:pt idx="1994">
                  <c:v>599496</c:v>
                </c:pt>
                <c:pt idx="1995">
                  <c:v>599796</c:v>
                </c:pt>
                <c:pt idx="1996">
                  <c:v>600097</c:v>
                </c:pt>
                <c:pt idx="1997">
                  <c:v>600398</c:v>
                </c:pt>
                <c:pt idx="1998">
                  <c:v>600698</c:v>
                </c:pt>
                <c:pt idx="1999">
                  <c:v>600999</c:v>
                </c:pt>
                <c:pt idx="2000">
                  <c:v>601299</c:v>
                </c:pt>
                <c:pt idx="2001">
                  <c:v>601600</c:v>
                </c:pt>
                <c:pt idx="2002">
                  <c:v>601901</c:v>
                </c:pt>
                <c:pt idx="2003">
                  <c:v>602201</c:v>
                </c:pt>
                <c:pt idx="2004">
                  <c:v>602502</c:v>
                </c:pt>
                <c:pt idx="2005">
                  <c:v>602803</c:v>
                </c:pt>
                <c:pt idx="2006">
                  <c:v>603103</c:v>
                </c:pt>
                <c:pt idx="2007">
                  <c:v>603404</c:v>
                </c:pt>
                <c:pt idx="2008">
                  <c:v>603705</c:v>
                </c:pt>
                <c:pt idx="2009">
                  <c:v>604005</c:v>
                </c:pt>
                <c:pt idx="2010">
                  <c:v>604306</c:v>
                </c:pt>
                <c:pt idx="2011">
                  <c:v>604607</c:v>
                </c:pt>
                <c:pt idx="2012">
                  <c:v>604907</c:v>
                </c:pt>
                <c:pt idx="2013">
                  <c:v>605208</c:v>
                </c:pt>
                <c:pt idx="2014">
                  <c:v>605508</c:v>
                </c:pt>
                <c:pt idx="2015">
                  <c:v>605809</c:v>
                </c:pt>
                <c:pt idx="2016">
                  <c:v>606110</c:v>
                </c:pt>
                <c:pt idx="2017">
                  <c:v>606410</c:v>
                </c:pt>
                <c:pt idx="2018">
                  <c:v>606711</c:v>
                </c:pt>
                <c:pt idx="2019">
                  <c:v>607012</c:v>
                </c:pt>
                <c:pt idx="2020">
                  <c:v>607312</c:v>
                </c:pt>
                <c:pt idx="2021">
                  <c:v>607613</c:v>
                </c:pt>
                <c:pt idx="2022">
                  <c:v>607914</c:v>
                </c:pt>
                <c:pt idx="2023">
                  <c:v>608214</c:v>
                </c:pt>
                <c:pt idx="2024">
                  <c:v>608515</c:v>
                </c:pt>
                <c:pt idx="2025">
                  <c:v>608816</c:v>
                </c:pt>
                <c:pt idx="2026">
                  <c:v>609116</c:v>
                </c:pt>
                <c:pt idx="2027">
                  <c:v>609417</c:v>
                </c:pt>
                <c:pt idx="2028">
                  <c:v>609718</c:v>
                </c:pt>
                <c:pt idx="2029">
                  <c:v>610018</c:v>
                </c:pt>
                <c:pt idx="2030">
                  <c:v>610319</c:v>
                </c:pt>
                <c:pt idx="2031">
                  <c:v>610620</c:v>
                </c:pt>
                <c:pt idx="2032">
                  <c:v>610920</c:v>
                </c:pt>
                <c:pt idx="2033">
                  <c:v>611221</c:v>
                </c:pt>
                <c:pt idx="2034">
                  <c:v>611521</c:v>
                </c:pt>
                <c:pt idx="2035">
                  <c:v>611822</c:v>
                </c:pt>
                <c:pt idx="2036">
                  <c:v>612123</c:v>
                </c:pt>
                <c:pt idx="2037">
                  <c:v>612423</c:v>
                </c:pt>
                <c:pt idx="2038">
                  <c:v>612724</c:v>
                </c:pt>
                <c:pt idx="2039">
                  <c:v>613025</c:v>
                </c:pt>
                <c:pt idx="2040">
                  <c:v>613325</c:v>
                </c:pt>
                <c:pt idx="2041">
                  <c:v>613626</c:v>
                </c:pt>
                <c:pt idx="2042">
                  <c:v>613927</c:v>
                </c:pt>
                <c:pt idx="2043">
                  <c:v>614227</c:v>
                </c:pt>
                <c:pt idx="2044">
                  <c:v>614528</c:v>
                </c:pt>
                <c:pt idx="2045">
                  <c:v>614829</c:v>
                </c:pt>
                <c:pt idx="2046">
                  <c:v>615129</c:v>
                </c:pt>
                <c:pt idx="2047">
                  <c:v>615430</c:v>
                </c:pt>
                <c:pt idx="2048">
                  <c:v>615731</c:v>
                </c:pt>
                <c:pt idx="2049">
                  <c:v>616031</c:v>
                </c:pt>
                <c:pt idx="2050">
                  <c:v>616332</c:v>
                </c:pt>
                <c:pt idx="2051">
                  <c:v>616632</c:v>
                </c:pt>
                <c:pt idx="2052">
                  <c:v>616933</c:v>
                </c:pt>
                <c:pt idx="2053">
                  <c:v>617234</c:v>
                </c:pt>
                <c:pt idx="2054">
                  <c:v>617534</c:v>
                </c:pt>
                <c:pt idx="2055">
                  <c:v>617835</c:v>
                </c:pt>
                <c:pt idx="2056">
                  <c:v>618136</c:v>
                </c:pt>
                <c:pt idx="2057">
                  <c:v>618436</c:v>
                </c:pt>
                <c:pt idx="2058">
                  <c:v>618737</c:v>
                </c:pt>
                <c:pt idx="2059">
                  <c:v>619038</c:v>
                </c:pt>
                <c:pt idx="2060">
                  <c:v>619338</c:v>
                </c:pt>
                <c:pt idx="2061">
                  <c:v>619639</c:v>
                </c:pt>
                <c:pt idx="2062">
                  <c:v>619940</c:v>
                </c:pt>
                <c:pt idx="2063">
                  <c:v>620240</c:v>
                </c:pt>
                <c:pt idx="2064">
                  <c:v>620541</c:v>
                </c:pt>
                <c:pt idx="2065">
                  <c:v>620842</c:v>
                </c:pt>
                <c:pt idx="2066">
                  <c:v>621142</c:v>
                </c:pt>
                <c:pt idx="2067">
                  <c:v>621443</c:v>
                </c:pt>
                <c:pt idx="2068">
                  <c:v>621744</c:v>
                </c:pt>
                <c:pt idx="2069">
                  <c:v>622044</c:v>
                </c:pt>
                <c:pt idx="2070">
                  <c:v>622345</c:v>
                </c:pt>
                <c:pt idx="2071">
                  <c:v>622646</c:v>
                </c:pt>
                <c:pt idx="2072">
                  <c:v>622946</c:v>
                </c:pt>
                <c:pt idx="2073">
                  <c:v>623247</c:v>
                </c:pt>
                <c:pt idx="2074">
                  <c:v>623547</c:v>
                </c:pt>
                <c:pt idx="2075">
                  <c:v>623848</c:v>
                </c:pt>
                <c:pt idx="2076">
                  <c:v>624149</c:v>
                </c:pt>
                <c:pt idx="2077">
                  <c:v>624449</c:v>
                </c:pt>
                <c:pt idx="2078">
                  <c:v>624750</c:v>
                </c:pt>
                <c:pt idx="2079">
                  <c:v>625051</c:v>
                </c:pt>
                <c:pt idx="2080">
                  <c:v>625351</c:v>
                </c:pt>
                <c:pt idx="2081">
                  <c:v>625652</c:v>
                </c:pt>
                <c:pt idx="2082">
                  <c:v>625953</c:v>
                </c:pt>
                <c:pt idx="2083">
                  <c:v>626253</c:v>
                </c:pt>
                <c:pt idx="2084">
                  <c:v>626554</c:v>
                </c:pt>
                <c:pt idx="2085">
                  <c:v>626855</c:v>
                </c:pt>
                <c:pt idx="2086">
                  <c:v>627155</c:v>
                </c:pt>
                <c:pt idx="2087">
                  <c:v>627456</c:v>
                </c:pt>
                <c:pt idx="2088">
                  <c:v>627757</c:v>
                </c:pt>
                <c:pt idx="2089">
                  <c:v>628057</c:v>
                </c:pt>
                <c:pt idx="2090">
                  <c:v>628358</c:v>
                </c:pt>
                <c:pt idx="2091">
                  <c:v>628659</c:v>
                </c:pt>
                <c:pt idx="2092">
                  <c:v>628959</c:v>
                </c:pt>
                <c:pt idx="2093">
                  <c:v>629260</c:v>
                </c:pt>
                <c:pt idx="2094">
                  <c:v>629561</c:v>
                </c:pt>
                <c:pt idx="2095">
                  <c:v>629861</c:v>
                </c:pt>
                <c:pt idx="2096">
                  <c:v>630162</c:v>
                </c:pt>
                <c:pt idx="2097">
                  <c:v>630463</c:v>
                </c:pt>
                <c:pt idx="2098">
                  <c:v>630763</c:v>
                </c:pt>
                <c:pt idx="2099">
                  <c:v>631064</c:v>
                </c:pt>
                <c:pt idx="2100">
                  <c:v>631364</c:v>
                </c:pt>
                <c:pt idx="2101">
                  <c:v>631665</c:v>
                </c:pt>
                <c:pt idx="2102">
                  <c:v>631966</c:v>
                </c:pt>
                <c:pt idx="2103">
                  <c:v>632266</c:v>
                </c:pt>
                <c:pt idx="2104">
                  <c:v>632567</c:v>
                </c:pt>
                <c:pt idx="2105">
                  <c:v>632868</c:v>
                </c:pt>
                <c:pt idx="2106">
                  <c:v>633168</c:v>
                </c:pt>
                <c:pt idx="2107">
                  <c:v>633469</c:v>
                </c:pt>
                <c:pt idx="2108">
                  <c:v>633770</c:v>
                </c:pt>
                <c:pt idx="2109">
                  <c:v>634070</c:v>
                </c:pt>
                <c:pt idx="2110">
                  <c:v>634371</c:v>
                </c:pt>
                <c:pt idx="2111">
                  <c:v>634672</c:v>
                </c:pt>
                <c:pt idx="2112">
                  <c:v>634972</c:v>
                </c:pt>
                <c:pt idx="2113">
                  <c:v>635273</c:v>
                </c:pt>
                <c:pt idx="2114">
                  <c:v>635574</c:v>
                </c:pt>
                <c:pt idx="2115">
                  <c:v>635874</c:v>
                </c:pt>
                <c:pt idx="2116">
                  <c:v>636175</c:v>
                </c:pt>
                <c:pt idx="2117">
                  <c:v>636476</c:v>
                </c:pt>
                <c:pt idx="2118">
                  <c:v>636776</c:v>
                </c:pt>
                <c:pt idx="2119">
                  <c:v>637077</c:v>
                </c:pt>
                <c:pt idx="2120">
                  <c:v>637378</c:v>
                </c:pt>
                <c:pt idx="2121">
                  <c:v>637678</c:v>
                </c:pt>
                <c:pt idx="2122">
                  <c:v>637979</c:v>
                </c:pt>
                <c:pt idx="2123">
                  <c:v>638280</c:v>
                </c:pt>
                <c:pt idx="2124">
                  <c:v>638580</c:v>
                </c:pt>
                <c:pt idx="2125">
                  <c:v>638881</c:v>
                </c:pt>
                <c:pt idx="2126">
                  <c:v>639182</c:v>
                </c:pt>
                <c:pt idx="2127">
                  <c:v>639482</c:v>
                </c:pt>
                <c:pt idx="2128">
                  <c:v>639783</c:v>
                </c:pt>
                <c:pt idx="2129">
                  <c:v>640084</c:v>
                </c:pt>
                <c:pt idx="2130">
                  <c:v>640384</c:v>
                </c:pt>
                <c:pt idx="2131">
                  <c:v>640685</c:v>
                </c:pt>
                <c:pt idx="2132">
                  <c:v>640986</c:v>
                </c:pt>
                <c:pt idx="2133">
                  <c:v>641286</c:v>
                </c:pt>
                <c:pt idx="2134">
                  <c:v>641587</c:v>
                </c:pt>
                <c:pt idx="2135">
                  <c:v>641887</c:v>
                </c:pt>
                <c:pt idx="2136">
                  <c:v>642188</c:v>
                </c:pt>
                <c:pt idx="2137">
                  <c:v>642489</c:v>
                </c:pt>
                <c:pt idx="2138">
                  <c:v>642790</c:v>
                </c:pt>
                <c:pt idx="2139">
                  <c:v>643090</c:v>
                </c:pt>
                <c:pt idx="2140">
                  <c:v>643391</c:v>
                </c:pt>
                <c:pt idx="2141">
                  <c:v>643691</c:v>
                </c:pt>
                <c:pt idx="2142">
                  <c:v>643992</c:v>
                </c:pt>
                <c:pt idx="2143">
                  <c:v>644293</c:v>
                </c:pt>
                <c:pt idx="2144">
                  <c:v>644593</c:v>
                </c:pt>
                <c:pt idx="2145">
                  <c:v>644894</c:v>
                </c:pt>
                <c:pt idx="2146">
                  <c:v>645195</c:v>
                </c:pt>
                <c:pt idx="2147">
                  <c:v>645495</c:v>
                </c:pt>
                <c:pt idx="2148">
                  <c:v>645796</c:v>
                </c:pt>
                <c:pt idx="2149">
                  <c:v>646097</c:v>
                </c:pt>
                <c:pt idx="2150">
                  <c:v>646397</c:v>
                </c:pt>
                <c:pt idx="2151">
                  <c:v>646698</c:v>
                </c:pt>
                <c:pt idx="2152">
                  <c:v>646999</c:v>
                </c:pt>
                <c:pt idx="2153">
                  <c:v>647299</c:v>
                </c:pt>
                <c:pt idx="2154">
                  <c:v>647600</c:v>
                </c:pt>
                <c:pt idx="2155">
                  <c:v>647900</c:v>
                </c:pt>
                <c:pt idx="2156">
                  <c:v>648201</c:v>
                </c:pt>
                <c:pt idx="2157">
                  <c:v>648502</c:v>
                </c:pt>
                <c:pt idx="2158">
                  <c:v>648802</c:v>
                </c:pt>
                <c:pt idx="2159">
                  <c:v>649103</c:v>
                </c:pt>
                <c:pt idx="2160">
                  <c:v>649404</c:v>
                </c:pt>
                <c:pt idx="2161">
                  <c:v>649704</c:v>
                </c:pt>
                <c:pt idx="2162">
                  <c:v>650005</c:v>
                </c:pt>
                <c:pt idx="2163">
                  <c:v>650306</c:v>
                </c:pt>
                <c:pt idx="2164">
                  <c:v>650606</c:v>
                </c:pt>
                <c:pt idx="2165">
                  <c:v>650907</c:v>
                </c:pt>
                <c:pt idx="2166">
                  <c:v>651207</c:v>
                </c:pt>
                <c:pt idx="2167">
                  <c:v>651508</c:v>
                </c:pt>
                <c:pt idx="2168">
                  <c:v>651809</c:v>
                </c:pt>
                <c:pt idx="2169">
                  <c:v>652109</c:v>
                </c:pt>
                <c:pt idx="2170">
                  <c:v>652410</c:v>
                </c:pt>
                <c:pt idx="2171">
                  <c:v>652711</c:v>
                </c:pt>
                <c:pt idx="2172">
                  <c:v>653011</c:v>
                </c:pt>
                <c:pt idx="2173">
                  <c:v>653312</c:v>
                </c:pt>
                <c:pt idx="2174">
                  <c:v>653613</c:v>
                </c:pt>
                <c:pt idx="2175">
                  <c:v>653913</c:v>
                </c:pt>
                <c:pt idx="2176">
                  <c:v>654214</c:v>
                </c:pt>
                <c:pt idx="2177">
                  <c:v>654515</c:v>
                </c:pt>
                <c:pt idx="2178">
                  <c:v>654815</c:v>
                </c:pt>
                <c:pt idx="2179">
                  <c:v>655116</c:v>
                </c:pt>
                <c:pt idx="2180">
                  <c:v>655416</c:v>
                </c:pt>
                <c:pt idx="2181">
                  <c:v>655717</c:v>
                </c:pt>
                <c:pt idx="2182">
                  <c:v>656018</c:v>
                </c:pt>
                <c:pt idx="2183">
                  <c:v>656318</c:v>
                </c:pt>
                <c:pt idx="2184">
                  <c:v>656619</c:v>
                </c:pt>
                <c:pt idx="2185">
                  <c:v>656920</c:v>
                </c:pt>
                <c:pt idx="2186">
                  <c:v>657220</c:v>
                </c:pt>
                <c:pt idx="2187">
                  <c:v>657521</c:v>
                </c:pt>
                <c:pt idx="2188">
                  <c:v>657822</c:v>
                </c:pt>
                <c:pt idx="2189">
                  <c:v>658122</c:v>
                </c:pt>
                <c:pt idx="2190">
                  <c:v>658423</c:v>
                </c:pt>
                <c:pt idx="2191">
                  <c:v>658724</c:v>
                </c:pt>
                <c:pt idx="2192">
                  <c:v>659024</c:v>
                </c:pt>
                <c:pt idx="2193">
                  <c:v>659325</c:v>
                </c:pt>
                <c:pt idx="2194">
                  <c:v>659625</c:v>
                </c:pt>
                <c:pt idx="2195">
                  <c:v>659926</c:v>
                </c:pt>
                <c:pt idx="2196">
                  <c:v>660227</c:v>
                </c:pt>
                <c:pt idx="2197">
                  <c:v>660527</c:v>
                </c:pt>
                <c:pt idx="2198">
                  <c:v>660828</c:v>
                </c:pt>
                <c:pt idx="2199">
                  <c:v>661129</c:v>
                </c:pt>
                <c:pt idx="2200">
                  <c:v>661429</c:v>
                </c:pt>
                <c:pt idx="2201">
                  <c:v>661730</c:v>
                </c:pt>
                <c:pt idx="2202">
                  <c:v>662031</c:v>
                </c:pt>
                <c:pt idx="2203">
                  <c:v>662331</c:v>
                </c:pt>
                <c:pt idx="2204">
                  <c:v>662632</c:v>
                </c:pt>
                <c:pt idx="2205">
                  <c:v>662933</c:v>
                </c:pt>
                <c:pt idx="2206">
                  <c:v>663233</c:v>
                </c:pt>
                <c:pt idx="2207">
                  <c:v>663534</c:v>
                </c:pt>
                <c:pt idx="2208">
                  <c:v>663835</c:v>
                </c:pt>
                <c:pt idx="2209">
                  <c:v>664135</c:v>
                </c:pt>
                <c:pt idx="2210">
                  <c:v>664436</c:v>
                </c:pt>
                <c:pt idx="2211">
                  <c:v>664736</c:v>
                </c:pt>
                <c:pt idx="2212">
                  <c:v>665037</c:v>
                </c:pt>
                <c:pt idx="2213">
                  <c:v>665338</c:v>
                </c:pt>
                <c:pt idx="2214">
                  <c:v>665638</c:v>
                </c:pt>
                <c:pt idx="2215">
                  <c:v>665939</c:v>
                </c:pt>
                <c:pt idx="2216">
                  <c:v>666240</c:v>
                </c:pt>
                <c:pt idx="2217">
                  <c:v>666540</c:v>
                </c:pt>
                <c:pt idx="2218">
                  <c:v>666841</c:v>
                </c:pt>
                <c:pt idx="2219">
                  <c:v>667142</c:v>
                </c:pt>
                <c:pt idx="2220">
                  <c:v>667442</c:v>
                </c:pt>
                <c:pt idx="2221">
                  <c:v>667743</c:v>
                </c:pt>
                <c:pt idx="2222">
                  <c:v>668044</c:v>
                </c:pt>
                <c:pt idx="2223">
                  <c:v>668344</c:v>
                </c:pt>
                <c:pt idx="2224">
                  <c:v>668645</c:v>
                </c:pt>
                <c:pt idx="2225">
                  <c:v>668946</c:v>
                </c:pt>
                <c:pt idx="2226">
                  <c:v>669246</c:v>
                </c:pt>
                <c:pt idx="2227">
                  <c:v>669547</c:v>
                </c:pt>
                <c:pt idx="2228">
                  <c:v>669847</c:v>
                </c:pt>
                <c:pt idx="2229">
                  <c:v>670148</c:v>
                </c:pt>
                <c:pt idx="2230">
                  <c:v>670449</c:v>
                </c:pt>
                <c:pt idx="2231">
                  <c:v>670749</c:v>
                </c:pt>
                <c:pt idx="2232">
                  <c:v>671050</c:v>
                </c:pt>
                <c:pt idx="2233">
                  <c:v>671351</c:v>
                </c:pt>
                <c:pt idx="2234">
                  <c:v>671651</c:v>
                </c:pt>
                <c:pt idx="2235">
                  <c:v>671952</c:v>
                </c:pt>
                <c:pt idx="2236">
                  <c:v>672253</c:v>
                </c:pt>
                <c:pt idx="2237">
                  <c:v>672553</c:v>
                </c:pt>
                <c:pt idx="2238">
                  <c:v>672854</c:v>
                </c:pt>
                <c:pt idx="2239">
                  <c:v>673155</c:v>
                </c:pt>
                <c:pt idx="2240">
                  <c:v>673455</c:v>
                </c:pt>
                <c:pt idx="2241">
                  <c:v>673756</c:v>
                </c:pt>
                <c:pt idx="2242">
                  <c:v>674057</c:v>
                </c:pt>
                <c:pt idx="2243">
                  <c:v>674357</c:v>
                </c:pt>
                <c:pt idx="2244">
                  <c:v>674658</c:v>
                </c:pt>
                <c:pt idx="2245">
                  <c:v>674959</c:v>
                </c:pt>
                <c:pt idx="2246">
                  <c:v>675259</c:v>
                </c:pt>
                <c:pt idx="2247">
                  <c:v>675560</c:v>
                </c:pt>
                <c:pt idx="2248">
                  <c:v>675861</c:v>
                </c:pt>
                <c:pt idx="2249">
                  <c:v>676161</c:v>
                </c:pt>
                <c:pt idx="2250">
                  <c:v>676462</c:v>
                </c:pt>
                <c:pt idx="2251">
                  <c:v>676762</c:v>
                </c:pt>
                <c:pt idx="2252">
                  <c:v>677063</c:v>
                </c:pt>
                <c:pt idx="2253">
                  <c:v>677364</c:v>
                </c:pt>
                <c:pt idx="2254">
                  <c:v>677664</c:v>
                </c:pt>
                <c:pt idx="2255">
                  <c:v>677965</c:v>
                </c:pt>
                <c:pt idx="2256">
                  <c:v>678266</c:v>
                </c:pt>
                <c:pt idx="2257">
                  <c:v>678566</c:v>
                </c:pt>
                <c:pt idx="2258">
                  <c:v>678867</c:v>
                </c:pt>
                <c:pt idx="2259">
                  <c:v>679168</c:v>
                </c:pt>
                <c:pt idx="2260">
                  <c:v>679468</c:v>
                </c:pt>
                <c:pt idx="2261">
                  <c:v>679769</c:v>
                </c:pt>
                <c:pt idx="2262">
                  <c:v>680070</c:v>
                </c:pt>
                <c:pt idx="2263">
                  <c:v>680370</c:v>
                </c:pt>
                <c:pt idx="2264">
                  <c:v>680671</c:v>
                </c:pt>
                <c:pt idx="2265">
                  <c:v>680972</c:v>
                </c:pt>
                <c:pt idx="2266">
                  <c:v>681272</c:v>
                </c:pt>
                <c:pt idx="2267">
                  <c:v>681573</c:v>
                </c:pt>
                <c:pt idx="2268">
                  <c:v>681874</c:v>
                </c:pt>
                <c:pt idx="2269">
                  <c:v>682174</c:v>
                </c:pt>
                <c:pt idx="2270">
                  <c:v>682475</c:v>
                </c:pt>
                <c:pt idx="2271">
                  <c:v>682776</c:v>
                </c:pt>
                <c:pt idx="2272">
                  <c:v>683076</c:v>
                </c:pt>
                <c:pt idx="2273">
                  <c:v>683377</c:v>
                </c:pt>
                <c:pt idx="2274">
                  <c:v>683677</c:v>
                </c:pt>
                <c:pt idx="2275">
                  <c:v>683978</c:v>
                </c:pt>
                <c:pt idx="2276">
                  <c:v>684279</c:v>
                </c:pt>
                <c:pt idx="2277">
                  <c:v>684579</c:v>
                </c:pt>
                <c:pt idx="2278">
                  <c:v>684880</c:v>
                </c:pt>
                <c:pt idx="2279">
                  <c:v>685181</c:v>
                </c:pt>
                <c:pt idx="2280">
                  <c:v>685481</c:v>
                </c:pt>
                <c:pt idx="2281">
                  <c:v>685782</c:v>
                </c:pt>
                <c:pt idx="2282">
                  <c:v>686083</c:v>
                </c:pt>
                <c:pt idx="2283">
                  <c:v>686383</c:v>
                </c:pt>
                <c:pt idx="2284">
                  <c:v>686684</c:v>
                </c:pt>
                <c:pt idx="2285">
                  <c:v>686985</c:v>
                </c:pt>
                <c:pt idx="2286">
                  <c:v>687285</c:v>
                </c:pt>
                <c:pt idx="2287">
                  <c:v>687586</c:v>
                </c:pt>
                <c:pt idx="2288">
                  <c:v>687887</c:v>
                </c:pt>
                <c:pt idx="2289">
                  <c:v>688187</c:v>
                </c:pt>
                <c:pt idx="2290">
                  <c:v>688488</c:v>
                </c:pt>
                <c:pt idx="2291">
                  <c:v>688789</c:v>
                </c:pt>
                <c:pt idx="2292">
                  <c:v>689089</c:v>
                </c:pt>
                <c:pt idx="2293">
                  <c:v>689390</c:v>
                </c:pt>
                <c:pt idx="2294">
                  <c:v>689691</c:v>
                </c:pt>
                <c:pt idx="2295">
                  <c:v>689991</c:v>
                </c:pt>
                <c:pt idx="2296">
                  <c:v>690292</c:v>
                </c:pt>
                <c:pt idx="2297">
                  <c:v>690593</c:v>
                </c:pt>
                <c:pt idx="2298">
                  <c:v>690893</c:v>
                </c:pt>
                <c:pt idx="2299">
                  <c:v>691194</c:v>
                </c:pt>
                <c:pt idx="2300">
                  <c:v>691495</c:v>
                </c:pt>
                <c:pt idx="2301">
                  <c:v>691795</c:v>
                </c:pt>
                <c:pt idx="2302">
                  <c:v>692096</c:v>
                </c:pt>
                <c:pt idx="2303">
                  <c:v>692396</c:v>
                </c:pt>
                <c:pt idx="2304">
                  <c:v>692697</c:v>
                </c:pt>
                <c:pt idx="2305">
                  <c:v>692998</c:v>
                </c:pt>
                <c:pt idx="2306">
                  <c:v>693298</c:v>
                </c:pt>
                <c:pt idx="2307">
                  <c:v>693599</c:v>
                </c:pt>
                <c:pt idx="2308">
                  <c:v>693900</c:v>
                </c:pt>
                <c:pt idx="2309">
                  <c:v>694200</c:v>
                </c:pt>
                <c:pt idx="2310">
                  <c:v>694501</c:v>
                </c:pt>
                <c:pt idx="2311">
                  <c:v>694802</c:v>
                </c:pt>
                <c:pt idx="2312">
                  <c:v>695102</c:v>
                </c:pt>
                <c:pt idx="2313">
                  <c:v>695403</c:v>
                </c:pt>
                <c:pt idx="2314">
                  <c:v>695704</c:v>
                </c:pt>
                <c:pt idx="2315">
                  <c:v>696004</c:v>
                </c:pt>
                <c:pt idx="2316">
                  <c:v>696305</c:v>
                </c:pt>
                <c:pt idx="2317">
                  <c:v>696606</c:v>
                </c:pt>
                <c:pt idx="2318">
                  <c:v>696906</c:v>
                </c:pt>
                <c:pt idx="2319">
                  <c:v>697207</c:v>
                </c:pt>
                <c:pt idx="2320">
                  <c:v>697508</c:v>
                </c:pt>
                <c:pt idx="2321">
                  <c:v>697808</c:v>
                </c:pt>
                <c:pt idx="2322">
                  <c:v>698109</c:v>
                </c:pt>
                <c:pt idx="2323">
                  <c:v>698410</c:v>
                </c:pt>
                <c:pt idx="2324">
                  <c:v>698710</c:v>
                </c:pt>
                <c:pt idx="2325">
                  <c:v>699011</c:v>
                </c:pt>
                <c:pt idx="2326">
                  <c:v>699312</c:v>
                </c:pt>
                <c:pt idx="2327">
                  <c:v>699612</c:v>
                </c:pt>
                <c:pt idx="2328">
                  <c:v>699913</c:v>
                </c:pt>
                <c:pt idx="2329">
                  <c:v>700214</c:v>
                </c:pt>
                <c:pt idx="2330">
                  <c:v>700514</c:v>
                </c:pt>
                <c:pt idx="2331">
                  <c:v>700815</c:v>
                </c:pt>
                <c:pt idx="2332">
                  <c:v>701116</c:v>
                </c:pt>
                <c:pt idx="2333">
                  <c:v>701416</c:v>
                </c:pt>
                <c:pt idx="2334">
                  <c:v>701717</c:v>
                </c:pt>
                <c:pt idx="2335">
                  <c:v>702017</c:v>
                </c:pt>
                <c:pt idx="2336">
                  <c:v>702318</c:v>
                </c:pt>
                <c:pt idx="2337">
                  <c:v>702619</c:v>
                </c:pt>
                <c:pt idx="2338">
                  <c:v>702919</c:v>
                </c:pt>
                <c:pt idx="2339">
                  <c:v>703220</c:v>
                </c:pt>
                <c:pt idx="2340">
                  <c:v>703521</c:v>
                </c:pt>
                <c:pt idx="2341">
                  <c:v>703821</c:v>
                </c:pt>
                <c:pt idx="2342">
                  <c:v>704122</c:v>
                </c:pt>
                <c:pt idx="2343">
                  <c:v>704423</c:v>
                </c:pt>
                <c:pt idx="2344">
                  <c:v>704723</c:v>
                </c:pt>
                <c:pt idx="2345">
                  <c:v>705024</c:v>
                </c:pt>
                <c:pt idx="2346">
                  <c:v>705325</c:v>
                </c:pt>
                <c:pt idx="2347">
                  <c:v>705625</c:v>
                </c:pt>
                <c:pt idx="2348">
                  <c:v>705926</c:v>
                </c:pt>
                <c:pt idx="2349">
                  <c:v>706226</c:v>
                </c:pt>
                <c:pt idx="2350">
                  <c:v>706527</c:v>
                </c:pt>
                <c:pt idx="2351">
                  <c:v>706828</c:v>
                </c:pt>
                <c:pt idx="2352">
                  <c:v>707128</c:v>
                </c:pt>
                <c:pt idx="2353">
                  <c:v>707429</c:v>
                </c:pt>
                <c:pt idx="2354">
                  <c:v>707730</c:v>
                </c:pt>
                <c:pt idx="2355">
                  <c:v>708030</c:v>
                </c:pt>
                <c:pt idx="2356">
                  <c:v>708331</c:v>
                </c:pt>
                <c:pt idx="2357">
                  <c:v>708632</c:v>
                </c:pt>
                <c:pt idx="2358">
                  <c:v>708932</c:v>
                </c:pt>
                <c:pt idx="2359">
                  <c:v>709233</c:v>
                </c:pt>
                <c:pt idx="2360">
                  <c:v>709534</c:v>
                </c:pt>
                <c:pt idx="2361">
                  <c:v>709834</c:v>
                </c:pt>
                <c:pt idx="2362">
                  <c:v>710135</c:v>
                </c:pt>
                <c:pt idx="2363">
                  <c:v>710435</c:v>
                </c:pt>
                <c:pt idx="2364">
                  <c:v>710736</c:v>
                </c:pt>
                <c:pt idx="2365">
                  <c:v>711037</c:v>
                </c:pt>
                <c:pt idx="2366">
                  <c:v>711337</c:v>
                </c:pt>
                <c:pt idx="2367">
                  <c:v>711638</c:v>
                </c:pt>
                <c:pt idx="2368">
                  <c:v>711939</c:v>
                </c:pt>
                <c:pt idx="2369">
                  <c:v>712239</c:v>
                </c:pt>
                <c:pt idx="2370">
                  <c:v>712540</c:v>
                </c:pt>
                <c:pt idx="2371">
                  <c:v>712841</c:v>
                </c:pt>
                <c:pt idx="2372">
                  <c:v>713141</c:v>
                </c:pt>
                <c:pt idx="2373">
                  <c:v>713442</c:v>
                </c:pt>
                <c:pt idx="2374">
                  <c:v>713742</c:v>
                </c:pt>
                <c:pt idx="2375">
                  <c:v>714043</c:v>
                </c:pt>
                <c:pt idx="2376">
                  <c:v>714344</c:v>
                </c:pt>
                <c:pt idx="2377">
                  <c:v>714644</c:v>
                </c:pt>
                <c:pt idx="2378">
                  <c:v>714945</c:v>
                </c:pt>
                <c:pt idx="2379">
                  <c:v>715246</c:v>
                </c:pt>
                <c:pt idx="2380">
                  <c:v>715546</c:v>
                </c:pt>
                <c:pt idx="2381">
                  <c:v>715847</c:v>
                </c:pt>
                <c:pt idx="2382">
                  <c:v>716148</c:v>
                </c:pt>
                <c:pt idx="2383">
                  <c:v>716448</c:v>
                </c:pt>
                <c:pt idx="2384">
                  <c:v>716749</c:v>
                </c:pt>
                <c:pt idx="2385">
                  <c:v>717050</c:v>
                </c:pt>
                <c:pt idx="2386">
                  <c:v>717350</c:v>
                </c:pt>
                <c:pt idx="2387">
                  <c:v>717651</c:v>
                </c:pt>
                <c:pt idx="2388">
                  <c:v>717952</c:v>
                </c:pt>
                <c:pt idx="2389">
                  <c:v>718252</c:v>
                </c:pt>
                <c:pt idx="2390">
                  <c:v>718553</c:v>
                </c:pt>
                <c:pt idx="2391">
                  <c:v>718853</c:v>
                </c:pt>
                <c:pt idx="2392">
                  <c:v>719154</c:v>
                </c:pt>
                <c:pt idx="2393">
                  <c:v>719455</c:v>
                </c:pt>
                <c:pt idx="2394">
                  <c:v>719755</c:v>
                </c:pt>
                <c:pt idx="2395">
                  <c:v>720056</c:v>
                </c:pt>
                <c:pt idx="2396">
                  <c:v>720357</c:v>
                </c:pt>
                <c:pt idx="2397">
                  <c:v>720657</c:v>
                </c:pt>
                <c:pt idx="2398">
                  <c:v>720958</c:v>
                </c:pt>
                <c:pt idx="2399">
                  <c:v>721259</c:v>
                </c:pt>
                <c:pt idx="2400">
                  <c:v>721559</c:v>
                </c:pt>
                <c:pt idx="2401">
                  <c:v>721860</c:v>
                </c:pt>
                <c:pt idx="2402">
                  <c:v>722161</c:v>
                </c:pt>
                <c:pt idx="2403">
                  <c:v>722461</c:v>
                </c:pt>
                <c:pt idx="2404">
                  <c:v>722762</c:v>
                </c:pt>
                <c:pt idx="2405">
                  <c:v>723063</c:v>
                </c:pt>
                <c:pt idx="2406">
                  <c:v>723363</c:v>
                </c:pt>
                <c:pt idx="2407">
                  <c:v>723664</c:v>
                </c:pt>
                <c:pt idx="2408">
                  <c:v>723964</c:v>
                </c:pt>
                <c:pt idx="2409">
                  <c:v>724265</c:v>
                </c:pt>
                <c:pt idx="2410">
                  <c:v>724566</c:v>
                </c:pt>
                <c:pt idx="2411">
                  <c:v>724866</c:v>
                </c:pt>
                <c:pt idx="2412">
                  <c:v>725167</c:v>
                </c:pt>
                <c:pt idx="2413">
                  <c:v>725468</c:v>
                </c:pt>
                <c:pt idx="2414">
                  <c:v>725768</c:v>
                </c:pt>
                <c:pt idx="2415">
                  <c:v>726069</c:v>
                </c:pt>
                <c:pt idx="2416">
                  <c:v>726370</c:v>
                </c:pt>
                <c:pt idx="2417">
                  <c:v>726670</c:v>
                </c:pt>
                <c:pt idx="2418">
                  <c:v>726971</c:v>
                </c:pt>
                <c:pt idx="2419">
                  <c:v>727272</c:v>
                </c:pt>
                <c:pt idx="2420">
                  <c:v>727572</c:v>
                </c:pt>
                <c:pt idx="2421">
                  <c:v>727873</c:v>
                </c:pt>
                <c:pt idx="2422">
                  <c:v>728174</c:v>
                </c:pt>
                <c:pt idx="2423">
                  <c:v>728474</c:v>
                </c:pt>
                <c:pt idx="2424">
                  <c:v>728775</c:v>
                </c:pt>
                <c:pt idx="2425">
                  <c:v>729076</c:v>
                </c:pt>
                <c:pt idx="2426">
                  <c:v>729376</c:v>
                </c:pt>
                <c:pt idx="2427">
                  <c:v>729677</c:v>
                </c:pt>
                <c:pt idx="2428">
                  <c:v>729977</c:v>
                </c:pt>
                <c:pt idx="2429">
                  <c:v>730278</c:v>
                </c:pt>
                <c:pt idx="2430">
                  <c:v>730579</c:v>
                </c:pt>
                <c:pt idx="2431">
                  <c:v>730879</c:v>
                </c:pt>
                <c:pt idx="2432">
                  <c:v>731180</c:v>
                </c:pt>
                <c:pt idx="2433">
                  <c:v>731481</c:v>
                </c:pt>
                <c:pt idx="2434">
                  <c:v>731781</c:v>
                </c:pt>
                <c:pt idx="2435">
                  <c:v>732082</c:v>
                </c:pt>
                <c:pt idx="2436">
                  <c:v>732383</c:v>
                </c:pt>
                <c:pt idx="2437">
                  <c:v>732683</c:v>
                </c:pt>
                <c:pt idx="2438">
                  <c:v>732984</c:v>
                </c:pt>
                <c:pt idx="2439">
                  <c:v>733285</c:v>
                </c:pt>
                <c:pt idx="2440">
                  <c:v>733585</c:v>
                </c:pt>
                <c:pt idx="2441">
                  <c:v>733886</c:v>
                </c:pt>
                <c:pt idx="2442">
                  <c:v>734187</c:v>
                </c:pt>
                <c:pt idx="2443">
                  <c:v>734487</c:v>
                </c:pt>
                <c:pt idx="2444">
                  <c:v>734788</c:v>
                </c:pt>
                <c:pt idx="2445">
                  <c:v>735089</c:v>
                </c:pt>
                <c:pt idx="2446">
                  <c:v>735389</c:v>
                </c:pt>
                <c:pt idx="2447">
                  <c:v>735690</c:v>
                </c:pt>
                <c:pt idx="2448">
                  <c:v>735990</c:v>
                </c:pt>
                <c:pt idx="2449">
                  <c:v>736291</c:v>
                </c:pt>
                <c:pt idx="2450">
                  <c:v>736592</c:v>
                </c:pt>
                <c:pt idx="2451">
                  <c:v>736892</c:v>
                </c:pt>
                <c:pt idx="2452">
                  <c:v>737193</c:v>
                </c:pt>
                <c:pt idx="2453">
                  <c:v>737494</c:v>
                </c:pt>
                <c:pt idx="2454">
                  <c:v>737794</c:v>
                </c:pt>
                <c:pt idx="2455">
                  <c:v>738095</c:v>
                </c:pt>
                <c:pt idx="2456">
                  <c:v>738396</c:v>
                </c:pt>
                <c:pt idx="2457">
                  <c:v>738696</c:v>
                </c:pt>
                <c:pt idx="2458">
                  <c:v>738997</c:v>
                </c:pt>
                <c:pt idx="2459">
                  <c:v>739298</c:v>
                </c:pt>
                <c:pt idx="2460">
                  <c:v>739598</c:v>
                </c:pt>
                <c:pt idx="2461">
                  <c:v>739899</c:v>
                </c:pt>
                <c:pt idx="2462">
                  <c:v>740200</c:v>
                </c:pt>
                <c:pt idx="2463">
                  <c:v>740500</c:v>
                </c:pt>
                <c:pt idx="2464">
                  <c:v>740801</c:v>
                </c:pt>
                <c:pt idx="2465">
                  <c:v>741102</c:v>
                </c:pt>
                <c:pt idx="2466">
                  <c:v>741402</c:v>
                </c:pt>
                <c:pt idx="2467">
                  <c:v>741703</c:v>
                </c:pt>
                <c:pt idx="2468">
                  <c:v>742004</c:v>
                </c:pt>
                <c:pt idx="2469">
                  <c:v>742304</c:v>
                </c:pt>
                <c:pt idx="2470">
                  <c:v>742605</c:v>
                </c:pt>
                <c:pt idx="2471">
                  <c:v>742906</c:v>
                </c:pt>
                <c:pt idx="2472">
                  <c:v>743206</c:v>
                </c:pt>
                <c:pt idx="2473">
                  <c:v>743507</c:v>
                </c:pt>
                <c:pt idx="2474">
                  <c:v>743808</c:v>
                </c:pt>
                <c:pt idx="2475">
                  <c:v>744108</c:v>
                </c:pt>
                <c:pt idx="2476">
                  <c:v>744409</c:v>
                </c:pt>
                <c:pt idx="2477">
                  <c:v>744710</c:v>
                </c:pt>
                <c:pt idx="2478">
                  <c:v>745010</c:v>
                </c:pt>
                <c:pt idx="2479">
                  <c:v>745311</c:v>
                </c:pt>
                <c:pt idx="2480">
                  <c:v>745612</c:v>
                </c:pt>
                <c:pt idx="2481">
                  <c:v>745912</c:v>
                </c:pt>
                <c:pt idx="2482">
                  <c:v>746213</c:v>
                </c:pt>
                <c:pt idx="2483">
                  <c:v>746513</c:v>
                </c:pt>
                <c:pt idx="2484">
                  <c:v>746814</c:v>
                </c:pt>
                <c:pt idx="2485">
                  <c:v>747115</c:v>
                </c:pt>
                <c:pt idx="2486">
                  <c:v>747415</c:v>
                </c:pt>
                <c:pt idx="2487">
                  <c:v>747716</c:v>
                </c:pt>
                <c:pt idx="2488">
                  <c:v>748017</c:v>
                </c:pt>
                <c:pt idx="2489">
                  <c:v>748317</c:v>
                </c:pt>
                <c:pt idx="2490">
                  <c:v>748618</c:v>
                </c:pt>
                <c:pt idx="2491">
                  <c:v>748919</c:v>
                </c:pt>
                <c:pt idx="2492">
                  <c:v>749219</c:v>
                </c:pt>
                <c:pt idx="2493">
                  <c:v>749520</c:v>
                </c:pt>
                <c:pt idx="2494">
                  <c:v>749821</c:v>
                </c:pt>
                <c:pt idx="2495">
                  <c:v>750121</c:v>
                </c:pt>
                <c:pt idx="2496">
                  <c:v>750422</c:v>
                </c:pt>
                <c:pt idx="2497">
                  <c:v>750723</c:v>
                </c:pt>
                <c:pt idx="2498">
                  <c:v>751023</c:v>
                </c:pt>
                <c:pt idx="2499">
                  <c:v>751324</c:v>
                </c:pt>
                <c:pt idx="2500">
                  <c:v>751625</c:v>
                </c:pt>
                <c:pt idx="2501">
                  <c:v>751925</c:v>
                </c:pt>
                <c:pt idx="2502">
                  <c:v>752226</c:v>
                </c:pt>
                <c:pt idx="2503">
                  <c:v>752527</c:v>
                </c:pt>
                <c:pt idx="2504">
                  <c:v>752827</c:v>
                </c:pt>
                <c:pt idx="2505">
                  <c:v>753128</c:v>
                </c:pt>
                <c:pt idx="2506">
                  <c:v>753429</c:v>
                </c:pt>
                <c:pt idx="2507">
                  <c:v>753729</c:v>
                </c:pt>
                <c:pt idx="2508">
                  <c:v>754030</c:v>
                </c:pt>
                <c:pt idx="2509">
                  <c:v>754331</c:v>
                </c:pt>
                <c:pt idx="2510">
                  <c:v>754631</c:v>
                </c:pt>
                <c:pt idx="2511">
                  <c:v>754932</c:v>
                </c:pt>
                <c:pt idx="2512">
                  <c:v>755233</c:v>
                </c:pt>
                <c:pt idx="2513">
                  <c:v>755533</c:v>
                </c:pt>
                <c:pt idx="2514">
                  <c:v>755834</c:v>
                </c:pt>
                <c:pt idx="2515">
                  <c:v>756134</c:v>
                </c:pt>
                <c:pt idx="2516">
                  <c:v>756435</c:v>
                </c:pt>
                <c:pt idx="2517">
                  <c:v>756736</c:v>
                </c:pt>
                <c:pt idx="2518">
                  <c:v>757036</c:v>
                </c:pt>
                <c:pt idx="2519">
                  <c:v>757337</c:v>
                </c:pt>
                <c:pt idx="2520">
                  <c:v>757638</c:v>
                </c:pt>
                <c:pt idx="2521">
                  <c:v>757938</c:v>
                </c:pt>
                <c:pt idx="2522">
                  <c:v>758239</c:v>
                </c:pt>
                <c:pt idx="2523">
                  <c:v>758540</c:v>
                </c:pt>
                <c:pt idx="2524">
                  <c:v>758840</c:v>
                </c:pt>
                <c:pt idx="2525">
                  <c:v>759141</c:v>
                </c:pt>
                <c:pt idx="2526">
                  <c:v>759442</c:v>
                </c:pt>
                <c:pt idx="2527">
                  <c:v>759742</c:v>
                </c:pt>
                <c:pt idx="2528">
                  <c:v>760043</c:v>
                </c:pt>
                <c:pt idx="2529">
                  <c:v>760343</c:v>
                </c:pt>
                <c:pt idx="2530">
                  <c:v>760644</c:v>
                </c:pt>
                <c:pt idx="2531">
                  <c:v>760945</c:v>
                </c:pt>
                <c:pt idx="2532">
                  <c:v>761245</c:v>
                </c:pt>
                <c:pt idx="2533">
                  <c:v>761546</c:v>
                </c:pt>
                <c:pt idx="2534">
                  <c:v>761847</c:v>
                </c:pt>
                <c:pt idx="2535">
                  <c:v>762147</c:v>
                </c:pt>
                <c:pt idx="2536">
                  <c:v>762448</c:v>
                </c:pt>
                <c:pt idx="2537">
                  <c:v>762749</c:v>
                </c:pt>
                <c:pt idx="2538">
                  <c:v>763049</c:v>
                </c:pt>
                <c:pt idx="2539">
                  <c:v>763350</c:v>
                </c:pt>
                <c:pt idx="2540">
                  <c:v>763651</c:v>
                </c:pt>
                <c:pt idx="2541">
                  <c:v>763951</c:v>
                </c:pt>
                <c:pt idx="2542">
                  <c:v>764252</c:v>
                </c:pt>
                <c:pt idx="2543">
                  <c:v>764552</c:v>
                </c:pt>
                <c:pt idx="2544">
                  <c:v>764853</c:v>
                </c:pt>
                <c:pt idx="2545">
                  <c:v>765154</c:v>
                </c:pt>
                <c:pt idx="2546">
                  <c:v>765454</c:v>
                </c:pt>
                <c:pt idx="2547">
                  <c:v>765755</c:v>
                </c:pt>
                <c:pt idx="2548">
                  <c:v>766056</c:v>
                </c:pt>
                <c:pt idx="2549">
                  <c:v>766356</c:v>
                </c:pt>
                <c:pt idx="2550">
                  <c:v>766657</c:v>
                </c:pt>
                <c:pt idx="2551">
                  <c:v>766958</c:v>
                </c:pt>
                <c:pt idx="2552">
                  <c:v>767258</c:v>
                </c:pt>
                <c:pt idx="2553">
                  <c:v>767559</c:v>
                </c:pt>
                <c:pt idx="2554">
                  <c:v>767859</c:v>
                </c:pt>
                <c:pt idx="2555">
                  <c:v>768160</c:v>
                </c:pt>
                <c:pt idx="2556">
                  <c:v>768461</c:v>
                </c:pt>
                <c:pt idx="2557">
                  <c:v>768761</c:v>
                </c:pt>
                <c:pt idx="2558">
                  <c:v>769062</c:v>
                </c:pt>
                <c:pt idx="2559">
                  <c:v>769363</c:v>
                </c:pt>
                <c:pt idx="2560">
                  <c:v>769663</c:v>
                </c:pt>
                <c:pt idx="2561">
                  <c:v>769964</c:v>
                </c:pt>
                <c:pt idx="2562">
                  <c:v>770265</c:v>
                </c:pt>
                <c:pt idx="2563">
                  <c:v>770565</c:v>
                </c:pt>
                <c:pt idx="2564">
                  <c:v>770866</c:v>
                </c:pt>
                <c:pt idx="2565">
                  <c:v>771167</c:v>
                </c:pt>
                <c:pt idx="2566">
                  <c:v>771467</c:v>
                </c:pt>
                <c:pt idx="2567">
                  <c:v>771768</c:v>
                </c:pt>
                <c:pt idx="2568">
                  <c:v>772069</c:v>
                </c:pt>
                <c:pt idx="2569">
                  <c:v>772369</c:v>
                </c:pt>
                <c:pt idx="2570">
                  <c:v>772670</c:v>
                </c:pt>
                <c:pt idx="2571">
                  <c:v>772970</c:v>
                </c:pt>
                <c:pt idx="2572">
                  <c:v>773271</c:v>
                </c:pt>
                <c:pt idx="2573">
                  <c:v>773572</c:v>
                </c:pt>
                <c:pt idx="2574">
                  <c:v>773872</c:v>
                </c:pt>
                <c:pt idx="2575">
                  <c:v>774173</c:v>
                </c:pt>
                <c:pt idx="2576">
                  <c:v>774474</c:v>
                </c:pt>
                <c:pt idx="2577">
                  <c:v>774774</c:v>
                </c:pt>
                <c:pt idx="2578">
                  <c:v>775075</c:v>
                </c:pt>
                <c:pt idx="2579">
                  <c:v>775376</c:v>
                </c:pt>
                <c:pt idx="2580">
                  <c:v>775676</c:v>
                </c:pt>
                <c:pt idx="2581">
                  <c:v>775977</c:v>
                </c:pt>
                <c:pt idx="2582">
                  <c:v>776278</c:v>
                </c:pt>
                <c:pt idx="2583">
                  <c:v>776578</c:v>
                </c:pt>
                <c:pt idx="2584">
                  <c:v>776879</c:v>
                </c:pt>
                <c:pt idx="2585">
                  <c:v>777179</c:v>
                </c:pt>
                <c:pt idx="2586">
                  <c:v>777480</c:v>
                </c:pt>
                <c:pt idx="2587">
                  <c:v>777781</c:v>
                </c:pt>
                <c:pt idx="2588">
                  <c:v>778081</c:v>
                </c:pt>
                <c:pt idx="2589">
                  <c:v>778382</c:v>
                </c:pt>
                <c:pt idx="2590">
                  <c:v>778683</c:v>
                </c:pt>
                <c:pt idx="2591">
                  <c:v>778983</c:v>
                </c:pt>
                <c:pt idx="2592">
                  <c:v>779284</c:v>
                </c:pt>
                <c:pt idx="2593">
                  <c:v>779585</c:v>
                </c:pt>
                <c:pt idx="2594">
                  <c:v>779885</c:v>
                </c:pt>
                <c:pt idx="2595">
                  <c:v>780186</c:v>
                </c:pt>
                <c:pt idx="2596">
                  <c:v>780487</c:v>
                </c:pt>
                <c:pt idx="2597">
                  <c:v>780787</c:v>
                </c:pt>
                <c:pt idx="2598">
                  <c:v>781088</c:v>
                </c:pt>
                <c:pt idx="2599">
                  <c:v>781389</c:v>
                </c:pt>
                <c:pt idx="2600">
                  <c:v>781689</c:v>
                </c:pt>
                <c:pt idx="2601">
                  <c:v>781990</c:v>
                </c:pt>
                <c:pt idx="2602">
                  <c:v>782291</c:v>
                </c:pt>
                <c:pt idx="2603">
                  <c:v>782591</c:v>
                </c:pt>
                <c:pt idx="2604">
                  <c:v>782892</c:v>
                </c:pt>
                <c:pt idx="2605">
                  <c:v>783192</c:v>
                </c:pt>
                <c:pt idx="2606">
                  <c:v>783493</c:v>
                </c:pt>
                <c:pt idx="2607">
                  <c:v>783794</c:v>
                </c:pt>
                <c:pt idx="2608">
                  <c:v>784094</c:v>
                </c:pt>
                <c:pt idx="2609">
                  <c:v>784395</c:v>
                </c:pt>
                <c:pt idx="2610">
                  <c:v>784696</c:v>
                </c:pt>
                <c:pt idx="2611">
                  <c:v>784996</c:v>
                </c:pt>
                <c:pt idx="2612">
                  <c:v>785297</c:v>
                </c:pt>
                <c:pt idx="2613">
                  <c:v>785598</c:v>
                </c:pt>
                <c:pt idx="2614">
                  <c:v>785898</c:v>
                </c:pt>
                <c:pt idx="2615">
                  <c:v>786199</c:v>
                </c:pt>
                <c:pt idx="2616">
                  <c:v>786500</c:v>
                </c:pt>
                <c:pt idx="2617">
                  <c:v>786800</c:v>
                </c:pt>
                <c:pt idx="2618">
                  <c:v>787101</c:v>
                </c:pt>
                <c:pt idx="2619">
                  <c:v>787402</c:v>
                </c:pt>
                <c:pt idx="2620">
                  <c:v>787702</c:v>
                </c:pt>
                <c:pt idx="2621">
                  <c:v>788003</c:v>
                </c:pt>
                <c:pt idx="2622">
                  <c:v>788304</c:v>
                </c:pt>
                <c:pt idx="2623">
                  <c:v>788604</c:v>
                </c:pt>
                <c:pt idx="2624">
                  <c:v>788905</c:v>
                </c:pt>
                <c:pt idx="2625">
                  <c:v>789205</c:v>
                </c:pt>
                <c:pt idx="2626">
                  <c:v>789506</c:v>
                </c:pt>
                <c:pt idx="2627">
                  <c:v>789807</c:v>
                </c:pt>
                <c:pt idx="2628">
                  <c:v>790107</c:v>
                </c:pt>
                <c:pt idx="2629">
                  <c:v>790408</c:v>
                </c:pt>
                <c:pt idx="2630">
                  <c:v>790709</c:v>
                </c:pt>
                <c:pt idx="2631">
                  <c:v>791009</c:v>
                </c:pt>
                <c:pt idx="2632">
                  <c:v>791310</c:v>
                </c:pt>
                <c:pt idx="2633">
                  <c:v>791611</c:v>
                </c:pt>
                <c:pt idx="2634">
                  <c:v>791911</c:v>
                </c:pt>
                <c:pt idx="2635">
                  <c:v>792212</c:v>
                </c:pt>
                <c:pt idx="2636">
                  <c:v>792513</c:v>
                </c:pt>
                <c:pt idx="2637">
                  <c:v>792813</c:v>
                </c:pt>
                <c:pt idx="2638">
                  <c:v>793114</c:v>
                </c:pt>
                <c:pt idx="2639">
                  <c:v>793415</c:v>
                </c:pt>
                <c:pt idx="2640">
                  <c:v>793715</c:v>
                </c:pt>
                <c:pt idx="2641">
                  <c:v>794016</c:v>
                </c:pt>
                <c:pt idx="2642">
                  <c:v>794317</c:v>
                </c:pt>
                <c:pt idx="2643">
                  <c:v>794617</c:v>
                </c:pt>
                <c:pt idx="2644">
                  <c:v>794918</c:v>
                </c:pt>
                <c:pt idx="2645">
                  <c:v>795219</c:v>
                </c:pt>
                <c:pt idx="2646">
                  <c:v>795519</c:v>
                </c:pt>
                <c:pt idx="2647">
                  <c:v>795820</c:v>
                </c:pt>
                <c:pt idx="2648">
                  <c:v>796121</c:v>
                </c:pt>
                <c:pt idx="2649">
                  <c:v>796421</c:v>
                </c:pt>
                <c:pt idx="2650">
                  <c:v>796722</c:v>
                </c:pt>
                <c:pt idx="2651">
                  <c:v>797022</c:v>
                </c:pt>
                <c:pt idx="2652">
                  <c:v>797323</c:v>
                </c:pt>
                <c:pt idx="2653">
                  <c:v>797624</c:v>
                </c:pt>
                <c:pt idx="2654">
                  <c:v>797924</c:v>
                </c:pt>
                <c:pt idx="2655">
                  <c:v>798225</c:v>
                </c:pt>
                <c:pt idx="2656">
                  <c:v>798526</c:v>
                </c:pt>
                <c:pt idx="2657">
                  <c:v>798826</c:v>
                </c:pt>
                <c:pt idx="2658">
                  <c:v>799127</c:v>
                </c:pt>
                <c:pt idx="2659">
                  <c:v>799428</c:v>
                </c:pt>
                <c:pt idx="2660">
                  <c:v>799728</c:v>
                </c:pt>
                <c:pt idx="2661">
                  <c:v>800029</c:v>
                </c:pt>
                <c:pt idx="2662">
                  <c:v>800330</c:v>
                </c:pt>
                <c:pt idx="2663">
                  <c:v>800630</c:v>
                </c:pt>
                <c:pt idx="2664">
                  <c:v>800931</c:v>
                </c:pt>
                <c:pt idx="2665">
                  <c:v>801232</c:v>
                </c:pt>
                <c:pt idx="2666">
                  <c:v>801532</c:v>
                </c:pt>
                <c:pt idx="2667">
                  <c:v>801833</c:v>
                </c:pt>
                <c:pt idx="2668">
                  <c:v>802134</c:v>
                </c:pt>
                <c:pt idx="2669">
                  <c:v>802434</c:v>
                </c:pt>
                <c:pt idx="2670">
                  <c:v>802735</c:v>
                </c:pt>
                <c:pt idx="2671">
                  <c:v>803036</c:v>
                </c:pt>
                <c:pt idx="2672">
                  <c:v>803336</c:v>
                </c:pt>
                <c:pt idx="2673">
                  <c:v>803637</c:v>
                </c:pt>
                <c:pt idx="2674">
                  <c:v>803938</c:v>
                </c:pt>
                <c:pt idx="2675">
                  <c:v>804238</c:v>
                </c:pt>
                <c:pt idx="2676">
                  <c:v>804539</c:v>
                </c:pt>
                <c:pt idx="2677">
                  <c:v>804840</c:v>
                </c:pt>
                <c:pt idx="2678">
                  <c:v>805140</c:v>
                </c:pt>
                <c:pt idx="2679">
                  <c:v>805441</c:v>
                </c:pt>
                <c:pt idx="2680">
                  <c:v>805742</c:v>
                </c:pt>
                <c:pt idx="2681">
                  <c:v>806042</c:v>
                </c:pt>
                <c:pt idx="2682">
                  <c:v>806343</c:v>
                </c:pt>
                <c:pt idx="2683">
                  <c:v>806644</c:v>
                </c:pt>
                <c:pt idx="2684">
                  <c:v>806944</c:v>
                </c:pt>
                <c:pt idx="2685">
                  <c:v>807245</c:v>
                </c:pt>
                <c:pt idx="2686">
                  <c:v>807545</c:v>
                </c:pt>
                <c:pt idx="2687">
                  <c:v>807846</c:v>
                </c:pt>
                <c:pt idx="2688">
                  <c:v>808147</c:v>
                </c:pt>
                <c:pt idx="2689">
                  <c:v>808447</c:v>
                </c:pt>
                <c:pt idx="2690">
                  <c:v>808748</c:v>
                </c:pt>
                <c:pt idx="2691">
                  <c:v>809049</c:v>
                </c:pt>
                <c:pt idx="2692">
                  <c:v>809349</c:v>
                </c:pt>
                <c:pt idx="2693">
                  <c:v>809650</c:v>
                </c:pt>
                <c:pt idx="2694">
                  <c:v>809951</c:v>
                </c:pt>
                <c:pt idx="2695">
                  <c:v>810251</c:v>
                </c:pt>
                <c:pt idx="2696">
                  <c:v>810552</c:v>
                </c:pt>
                <c:pt idx="2697">
                  <c:v>810853</c:v>
                </c:pt>
                <c:pt idx="2698">
                  <c:v>811153</c:v>
                </c:pt>
                <c:pt idx="2699">
                  <c:v>811454</c:v>
                </c:pt>
                <c:pt idx="2700">
                  <c:v>811755</c:v>
                </c:pt>
                <c:pt idx="2701">
                  <c:v>812055</c:v>
                </c:pt>
                <c:pt idx="2702">
                  <c:v>812356</c:v>
                </c:pt>
                <c:pt idx="2703">
                  <c:v>812657</c:v>
                </c:pt>
                <c:pt idx="2704">
                  <c:v>812957</c:v>
                </c:pt>
                <c:pt idx="2705">
                  <c:v>813258</c:v>
                </c:pt>
                <c:pt idx="2706">
                  <c:v>813559</c:v>
                </c:pt>
                <c:pt idx="2707">
                  <c:v>813859</c:v>
                </c:pt>
                <c:pt idx="2708">
                  <c:v>814160</c:v>
                </c:pt>
                <c:pt idx="2709">
                  <c:v>814460</c:v>
                </c:pt>
                <c:pt idx="2710">
                  <c:v>814761</c:v>
                </c:pt>
                <c:pt idx="2711">
                  <c:v>815062</c:v>
                </c:pt>
                <c:pt idx="2712">
                  <c:v>815362</c:v>
                </c:pt>
                <c:pt idx="2713">
                  <c:v>815663</c:v>
                </c:pt>
                <c:pt idx="2714">
                  <c:v>815964</c:v>
                </c:pt>
                <c:pt idx="2715">
                  <c:v>816264</c:v>
                </c:pt>
                <c:pt idx="2716">
                  <c:v>816565</c:v>
                </c:pt>
                <c:pt idx="2717">
                  <c:v>816866</c:v>
                </c:pt>
                <c:pt idx="2718">
                  <c:v>817166</c:v>
                </c:pt>
                <c:pt idx="2719">
                  <c:v>817467</c:v>
                </c:pt>
                <c:pt idx="2720">
                  <c:v>817768</c:v>
                </c:pt>
                <c:pt idx="2721">
                  <c:v>818068</c:v>
                </c:pt>
                <c:pt idx="2722">
                  <c:v>818369</c:v>
                </c:pt>
                <c:pt idx="2723">
                  <c:v>818669</c:v>
                </c:pt>
                <c:pt idx="2724">
                  <c:v>818970</c:v>
                </c:pt>
                <c:pt idx="2725">
                  <c:v>819271</c:v>
                </c:pt>
                <c:pt idx="2726">
                  <c:v>819571</c:v>
                </c:pt>
                <c:pt idx="2727">
                  <c:v>819872</c:v>
                </c:pt>
                <c:pt idx="2728">
                  <c:v>820173</c:v>
                </c:pt>
                <c:pt idx="2729">
                  <c:v>820473</c:v>
                </c:pt>
                <c:pt idx="2730">
                  <c:v>820774</c:v>
                </c:pt>
                <c:pt idx="2731">
                  <c:v>821075</c:v>
                </c:pt>
                <c:pt idx="2732">
                  <c:v>821375</c:v>
                </c:pt>
                <c:pt idx="2733">
                  <c:v>821676</c:v>
                </c:pt>
                <c:pt idx="2734">
                  <c:v>821977</c:v>
                </c:pt>
                <c:pt idx="2735">
                  <c:v>822277</c:v>
                </c:pt>
                <c:pt idx="2736">
                  <c:v>822578</c:v>
                </c:pt>
                <c:pt idx="2737">
                  <c:v>822878</c:v>
                </c:pt>
                <c:pt idx="2738">
                  <c:v>823179</c:v>
                </c:pt>
                <c:pt idx="2739">
                  <c:v>823480</c:v>
                </c:pt>
                <c:pt idx="2740">
                  <c:v>823780</c:v>
                </c:pt>
                <c:pt idx="2741">
                  <c:v>824081</c:v>
                </c:pt>
                <c:pt idx="2742">
                  <c:v>824382</c:v>
                </c:pt>
                <c:pt idx="2743">
                  <c:v>824682</c:v>
                </c:pt>
                <c:pt idx="2744">
                  <c:v>824983</c:v>
                </c:pt>
                <c:pt idx="2745">
                  <c:v>825284</c:v>
                </c:pt>
                <c:pt idx="2746">
                  <c:v>825584</c:v>
                </c:pt>
                <c:pt idx="2747">
                  <c:v>825885</c:v>
                </c:pt>
                <c:pt idx="2748">
                  <c:v>826186</c:v>
                </c:pt>
                <c:pt idx="2749">
                  <c:v>826486</c:v>
                </c:pt>
                <c:pt idx="2750">
                  <c:v>826787</c:v>
                </c:pt>
                <c:pt idx="2751">
                  <c:v>827087</c:v>
                </c:pt>
                <c:pt idx="2752">
                  <c:v>827388</c:v>
                </c:pt>
                <c:pt idx="2753">
                  <c:v>827689</c:v>
                </c:pt>
                <c:pt idx="2754">
                  <c:v>827989</c:v>
                </c:pt>
                <c:pt idx="2755">
                  <c:v>828290</c:v>
                </c:pt>
                <c:pt idx="2756">
                  <c:v>828591</c:v>
                </c:pt>
                <c:pt idx="2757">
                  <c:v>828891</c:v>
                </c:pt>
                <c:pt idx="2758">
                  <c:v>829192</c:v>
                </c:pt>
                <c:pt idx="2759">
                  <c:v>829493</c:v>
                </c:pt>
                <c:pt idx="2760">
                  <c:v>829793</c:v>
                </c:pt>
                <c:pt idx="2761">
                  <c:v>830094</c:v>
                </c:pt>
                <c:pt idx="2762">
                  <c:v>830395</c:v>
                </c:pt>
                <c:pt idx="2763">
                  <c:v>830695</c:v>
                </c:pt>
                <c:pt idx="2764">
                  <c:v>830996</c:v>
                </c:pt>
                <c:pt idx="2765">
                  <c:v>831296</c:v>
                </c:pt>
                <c:pt idx="2766">
                  <c:v>831597</c:v>
                </c:pt>
                <c:pt idx="2767">
                  <c:v>831898</c:v>
                </c:pt>
                <c:pt idx="2768">
                  <c:v>832198</c:v>
                </c:pt>
                <c:pt idx="2769">
                  <c:v>832499</c:v>
                </c:pt>
                <c:pt idx="2770">
                  <c:v>832800</c:v>
                </c:pt>
                <c:pt idx="2771">
                  <c:v>833100</c:v>
                </c:pt>
                <c:pt idx="2772">
                  <c:v>833401</c:v>
                </c:pt>
                <c:pt idx="2773">
                  <c:v>833702</c:v>
                </c:pt>
                <c:pt idx="2774">
                  <c:v>834002</c:v>
                </c:pt>
                <c:pt idx="2775">
                  <c:v>834303</c:v>
                </c:pt>
                <c:pt idx="2776">
                  <c:v>834604</c:v>
                </c:pt>
                <c:pt idx="2777">
                  <c:v>834904</c:v>
                </c:pt>
                <c:pt idx="2778">
                  <c:v>835205</c:v>
                </c:pt>
                <c:pt idx="2779">
                  <c:v>835506</c:v>
                </c:pt>
                <c:pt idx="2780">
                  <c:v>835806</c:v>
                </c:pt>
                <c:pt idx="2781">
                  <c:v>836107</c:v>
                </c:pt>
                <c:pt idx="2782">
                  <c:v>836407</c:v>
                </c:pt>
                <c:pt idx="2783">
                  <c:v>836708</c:v>
                </c:pt>
                <c:pt idx="2784">
                  <c:v>837009</c:v>
                </c:pt>
                <c:pt idx="2785">
                  <c:v>837309</c:v>
                </c:pt>
                <c:pt idx="2786">
                  <c:v>837610</c:v>
                </c:pt>
                <c:pt idx="2787">
                  <c:v>837911</c:v>
                </c:pt>
                <c:pt idx="2788">
                  <c:v>838211</c:v>
                </c:pt>
                <c:pt idx="2789">
                  <c:v>838512</c:v>
                </c:pt>
                <c:pt idx="2790">
                  <c:v>838813</c:v>
                </c:pt>
                <c:pt idx="2791">
                  <c:v>839113</c:v>
                </c:pt>
                <c:pt idx="2792">
                  <c:v>839414</c:v>
                </c:pt>
                <c:pt idx="2793">
                  <c:v>839715</c:v>
                </c:pt>
                <c:pt idx="2794">
                  <c:v>840015</c:v>
                </c:pt>
                <c:pt idx="2795">
                  <c:v>840316</c:v>
                </c:pt>
                <c:pt idx="2796">
                  <c:v>840617</c:v>
                </c:pt>
                <c:pt idx="2797">
                  <c:v>840917</c:v>
                </c:pt>
                <c:pt idx="2798">
                  <c:v>841218</c:v>
                </c:pt>
                <c:pt idx="2799">
                  <c:v>841519</c:v>
                </c:pt>
                <c:pt idx="2800">
                  <c:v>841819</c:v>
                </c:pt>
                <c:pt idx="2801">
                  <c:v>842120</c:v>
                </c:pt>
                <c:pt idx="2802">
                  <c:v>842420</c:v>
                </c:pt>
                <c:pt idx="2803">
                  <c:v>842721</c:v>
                </c:pt>
                <c:pt idx="2804">
                  <c:v>843022</c:v>
                </c:pt>
                <c:pt idx="2805">
                  <c:v>843322</c:v>
                </c:pt>
                <c:pt idx="2806">
                  <c:v>843623</c:v>
                </c:pt>
                <c:pt idx="2807">
                  <c:v>843924</c:v>
                </c:pt>
                <c:pt idx="2808">
                  <c:v>844224</c:v>
                </c:pt>
                <c:pt idx="2809">
                  <c:v>844525</c:v>
                </c:pt>
                <c:pt idx="2810">
                  <c:v>844826</c:v>
                </c:pt>
                <c:pt idx="2811">
                  <c:v>845126</c:v>
                </c:pt>
                <c:pt idx="2812">
                  <c:v>845427</c:v>
                </c:pt>
                <c:pt idx="2813">
                  <c:v>845728</c:v>
                </c:pt>
                <c:pt idx="2814">
                  <c:v>846028</c:v>
                </c:pt>
                <c:pt idx="2815">
                  <c:v>846329</c:v>
                </c:pt>
                <c:pt idx="2816">
                  <c:v>846630</c:v>
                </c:pt>
                <c:pt idx="2817">
                  <c:v>846930</c:v>
                </c:pt>
                <c:pt idx="2818">
                  <c:v>847231</c:v>
                </c:pt>
                <c:pt idx="2819">
                  <c:v>847532</c:v>
                </c:pt>
                <c:pt idx="2820">
                  <c:v>847832</c:v>
                </c:pt>
                <c:pt idx="2821">
                  <c:v>848133</c:v>
                </c:pt>
                <c:pt idx="2822">
                  <c:v>848433</c:v>
                </c:pt>
                <c:pt idx="2823">
                  <c:v>848734</c:v>
                </c:pt>
                <c:pt idx="2824">
                  <c:v>849035</c:v>
                </c:pt>
                <c:pt idx="2825">
                  <c:v>849336</c:v>
                </c:pt>
                <c:pt idx="2826">
                  <c:v>849636</c:v>
                </c:pt>
                <c:pt idx="2827">
                  <c:v>849937</c:v>
                </c:pt>
                <c:pt idx="2828">
                  <c:v>850237</c:v>
                </c:pt>
                <c:pt idx="2829">
                  <c:v>850538</c:v>
                </c:pt>
                <c:pt idx="2830">
                  <c:v>850839</c:v>
                </c:pt>
                <c:pt idx="2831">
                  <c:v>851139</c:v>
                </c:pt>
                <c:pt idx="2832">
                  <c:v>851440</c:v>
                </c:pt>
                <c:pt idx="2833">
                  <c:v>851741</c:v>
                </c:pt>
                <c:pt idx="2834">
                  <c:v>852041</c:v>
                </c:pt>
                <c:pt idx="2835">
                  <c:v>852342</c:v>
                </c:pt>
                <c:pt idx="2836">
                  <c:v>852643</c:v>
                </c:pt>
                <c:pt idx="2837">
                  <c:v>852943</c:v>
                </c:pt>
                <c:pt idx="2838">
                  <c:v>853244</c:v>
                </c:pt>
                <c:pt idx="2839">
                  <c:v>853545</c:v>
                </c:pt>
                <c:pt idx="2840">
                  <c:v>853845</c:v>
                </c:pt>
                <c:pt idx="2841">
                  <c:v>854146</c:v>
                </c:pt>
                <c:pt idx="2842">
                  <c:v>854447</c:v>
                </c:pt>
                <c:pt idx="2843">
                  <c:v>854747</c:v>
                </c:pt>
                <c:pt idx="2844">
                  <c:v>855048</c:v>
                </c:pt>
                <c:pt idx="2845">
                  <c:v>855349</c:v>
                </c:pt>
                <c:pt idx="2846">
                  <c:v>855649</c:v>
                </c:pt>
                <c:pt idx="2847">
                  <c:v>855950</c:v>
                </c:pt>
                <c:pt idx="2848">
                  <c:v>856251</c:v>
                </c:pt>
                <c:pt idx="2849">
                  <c:v>856551</c:v>
                </c:pt>
                <c:pt idx="2850">
                  <c:v>856852</c:v>
                </c:pt>
                <c:pt idx="2851">
                  <c:v>857152</c:v>
                </c:pt>
                <c:pt idx="2852">
                  <c:v>857453</c:v>
                </c:pt>
                <c:pt idx="2853">
                  <c:v>857754</c:v>
                </c:pt>
                <c:pt idx="2854">
                  <c:v>858054</c:v>
                </c:pt>
                <c:pt idx="2855">
                  <c:v>858355</c:v>
                </c:pt>
                <c:pt idx="2856">
                  <c:v>858656</c:v>
                </c:pt>
                <c:pt idx="2857">
                  <c:v>858956</c:v>
                </c:pt>
                <c:pt idx="2858">
                  <c:v>859257</c:v>
                </c:pt>
                <c:pt idx="2859">
                  <c:v>859558</c:v>
                </c:pt>
                <c:pt idx="2860">
                  <c:v>859858</c:v>
                </c:pt>
                <c:pt idx="2861">
                  <c:v>860159</c:v>
                </c:pt>
                <c:pt idx="2862">
                  <c:v>860460</c:v>
                </c:pt>
                <c:pt idx="2863">
                  <c:v>860760</c:v>
                </c:pt>
                <c:pt idx="2864">
                  <c:v>861061</c:v>
                </c:pt>
                <c:pt idx="2865">
                  <c:v>861362</c:v>
                </c:pt>
                <c:pt idx="2866">
                  <c:v>861662</c:v>
                </c:pt>
                <c:pt idx="2867">
                  <c:v>861963</c:v>
                </c:pt>
                <c:pt idx="2868">
                  <c:v>862264</c:v>
                </c:pt>
                <c:pt idx="2869">
                  <c:v>862564</c:v>
                </c:pt>
                <c:pt idx="2870">
                  <c:v>862865</c:v>
                </c:pt>
                <c:pt idx="2871">
                  <c:v>863166</c:v>
                </c:pt>
                <c:pt idx="2872">
                  <c:v>863466</c:v>
                </c:pt>
                <c:pt idx="2873">
                  <c:v>863767</c:v>
                </c:pt>
                <c:pt idx="2874">
                  <c:v>864068</c:v>
                </c:pt>
                <c:pt idx="2875">
                  <c:v>864368</c:v>
                </c:pt>
                <c:pt idx="2876">
                  <c:v>864669</c:v>
                </c:pt>
                <c:pt idx="2877">
                  <c:v>864970</c:v>
                </c:pt>
                <c:pt idx="2878">
                  <c:v>865270</c:v>
                </c:pt>
                <c:pt idx="2879">
                  <c:v>865571</c:v>
                </c:pt>
                <c:pt idx="2880">
                  <c:v>865872</c:v>
                </c:pt>
                <c:pt idx="2881">
                  <c:v>866172</c:v>
                </c:pt>
                <c:pt idx="2882">
                  <c:v>866473</c:v>
                </c:pt>
                <c:pt idx="2883">
                  <c:v>866773</c:v>
                </c:pt>
                <c:pt idx="2884">
                  <c:v>867074</c:v>
                </c:pt>
                <c:pt idx="2885">
                  <c:v>867375</c:v>
                </c:pt>
                <c:pt idx="2886">
                  <c:v>867675</c:v>
                </c:pt>
                <c:pt idx="2887">
                  <c:v>867976</c:v>
                </c:pt>
                <c:pt idx="2888">
                  <c:v>868277</c:v>
                </c:pt>
                <c:pt idx="2889">
                  <c:v>868577</c:v>
                </c:pt>
                <c:pt idx="2890">
                  <c:v>868878</c:v>
                </c:pt>
                <c:pt idx="2891">
                  <c:v>869179</c:v>
                </c:pt>
                <c:pt idx="2892">
                  <c:v>869479</c:v>
                </c:pt>
                <c:pt idx="2893">
                  <c:v>869780</c:v>
                </c:pt>
                <c:pt idx="2894">
                  <c:v>870081</c:v>
                </c:pt>
                <c:pt idx="2895">
                  <c:v>870381</c:v>
                </c:pt>
                <c:pt idx="2896">
                  <c:v>870682</c:v>
                </c:pt>
                <c:pt idx="2897">
                  <c:v>870983</c:v>
                </c:pt>
                <c:pt idx="2898">
                  <c:v>871283</c:v>
                </c:pt>
                <c:pt idx="2899">
                  <c:v>871584</c:v>
                </c:pt>
                <c:pt idx="2900">
                  <c:v>871885</c:v>
                </c:pt>
                <c:pt idx="2901">
                  <c:v>872185</c:v>
                </c:pt>
                <c:pt idx="2902">
                  <c:v>872486</c:v>
                </c:pt>
                <c:pt idx="2903">
                  <c:v>872787</c:v>
                </c:pt>
                <c:pt idx="2904">
                  <c:v>873087</c:v>
                </c:pt>
                <c:pt idx="2905">
                  <c:v>873388</c:v>
                </c:pt>
                <c:pt idx="2906">
                  <c:v>873688</c:v>
                </c:pt>
                <c:pt idx="2907">
                  <c:v>873989</c:v>
                </c:pt>
                <c:pt idx="2908">
                  <c:v>874290</c:v>
                </c:pt>
                <c:pt idx="2909">
                  <c:v>874590</c:v>
                </c:pt>
                <c:pt idx="2910">
                  <c:v>874891</c:v>
                </c:pt>
                <c:pt idx="2911">
                  <c:v>875192</c:v>
                </c:pt>
                <c:pt idx="2912">
                  <c:v>875492</c:v>
                </c:pt>
                <c:pt idx="2913">
                  <c:v>875793</c:v>
                </c:pt>
                <c:pt idx="2914">
                  <c:v>876094</c:v>
                </c:pt>
                <c:pt idx="2915">
                  <c:v>876394</c:v>
                </c:pt>
                <c:pt idx="2916">
                  <c:v>876695</c:v>
                </c:pt>
                <c:pt idx="2917">
                  <c:v>876995</c:v>
                </c:pt>
                <c:pt idx="2918">
                  <c:v>877296</c:v>
                </c:pt>
                <c:pt idx="2919">
                  <c:v>877597</c:v>
                </c:pt>
                <c:pt idx="2920">
                  <c:v>877897</c:v>
                </c:pt>
                <c:pt idx="2921">
                  <c:v>878198</c:v>
                </c:pt>
                <c:pt idx="2922">
                  <c:v>878499</c:v>
                </c:pt>
                <c:pt idx="2923">
                  <c:v>878799</c:v>
                </c:pt>
                <c:pt idx="2924">
                  <c:v>879100</c:v>
                </c:pt>
                <c:pt idx="2925">
                  <c:v>879401</c:v>
                </c:pt>
                <c:pt idx="2926">
                  <c:v>879701</c:v>
                </c:pt>
                <c:pt idx="2927">
                  <c:v>880002</c:v>
                </c:pt>
                <c:pt idx="2928">
                  <c:v>880303</c:v>
                </c:pt>
                <c:pt idx="2929">
                  <c:v>880603</c:v>
                </c:pt>
                <c:pt idx="2930">
                  <c:v>880904</c:v>
                </c:pt>
                <c:pt idx="2931">
                  <c:v>881205</c:v>
                </c:pt>
                <c:pt idx="2932">
                  <c:v>881505</c:v>
                </c:pt>
                <c:pt idx="2933">
                  <c:v>881806</c:v>
                </c:pt>
                <c:pt idx="2934">
                  <c:v>882106</c:v>
                </c:pt>
                <c:pt idx="2935">
                  <c:v>882407</c:v>
                </c:pt>
                <c:pt idx="2936">
                  <c:v>882708</c:v>
                </c:pt>
                <c:pt idx="2937">
                  <c:v>883008</c:v>
                </c:pt>
                <c:pt idx="2938">
                  <c:v>883309</c:v>
                </c:pt>
                <c:pt idx="2939">
                  <c:v>883610</c:v>
                </c:pt>
                <c:pt idx="2940">
                  <c:v>883910</c:v>
                </c:pt>
                <c:pt idx="2941">
                  <c:v>884211</c:v>
                </c:pt>
                <c:pt idx="2942">
                  <c:v>884512</c:v>
                </c:pt>
                <c:pt idx="2943">
                  <c:v>884812</c:v>
                </c:pt>
                <c:pt idx="2944">
                  <c:v>885113</c:v>
                </c:pt>
                <c:pt idx="2945">
                  <c:v>885414</c:v>
                </c:pt>
                <c:pt idx="2946">
                  <c:v>885714</c:v>
                </c:pt>
                <c:pt idx="2947">
                  <c:v>886015</c:v>
                </c:pt>
                <c:pt idx="2948">
                  <c:v>886315</c:v>
                </c:pt>
                <c:pt idx="2949">
                  <c:v>886616</c:v>
                </c:pt>
                <c:pt idx="2950">
                  <c:v>886917</c:v>
                </c:pt>
                <c:pt idx="2951">
                  <c:v>887217</c:v>
                </c:pt>
                <c:pt idx="2952">
                  <c:v>887518</c:v>
                </c:pt>
                <c:pt idx="2953">
                  <c:v>887819</c:v>
                </c:pt>
                <c:pt idx="2954">
                  <c:v>888119</c:v>
                </c:pt>
                <c:pt idx="2955">
                  <c:v>888420</c:v>
                </c:pt>
                <c:pt idx="2956">
                  <c:v>888721</c:v>
                </c:pt>
                <c:pt idx="2957">
                  <c:v>889021</c:v>
                </c:pt>
                <c:pt idx="2958">
                  <c:v>889322</c:v>
                </c:pt>
                <c:pt idx="2959">
                  <c:v>889623</c:v>
                </c:pt>
                <c:pt idx="2960">
                  <c:v>889923</c:v>
                </c:pt>
                <c:pt idx="2961">
                  <c:v>890224</c:v>
                </c:pt>
                <c:pt idx="2962">
                  <c:v>890524</c:v>
                </c:pt>
                <c:pt idx="2963">
                  <c:v>890825</c:v>
                </c:pt>
                <c:pt idx="2964">
                  <c:v>891126</c:v>
                </c:pt>
                <c:pt idx="2965">
                  <c:v>891426</c:v>
                </c:pt>
                <c:pt idx="2966">
                  <c:v>891727</c:v>
                </c:pt>
                <c:pt idx="2967">
                  <c:v>892028</c:v>
                </c:pt>
                <c:pt idx="2968">
                  <c:v>892328</c:v>
                </c:pt>
                <c:pt idx="2969">
                  <c:v>892629</c:v>
                </c:pt>
                <c:pt idx="2970">
                  <c:v>892930</c:v>
                </c:pt>
                <c:pt idx="2971">
                  <c:v>893230</c:v>
                </c:pt>
                <c:pt idx="2972">
                  <c:v>893531</c:v>
                </c:pt>
                <c:pt idx="2973">
                  <c:v>893832</c:v>
                </c:pt>
                <c:pt idx="2974">
                  <c:v>894132</c:v>
                </c:pt>
                <c:pt idx="2975">
                  <c:v>894433</c:v>
                </c:pt>
                <c:pt idx="2976">
                  <c:v>894734</c:v>
                </c:pt>
                <c:pt idx="2977">
                  <c:v>895034</c:v>
                </c:pt>
                <c:pt idx="2978">
                  <c:v>895335</c:v>
                </c:pt>
                <c:pt idx="2979">
                  <c:v>895636</c:v>
                </c:pt>
                <c:pt idx="2980">
                  <c:v>895936</c:v>
                </c:pt>
                <c:pt idx="2981">
                  <c:v>896237</c:v>
                </c:pt>
                <c:pt idx="2982">
                  <c:v>896537</c:v>
                </c:pt>
                <c:pt idx="2983">
                  <c:v>896838</c:v>
                </c:pt>
                <c:pt idx="2984">
                  <c:v>897139</c:v>
                </c:pt>
                <c:pt idx="2985">
                  <c:v>897439</c:v>
                </c:pt>
                <c:pt idx="2986">
                  <c:v>897740</c:v>
                </c:pt>
                <c:pt idx="2987">
                  <c:v>898041</c:v>
                </c:pt>
                <c:pt idx="2988">
                  <c:v>898341</c:v>
                </c:pt>
                <c:pt idx="2989">
                  <c:v>898642</c:v>
                </c:pt>
                <c:pt idx="2990">
                  <c:v>898943</c:v>
                </c:pt>
                <c:pt idx="2991">
                  <c:v>899243</c:v>
                </c:pt>
                <c:pt idx="2992">
                  <c:v>899544</c:v>
                </c:pt>
                <c:pt idx="2993">
                  <c:v>899845</c:v>
                </c:pt>
                <c:pt idx="2994">
                  <c:v>900145</c:v>
                </c:pt>
                <c:pt idx="2995">
                  <c:v>900446</c:v>
                </c:pt>
                <c:pt idx="2996">
                  <c:v>900747</c:v>
                </c:pt>
                <c:pt idx="2997">
                  <c:v>901047</c:v>
                </c:pt>
                <c:pt idx="2998">
                  <c:v>901348</c:v>
                </c:pt>
                <c:pt idx="2999">
                  <c:v>901648</c:v>
                </c:pt>
                <c:pt idx="3000">
                  <c:v>901949</c:v>
                </c:pt>
                <c:pt idx="3001">
                  <c:v>902250</c:v>
                </c:pt>
                <c:pt idx="3002">
                  <c:v>902550</c:v>
                </c:pt>
                <c:pt idx="3003">
                  <c:v>902851</c:v>
                </c:pt>
                <c:pt idx="3004">
                  <c:v>903152</c:v>
                </c:pt>
                <c:pt idx="3005">
                  <c:v>903452</c:v>
                </c:pt>
                <c:pt idx="3006">
                  <c:v>903753</c:v>
                </c:pt>
                <c:pt idx="3007">
                  <c:v>904054</c:v>
                </c:pt>
                <c:pt idx="3008">
                  <c:v>904354</c:v>
                </c:pt>
                <c:pt idx="3009">
                  <c:v>904655</c:v>
                </c:pt>
                <c:pt idx="3010">
                  <c:v>904956</c:v>
                </c:pt>
                <c:pt idx="3011">
                  <c:v>905256</c:v>
                </c:pt>
                <c:pt idx="3012">
                  <c:v>905557</c:v>
                </c:pt>
                <c:pt idx="3013">
                  <c:v>905858</c:v>
                </c:pt>
                <c:pt idx="3014">
                  <c:v>906158</c:v>
                </c:pt>
                <c:pt idx="3015">
                  <c:v>906459</c:v>
                </c:pt>
                <c:pt idx="3016">
                  <c:v>906760</c:v>
                </c:pt>
                <c:pt idx="3017">
                  <c:v>907060</c:v>
                </c:pt>
                <c:pt idx="3018">
                  <c:v>907361</c:v>
                </c:pt>
                <c:pt idx="3019">
                  <c:v>907662</c:v>
                </c:pt>
                <c:pt idx="3020">
                  <c:v>907962</c:v>
                </c:pt>
                <c:pt idx="3021">
                  <c:v>908263</c:v>
                </c:pt>
                <c:pt idx="3022">
                  <c:v>908564</c:v>
                </c:pt>
                <c:pt idx="3023">
                  <c:v>908864</c:v>
                </c:pt>
                <c:pt idx="3024">
                  <c:v>909165</c:v>
                </c:pt>
                <c:pt idx="3025">
                  <c:v>909465</c:v>
                </c:pt>
                <c:pt idx="3026">
                  <c:v>909766</c:v>
                </c:pt>
                <c:pt idx="3027">
                  <c:v>910067</c:v>
                </c:pt>
                <c:pt idx="3028">
                  <c:v>910367</c:v>
                </c:pt>
                <c:pt idx="3029">
                  <c:v>910668</c:v>
                </c:pt>
                <c:pt idx="3030">
                  <c:v>910969</c:v>
                </c:pt>
                <c:pt idx="3031">
                  <c:v>911269</c:v>
                </c:pt>
                <c:pt idx="3032">
                  <c:v>911570</c:v>
                </c:pt>
                <c:pt idx="3033">
                  <c:v>911871</c:v>
                </c:pt>
                <c:pt idx="3034">
                  <c:v>912171</c:v>
                </c:pt>
                <c:pt idx="3035">
                  <c:v>912472</c:v>
                </c:pt>
                <c:pt idx="3036">
                  <c:v>912773</c:v>
                </c:pt>
                <c:pt idx="3037">
                  <c:v>913073</c:v>
                </c:pt>
                <c:pt idx="3038">
                  <c:v>913374</c:v>
                </c:pt>
                <c:pt idx="3039">
                  <c:v>913675</c:v>
                </c:pt>
                <c:pt idx="3040">
                  <c:v>913975</c:v>
                </c:pt>
                <c:pt idx="3041">
                  <c:v>914276</c:v>
                </c:pt>
                <c:pt idx="3042">
                  <c:v>914577</c:v>
                </c:pt>
                <c:pt idx="3043">
                  <c:v>914877</c:v>
                </c:pt>
                <c:pt idx="3044">
                  <c:v>915178</c:v>
                </c:pt>
                <c:pt idx="3045">
                  <c:v>915479</c:v>
                </c:pt>
                <c:pt idx="3046">
                  <c:v>915779</c:v>
                </c:pt>
                <c:pt idx="3047">
                  <c:v>916080</c:v>
                </c:pt>
                <c:pt idx="3048">
                  <c:v>916381</c:v>
                </c:pt>
                <c:pt idx="3049">
                  <c:v>916681</c:v>
                </c:pt>
                <c:pt idx="3050">
                  <c:v>916982</c:v>
                </c:pt>
                <c:pt idx="3051">
                  <c:v>917283</c:v>
                </c:pt>
                <c:pt idx="3052">
                  <c:v>917583</c:v>
                </c:pt>
                <c:pt idx="3053">
                  <c:v>917884</c:v>
                </c:pt>
                <c:pt idx="3054">
                  <c:v>918184</c:v>
                </c:pt>
                <c:pt idx="3055">
                  <c:v>918485</c:v>
                </c:pt>
                <c:pt idx="3056">
                  <c:v>918786</c:v>
                </c:pt>
                <c:pt idx="3057">
                  <c:v>919086</c:v>
                </c:pt>
                <c:pt idx="3058">
                  <c:v>919387</c:v>
                </c:pt>
                <c:pt idx="3059">
                  <c:v>919688</c:v>
                </c:pt>
                <c:pt idx="3060">
                  <c:v>919988</c:v>
                </c:pt>
                <c:pt idx="3061">
                  <c:v>920289</c:v>
                </c:pt>
                <c:pt idx="3062">
                  <c:v>920590</c:v>
                </c:pt>
                <c:pt idx="3063">
                  <c:v>920890</c:v>
                </c:pt>
                <c:pt idx="3064">
                  <c:v>921191</c:v>
                </c:pt>
                <c:pt idx="3065">
                  <c:v>921492</c:v>
                </c:pt>
                <c:pt idx="3066">
                  <c:v>921792</c:v>
                </c:pt>
                <c:pt idx="3067">
                  <c:v>922093</c:v>
                </c:pt>
                <c:pt idx="3068">
                  <c:v>922394</c:v>
                </c:pt>
                <c:pt idx="3069">
                  <c:v>922694</c:v>
                </c:pt>
                <c:pt idx="3070">
                  <c:v>922995</c:v>
                </c:pt>
                <c:pt idx="3071">
                  <c:v>923296</c:v>
                </c:pt>
                <c:pt idx="3072">
                  <c:v>923596</c:v>
                </c:pt>
                <c:pt idx="3073">
                  <c:v>923897</c:v>
                </c:pt>
                <c:pt idx="3074">
                  <c:v>924198</c:v>
                </c:pt>
                <c:pt idx="3075">
                  <c:v>924498</c:v>
                </c:pt>
                <c:pt idx="3076">
                  <c:v>924799</c:v>
                </c:pt>
                <c:pt idx="3077">
                  <c:v>925100</c:v>
                </c:pt>
                <c:pt idx="3078">
                  <c:v>925400</c:v>
                </c:pt>
                <c:pt idx="3079">
                  <c:v>925701</c:v>
                </c:pt>
                <c:pt idx="3080">
                  <c:v>926002</c:v>
                </c:pt>
                <c:pt idx="3081">
                  <c:v>926302</c:v>
                </c:pt>
                <c:pt idx="3082">
                  <c:v>926603</c:v>
                </c:pt>
                <c:pt idx="3083">
                  <c:v>926904</c:v>
                </c:pt>
                <c:pt idx="3084">
                  <c:v>927204</c:v>
                </c:pt>
                <c:pt idx="3085">
                  <c:v>927505</c:v>
                </c:pt>
                <c:pt idx="3086">
                  <c:v>927806</c:v>
                </c:pt>
                <c:pt idx="3087">
                  <c:v>928106</c:v>
                </c:pt>
                <c:pt idx="3088">
                  <c:v>928407</c:v>
                </c:pt>
                <c:pt idx="3089">
                  <c:v>928707</c:v>
                </c:pt>
                <c:pt idx="3090">
                  <c:v>929008</c:v>
                </c:pt>
                <c:pt idx="3091">
                  <c:v>929309</c:v>
                </c:pt>
                <c:pt idx="3092">
                  <c:v>929609</c:v>
                </c:pt>
                <c:pt idx="3093">
                  <c:v>929910</c:v>
                </c:pt>
                <c:pt idx="3094">
                  <c:v>930211</c:v>
                </c:pt>
                <c:pt idx="3095">
                  <c:v>930511</c:v>
                </c:pt>
                <c:pt idx="3096">
                  <c:v>930812</c:v>
                </c:pt>
                <c:pt idx="3097">
                  <c:v>931113</c:v>
                </c:pt>
                <c:pt idx="3098">
                  <c:v>931413</c:v>
                </c:pt>
                <c:pt idx="3099">
                  <c:v>931714</c:v>
                </c:pt>
                <c:pt idx="3100">
                  <c:v>932015</c:v>
                </c:pt>
                <c:pt idx="3101">
                  <c:v>932315</c:v>
                </c:pt>
                <c:pt idx="3102">
                  <c:v>932616</c:v>
                </c:pt>
                <c:pt idx="3103">
                  <c:v>932916</c:v>
                </c:pt>
                <c:pt idx="3104">
                  <c:v>933217</c:v>
                </c:pt>
                <c:pt idx="3105">
                  <c:v>933518</c:v>
                </c:pt>
                <c:pt idx="3106">
                  <c:v>933818</c:v>
                </c:pt>
                <c:pt idx="3107">
                  <c:v>934119</c:v>
                </c:pt>
                <c:pt idx="3108">
                  <c:v>934420</c:v>
                </c:pt>
                <c:pt idx="3109">
                  <c:v>934720</c:v>
                </c:pt>
                <c:pt idx="3110">
                  <c:v>935021</c:v>
                </c:pt>
                <c:pt idx="3111">
                  <c:v>935322</c:v>
                </c:pt>
                <c:pt idx="3112">
                  <c:v>935622</c:v>
                </c:pt>
                <c:pt idx="3113">
                  <c:v>935923</c:v>
                </c:pt>
                <c:pt idx="3114">
                  <c:v>936224</c:v>
                </c:pt>
                <c:pt idx="3115">
                  <c:v>936524</c:v>
                </c:pt>
                <c:pt idx="3116">
                  <c:v>936825</c:v>
                </c:pt>
                <c:pt idx="3117">
                  <c:v>937125</c:v>
                </c:pt>
                <c:pt idx="3118">
                  <c:v>937426</c:v>
                </c:pt>
                <c:pt idx="3119">
                  <c:v>937727</c:v>
                </c:pt>
                <c:pt idx="3120">
                  <c:v>938027</c:v>
                </c:pt>
                <c:pt idx="3121">
                  <c:v>938328</c:v>
                </c:pt>
                <c:pt idx="3122">
                  <c:v>938629</c:v>
                </c:pt>
                <c:pt idx="3123">
                  <c:v>938929</c:v>
                </c:pt>
                <c:pt idx="3124">
                  <c:v>939230</c:v>
                </c:pt>
                <c:pt idx="3125">
                  <c:v>939531</c:v>
                </c:pt>
                <c:pt idx="3126">
                  <c:v>939831</c:v>
                </c:pt>
                <c:pt idx="3127">
                  <c:v>940132</c:v>
                </c:pt>
                <c:pt idx="3128">
                  <c:v>940433</c:v>
                </c:pt>
                <c:pt idx="3129">
                  <c:v>940733</c:v>
                </c:pt>
                <c:pt idx="3130">
                  <c:v>941034</c:v>
                </c:pt>
                <c:pt idx="3131">
                  <c:v>941334</c:v>
                </c:pt>
                <c:pt idx="3132">
                  <c:v>941635</c:v>
                </c:pt>
                <c:pt idx="3133">
                  <c:v>941936</c:v>
                </c:pt>
                <c:pt idx="3134">
                  <c:v>942236</c:v>
                </c:pt>
                <c:pt idx="3135">
                  <c:v>942537</c:v>
                </c:pt>
                <c:pt idx="3136">
                  <c:v>942838</c:v>
                </c:pt>
                <c:pt idx="3137">
                  <c:v>943138</c:v>
                </c:pt>
                <c:pt idx="3138">
                  <c:v>943439</c:v>
                </c:pt>
                <c:pt idx="3139">
                  <c:v>943740</c:v>
                </c:pt>
                <c:pt idx="3140">
                  <c:v>944040</c:v>
                </c:pt>
                <c:pt idx="3141">
                  <c:v>944341</c:v>
                </c:pt>
                <c:pt idx="3142">
                  <c:v>944642</c:v>
                </c:pt>
                <c:pt idx="3143">
                  <c:v>944942</c:v>
                </c:pt>
                <c:pt idx="3144">
                  <c:v>945243</c:v>
                </c:pt>
                <c:pt idx="3145">
                  <c:v>945544</c:v>
                </c:pt>
                <c:pt idx="3146">
                  <c:v>945844</c:v>
                </c:pt>
                <c:pt idx="3147">
                  <c:v>946145</c:v>
                </c:pt>
                <c:pt idx="3148">
                  <c:v>946445</c:v>
                </c:pt>
                <c:pt idx="3149">
                  <c:v>946746</c:v>
                </c:pt>
                <c:pt idx="3150">
                  <c:v>947047</c:v>
                </c:pt>
                <c:pt idx="3151">
                  <c:v>947347</c:v>
                </c:pt>
                <c:pt idx="3152">
                  <c:v>947648</c:v>
                </c:pt>
                <c:pt idx="3153">
                  <c:v>947949</c:v>
                </c:pt>
                <c:pt idx="3154">
                  <c:v>948249</c:v>
                </c:pt>
                <c:pt idx="3155">
                  <c:v>948550</c:v>
                </c:pt>
                <c:pt idx="3156">
                  <c:v>948851</c:v>
                </c:pt>
                <c:pt idx="3157">
                  <c:v>949151</c:v>
                </c:pt>
                <c:pt idx="3158">
                  <c:v>949452</c:v>
                </c:pt>
                <c:pt idx="3159">
                  <c:v>949753</c:v>
                </c:pt>
                <c:pt idx="3160">
                  <c:v>950053</c:v>
                </c:pt>
                <c:pt idx="3161">
                  <c:v>950354</c:v>
                </c:pt>
                <c:pt idx="3162">
                  <c:v>950654</c:v>
                </c:pt>
                <c:pt idx="3163">
                  <c:v>950955</c:v>
                </c:pt>
                <c:pt idx="3164">
                  <c:v>951256</c:v>
                </c:pt>
                <c:pt idx="3165">
                  <c:v>951556</c:v>
                </c:pt>
                <c:pt idx="3166">
                  <c:v>951857</c:v>
                </c:pt>
                <c:pt idx="3167">
                  <c:v>952158</c:v>
                </c:pt>
                <c:pt idx="3168">
                  <c:v>952458</c:v>
                </c:pt>
                <c:pt idx="3169">
                  <c:v>952759</c:v>
                </c:pt>
                <c:pt idx="3170">
                  <c:v>953060</c:v>
                </c:pt>
                <c:pt idx="3171">
                  <c:v>953360</c:v>
                </c:pt>
                <c:pt idx="3172">
                  <c:v>953661</c:v>
                </c:pt>
                <c:pt idx="3173">
                  <c:v>953962</c:v>
                </c:pt>
                <c:pt idx="3174">
                  <c:v>954262</c:v>
                </c:pt>
                <c:pt idx="3175">
                  <c:v>954563</c:v>
                </c:pt>
                <c:pt idx="3176">
                  <c:v>954864</c:v>
                </c:pt>
                <c:pt idx="3177">
                  <c:v>955164</c:v>
                </c:pt>
                <c:pt idx="3178">
                  <c:v>955465</c:v>
                </c:pt>
                <c:pt idx="3179">
                  <c:v>955765</c:v>
                </c:pt>
                <c:pt idx="3180">
                  <c:v>956066</c:v>
                </c:pt>
                <c:pt idx="3181">
                  <c:v>956367</c:v>
                </c:pt>
                <c:pt idx="3182">
                  <c:v>956667</c:v>
                </c:pt>
                <c:pt idx="3183">
                  <c:v>956968</c:v>
                </c:pt>
                <c:pt idx="3184">
                  <c:v>957269</c:v>
                </c:pt>
                <c:pt idx="3185">
                  <c:v>957569</c:v>
                </c:pt>
                <c:pt idx="3186">
                  <c:v>957870</c:v>
                </c:pt>
                <c:pt idx="3187">
                  <c:v>958171</c:v>
                </c:pt>
                <c:pt idx="3188">
                  <c:v>958471</c:v>
                </c:pt>
                <c:pt idx="3189">
                  <c:v>958772</c:v>
                </c:pt>
                <c:pt idx="3190">
                  <c:v>959073</c:v>
                </c:pt>
                <c:pt idx="3191">
                  <c:v>959373</c:v>
                </c:pt>
                <c:pt idx="3192">
                  <c:v>959674</c:v>
                </c:pt>
                <c:pt idx="3193">
                  <c:v>959975</c:v>
                </c:pt>
                <c:pt idx="3194">
                  <c:v>960275</c:v>
                </c:pt>
                <c:pt idx="3195">
                  <c:v>960576</c:v>
                </c:pt>
                <c:pt idx="3196">
                  <c:v>960877</c:v>
                </c:pt>
                <c:pt idx="3197">
                  <c:v>961177</c:v>
                </c:pt>
                <c:pt idx="3198">
                  <c:v>961478</c:v>
                </c:pt>
                <c:pt idx="3199">
                  <c:v>961779</c:v>
                </c:pt>
                <c:pt idx="3200">
                  <c:v>962079</c:v>
                </c:pt>
                <c:pt idx="3201">
                  <c:v>962380</c:v>
                </c:pt>
                <c:pt idx="3202">
                  <c:v>962680</c:v>
                </c:pt>
                <c:pt idx="3203">
                  <c:v>962981</c:v>
                </c:pt>
                <c:pt idx="3204">
                  <c:v>963282</c:v>
                </c:pt>
                <c:pt idx="3205">
                  <c:v>963582</c:v>
                </c:pt>
                <c:pt idx="3206">
                  <c:v>963883</c:v>
                </c:pt>
                <c:pt idx="3207">
                  <c:v>964184</c:v>
                </c:pt>
                <c:pt idx="3208">
                  <c:v>964484</c:v>
                </c:pt>
                <c:pt idx="3209">
                  <c:v>964785</c:v>
                </c:pt>
                <c:pt idx="3210">
                  <c:v>965086</c:v>
                </c:pt>
                <c:pt idx="3211">
                  <c:v>965386</c:v>
                </c:pt>
                <c:pt idx="3212">
                  <c:v>965687</c:v>
                </c:pt>
                <c:pt idx="3213">
                  <c:v>965988</c:v>
                </c:pt>
                <c:pt idx="3214">
                  <c:v>966288</c:v>
                </c:pt>
                <c:pt idx="3215">
                  <c:v>966589</c:v>
                </c:pt>
                <c:pt idx="3216">
                  <c:v>966890</c:v>
                </c:pt>
                <c:pt idx="3217">
                  <c:v>967190</c:v>
                </c:pt>
                <c:pt idx="3218">
                  <c:v>967491</c:v>
                </c:pt>
                <c:pt idx="3219">
                  <c:v>967792</c:v>
                </c:pt>
                <c:pt idx="3220">
                  <c:v>968092</c:v>
                </c:pt>
                <c:pt idx="3221">
                  <c:v>968393</c:v>
                </c:pt>
                <c:pt idx="3222">
                  <c:v>968693</c:v>
                </c:pt>
                <c:pt idx="3223">
                  <c:v>968994</c:v>
                </c:pt>
                <c:pt idx="3224">
                  <c:v>969295</c:v>
                </c:pt>
                <c:pt idx="3225">
                  <c:v>969596</c:v>
                </c:pt>
                <c:pt idx="3226">
                  <c:v>969896</c:v>
                </c:pt>
                <c:pt idx="3227">
                  <c:v>970197</c:v>
                </c:pt>
                <c:pt idx="3228">
                  <c:v>970497</c:v>
                </c:pt>
                <c:pt idx="3229">
                  <c:v>970798</c:v>
                </c:pt>
                <c:pt idx="3230">
                  <c:v>971099</c:v>
                </c:pt>
                <c:pt idx="3231">
                  <c:v>971399</c:v>
                </c:pt>
                <c:pt idx="3232">
                  <c:v>971700</c:v>
                </c:pt>
                <c:pt idx="3233">
                  <c:v>972001</c:v>
                </c:pt>
                <c:pt idx="3234">
                  <c:v>972301</c:v>
                </c:pt>
                <c:pt idx="3235">
                  <c:v>972602</c:v>
                </c:pt>
                <c:pt idx="3236">
                  <c:v>972903</c:v>
                </c:pt>
                <c:pt idx="3237">
                  <c:v>973203</c:v>
                </c:pt>
                <c:pt idx="3238">
                  <c:v>973504</c:v>
                </c:pt>
                <c:pt idx="3239">
                  <c:v>973805</c:v>
                </c:pt>
                <c:pt idx="3240">
                  <c:v>974105</c:v>
                </c:pt>
                <c:pt idx="3241">
                  <c:v>974406</c:v>
                </c:pt>
                <c:pt idx="3242">
                  <c:v>974707</c:v>
                </c:pt>
                <c:pt idx="3243">
                  <c:v>975007</c:v>
                </c:pt>
                <c:pt idx="3244">
                  <c:v>975308</c:v>
                </c:pt>
                <c:pt idx="3245">
                  <c:v>975609</c:v>
                </c:pt>
                <c:pt idx="3246">
                  <c:v>975909</c:v>
                </c:pt>
                <c:pt idx="3247">
                  <c:v>976210</c:v>
                </c:pt>
                <c:pt idx="3248">
                  <c:v>976511</c:v>
                </c:pt>
                <c:pt idx="3249">
                  <c:v>976811</c:v>
                </c:pt>
                <c:pt idx="3250">
                  <c:v>977112</c:v>
                </c:pt>
                <c:pt idx="3251">
                  <c:v>977413</c:v>
                </c:pt>
                <c:pt idx="3252">
                  <c:v>977713</c:v>
                </c:pt>
                <c:pt idx="3253">
                  <c:v>978014</c:v>
                </c:pt>
                <c:pt idx="3254">
                  <c:v>978315</c:v>
                </c:pt>
                <c:pt idx="3255">
                  <c:v>978615</c:v>
                </c:pt>
                <c:pt idx="3256">
                  <c:v>978916</c:v>
                </c:pt>
                <c:pt idx="3257">
                  <c:v>979217</c:v>
                </c:pt>
                <c:pt idx="3258">
                  <c:v>979517</c:v>
                </c:pt>
                <c:pt idx="3259">
                  <c:v>979818</c:v>
                </c:pt>
                <c:pt idx="3260">
                  <c:v>980119</c:v>
                </c:pt>
                <c:pt idx="3261">
                  <c:v>980419</c:v>
                </c:pt>
                <c:pt idx="3262">
                  <c:v>980720</c:v>
                </c:pt>
                <c:pt idx="3263">
                  <c:v>981020</c:v>
                </c:pt>
                <c:pt idx="3264">
                  <c:v>981321</c:v>
                </c:pt>
                <c:pt idx="3265">
                  <c:v>981622</c:v>
                </c:pt>
                <c:pt idx="3266">
                  <c:v>981922</c:v>
                </c:pt>
                <c:pt idx="3267">
                  <c:v>982223</c:v>
                </c:pt>
                <c:pt idx="3268">
                  <c:v>982524</c:v>
                </c:pt>
                <c:pt idx="3269">
                  <c:v>982824</c:v>
                </c:pt>
                <c:pt idx="3270">
                  <c:v>983125</c:v>
                </c:pt>
                <c:pt idx="3271">
                  <c:v>983426</c:v>
                </c:pt>
                <c:pt idx="3272">
                  <c:v>983726</c:v>
                </c:pt>
                <c:pt idx="3273">
                  <c:v>984027</c:v>
                </c:pt>
                <c:pt idx="3274">
                  <c:v>984328</c:v>
                </c:pt>
                <c:pt idx="3275">
                  <c:v>984628</c:v>
                </c:pt>
                <c:pt idx="3276">
                  <c:v>984929</c:v>
                </c:pt>
                <c:pt idx="3277">
                  <c:v>985230</c:v>
                </c:pt>
                <c:pt idx="3278">
                  <c:v>985530</c:v>
                </c:pt>
                <c:pt idx="3279">
                  <c:v>985831</c:v>
                </c:pt>
                <c:pt idx="3280">
                  <c:v>986132</c:v>
                </c:pt>
                <c:pt idx="3281">
                  <c:v>986432</c:v>
                </c:pt>
                <c:pt idx="3282">
                  <c:v>986733</c:v>
                </c:pt>
                <c:pt idx="3283">
                  <c:v>987033</c:v>
                </c:pt>
                <c:pt idx="3284">
                  <c:v>987334</c:v>
                </c:pt>
                <c:pt idx="3285">
                  <c:v>987635</c:v>
                </c:pt>
                <c:pt idx="3286">
                  <c:v>987935</c:v>
                </c:pt>
                <c:pt idx="3287">
                  <c:v>988236</c:v>
                </c:pt>
                <c:pt idx="3288">
                  <c:v>988537</c:v>
                </c:pt>
                <c:pt idx="3289">
                  <c:v>988837</c:v>
                </c:pt>
                <c:pt idx="3290">
                  <c:v>989138</c:v>
                </c:pt>
                <c:pt idx="3291">
                  <c:v>989439</c:v>
                </c:pt>
                <c:pt idx="3292">
                  <c:v>989739</c:v>
                </c:pt>
                <c:pt idx="3293">
                  <c:v>990040</c:v>
                </c:pt>
                <c:pt idx="3294">
                  <c:v>990341</c:v>
                </c:pt>
                <c:pt idx="3295">
                  <c:v>990641</c:v>
                </c:pt>
                <c:pt idx="3296">
                  <c:v>990942</c:v>
                </c:pt>
                <c:pt idx="3297">
                  <c:v>991242</c:v>
                </c:pt>
                <c:pt idx="3298">
                  <c:v>991543</c:v>
                </c:pt>
                <c:pt idx="3299">
                  <c:v>991844</c:v>
                </c:pt>
                <c:pt idx="3300">
                  <c:v>992144</c:v>
                </c:pt>
                <c:pt idx="3301">
                  <c:v>992445</c:v>
                </c:pt>
                <c:pt idx="3302">
                  <c:v>992746</c:v>
                </c:pt>
                <c:pt idx="3303">
                  <c:v>993046</c:v>
                </c:pt>
                <c:pt idx="3304">
                  <c:v>993347</c:v>
                </c:pt>
                <c:pt idx="3305">
                  <c:v>993648</c:v>
                </c:pt>
                <c:pt idx="3306">
                  <c:v>993948</c:v>
                </c:pt>
                <c:pt idx="3307">
                  <c:v>994249</c:v>
                </c:pt>
                <c:pt idx="3308">
                  <c:v>994550</c:v>
                </c:pt>
                <c:pt idx="3309">
                  <c:v>994850</c:v>
                </c:pt>
                <c:pt idx="3310">
                  <c:v>995151</c:v>
                </c:pt>
                <c:pt idx="3311">
                  <c:v>995451</c:v>
                </c:pt>
                <c:pt idx="3312">
                  <c:v>995752</c:v>
                </c:pt>
                <c:pt idx="3313">
                  <c:v>996053</c:v>
                </c:pt>
                <c:pt idx="3314">
                  <c:v>996353</c:v>
                </c:pt>
                <c:pt idx="3315">
                  <c:v>996654</c:v>
                </c:pt>
                <c:pt idx="3316">
                  <c:v>996955</c:v>
                </c:pt>
                <c:pt idx="3317">
                  <c:v>997255</c:v>
                </c:pt>
                <c:pt idx="3318">
                  <c:v>997556</c:v>
                </c:pt>
                <c:pt idx="3319">
                  <c:v>997857</c:v>
                </c:pt>
                <c:pt idx="3320">
                  <c:v>998157</c:v>
                </c:pt>
                <c:pt idx="3321">
                  <c:v>998458</c:v>
                </c:pt>
                <c:pt idx="3322">
                  <c:v>998759</c:v>
                </c:pt>
                <c:pt idx="3323">
                  <c:v>999059</c:v>
                </c:pt>
                <c:pt idx="3324">
                  <c:v>999360</c:v>
                </c:pt>
                <c:pt idx="3325">
                  <c:v>999660</c:v>
                </c:pt>
                <c:pt idx="3326">
                  <c:v>999961</c:v>
                </c:pt>
                <c:pt idx="3327">
                  <c:v>1000262</c:v>
                </c:pt>
                <c:pt idx="3328">
                  <c:v>1000562</c:v>
                </c:pt>
                <c:pt idx="3329">
                  <c:v>1000863</c:v>
                </c:pt>
                <c:pt idx="3330">
                  <c:v>1001164</c:v>
                </c:pt>
                <c:pt idx="3331">
                  <c:v>1001464</c:v>
                </c:pt>
                <c:pt idx="3332">
                  <c:v>1001765</c:v>
                </c:pt>
                <c:pt idx="3333">
                  <c:v>1002066</c:v>
                </c:pt>
                <c:pt idx="3334">
                  <c:v>1002366</c:v>
                </c:pt>
                <c:pt idx="3335">
                  <c:v>1002667</c:v>
                </c:pt>
                <c:pt idx="3336">
                  <c:v>1002968</c:v>
                </c:pt>
                <c:pt idx="3337">
                  <c:v>1003268</c:v>
                </c:pt>
                <c:pt idx="3338">
                  <c:v>1003569</c:v>
                </c:pt>
                <c:pt idx="3339">
                  <c:v>1003870</c:v>
                </c:pt>
                <c:pt idx="3340">
                  <c:v>1004170</c:v>
                </c:pt>
                <c:pt idx="3341">
                  <c:v>1004471</c:v>
                </c:pt>
                <c:pt idx="3342">
                  <c:v>1004771</c:v>
                </c:pt>
                <c:pt idx="3343">
                  <c:v>1005072</c:v>
                </c:pt>
                <c:pt idx="3344">
                  <c:v>1005373</c:v>
                </c:pt>
                <c:pt idx="3345">
                  <c:v>1005673</c:v>
                </c:pt>
                <c:pt idx="3346">
                  <c:v>1005974</c:v>
                </c:pt>
                <c:pt idx="3347">
                  <c:v>1006275</c:v>
                </c:pt>
                <c:pt idx="3348">
                  <c:v>1006575</c:v>
                </c:pt>
                <c:pt idx="3349">
                  <c:v>1006876</c:v>
                </c:pt>
                <c:pt idx="3350">
                  <c:v>1007177</c:v>
                </c:pt>
                <c:pt idx="3351">
                  <c:v>1007477</c:v>
                </c:pt>
                <c:pt idx="3352">
                  <c:v>1007778</c:v>
                </c:pt>
                <c:pt idx="3353">
                  <c:v>1008079</c:v>
                </c:pt>
                <c:pt idx="3354">
                  <c:v>1008379</c:v>
                </c:pt>
                <c:pt idx="3355">
                  <c:v>1008680</c:v>
                </c:pt>
                <c:pt idx="3356">
                  <c:v>1008981</c:v>
                </c:pt>
                <c:pt idx="3357">
                  <c:v>1009281</c:v>
                </c:pt>
                <c:pt idx="3358">
                  <c:v>1009582</c:v>
                </c:pt>
                <c:pt idx="3359">
                  <c:v>1009882</c:v>
                </c:pt>
                <c:pt idx="3360">
                  <c:v>1010183</c:v>
                </c:pt>
                <c:pt idx="3361">
                  <c:v>1010484</c:v>
                </c:pt>
                <c:pt idx="3362">
                  <c:v>1010784</c:v>
                </c:pt>
                <c:pt idx="3363">
                  <c:v>1011085</c:v>
                </c:pt>
                <c:pt idx="3364">
                  <c:v>1011386</c:v>
                </c:pt>
                <c:pt idx="3365">
                  <c:v>1011686</c:v>
                </c:pt>
                <c:pt idx="3366">
                  <c:v>1011987</c:v>
                </c:pt>
                <c:pt idx="3367">
                  <c:v>1012288</c:v>
                </c:pt>
                <c:pt idx="3368">
                  <c:v>1012588</c:v>
                </c:pt>
                <c:pt idx="3369">
                  <c:v>1012889</c:v>
                </c:pt>
                <c:pt idx="3370">
                  <c:v>1013190</c:v>
                </c:pt>
                <c:pt idx="3371">
                  <c:v>1013490</c:v>
                </c:pt>
                <c:pt idx="3372">
                  <c:v>1013791</c:v>
                </c:pt>
                <c:pt idx="3373">
                  <c:v>1014092</c:v>
                </c:pt>
                <c:pt idx="3374">
                  <c:v>1014392</c:v>
                </c:pt>
                <c:pt idx="3375">
                  <c:v>1014693</c:v>
                </c:pt>
                <c:pt idx="3376">
                  <c:v>1014994</c:v>
                </c:pt>
                <c:pt idx="3377">
                  <c:v>1015294</c:v>
                </c:pt>
                <c:pt idx="3378">
                  <c:v>1015595</c:v>
                </c:pt>
                <c:pt idx="3379">
                  <c:v>1015895</c:v>
                </c:pt>
                <c:pt idx="3380">
                  <c:v>1016196</c:v>
                </c:pt>
                <c:pt idx="3381">
                  <c:v>1016497</c:v>
                </c:pt>
                <c:pt idx="3382">
                  <c:v>1016797</c:v>
                </c:pt>
                <c:pt idx="3383">
                  <c:v>1017098</c:v>
                </c:pt>
                <c:pt idx="3384">
                  <c:v>1017399</c:v>
                </c:pt>
                <c:pt idx="3385">
                  <c:v>1017699</c:v>
                </c:pt>
                <c:pt idx="3386">
                  <c:v>1018000</c:v>
                </c:pt>
                <c:pt idx="3387">
                  <c:v>1018301</c:v>
                </c:pt>
                <c:pt idx="3388">
                  <c:v>1018601</c:v>
                </c:pt>
                <c:pt idx="3389">
                  <c:v>1018902</c:v>
                </c:pt>
                <c:pt idx="3390">
                  <c:v>1019203</c:v>
                </c:pt>
                <c:pt idx="3391">
                  <c:v>1019503</c:v>
                </c:pt>
                <c:pt idx="3392">
                  <c:v>1019804</c:v>
                </c:pt>
                <c:pt idx="3393">
                  <c:v>1020105</c:v>
                </c:pt>
                <c:pt idx="3394">
                  <c:v>1020405</c:v>
                </c:pt>
                <c:pt idx="3395">
                  <c:v>1020706</c:v>
                </c:pt>
                <c:pt idx="3396">
                  <c:v>1021007</c:v>
                </c:pt>
                <c:pt idx="3397">
                  <c:v>1021307</c:v>
                </c:pt>
                <c:pt idx="3398">
                  <c:v>1021608</c:v>
                </c:pt>
                <c:pt idx="3399">
                  <c:v>1021908</c:v>
                </c:pt>
                <c:pt idx="3400">
                  <c:v>1022209</c:v>
                </c:pt>
                <c:pt idx="3401">
                  <c:v>1022510</c:v>
                </c:pt>
                <c:pt idx="3402">
                  <c:v>1022810</c:v>
                </c:pt>
                <c:pt idx="3403">
                  <c:v>1023111</c:v>
                </c:pt>
                <c:pt idx="3404">
                  <c:v>1023412</c:v>
                </c:pt>
                <c:pt idx="3405">
                  <c:v>1023712</c:v>
                </c:pt>
                <c:pt idx="3406">
                  <c:v>1024013</c:v>
                </c:pt>
                <c:pt idx="3407">
                  <c:v>1024314</c:v>
                </c:pt>
                <c:pt idx="3408">
                  <c:v>1024614</c:v>
                </c:pt>
                <c:pt idx="3409">
                  <c:v>1024915</c:v>
                </c:pt>
                <c:pt idx="3410">
                  <c:v>1025216</c:v>
                </c:pt>
                <c:pt idx="3411">
                  <c:v>1025516</c:v>
                </c:pt>
                <c:pt idx="3412">
                  <c:v>1025817</c:v>
                </c:pt>
                <c:pt idx="3413">
                  <c:v>1026118</c:v>
                </c:pt>
                <c:pt idx="3414">
                  <c:v>1026418</c:v>
                </c:pt>
                <c:pt idx="3415">
                  <c:v>1026719</c:v>
                </c:pt>
                <c:pt idx="3416">
                  <c:v>1027020</c:v>
                </c:pt>
                <c:pt idx="3417">
                  <c:v>1027320</c:v>
                </c:pt>
                <c:pt idx="3418">
                  <c:v>1027621</c:v>
                </c:pt>
                <c:pt idx="3419">
                  <c:v>1027922</c:v>
                </c:pt>
                <c:pt idx="3420">
                  <c:v>1028222</c:v>
                </c:pt>
                <c:pt idx="3421">
                  <c:v>1028523</c:v>
                </c:pt>
                <c:pt idx="3422">
                  <c:v>1028824</c:v>
                </c:pt>
                <c:pt idx="3423">
                  <c:v>1029124</c:v>
                </c:pt>
                <c:pt idx="3424">
                  <c:v>1029425</c:v>
                </c:pt>
                <c:pt idx="3425">
                  <c:v>1029726</c:v>
                </c:pt>
                <c:pt idx="3426">
                  <c:v>1030026</c:v>
                </c:pt>
                <c:pt idx="3427">
                  <c:v>1030327</c:v>
                </c:pt>
                <c:pt idx="3428">
                  <c:v>1030628</c:v>
                </c:pt>
                <c:pt idx="3429">
                  <c:v>1030928</c:v>
                </c:pt>
                <c:pt idx="3430">
                  <c:v>1031229</c:v>
                </c:pt>
                <c:pt idx="3431">
                  <c:v>1031529</c:v>
                </c:pt>
                <c:pt idx="3432">
                  <c:v>1031830</c:v>
                </c:pt>
                <c:pt idx="3433">
                  <c:v>1032131</c:v>
                </c:pt>
                <c:pt idx="3434">
                  <c:v>1032432</c:v>
                </c:pt>
                <c:pt idx="3435">
                  <c:v>1032732</c:v>
                </c:pt>
                <c:pt idx="3436">
                  <c:v>1033033</c:v>
                </c:pt>
                <c:pt idx="3437">
                  <c:v>1033333</c:v>
                </c:pt>
                <c:pt idx="3438">
                  <c:v>1033634</c:v>
                </c:pt>
                <c:pt idx="3439">
                  <c:v>1033935</c:v>
                </c:pt>
                <c:pt idx="3440">
                  <c:v>1034235</c:v>
                </c:pt>
                <c:pt idx="3441">
                  <c:v>1034536</c:v>
                </c:pt>
                <c:pt idx="3442">
                  <c:v>1034837</c:v>
                </c:pt>
                <c:pt idx="3443">
                  <c:v>1035137</c:v>
                </c:pt>
                <c:pt idx="3444">
                  <c:v>1035438</c:v>
                </c:pt>
                <c:pt idx="3445">
                  <c:v>1035739</c:v>
                </c:pt>
                <c:pt idx="3446">
                  <c:v>1036039</c:v>
                </c:pt>
                <c:pt idx="3447">
                  <c:v>1036340</c:v>
                </c:pt>
                <c:pt idx="3448">
                  <c:v>1036641</c:v>
                </c:pt>
                <c:pt idx="3449">
                  <c:v>1036941</c:v>
                </c:pt>
                <c:pt idx="3450">
                  <c:v>1037242</c:v>
                </c:pt>
                <c:pt idx="3451">
                  <c:v>1037543</c:v>
                </c:pt>
                <c:pt idx="3452">
                  <c:v>1037843</c:v>
                </c:pt>
                <c:pt idx="3453">
                  <c:v>1038144</c:v>
                </c:pt>
                <c:pt idx="3454">
                  <c:v>1038445</c:v>
                </c:pt>
                <c:pt idx="3455">
                  <c:v>1038745</c:v>
                </c:pt>
                <c:pt idx="3456">
                  <c:v>1039046</c:v>
                </c:pt>
                <c:pt idx="3457">
                  <c:v>1039347</c:v>
                </c:pt>
                <c:pt idx="3458">
                  <c:v>1039647</c:v>
                </c:pt>
                <c:pt idx="3459">
                  <c:v>1039948</c:v>
                </c:pt>
                <c:pt idx="3460">
                  <c:v>1040249</c:v>
                </c:pt>
                <c:pt idx="3461">
                  <c:v>1040549</c:v>
                </c:pt>
                <c:pt idx="3462">
                  <c:v>1040850</c:v>
                </c:pt>
                <c:pt idx="3463">
                  <c:v>1041151</c:v>
                </c:pt>
                <c:pt idx="3464">
                  <c:v>1041451</c:v>
                </c:pt>
                <c:pt idx="3465">
                  <c:v>1041752</c:v>
                </c:pt>
                <c:pt idx="3466">
                  <c:v>1042052</c:v>
                </c:pt>
                <c:pt idx="3467">
                  <c:v>1042353</c:v>
                </c:pt>
                <c:pt idx="3468">
                  <c:v>1042654</c:v>
                </c:pt>
                <c:pt idx="3469">
                  <c:v>1042954</c:v>
                </c:pt>
                <c:pt idx="3470">
                  <c:v>1043255</c:v>
                </c:pt>
                <c:pt idx="3471">
                  <c:v>1043556</c:v>
                </c:pt>
                <c:pt idx="3472">
                  <c:v>1043856</c:v>
                </c:pt>
                <c:pt idx="3473">
                  <c:v>1044157</c:v>
                </c:pt>
                <c:pt idx="3474">
                  <c:v>1044458</c:v>
                </c:pt>
                <c:pt idx="3475">
                  <c:v>1044758</c:v>
                </c:pt>
                <c:pt idx="3476">
                  <c:v>1045059</c:v>
                </c:pt>
                <c:pt idx="3477">
                  <c:v>1045359</c:v>
                </c:pt>
                <c:pt idx="3478">
                  <c:v>1045660</c:v>
                </c:pt>
                <c:pt idx="3479">
                  <c:v>1045961</c:v>
                </c:pt>
                <c:pt idx="3480">
                  <c:v>1046261</c:v>
                </c:pt>
                <c:pt idx="3481">
                  <c:v>1046562</c:v>
                </c:pt>
                <c:pt idx="3482">
                  <c:v>1046863</c:v>
                </c:pt>
                <c:pt idx="3483">
                  <c:v>1047163</c:v>
                </c:pt>
                <c:pt idx="3484">
                  <c:v>1047464</c:v>
                </c:pt>
                <c:pt idx="3485">
                  <c:v>1047765</c:v>
                </c:pt>
                <c:pt idx="3486">
                  <c:v>1048065</c:v>
                </c:pt>
                <c:pt idx="3487">
                  <c:v>1048366</c:v>
                </c:pt>
                <c:pt idx="3488">
                  <c:v>1048667</c:v>
                </c:pt>
                <c:pt idx="3489">
                  <c:v>1048967</c:v>
                </c:pt>
                <c:pt idx="3490">
                  <c:v>1049268</c:v>
                </c:pt>
                <c:pt idx="3491">
                  <c:v>1049568</c:v>
                </c:pt>
                <c:pt idx="3492">
                  <c:v>1049869</c:v>
                </c:pt>
                <c:pt idx="3493">
                  <c:v>1050170</c:v>
                </c:pt>
                <c:pt idx="3494">
                  <c:v>1050470</c:v>
                </c:pt>
                <c:pt idx="3495">
                  <c:v>1050771</c:v>
                </c:pt>
                <c:pt idx="3496">
                  <c:v>1051072</c:v>
                </c:pt>
                <c:pt idx="3497">
                  <c:v>1051372</c:v>
                </c:pt>
                <c:pt idx="3498">
                  <c:v>1051673</c:v>
                </c:pt>
                <c:pt idx="3499">
                  <c:v>1051974</c:v>
                </c:pt>
                <c:pt idx="3500">
                  <c:v>1052274</c:v>
                </c:pt>
                <c:pt idx="3501">
                  <c:v>1052575</c:v>
                </c:pt>
                <c:pt idx="3502">
                  <c:v>1052876</c:v>
                </c:pt>
                <c:pt idx="3503">
                  <c:v>1053176</c:v>
                </c:pt>
                <c:pt idx="3504">
                  <c:v>1053477</c:v>
                </c:pt>
                <c:pt idx="3505">
                  <c:v>1053777</c:v>
                </c:pt>
                <c:pt idx="3506">
                  <c:v>1054078</c:v>
                </c:pt>
                <c:pt idx="3507">
                  <c:v>1054379</c:v>
                </c:pt>
                <c:pt idx="3508">
                  <c:v>1054679</c:v>
                </c:pt>
                <c:pt idx="3509">
                  <c:v>1054980</c:v>
                </c:pt>
                <c:pt idx="3510">
                  <c:v>1055281</c:v>
                </c:pt>
                <c:pt idx="3511">
                  <c:v>1055581</c:v>
                </c:pt>
                <c:pt idx="3512">
                  <c:v>1055882</c:v>
                </c:pt>
                <c:pt idx="3513">
                  <c:v>1056183</c:v>
                </c:pt>
                <c:pt idx="3514">
                  <c:v>1056483</c:v>
                </c:pt>
                <c:pt idx="3515">
                  <c:v>1056784</c:v>
                </c:pt>
                <c:pt idx="3516">
                  <c:v>1057085</c:v>
                </c:pt>
                <c:pt idx="3517">
                  <c:v>1057385</c:v>
                </c:pt>
                <c:pt idx="3518">
                  <c:v>1057686</c:v>
                </c:pt>
                <c:pt idx="3519">
                  <c:v>1057987</c:v>
                </c:pt>
                <c:pt idx="3520">
                  <c:v>1058287</c:v>
                </c:pt>
                <c:pt idx="3521">
                  <c:v>1058588</c:v>
                </c:pt>
                <c:pt idx="3522">
                  <c:v>1058888</c:v>
                </c:pt>
                <c:pt idx="3523">
                  <c:v>1059189</c:v>
                </c:pt>
                <c:pt idx="3524">
                  <c:v>1059490</c:v>
                </c:pt>
                <c:pt idx="3525">
                  <c:v>1059790</c:v>
                </c:pt>
                <c:pt idx="3526">
                  <c:v>1060091</c:v>
                </c:pt>
                <c:pt idx="3527">
                  <c:v>1060392</c:v>
                </c:pt>
                <c:pt idx="3528">
                  <c:v>1060692</c:v>
                </c:pt>
                <c:pt idx="3529">
                  <c:v>1060993</c:v>
                </c:pt>
                <c:pt idx="3530">
                  <c:v>1061294</c:v>
                </c:pt>
                <c:pt idx="3531">
                  <c:v>1061594</c:v>
                </c:pt>
                <c:pt idx="3532">
                  <c:v>1061895</c:v>
                </c:pt>
                <c:pt idx="3533">
                  <c:v>1062196</c:v>
                </c:pt>
                <c:pt idx="3534">
                  <c:v>1062496</c:v>
                </c:pt>
                <c:pt idx="3535">
                  <c:v>1062797</c:v>
                </c:pt>
                <c:pt idx="3536">
                  <c:v>1063098</c:v>
                </c:pt>
                <c:pt idx="3537">
                  <c:v>1063398</c:v>
                </c:pt>
                <c:pt idx="3538">
                  <c:v>1063699</c:v>
                </c:pt>
                <c:pt idx="3539">
                  <c:v>1063999</c:v>
                </c:pt>
                <c:pt idx="3540">
                  <c:v>1064300</c:v>
                </c:pt>
                <c:pt idx="3541">
                  <c:v>1064601</c:v>
                </c:pt>
                <c:pt idx="3542">
                  <c:v>1064901</c:v>
                </c:pt>
                <c:pt idx="3543">
                  <c:v>1065202</c:v>
                </c:pt>
                <c:pt idx="3544">
                  <c:v>1065503</c:v>
                </c:pt>
                <c:pt idx="3545">
                  <c:v>1065803</c:v>
                </c:pt>
                <c:pt idx="3546">
                  <c:v>1066104</c:v>
                </c:pt>
                <c:pt idx="3547">
                  <c:v>1066405</c:v>
                </c:pt>
                <c:pt idx="3548">
                  <c:v>1066705</c:v>
                </c:pt>
                <c:pt idx="3549">
                  <c:v>1067006</c:v>
                </c:pt>
                <c:pt idx="3550">
                  <c:v>1067307</c:v>
                </c:pt>
                <c:pt idx="3551">
                  <c:v>1067607</c:v>
                </c:pt>
                <c:pt idx="3552">
                  <c:v>1067908</c:v>
                </c:pt>
                <c:pt idx="3553">
                  <c:v>1068209</c:v>
                </c:pt>
                <c:pt idx="3554">
                  <c:v>1068509</c:v>
                </c:pt>
                <c:pt idx="3555">
                  <c:v>1068810</c:v>
                </c:pt>
                <c:pt idx="3556">
                  <c:v>1069110</c:v>
                </c:pt>
                <c:pt idx="3557">
                  <c:v>1069411</c:v>
                </c:pt>
                <c:pt idx="3558">
                  <c:v>1069712</c:v>
                </c:pt>
                <c:pt idx="3559">
                  <c:v>1070012</c:v>
                </c:pt>
                <c:pt idx="3560">
                  <c:v>1070313</c:v>
                </c:pt>
                <c:pt idx="3561">
                  <c:v>1070614</c:v>
                </c:pt>
                <c:pt idx="3562">
                  <c:v>1070914</c:v>
                </c:pt>
                <c:pt idx="3563">
                  <c:v>1071215</c:v>
                </c:pt>
                <c:pt idx="3564">
                  <c:v>1071516</c:v>
                </c:pt>
                <c:pt idx="3565">
                  <c:v>1071816</c:v>
                </c:pt>
                <c:pt idx="3566">
                  <c:v>1072117</c:v>
                </c:pt>
                <c:pt idx="3567">
                  <c:v>1072418</c:v>
                </c:pt>
                <c:pt idx="3568">
                  <c:v>1072718</c:v>
                </c:pt>
                <c:pt idx="3569">
                  <c:v>1073019</c:v>
                </c:pt>
                <c:pt idx="3570">
                  <c:v>1073320</c:v>
                </c:pt>
                <c:pt idx="3571">
                  <c:v>1073620</c:v>
                </c:pt>
                <c:pt idx="3572">
                  <c:v>1073921</c:v>
                </c:pt>
                <c:pt idx="3573">
                  <c:v>1074222</c:v>
                </c:pt>
                <c:pt idx="3574">
                  <c:v>1074522</c:v>
                </c:pt>
                <c:pt idx="3575">
                  <c:v>1074823</c:v>
                </c:pt>
                <c:pt idx="3576">
                  <c:v>1075124</c:v>
                </c:pt>
                <c:pt idx="3577">
                  <c:v>1075424</c:v>
                </c:pt>
                <c:pt idx="3578">
                  <c:v>1075725</c:v>
                </c:pt>
                <c:pt idx="3579">
                  <c:v>1076026</c:v>
                </c:pt>
                <c:pt idx="3580">
                  <c:v>1076326</c:v>
                </c:pt>
                <c:pt idx="3581">
                  <c:v>1076627</c:v>
                </c:pt>
                <c:pt idx="3582">
                  <c:v>1076927</c:v>
                </c:pt>
                <c:pt idx="3583">
                  <c:v>1077228</c:v>
                </c:pt>
                <c:pt idx="3584">
                  <c:v>1077529</c:v>
                </c:pt>
                <c:pt idx="3585">
                  <c:v>1077829</c:v>
                </c:pt>
                <c:pt idx="3586">
                  <c:v>1078130</c:v>
                </c:pt>
                <c:pt idx="3587">
                  <c:v>1078431</c:v>
                </c:pt>
                <c:pt idx="3588">
                  <c:v>1078731</c:v>
                </c:pt>
                <c:pt idx="3589">
                  <c:v>1079032</c:v>
                </c:pt>
                <c:pt idx="3590">
                  <c:v>1079333</c:v>
                </c:pt>
                <c:pt idx="3591">
                  <c:v>1079633</c:v>
                </c:pt>
                <c:pt idx="3592">
                  <c:v>1079934</c:v>
                </c:pt>
                <c:pt idx="3593">
                  <c:v>1080235</c:v>
                </c:pt>
                <c:pt idx="3594">
                  <c:v>1080535</c:v>
                </c:pt>
                <c:pt idx="3595">
                  <c:v>1080836</c:v>
                </c:pt>
                <c:pt idx="3596">
                  <c:v>1081137</c:v>
                </c:pt>
                <c:pt idx="3597">
                  <c:v>1081437</c:v>
                </c:pt>
                <c:pt idx="3598">
                  <c:v>1081738</c:v>
                </c:pt>
                <c:pt idx="3599">
                  <c:v>1082039</c:v>
                </c:pt>
                <c:pt idx="3600">
                  <c:v>1082339</c:v>
                </c:pt>
                <c:pt idx="3601">
                  <c:v>1082640</c:v>
                </c:pt>
                <c:pt idx="3602">
                  <c:v>1082941</c:v>
                </c:pt>
                <c:pt idx="3603">
                  <c:v>1083241</c:v>
                </c:pt>
                <c:pt idx="3604">
                  <c:v>1083542</c:v>
                </c:pt>
                <c:pt idx="3605">
                  <c:v>1083843</c:v>
                </c:pt>
                <c:pt idx="3606">
                  <c:v>1084143</c:v>
                </c:pt>
                <c:pt idx="3607">
                  <c:v>1084444</c:v>
                </c:pt>
                <c:pt idx="3608">
                  <c:v>1084745</c:v>
                </c:pt>
                <c:pt idx="3609">
                  <c:v>1085045</c:v>
                </c:pt>
                <c:pt idx="3610">
                  <c:v>1085346</c:v>
                </c:pt>
                <c:pt idx="3611">
                  <c:v>1085646</c:v>
                </c:pt>
                <c:pt idx="3612">
                  <c:v>1085947</c:v>
                </c:pt>
                <c:pt idx="3613">
                  <c:v>1086248</c:v>
                </c:pt>
                <c:pt idx="3614">
                  <c:v>1086548</c:v>
                </c:pt>
                <c:pt idx="3615">
                  <c:v>1086849</c:v>
                </c:pt>
                <c:pt idx="3616">
                  <c:v>1087150</c:v>
                </c:pt>
                <c:pt idx="3617">
                  <c:v>1087450</c:v>
                </c:pt>
                <c:pt idx="3618">
                  <c:v>1087751</c:v>
                </c:pt>
                <c:pt idx="3619">
                  <c:v>1088052</c:v>
                </c:pt>
                <c:pt idx="3620">
                  <c:v>1088352</c:v>
                </c:pt>
                <c:pt idx="3621">
                  <c:v>1088653</c:v>
                </c:pt>
                <c:pt idx="3622">
                  <c:v>1088954</c:v>
                </c:pt>
                <c:pt idx="3623">
                  <c:v>1089254</c:v>
                </c:pt>
                <c:pt idx="3624">
                  <c:v>1089555</c:v>
                </c:pt>
                <c:pt idx="3625">
                  <c:v>1089856</c:v>
                </c:pt>
                <c:pt idx="3626">
                  <c:v>1090156</c:v>
                </c:pt>
                <c:pt idx="3627">
                  <c:v>1090457</c:v>
                </c:pt>
                <c:pt idx="3628">
                  <c:v>1090758</c:v>
                </c:pt>
                <c:pt idx="3629">
                  <c:v>1091058</c:v>
                </c:pt>
                <c:pt idx="3630">
                  <c:v>1091359</c:v>
                </c:pt>
                <c:pt idx="3631">
                  <c:v>1091660</c:v>
                </c:pt>
                <c:pt idx="3632">
                  <c:v>1091960</c:v>
                </c:pt>
                <c:pt idx="3633">
                  <c:v>1092261</c:v>
                </c:pt>
                <c:pt idx="3634">
                  <c:v>1092562</c:v>
                </c:pt>
                <c:pt idx="3635">
                  <c:v>1092862</c:v>
                </c:pt>
                <c:pt idx="3636">
                  <c:v>1093163</c:v>
                </c:pt>
                <c:pt idx="3637">
                  <c:v>1093464</c:v>
                </c:pt>
                <c:pt idx="3638">
                  <c:v>1093764</c:v>
                </c:pt>
                <c:pt idx="3639">
                  <c:v>1094065</c:v>
                </c:pt>
                <c:pt idx="3640">
                  <c:v>1094366</c:v>
                </c:pt>
                <c:pt idx="3641">
                  <c:v>1094666</c:v>
                </c:pt>
                <c:pt idx="3642">
                  <c:v>1094967</c:v>
                </c:pt>
                <c:pt idx="3643">
                  <c:v>1095268</c:v>
                </c:pt>
                <c:pt idx="3644">
                  <c:v>1095568</c:v>
                </c:pt>
                <c:pt idx="3645">
                  <c:v>1095869</c:v>
                </c:pt>
                <c:pt idx="3646">
                  <c:v>1096169</c:v>
                </c:pt>
                <c:pt idx="3647">
                  <c:v>1096470</c:v>
                </c:pt>
                <c:pt idx="3648">
                  <c:v>1096771</c:v>
                </c:pt>
                <c:pt idx="3649">
                  <c:v>1097071</c:v>
                </c:pt>
                <c:pt idx="3650">
                  <c:v>1097372</c:v>
                </c:pt>
                <c:pt idx="3651">
                  <c:v>1097673</c:v>
                </c:pt>
                <c:pt idx="3652">
                  <c:v>1097973</c:v>
                </c:pt>
                <c:pt idx="3653">
                  <c:v>1098274</c:v>
                </c:pt>
                <c:pt idx="3654">
                  <c:v>1098575</c:v>
                </c:pt>
                <c:pt idx="3655">
                  <c:v>1098875</c:v>
                </c:pt>
                <c:pt idx="3656">
                  <c:v>1099176</c:v>
                </c:pt>
                <c:pt idx="3657">
                  <c:v>1099477</c:v>
                </c:pt>
                <c:pt idx="3658">
                  <c:v>1099777</c:v>
                </c:pt>
                <c:pt idx="3659">
                  <c:v>1100078</c:v>
                </c:pt>
                <c:pt idx="3660">
                  <c:v>1100378</c:v>
                </c:pt>
                <c:pt idx="3661">
                  <c:v>1100679</c:v>
                </c:pt>
                <c:pt idx="3662">
                  <c:v>1100980</c:v>
                </c:pt>
                <c:pt idx="3663">
                  <c:v>1101280</c:v>
                </c:pt>
                <c:pt idx="3664">
                  <c:v>1101581</c:v>
                </c:pt>
                <c:pt idx="3665">
                  <c:v>1101882</c:v>
                </c:pt>
                <c:pt idx="3666">
                  <c:v>1102182</c:v>
                </c:pt>
                <c:pt idx="3667">
                  <c:v>1102483</c:v>
                </c:pt>
                <c:pt idx="3668">
                  <c:v>1102784</c:v>
                </c:pt>
                <c:pt idx="3669">
                  <c:v>1103084</c:v>
                </c:pt>
                <c:pt idx="3670">
                  <c:v>1103385</c:v>
                </c:pt>
                <c:pt idx="3671">
                  <c:v>1103685</c:v>
                </c:pt>
                <c:pt idx="3672">
                  <c:v>1103986</c:v>
                </c:pt>
                <c:pt idx="3673">
                  <c:v>1104287</c:v>
                </c:pt>
                <c:pt idx="3674">
                  <c:v>1104587</c:v>
                </c:pt>
                <c:pt idx="3675">
                  <c:v>1104888</c:v>
                </c:pt>
                <c:pt idx="3676">
                  <c:v>1105189</c:v>
                </c:pt>
                <c:pt idx="3677">
                  <c:v>1105489</c:v>
                </c:pt>
                <c:pt idx="3678">
                  <c:v>1105790</c:v>
                </c:pt>
                <c:pt idx="3679">
                  <c:v>1106091</c:v>
                </c:pt>
                <c:pt idx="3680">
                  <c:v>1106391</c:v>
                </c:pt>
                <c:pt idx="3681">
                  <c:v>1106692</c:v>
                </c:pt>
                <c:pt idx="3682">
                  <c:v>1106993</c:v>
                </c:pt>
                <c:pt idx="3683">
                  <c:v>1107293</c:v>
                </c:pt>
                <c:pt idx="3684">
                  <c:v>1107594</c:v>
                </c:pt>
                <c:pt idx="3685">
                  <c:v>1107894</c:v>
                </c:pt>
                <c:pt idx="3686">
                  <c:v>1108195</c:v>
                </c:pt>
                <c:pt idx="3687">
                  <c:v>1108496</c:v>
                </c:pt>
                <c:pt idx="3688">
                  <c:v>1108796</c:v>
                </c:pt>
                <c:pt idx="3689">
                  <c:v>1109097</c:v>
                </c:pt>
                <c:pt idx="3690">
                  <c:v>1109398</c:v>
                </c:pt>
                <c:pt idx="3691">
                  <c:v>1109698</c:v>
                </c:pt>
                <c:pt idx="3692">
                  <c:v>1109999</c:v>
                </c:pt>
                <c:pt idx="3693">
                  <c:v>1110300</c:v>
                </c:pt>
                <c:pt idx="3694">
                  <c:v>1110600</c:v>
                </c:pt>
                <c:pt idx="3695">
                  <c:v>1110901</c:v>
                </c:pt>
                <c:pt idx="3696">
                  <c:v>1111202</c:v>
                </c:pt>
                <c:pt idx="3697">
                  <c:v>1111502</c:v>
                </c:pt>
                <c:pt idx="3698">
                  <c:v>1111803</c:v>
                </c:pt>
                <c:pt idx="3699">
                  <c:v>1112104</c:v>
                </c:pt>
                <c:pt idx="3700">
                  <c:v>1112404</c:v>
                </c:pt>
                <c:pt idx="3701">
                  <c:v>1112705</c:v>
                </c:pt>
                <c:pt idx="3702">
                  <c:v>1113005</c:v>
                </c:pt>
                <c:pt idx="3703">
                  <c:v>1113306</c:v>
                </c:pt>
                <c:pt idx="3704">
                  <c:v>1113607</c:v>
                </c:pt>
                <c:pt idx="3705">
                  <c:v>1113907</c:v>
                </c:pt>
                <c:pt idx="3706">
                  <c:v>1114208</c:v>
                </c:pt>
                <c:pt idx="3707">
                  <c:v>1114509</c:v>
                </c:pt>
                <c:pt idx="3708">
                  <c:v>1114809</c:v>
                </c:pt>
                <c:pt idx="3709">
                  <c:v>1115110</c:v>
                </c:pt>
                <c:pt idx="3710">
                  <c:v>1115411</c:v>
                </c:pt>
                <c:pt idx="3711">
                  <c:v>1115711</c:v>
                </c:pt>
                <c:pt idx="3712">
                  <c:v>1116012</c:v>
                </c:pt>
                <c:pt idx="3713">
                  <c:v>1116313</c:v>
                </c:pt>
                <c:pt idx="3714">
                  <c:v>1116613</c:v>
                </c:pt>
                <c:pt idx="3715">
                  <c:v>1116914</c:v>
                </c:pt>
                <c:pt idx="3716">
                  <c:v>1117215</c:v>
                </c:pt>
                <c:pt idx="3717">
                  <c:v>1117515</c:v>
                </c:pt>
                <c:pt idx="3718">
                  <c:v>1117816</c:v>
                </c:pt>
                <c:pt idx="3719">
                  <c:v>1118116</c:v>
                </c:pt>
                <c:pt idx="3720">
                  <c:v>1118417</c:v>
                </c:pt>
                <c:pt idx="3721">
                  <c:v>1118718</c:v>
                </c:pt>
                <c:pt idx="3722">
                  <c:v>1119018</c:v>
                </c:pt>
                <c:pt idx="3723">
                  <c:v>1119319</c:v>
                </c:pt>
                <c:pt idx="3724">
                  <c:v>1119620</c:v>
                </c:pt>
                <c:pt idx="3725">
                  <c:v>1119920</c:v>
                </c:pt>
                <c:pt idx="3726">
                  <c:v>1120221</c:v>
                </c:pt>
                <c:pt idx="3727">
                  <c:v>1120522</c:v>
                </c:pt>
                <c:pt idx="3728">
                  <c:v>1120822</c:v>
                </c:pt>
                <c:pt idx="3729">
                  <c:v>1121123</c:v>
                </c:pt>
                <c:pt idx="3730">
                  <c:v>1121424</c:v>
                </c:pt>
                <c:pt idx="3731">
                  <c:v>1121724</c:v>
                </c:pt>
                <c:pt idx="3732">
                  <c:v>1122025</c:v>
                </c:pt>
                <c:pt idx="3733">
                  <c:v>1122326</c:v>
                </c:pt>
                <c:pt idx="3734">
                  <c:v>1122626</c:v>
                </c:pt>
                <c:pt idx="3735">
                  <c:v>1122927</c:v>
                </c:pt>
                <c:pt idx="3736">
                  <c:v>1123228</c:v>
                </c:pt>
                <c:pt idx="3737">
                  <c:v>1123528</c:v>
                </c:pt>
                <c:pt idx="3738">
                  <c:v>1123829</c:v>
                </c:pt>
                <c:pt idx="3739">
                  <c:v>1124129</c:v>
                </c:pt>
                <c:pt idx="3740">
                  <c:v>1124430</c:v>
                </c:pt>
                <c:pt idx="3741">
                  <c:v>1124731</c:v>
                </c:pt>
                <c:pt idx="3742">
                  <c:v>1125031</c:v>
                </c:pt>
                <c:pt idx="3743">
                  <c:v>1125332</c:v>
                </c:pt>
                <c:pt idx="3744">
                  <c:v>1125633</c:v>
                </c:pt>
                <c:pt idx="3745">
                  <c:v>1125933</c:v>
                </c:pt>
                <c:pt idx="3746">
                  <c:v>1126234</c:v>
                </c:pt>
                <c:pt idx="3747">
                  <c:v>1126535</c:v>
                </c:pt>
                <c:pt idx="3748">
                  <c:v>1126835</c:v>
                </c:pt>
                <c:pt idx="3749">
                  <c:v>1127136</c:v>
                </c:pt>
                <c:pt idx="3750">
                  <c:v>1127437</c:v>
                </c:pt>
                <c:pt idx="3751">
                  <c:v>1127737</c:v>
                </c:pt>
                <c:pt idx="3752">
                  <c:v>1128038</c:v>
                </c:pt>
                <c:pt idx="3753">
                  <c:v>1128339</c:v>
                </c:pt>
                <c:pt idx="3754">
                  <c:v>1128639</c:v>
                </c:pt>
                <c:pt idx="3755">
                  <c:v>1128940</c:v>
                </c:pt>
                <c:pt idx="3756">
                  <c:v>1129241</c:v>
                </c:pt>
                <c:pt idx="3757">
                  <c:v>1129541</c:v>
                </c:pt>
                <c:pt idx="3758">
                  <c:v>1129842</c:v>
                </c:pt>
                <c:pt idx="3759">
                  <c:v>1130143</c:v>
                </c:pt>
                <c:pt idx="3760">
                  <c:v>1130443</c:v>
                </c:pt>
                <c:pt idx="3761">
                  <c:v>1130744</c:v>
                </c:pt>
                <c:pt idx="3762">
                  <c:v>1131044</c:v>
                </c:pt>
                <c:pt idx="3763">
                  <c:v>1131345</c:v>
                </c:pt>
                <c:pt idx="3764">
                  <c:v>1131646</c:v>
                </c:pt>
                <c:pt idx="3765">
                  <c:v>1131946</c:v>
                </c:pt>
                <c:pt idx="3766">
                  <c:v>1132247</c:v>
                </c:pt>
                <c:pt idx="3767">
                  <c:v>1132548</c:v>
                </c:pt>
                <c:pt idx="3768">
                  <c:v>1132848</c:v>
                </c:pt>
                <c:pt idx="3769">
                  <c:v>1133149</c:v>
                </c:pt>
                <c:pt idx="3770">
                  <c:v>1133450</c:v>
                </c:pt>
                <c:pt idx="3771">
                  <c:v>1133750</c:v>
                </c:pt>
                <c:pt idx="3772">
                  <c:v>1134051</c:v>
                </c:pt>
                <c:pt idx="3773">
                  <c:v>1134352</c:v>
                </c:pt>
                <c:pt idx="3774">
                  <c:v>1134652</c:v>
                </c:pt>
                <c:pt idx="3775">
                  <c:v>1134953</c:v>
                </c:pt>
                <c:pt idx="3776">
                  <c:v>1135254</c:v>
                </c:pt>
                <c:pt idx="3777">
                  <c:v>1135554</c:v>
                </c:pt>
                <c:pt idx="3778">
                  <c:v>1135855</c:v>
                </c:pt>
                <c:pt idx="3779">
                  <c:v>1136156</c:v>
                </c:pt>
                <c:pt idx="3780">
                  <c:v>1136456</c:v>
                </c:pt>
                <c:pt idx="3781">
                  <c:v>1136757</c:v>
                </c:pt>
                <c:pt idx="3782">
                  <c:v>1137058</c:v>
                </c:pt>
                <c:pt idx="3783">
                  <c:v>1137358</c:v>
                </c:pt>
                <c:pt idx="3784">
                  <c:v>1137659</c:v>
                </c:pt>
                <c:pt idx="3785">
                  <c:v>1137960</c:v>
                </c:pt>
                <c:pt idx="3786">
                  <c:v>1138260</c:v>
                </c:pt>
                <c:pt idx="3787">
                  <c:v>1138561</c:v>
                </c:pt>
                <c:pt idx="3788">
                  <c:v>1138862</c:v>
                </c:pt>
                <c:pt idx="3789">
                  <c:v>1139162</c:v>
                </c:pt>
                <c:pt idx="3790">
                  <c:v>1139463</c:v>
                </c:pt>
                <c:pt idx="3791">
                  <c:v>1139763</c:v>
                </c:pt>
                <c:pt idx="3792">
                  <c:v>1140064</c:v>
                </c:pt>
                <c:pt idx="3793">
                  <c:v>1140365</c:v>
                </c:pt>
                <c:pt idx="3794">
                  <c:v>1140665</c:v>
                </c:pt>
                <c:pt idx="3795">
                  <c:v>1140966</c:v>
                </c:pt>
                <c:pt idx="3796">
                  <c:v>1141267</c:v>
                </c:pt>
                <c:pt idx="3797">
                  <c:v>1141567</c:v>
                </c:pt>
                <c:pt idx="3798">
                  <c:v>1141868</c:v>
                </c:pt>
                <c:pt idx="3799">
                  <c:v>1142169</c:v>
                </c:pt>
                <c:pt idx="3800">
                  <c:v>1142469</c:v>
                </c:pt>
                <c:pt idx="3801">
                  <c:v>1142770</c:v>
                </c:pt>
                <c:pt idx="3802">
                  <c:v>1143071</c:v>
                </c:pt>
                <c:pt idx="3803">
                  <c:v>1143371</c:v>
                </c:pt>
                <c:pt idx="3804">
                  <c:v>1143672</c:v>
                </c:pt>
                <c:pt idx="3805">
                  <c:v>1143973</c:v>
                </c:pt>
                <c:pt idx="3806">
                  <c:v>1144273</c:v>
                </c:pt>
                <c:pt idx="3807">
                  <c:v>1144574</c:v>
                </c:pt>
                <c:pt idx="3808">
                  <c:v>1144875</c:v>
                </c:pt>
                <c:pt idx="3809">
                  <c:v>1145175</c:v>
                </c:pt>
                <c:pt idx="3810">
                  <c:v>1145476</c:v>
                </c:pt>
                <c:pt idx="3811">
                  <c:v>1145777</c:v>
                </c:pt>
                <c:pt idx="3812">
                  <c:v>1146077</c:v>
                </c:pt>
                <c:pt idx="3813">
                  <c:v>1146378</c:v>
                </c:pt>
                <c:pt idx="3814">
                  <c:v>1146679</c:v>
                </c:pt>
                <c:pt idx="3815">
                  <c:v>1146979</c:v>
                </c:pt>
                <c:pt idx="3816">
                  <c:v>1147280</c:v>
                </c:pt>
                <c:pt idx="3817">
                  <c:v>1147581</c:v>
                </c:pt>
                <c:pt idx="3818">
                  <c:v>1147881</c:v>
                </c:pt>
                <c:pt idx="3819">
                  <c:v>1148182</c:v>
                </c:pt>
                <c:pt idx="3820">
                  <c:v>1148483</c:v>
                </c:pt>
                <c:pt idx="3821">
                  <c:v>1148783</c:v>
                </c:pt>
                <c:pt idx="3822">
                  <c:v>1149084</c:v>
                </c:pt>
                <c:pt idx="3823">
                  <c:v>1149385</c:v>
                </c:pt>
                <c:pt idx="3824">
                  <c:v>1149685</c:v>
                </c:pt>
                <c:pt idx="3825">
                  <c:v>1149986</c:v>
                </c:pt>
                <c:pt idx="3826">
                  <c:v>1150287</c:v>
                </c:pt>
                <c:pt idx="3827">
                  <c:v>1150587</c:v>
                </c:pt>
                <c:pt idx="3828">
                  <c:v>1150888</c:v>
                </c:pt>
                <c:pt idx="3829">
                  <c:v>1151188</c:v>
                </c:pt>
                <c:pt idx="3830">
                  <c:v>1151489</c:v>
                </c:pt>
                <c:pt idx="3831">
                  <c:v>1151790</c:v>
                </c:pt>
                <c:pt idx="3832">
                  <c:v>1152090</c:v>
                </c:pt>
                <c:pt idx="3833">
                  <c:v>1152391</c:v>
                </c:pt>
                <c:pt idx="3834">
                  <c:v>1152692</c:v>
                </c:pt>
                <c:pt idx="3835">
                  <c:v>1152992</c:v>
                </c:pt>
                <c:pt idx="3836">
                  <c:v>1153293</c:v>
                </c:pt>
                <c:pt idx="3837">
                  <c:v>1153594</c:v>
                </c:pt>
                <c:pt idx="3838">
                  <c:v>1153894</c:v>
                </c:pt>
                <c:pt idx="3839">
                  <c:v>1154195</c:v>
                </c:pt>
                <c:pt idx="3840">
                  <c:v>1154495</c:v>
                </c:pt>
                <c:pt idx="3841">
                  <c:v>1154796</c:v>
                </c:pt>
                <c:pt idx="3842">
                  <c:v>1155097</c:v>
                </c:pt>
                <c:pt idx="3843">
                  <c:v>1155397</c:v>
                </c:pt>
                <c:pt idx="3844">
                  <c:v>1155698</c:v>
                </c:pt>
                <c:pt idx="3845">
                  <c:v>1155999</c:v>
                </c:pt>
                <c:pt idx="3846">
                  <c:v>1156299</c:v>
                </c:pt>
                <c:pt idx="3847">
                  <c:v>1156600</c:v>
                </c:pt>
                <c:pt idx="3848">
                  <c:v>1156901</c:v>
                </c:pt>
                <c:pt idx="3849">
                  <c:v>1157201</c:v>
                </c:pt>
                <c:pt idx="3850">
                  <c:v>1157502</c:v>
                </c:pt>
                <c:pt idx="3851">
                  <c:v>1157803</c:v>
                </c:pt>
                <c:pt idx="3852">
                  <c:v>1158103</c:v>
                </c:pt>
                <c:pt idx="3853">
                  <c:v>1158404</c:v>
                </c:pt>
                <c:pt idx="3854">
                  <c:v>1158704</c:v>
                </c:pt>
                <c:pt idx="3855">
                  <c:v>1159005</c:v>
                </c:pt>
                <c:pt idx="3856">
                  <c:v>1159306</c:v>
                </c:pt>
                <c:pt idx="3857">
                  <c:v>1159606</c:v>
                </c:pt>
                <c:pt idx="3858">
                  <c:v>1159907</c:v>
                </c:pt>
                <c:pt idx="3859">
                  <c:v>1160208</c:v>
                </c:pt>
                <c:pt idx="3860">
                  <c:v>1160508</c:v>
                </c:pt>
                <c:pt idx="3861">
                  <c:v>1160809</c:v>
                </c:pt>
                <c:pt idx="3862">
                  <c:v>1161110</c:v>
                </c:pt>
                <c:pt idx="3863">
                  <c:v>1161410</c:v>
                </c:pt>
                <c:pt idx="3864">
                  <c:v>1161711</c:v>
                </c:pt>
                <c:pt idx="3865">
                  <c:v>1162012</c:v>
                </c:pt>
                <c:pt idx="3866">
                  <c:v>1162312</c:v>
                </c:pt>
                <c:pt idx="3867">
                  <c:v>1162613</c:v>
                </c:pt>
                <c:pt idx="3868">
                  <c:v>1162913</c:v>
                </c:pt>
                <c:pt idx="3869">
                  <c:v>1163214</c:v>
                </c:pt>
                <c:pt idx="3870">
                  <c:v>1163515</c:v>
                </c:pt>
                <c:pt idx="3871">
                  <c:v>1163815</c:v>
                </c:pt>
                <c:pt idx="3872">
                  <c:v>1164116</c:v>
                </c:pt>
                <c:pt idx="3873">
                  <c:v>1164417</c:v>
                </c:pt>
                <c:pt idx="3874">
                  <c:v>1164717</c:v>
                </c:pt>
                <c:pt idx="3875">
                  <c:v>1165018</c:v>
                </c:pt>
                <c:pt idx="3876">
                  <c:v>1165319</c:v>
                </c:pt>
                <c:pt idx="3877">
                  <c:v>1165619</c:v>
                </c:pt>
                <c:pt idx="3878">
                  <c:v>1165920</c:v>
                </c:pt>
                <c:pt idx="3879">
                  <c:v>1166221</c:v>
                </c:pt>
                <c:pt idx="3880">
                  <c:v>1166521</c:v>
                </c:pt>
                <c:pt idx="3881">
                  <c:v>1166822</c:v>
                </c:pt>
                <c:pt idx="3882">
                  <c:v>1167123</c:v>
                </c:pt>
                <c:pt idx="3883">
                  <c:v>1167423</c:v>
                </c:pt>
                <c:pt idx="3884">
                  <c:v>1167724</c:v>
                </c:pt>
                <c:pt idx="3885">
                  <c:v>1168024</c:v>
                </c:pt>
                <c:pt idx="3886">
                  <c:v>1168325</c:v>
                </c:pt>
                <c:pt idx="3887">
                  <c:v>1168626</c:v>
                </c:pt>
                <c:pt idx="3888">
                  <c:v>1168926</c:v>
                </c:pt>
                <c:pt idx="3889">
                  <c:v>1169227</c:v>
                </c:pt>
                <c:pt idx="3890">
                  <c:v>1169528</c:v>
                </c:pt>
                <c:pt idx="3891">
                  <c:v>1169828</c:v>
                </c:pt>
                <c:pt idx="3892">
                  <c:v>1170129</c:v>
                </c:pt>
                <c:pt idx="3893">
                  <c:v>1170430</c:v>
                </c:pt>
                <c:pt idx="3894">
                  <c:v>1170730</c:v>
                </c:pt>
                <c:pt idx="3895">
                  <c:v>1171031</c:v>
                </c:pt>
                <c:pt idx="3896">
                  <c:v>1171332</c:v>
                </c:pt>
                <c:pt idx="3897">
                  <c:v>1171632</c:v>
                </c:pt>
                <c:pt idx="3898">
                  <c:v>1171933</c:v>
                </c:pt>
                <c:pt idx="3899">
                  <c:v>1172234</c:v>
                </c:pt>
                <c:pt idx="3900">
                  <c:v>1172534</c:v>
                </c:pt>
                <c:pt idx="3901">
                  <c:v>1172835</c:v>
                </c:pt>
                <c:pt idx="3902">
                  <c:v>1173135</c:v>
                </c:pt>
                <c:pt idx="3903">
                  <c:v>1173436</c:v>
                </c:pt>
                <c:pt idx="3904">
                  <c:v>1173737</c:v>
                </c:pt>
                <c:pt idx="3905">
                  <c:v>1174037</c:v>
                </c:pt>
                <c:pt idx="3906">
                  <c:v>1174338</c:v>
                </c:pt>
                <c:pt idx="3907">
                  <c:v>1174639</c:v>
                </c:pt>
                <c:pt idx="3908">
                  <c:v>1174939</c:v>
                </c:pt>
                <c:pt idx="3909">
                  <c:v>1175240</c:v>
                </c:pt>
                <c:pt idx="3910">
                  <c:v>1175541</c:v>
                </c:pt>
                <c:pt idx="3911">
                  <c:v>1175841</c:v>
                </c:pt>
                <c:pt idx="3912">
                  <c:v>1176142</c:v>
                </c:pt>
                <c:pt idx="3913">
                  <c:v>1176443</c:v>
                </c:pt>
                <c:pt idx="3914">
                  <c:v>1176743</c:v>
                </c:pt>
                <c:pt idx="3915">
                  <c:v>1177044</c:v>
                </c:pt>
                <c:pt idx="3916">
                  <c:v>1177345</c:v>
                </c:pt>
                <c:pt idx="3917">
                  <c:v>1177645</c:v>
                </c:pt>
                <c:pt idx="3918">
                  <c:v>1177946</c:v>
                </c:pt>
                <c:pt idx="3919">
                  <c:v>1178246</c:v>
                </c:pt>
                <c:pt idx="3920">
                  <c:v>1178547</c:v>
                </c:pt>
                <c:pt idx="3921">
                  <c:v>1178848</c:v>
                </c:pt>
                <c:pt idx="3922">
                  <c:v>1179148</c:v>
                </c:pt>
                <c:pt idx="3923">
                  <c:v>1179449</c:v>
                </c:pt>
                <c:pt idx="3924">
                  <c:v>1179750</c:v>
                </c:pt>
                <c:pt idx="3925">
                  <c:v>1180050</c:v>
                </c:pt>
                <c:pt idx="3926">
                  <c:v>1180351</c:v>
                </c:pt>
                <c:pt idx="3927">
                  <c:v>1180652</c:v>
                </c:pt>
                <c:pt idx="3928">
                  <c:v>1180952</c:v>
                </c:pt>
                <c:pt idx="3929">
                  <c:v>1181253</c:v>
                </c:pt>
                <c:pt idx="3930">
                  <c:v>1181554</c:v>
                </c:pt>
                <c:pt idx="3931">
                  <c:v>1181854</c:v>
                </c:pt>
                <c:pt idx="3932">
                  <c:v>1182155</c:v>
                </c:pt>
                <c:pt idx="3933">
                  <c:v>1182456</c:v>
                </c:pt>
                <c:pt idx="3934">
                  <c:v>1182756</c:v>
                </c:pt>
                <c:pt idx="3935">
                  <c:v>1183057</c:v>
                </c:pt>
                <c:pt idx="3936">
                  <c:v>1183358</c:v>
                </c:pt>
                <c:pt idx="3937">
                  <c:v>1183658</c:v>
                </c:pt>
                <c:pt idx="3938">
                  <c:v>1183959</c:v>
                </c:pt>
                <c:pt idx="3939">
                  <c:v>1184259</c:v>
                </c:pt>
                <c:pt idx="3940">
                  <c:v>1184560</c:v>
                </c:pt>
                <c:pt idx="3941">
                  <c:v>1184861</c:v>
                </c:pt>
                <c:pt idx="3942">
                  <c:v>1185161</c:v>
                </c:pt>
                <c:pt idx="3943">
                  <c:v>1185462</c:v>
                </c:pt>
                <c:pt idx="3944">
                  <c:v>1185763</c:v>
                </c:pt>
                <c:pt idx="3945">
                  <c:v>1186063</c:v>
                </c:pt>
                <c:pt idx="3946">
                  <c:v>1186364</c:v>
                </c:pt>
                <c:pt idx="3947">
                  <c:v>1186665</c:v>
                </c:pt>
                <c:pt idx="3948">
                  <c:v>1186965</c:v>
                </c:pt>
                <c:pt idx="3949">
                  <c:v>1187266</c:v>
                </c:pt>
                <c:pt idx="3950">
                  <c:v>1187567</c:v>
                </c:pt>
                <c:pt idx="3951">
                  <c:v>1187867</c:v>
                </c:pt>
                <c:pt idx="3952">
                  <c:v>1188168</c:v>
                </c:pt>
                <c:pt idx="3953">
                  <c:v>1188469</c:v>
                </c:pt>
                <c:pt idx="3954">
                  <c:v>1188769</c:v>
                </c:pt>
                <c:pt idx="3955">
                  <c:v>1189070</c:v>
                </c:pt>
                <c:pt idx="3956">
                  <c:v>1189371</c:v>
                </c:pt>
                <c:pt idx="3957">
                  <c:v>1189671</c:v>
                </c:pt>
                <c:pt idx="3958">
                  <c:v>1189972</c:v>
                </c:pt>
                <c:pt idx="3959">
                  <c:v>1190273</c:v>
                </c:pt>
                <c:pt idx="3960">
                  <c:v>1190573</c:v>
                </c:pt>
                <c:pt idx="3961">
                  <c:v>1190874</c:v>
                </c:pt>
                <c:pt idx="3962">
                  <c:v>1191175</c:v>
                </c:pt>
                <c:pt idx="3963">
                  <c:v>1191475</c:v>
                </c:pt>
                <c:pt idx="3964">
                  <c:v>1191776</c:v>
                </c:pt>
                <c:pt idx="3965">
                  <c:v>1192077</c:v>
                </c:pt>
                <c:pt idx="3966">
                  <c:v>1192377</c:v>
                </c:pt>
                <c:pt idx="3967">
                  <c:v>1192678</c:v>
                </c:pt>
                <c:pt idx="3968">
                  <c:v>1192978</c:v>
                </c:pt>
                <c:pt idx="3969">
                  <c:v>1193279</c:v>
                </c:pt>
                <c:pt idx="3970">
                  <c:v>1193580</c:v>
                </c:pt>
                <c:pt idx="3971">
                  <c:v>1193880</c:v>
                </c:pt>
                <c:pt idx="3972">
                  <c:v>1194181</c:v>
                </c:pt>
                <c:pt idx="3973">
                  <c:v>1194482</c:v>
                </c:pt>
                <c:pt idx="3974">
                  <c:v>1194782</c:v>
                </c:pt>
                <c:pt idx="3975">
                  <c:v>1195083</c:v>
                </c:pt>
                <c:pt idx="3976">
                  <c:v>1195384</c:v>
                </c:pt>
                <c:pt idx="3977">
                  <c:v>1195684</c:v>
                </c:pt>
                <c:pt idx="3978">
                  <c:v>1195985</c:v>
                </c:pt>
                <c:pt idx="3979">
                  <c:v>1196286</c:v>
                </c:pt>
                <c:pt idx="3980">
                  <c:v>1196586</c:v>
                </c:pt>
                <c:pt idx="3981">
                  <c:v>1196887</c:v>
                </c:pt>
                <c:pt idx="3982">
                  <c:v>1197188</c:v>
                </c:pt>
                <c:pt idx="3983">
                  <c:v>1197488</c:v>
                </c:pt>
                <c:pt idx="3984">
                  <c:v>1197789</c:v>
                </c:pt>
                <c:pt idx="3985">
                  <c:v>1198090</c:v>
                </c:pt>
                <c:pt idx="3986">
                  <c:v>1198390</c:v>
                </c:pt>
                <c:pt idx="3987">
                  <c:v>1198691</c:v>
                </c:pt>
                <c:pt idx="3988">
                  <c:v>1198992</c:v>
                </c:pt>
                <c:pt idx="3989">
                  <c:v>1199292</c:v>
                </c:pt>
                <c:pt idx="3990">
                  <c:v>1199593</c:v>
                </c:pt>
                <c:pt idx="3991">
                  <c:v>1199894</c:v>
                </c:pt>
                <c:pt idx="3992">
                  <c:v>1200194</c:v>
                </c:pt>
                <c:pt idx="3993">
                  <c:v>1200495</c:v>
                </c:pt>
                <c:pt idx="3994">
                  <c:v>1200796</c:v>
                </c:pt>
                <c:pt idx="3995">
                  <c:v>1201096</c:v>
                </c:pt>
                <c:pt idx="3996">
                  <c:v>1201397</c:v>
                </c:pt>
                <c:pt idx="3997">
                  <c:v>1201698</c:v>
                </c:pt>
                <c:pt idx="3998">
                  <c:v>1201998</c:v>
                </c:pt>
                <c:pt idx="3999">
                  <c:v>1202299</c:v>
                </c:pt>
                <c:pt idx="4000">
                  <c:v>1202600</c:v>
                </c:pt>
                <c:pt idx="4001">
                  <c:v>1202900</c:v>
                </c:pt>
                <c:pt idx="4002">
                  <c:v>1203201</c:v>
                </c:pt>
                <c:pt idx="4003">
                  <c:v>1203501</c:v>
                </c:pt>
                <c:pt idx="4004">
                  <c:v>1203802</c:v>
                </c:pt>
                <c:pt idx="4005">
                  <c:v>1204103</c:v>
                </c:pt>
                <c:pt idx="4006">
                  <c:v>1204403</c:v>
                </c:pt>
                <c:pt idx="4007">
                  <c:v>1204704</c:v>
                </c:pt>
                <c:pt idx="4008">
                  <c:v>1205005</c:v>
                </c:pt>
                <c:pt idx="4009">
                  <c:v>1205305</c:v>
                </c:pt>
                <c:pt idx="4010">
                  <c:v>1205606</c:v>
                </c:pt>
                <c:pt idx="4011">
                  <c:v>1205907</c:v>
                </c:pt>
                <c:pt idx="4012">
                  <c:v>1206207</c:v>
                </c:pt>
                <c:pt idx="4013">
                  <c:v>1206508</c:v>
                </c:pt>
                <c:pt idx="4014">
                  <c:v>1206809</c:v>
                </c:pt>
                <c:pt idx="4015">
                  <c:v>1207109</c:v>
                </c:pt>
                <c:pt idx="4016">
                  <c:v>1207410</c:v>
                </c:pt>
                <c:pt idx="4017">
                  <c:v>1207711</c:v>
                </c:pt>
                <c:pt idx="4018">
                  <c:v>1208011</c:v>
                </c:pt>
                <c:pt idx="4019">
                  <c:v>1208312</c:v>
                </c:pt>
                <c:pt idx="4020">
                  <c:v>1208612</c:v>
                </c:pt>
                <c:pt idx="4021">
                  <c:v>1208913</c:v>
                </c:pt>
                <c:pt idx="4022">
                  <c:v>1209214</c:v>
                </c:pt>
                <c:pt idx="4023">
                  <c:v>1209514</c:v>
                </c:pt>
                <c:pt idx="4024">
                  <c:v>1209815</c:v>
                </c:pt>
                <c:pt idx="4025">
                  <c:v>1210116</c:v>
                </c:pt>
                <c:pt idx="4026">
                  <c:v>1210416</c:v>
                </c:pt>
                <c:pt idx="4027">
                  <c:v>1210717</c:v>
                </c:pt>
                <c:pt idx="4028">
                  <c:v>1211018</c:v>
                </c:pt>
                <c:pt idx="4029">
                  <c:v>1211318</c:v>
                </c:pt>
                <c:pt idx="4030">
                  <c:v>1211619</c:v>
                </c:pt>
                <c:pt idx="4031">
                  <c:v>1211920</c:v>
                </c:pt>
                <c:pt idx="4032">
                  <c:v>1212220</c:v>
                </c:pt>
                <c:pt idx="4033">
                  <c:v>1212521</c:v>
                </c:pt>
                <c:pt idx="4034">
                  <c:v>1212821</c:v>
                </c:pt>
                <c:pt idx="4035">
                  <c:v>1213122</c:v>
                </c:pt>
                <c:pt idx="4036">
                  <c:v>1213423</c:v>
                </c:pt>
                <c:pt idx="4037">
                  <c:v>1213723</c:v>
                </c:pt>
                <c:pt idx="4038">
                  <c:v>1214024</c:v>
                </c:pt>
                <c:pt idx="4039">
                  <c:v>1214325</c:v>
                </c:pt>
                <c:pt idx="4040">
                  <c:v>1214625</c:v>
                </c:pt>
                <c:pt idx="4041">
                  <c:v>1214926</c:v>
                </c:pt>
                <c:pt idx="4042">
                  <c:v>1215227</c:v>
                </c:pt>
                <c:pt idx="4043">
                  <c:v>1215527</c:v>
                </c:pt>
                <c:pt idx="4044">
                  <c:v>1215828</c:v>
                </c:pt>
                <c:pt idx="4045">
                  <c:v>1216129</c:v>
                </c:pt>
                <c:pt idx="4046">
                  <c:v>1216429</c:v>
                </c:pt>
                <c:pt idx="4047">
                  <c:v>1216730</c:v>
                </c:pt>
                <c:pt idx="4048">
                  <c:v>1217030</c:v>
                </c:pt>
                <c:pt idx="4049">
                  <c:v>1217331</c:v>
                </c:pt>
                <c:pt idx="4050">
                  <c:v>1217632</c:v>
                </c:pt>
                <c:pt idx="4051">
                  <c:v>1217932</c:v>
                </c:pt>
                <c:pt idx="4052">
                  <c:v>1218233</c:v>
                </c:pt>
                <c:pt idx="4053">
                  <c:v>1218534</c:v>
                </c:pt>
                <c:pt idx="4054">
                  <c:v>1218834</c:v>
                </c:pt>
                <c:pt idx="4055">
                  <c:v>1219135</c:v>
                </c:pt>
                <c:pt idx="4056">
                  <c:v>1219436</c:v>
                </c:pt>
                <c:pt idx="4057">
                  <c:v>1219736</c:v>
                </c:pt>
                <c:pt idx="4058">
                  <c:v>1220037</c:v>
                </c:pt>
                <c:pt idx="4059">
                  <c:v>1220338</c:v>
                </c:pt>
                <c:pt idx="4060">
                  <c:v>1220638</c:v>
                </c:pt>
                <c:pt idx="4061">
                  <c:v>1220939</c:v>
                </c:pt>
                <c:pt idx="4062">
                  <c:v>1221240</c:v>
                </c:pt>
                <c:pt idx="4063">
                  <c:v>1221540</c:v>
                </c:pt>
                <c:pt idx="4064">
                  <c:v>1221841</c:v>
                </c:pt>
                <c:pt idx="4065">
                  <c:v>1222141</c:v>
                </c:pt>
                <c:pt idx="4066">
                  <c:v>1222442</c:v>
                </c:pt>
                <c:pt idx="4067">
                  <c:v>1222743</c:v>
                </c:pt>
                <c:pt idx="4068">
                  <c:v>1223043</c:v>
                </c:pt>
                <c:pt idx="4069">
                  <c:v>1223344</c:v>
                </c:pt>
                <c:pt idx="4070">
                  <c:v>1223645</c:v>
                </c:pt>
                <c:pt idx="4071">
                  <c:v>1223945</c:v>
                </c:pt>
                <c:pt idx="4072">
                  <c:v>1224246</c:v>
                </c:pt>
                <c:pt idx="4073">
                  <c:v>1224547</c:v>
                </c:pt>
                <c:pt idx="4074">
                  <c:v>1224847</c:v>
                </c:pt>
                <c:pt idx="4075">
                  <c:v>1225148</c:v>
                </c:pt>
                <c:pt idx="4076">
                  <c:v>1225449</c:v>
                </c:pt>
                <c:pt idx="4077">
                  <c:v>1225749</c:v>
                </c:pt>
                <c:pt idx="4078">
                  <c:v>1226050</c:v>
                </c:pt>
                <c:pt idx="4079">
                  <c:v>1226350</c:v>
                </c:pt>
                <c:pt idx="4080">
                  <c:v>1226651</c:v>
                </c:pt>
                <c:pt idx="4081">
                  <c:v>1226952</c:v>
                </c:pt>
                <c:pt idx="4082">
                  <c:v>1227252</c:v>
                </c:pt>
                <c:pt idx="4083">
                  <c:v>1227553</c:v>
                </c:pt>
                <c:pt idx="4084">
                  <c:v>1227854</c:v>
                </c:pt>
                <c:pt idx="4085">
                  <c:v>1228154</c:v>
                </c:pt>
                <c:pt idx="4086">
                  <c:v>1228455</c:v>
                </c:pt>
                <c:pt idx="4087">
                  <c:v>1228756</c:v>
                </c:pt>
                <c:pt idx="4088">
                  <c:v>1229056</c:v>
                </c:pt>
                <c:pt idx="4089">
                  <c:v>1229357</c:v>
                </c:pt>
                <c:pt idx="4090">
                  <c:v>1229658</c:v>
                </c:pt>
                <c:pt idx="4091">
                  <c:v>1229958</c:v>
                </c:pt>
                <c:pt idx="4092">
                  <c:v>1230259</c:v>
                </c:pt>
                <c:pt idx="4093">
                  <c:v>1230560</c:v>
                </c:pt>
                <c:pt idx="4094">
                  <c:v>1230860</c:v>
                </c:pt>
                <c:pt idx="4095">
                  <c:v>1231161</c:v>
                </c:pt>
                <c:pt idx="4096">
                  <c:v>1231462</c:v>
                </c:pt>
                <c:pt idx="4097">
                  <c:v>1231762</c:v>
                </c:pt>
                <c:pt idx="4098">
                  <c:v>1232063</c:v>
                </c:pt>
                <c:pt idx="4099">
                  <c:v>1232363</c:v>
                </c:pt>
                <c:pt idx="4100">
                  <c:v>1232664</c:v>
                </c:pt>
                <c:pt idx="4101">
                  <c:v>1232965</c:v>
                </c:pt>
                <c:pt idx="4102">
                  <c:v>1233265</c:v>
                </c:pt>
                <c:pt idx="4103">
                  <c:v>1233566</c:v>
                </c:pt>
                <c:pt idx="4104">
                  <c:v>1233867</c:v>
                </c:pt>
                <c:pt idx="4105">
                  <c:v>1234167</c:v>
                </c:pt>
                <c:pt idx="4106">
                  <c:v>1234468</c:v>
                </c:pt>
                <c:pt idx="4107">
                  <c:v>1234769</c:v>
                </c:pt>
                <c:pt idx="4108">
                  <c:v>1235069</c:v>
                </c:pt>
                <c:pt idx="4109">
                  <c:v>1235370</c:v>
                </c:pt>
                <c:pt idx="4110">
                  <c:v>1235671</c:v>
                </c:pt>
                <c:pt idx="4111">
                  <c:v>1235971</c:v>
                </c:pt>
                <c:pt idx="4112">
                  <c:v>1236272</c:v>
                </c:pt>
                <c:pt idx="4113">
                  <c:v>1236573</c:v>
                </c:pt>
                <c:pt idx="4114">
                  <c:v>1236873</c:v>
                </c:pt>
                <c:pt idx="4115">
                  <c:v>1237174</c:v>
                </c:pt>
                <c:pt idx="4116">
                  <c:v>1237475</c:v>
                </c:pt>
                <c:pt idx="4117">
                  <c:v>1237775</c:v>
                </c:pt>
                <c:pt idx="4118">
                  <c:v>1238076</c:v>
                </c:pt>
                <c:pt idx="4119">
                  <c:v>1238376</c:v>
                </c:pt>
                <c:pt idx="4120">
                  <c:v>1238677</c:v>
                </c:pt>
                <c:pt idx="4121">
                  <c:v>1238978</c:v>
                </c:pt>
                <c:pt idx="4122">
                  <c:v>1239279</c:v>
                </c:pt>
                <c:pt idx="4123">
                  <c:v>1239579</c:v>
                </c:pt>
                <c:pt idx="4124">
                  <c:v>1239880</c:v>
                </c:pt>
                <c:pt idx="4125">
                  <c:v>1240180</c:v>
                </c:pt>
                <c:pt idx="4126">
                  <c:v>1240481</c:v>
                </c:pt>
                <c:pt idx="4127">
                  <c:v>1240782</c:v>
                </c:pt>
                <c:pt idx="4128">
                  <c:v>1241082</c:v>
                </c:pt>
                <c:pt idx="4129">
                  <c:v>1241383</c:v>
                </c:pt>
                <c:pt idx="4130">
                  <c:v>1241684</c:v>
                </c:pt>
                <c:pt idx="4131">
                  <c:v>1241984</c:v>
                </c:pt>
                <c:pt idx="4132">
                  <c:v>1242285</c:v>
                </c:pt>
                <c:pt idx="4133">
                  <c:v>1242586</c:v>
                </c:pt>
                <c:pt idx="4134">
                  <c:v>1242886</c:v>
                </c:pt>
                <c:pt idx="4135">
                  <c:v>1243187</c:v>
                </c:pt>
                <c:pt idx="4136">
                  <c:v>1243488</c:v>
                </c:pt>
                <c:pt idx="4137">
                  <c:v>1243788</c:v>
                </c:pt>
                <c:pt idx="4138">
                  <c:v>1244089</c:v>
                </c:pt>
                <c:pt idx="4139">
                  <c:v>1244390</c:v>
                </c:pt>
                <c:pt idx="4140">
                  <c:v>1244690</c:v>
                </c:pt>
                <c:pt idx="4141">
                  <c:v>1244991</c:v>
                </c:pt>
                <c:pt idx="4142">
                  <c:v>1245292</c:v>
                </c:pt>
                <c:pt idx="4143">
                  <c:v>1245592</c:v>
                </c:pt>
                <c:pt idx="4144">
                  <c:v>1245893</c:v>
                </c:pt>
                <c:pt idx="4145">
                  <c:v>1246193</c:v>
                </c:pt>
                <c:pt idx="4146">
                  <c:v>1246494</c:v>
                </c:pt>
                <c:pt idx="4147">
                  <c:v>1246795</c:v>
                </c:pt>
                <c:pt idx="4148">
                  <c:v>1247095</c:v>
                </c:pt>
                <c:pt idx="4149">
                  <c:v>1247396</c:v>
                </c:pt>
                <c:pt idx="4150">
                  <c:v>1247697</c:v>
                </c:pt>
                <c:pt idx="4151">
                  <c:v>1247997</c:v>
                </c:pt>
                <c:pt idx="4152">
                  <c:v>1248298</c:v>
                </c:pt>
                <c:pt idx="4153">
                  <c:v>1248599</c:v>
                </c:pt>
                <c:pt idx="4154">
                  <c:v>1248899</c:v>
                </c:pt>
                <c:pt idx="4155">
                  <c:v>1249200</c:v>
                </c:pt>
                <c:pt idx="4156">
                  <c:v>1249501</c:v>
                </c:pt>
                <c:pt idx="4157">
                  <c:v>1249801</c:v>
                </c:pt>
                <c:pt idx="4158">
                  <c:v>1250102</c:v>
                </c:pt>
                <c:pt idx="4159">
                  <c:v>1250403</c:v>
                </c:pt>
                <c:pt idx="4160">
                  <c:v>1250703</c:v>
                </c:pt>
                <c:pt idx="4161">
                  <c:v>1251004</c:v>
                </c:pt>
                <c:pt idx="4162">
                  <c:v>1251305</c:v>
                </c:pt>
                <c:pt idx="4163">
                  <c:v>1251605</c:v>
                </c:pt>
                <c:pt idx="4164">
                  <c:v>1251906</c:v>
                </c:pt>
                <c:pt idx="4165">
                  <c:v>1252207</c:v>
                </c:pt>
                <c:pt idx="4166">
                  <c:v>1252507</c:v>
                </c:pt>
                <c:pt idx="4167">
                  <c:v>1252808</c:v>
                </c:pt>
                <c:pt idx="4168">
                  <c:v>1253109</c:v>
                </c:pt>
                <c:pt idx="4169">
                  <c:v>1253409</c:v>
                </c:pt>
                <c:pt idx="4170">
                  <c:v>1253710</c:v>
                </c:pt>
                <c:pt idx="4171">
                  <c:v>1254010</c:v>
                </c:pt>
                <c:pt idx="4172">
                  <c:v>1254311</c:v>
                </c:pt>
                <c:pt idx="4173">
                  <c:v>1254612</c:v>
                </c:pt>
                <c:pt idx="4174">
                  <c:v>1254912</c:v>
                </c:pt>
                <c:pt idx="4175">
                  <c:v>1255213</c:v>
                </c:pt>
                <c:pt idx="4176">
                  <c:v>1255514</c:v>
                </c:pt>
                <c:pt idx="4177">
                  <c:v>1255814</c:v>
                </c:pt>
                <c:pt idx="4178">
                  <c:v>1256115</c:v>
                </c:pt>
                <c:pt idx="4179">
                  <c:v>1256416</c:v>
                </c:pt>
                <c:pt idx="4180">
                  <c:v>1256716</c:v>
                </c:pt>
                <c:pt idx="4181">
                  <c:v>1257017</c:v>
                </c:pt>
                <c:pt idx="4182">
                  <c:v>1257318</c:v>
                </c:pt>
                <c:pt idx="4183">
                  <c:v>1257618</c:v>
                </c:pt>
                <c:pt idx="4184">
                  <c:v>1257919</c:v>
                </c:pt>
                <c:pt idx="4185">
                  <c:v>1258220</c:v>
                </c:pt>
                <c:pt idx="4186">
                  <c:v>1258520</c:v>
                </c:pt>
                <c:pt idx="4187">
                  <c:v>1258821</c:v>
                </c:pt>
                <c:pt idx="4188">
                  <c:v>1259122</c:v>
                </c:pt>
                <c:pt idx="4189">
                  <c:v>1259422</c:v>
                </c:pt>
                <c:pt idx="4190">
                  <c:v>1259723</c:v>
                </c:pt>
                <c:pt idx="4191">
                  <c:v>1260024</c:v>
                </c:pt>
                <c:pt idx="4192">
                  <c:v>1260324</c:v>
                </c:pt>
                <c:pt idx="4193">
                  <c:v>1260625</c:v>
                </c:pt>
                <c:pt idx="4194">
                  <c:v>1260926</c:v>
                </c:pt>
                <c:pt idx="4195">
                  <c:v>1261226</c:v>
                </c:pt>
                <c:pt idx="4196">
                  <c:v>1261527</c:v>
                </c:pt>
                <c:pt idx="4197">
                  <c:v>1261827</c:v>
                </c:pt>
                <c:pt idx="4198">
                  <c:v>1262128</c:v>
                </c:pt>
                <c:pt idx="4199">
                  <c:v>1262429</c:v>
                </c:pt>
                <c:pt idx="4200">
                  <c:v>1262729</c:v>
                </c:pt>
                <c:pt idx="4201">
                  <c:v>1263030</c:v>
                </c:pt>
                <c:pt idx="4202">
                  <c:v>1263331</c:v>
                </c:pt>
                <c:pt idx="4203">
                  <c:v>1263631</c:v>
                </c:pt>
                <c:pt idx="4204">
                  <c:v>1263932</c:v>
                </c:pt>
                <c:pt idx="4205">
                  <c:v>1264233</c:v>
                </c:pt>
                <c:pt idx="4206">
                  <c:v>1264533</c:v>
                </c:pt>
                <c:pt idx="4207">
                  <c:v>1264834</c:v>
                </c:pt>
                <c:pt idx="4208">
                  <c:v>1265135</c:v>
                </c:pt>
                <c:pt idx="4209">
                  <c:v>1265435</c:v>
                </c:pt>
                <c:pt idx="4210">
                  <c:v>1265736</c:v>
                </c:pt>
                <c:pt idx="4211">
                  <c:v>1266036</c:v>
                </c:pt>
                <c:pt idx="4212">
                  <c:v>1266337</c:v>
                </c:pt>
                <c:pt idx="4213">
                  <c:v>1266638</c:v>
                </c:pt>
                <c:pt idx="4214">
                  <c:v>1266938</c:v>
                </c:pt>
                <c:pt idx="4215">
                  <c:v>1267239</c:v>
                </c:pt>
                <c:pt idx="4216">
                  <c:v>1267540</c:v>
                </c:pt>
                <c:pt idx="4217">
                  <c:v>1267840</c:v>
                </c:pt>
                <c:pt idx="4218">
                  <c:v>1268141</c:v>
                </c:pt>
                <c:pt idx="4219">
                  <c:v>1268442</c:v>
                </c:pt>
                <c:pt idx="4220">
                  <c:v>1268742</c:v>
                </c:pt>
                <c:pt idx="4221">
                  <c:v>1269043</c:v>
                </c:pt>
                <c:pt idx="4222">
                  <c:v>1269343</c:v>
                </c:pt>
                <c:pt idx="4223">
                  <c:v>1269644</c:v>
                </c:pt>
                <c:pt idx="4224">
                  <c:v>1269945</c:v>
                </c:pt>
                <c:pt idx="4225">
                  <c:v>1270245</c:v>
                </c:pt>
                <c:pt idx="4226">
                  <c:v>1270546</c:v>
                </c:pt>
                <c:pt idx="4227">
                  <c:v>1270847</c:v>
                </c:pt>
                <c:pt idx="4228">
                  <c:v>1271147</c:v>
                </c:pt>
                <c:pt idx="4229">
                  <c:v>1271448</c:v>
                </c:pt>
                <c:pt idx="4230">
                  <c:v>1271749</c:v>
                </c:pt>
                <c:pt idx="4231">
                  <c:v>1272049</c:v>
                </c:pt>
                <c:pt idx="4232">
                  <c:v>1272350</c:v>
                </c:pt>
                <c:pt idx="4233">
                  <c:v>1272651</c:v>
                </c:pt>
                <c:pt idx="4234">
                  <c:v>1272951</c:v>
                </c:pt>
                <c:pt idx="4235">
                  <c:v>1273252</c:v>
                </c:pt>
                <c:pt idx="4236">
                  <c:v>1273552</c:v>
                </c:pt>
                <c:pt idx="4237">
                  <c:v>1273853</c:v>
                </c:pt>
                <c:pt idx="4238">
                  <c:v>1274154</c:v>
                </c:pt>
                <c:pt idx="4239">
                  <c:v>1274454</c:v>
                </c:pt>
                <c:pt idx="4240">
                  <c:v>1274755</c:v>
                </c:pt>
                <c:pt idx="4241">
                  <c:v>1275056</c:v>
                </c:pt>
                <c:pt idx="4242">
                  <c:v>1275356</c:v>
                </c:pt>
                <c:pt idx="4243">
                  <c:v>1275657</c:v>
                </c:pt>
                <c:pt idx="4244">
                  <c:v>1275958</c:v>
                </c:pt>
                <c:pt idx="4245">
                  <c:v>1276258</c:v>
                </c:pt>
                <c:pt idx="4246">
                  <c:v>1276559</c:v>
                </c:pt>
                <c:pt idx="4247">
                  <c:v>1276859</c:v>
                </c:pt>
                <c:pt idx="4248">
                  <c:v>1277160</c:v>
                </c:pt>
                <c:pt idx="4249">
                  <c:v>1277461</c:v>
                </c:pt>
                <c:pt idx="4250">
                  <c:v>1277761</c:v>
                </c:pt>
                <c:pt idx="4251">
                  <c:v>1278062</c:v>
                </c:pt>
                <c:pt idx="4252">
                  <c:v>1278363</c:v>
                </c:pt>
                <c:pt idx="4253">
                  <c:v>1278663</c:v>
                </c:pt>
                <c:pt idx="4254">
                  <c:v>1278964</c:v>
                </c:pt>
                <c:pt idx="4255">
                  <c:v>1279265</c:v>
                </c:pt>
                <c:pt idx="4256">
                  <c:v>1279565</c:v>
                </c:pt>
                <c:pt idx="4257">
                  <c:v>1279866</c:v>
                </c:pt>
                <c:pt idx="4258">
                  <c:v>1280167</c:v>
                </c:pt>
                <c:pt idx="4259">
                  <c:v>1280467</c:v>
                </c:pt>
                <c:pt idx="4260">
                  <c:v>1280768</c:v>
                </c:pt>
                <c:pt idx="4261">
                  <c:v>1281069</c:v>
                </c:pt>
                <c:pt idx="4262">
                  <c:v>1281369</c:v>
                </c:pt>
                <c:pt idx="4263">
                  <c:v>1281670</c:v>
                </c:pt>
                <c:pt idx="4264">
                  <c:v>1281970</c:v>
                </c:pt>
                <c:pt idx="4265">
                  <c:v>1282271</c:v>
                </c:pt>
                <c:pt idx="4266">
                  <c:v>1282572</c:v>
                </c:pt>
                <c:pt idx="4267">
                  <c:v>1282872</c:v>
                </c:pt>
                <c:pt idx="4268">
                  <c:v>1283173</c:v>
                </c:pt>
                <c:pt idx="4269">
                  <c:v>1283474</c:v>
                </c:pt>
                <c:pt idx="4270">
                  <c:v>1283774</c:v>
                </c:pt>
                <c:pt idx="4271">
                  <c:v>1284075</c:v>
                </c:pt>
                <c:pt idx="4272">
                  <c:v>1284376</c:v>
                </c:pt>
                <c:pt idx="4273">
                  <c:v>1284676</c:v>
                </c:pt>
                <c:pt idx="4274">
                  <c:v>1284977</c:v>
                </c:pt>
                <c:pt idx="4275">
                  <c:v>1285278</c:v>
                </c:pt>
                <c:pt idx="4276">
                  <c:v>1285578</c:v>
                </c:pt>
                <c:pt idx="4277">
                  <c:v>1285879</c:v>
                </c:pt>
                <c:pt idx="4278">
                  <c:v>1286179</c:v>
                </c:pt>
                <c:pt idx="4279">
                  <c:v>1286480</c:v>
                </c:pt>
                <c:pt idx="4280">
                  <c:v>1286781</c:v>
                </c:pt>
                <c:pt idx="4281">
                  <c:v>1287081</c:v>
                </c:pt>
                <c:pt idx="4282">
                  <c:v>1287382</c:v>
                </c:pt>
                <c:pt idx="4283">
                  <c:v>1287683</c:v>
                </c:pt>
                <c:pt idx="4284">
                  <c:v>1287983</c:v>
                </c:pt>
                <c:pt idx="4285">
                  <c:v>1288284</c:v>
                </c:pt>
                <c:pt idx="4286">
                  <c:v>1288585</c:v>
                </c:pt>
                <c:pt idx="4287">
                  <c:v>1288885</c:v>
                </c:pt>
                <c:pt idx="4288">
                  <c:v>1289186</c:v>
                </c:pt>
                <c:pt idx="4289">
                  <c:v>1289487</c:v>
                </c:pt>
                <c:pt idx="4290">
                  <c:v>1289787</c:v>
                </c:pt>
                <c:pt idx="4291">
                  <c:v>1290088</c:v>
                </c:pt>
                <c:pt idx="4292">
                  <c:v>1290389</c:v>
                </c:pt>
                <c:pt idx="4293">
                  <c:v>1290689</c:v>
                </c:pt>
                <c:pt idx="4294">
                  <c:v>1290990</c:v>
                </c:pt>
                <c:pt idx="4295">
                  <c:v>1291291</c:v>
                </c:pt>
                <c:pt idx="4296">
                  <c:v>1291591</c:v>
                </c:pt>
                <c:pt idx="4297">
                  <c:v>1291892</c:v>
                </c:pt>
                <c:pt idx="4298">
                  <c:v>1292192</c:v>
                </c:pt>
                <c:pt idx="4299">
                  <c:v>1292493</c:v>
                </c:pt>
                <c:pt idx="4300">
                  <c:v>1292794</c:v>
                </c:pt>
                <c:pt idx="4301">
                  <c:v>1293094</c:v>
                </c:pt>
                <c:pt idx="4302">
                  <c:v>1293395</c:v>
                </c:pt>
                <c:pt idx="4303">
                  <c:v>1293696</c:v>
                </c:pt>
                <c:pt idx="4304">
                  <c:v>1293996</c:v>
                </c:pt>
                <c:pt idx="4305">
                  <c:v>1294297</c:v>
                </c:pt>
                <c:pt idx="4306">
                  <c:v>1294598</c:v>
                </c:pt>
                <c:pt idx="4307">
                  <c:v>1294898</c:v>
                </c:pt>
                <c:pt idx="4308">
                  <c:v>1295199</c:v>
                </c:pt>
                <c:pt idx="4309">
                  <c:v>1295500</c:v>
                </c:pt>
                <c:pt idx="4310">
                  <c:v>1295800</c:v>
                </c:pt>
                <c:pt idx="4311">
                  <c:v>1296101</c:v>
                </c:pt>
                <c:pt idx="4312">
                  <c:v>1296402</c:v>
                </c:pt>
                <c:pt idx="4313">
                  <c:v>1296702</c:v>
                </c:pt>
                <c:pt idx="4314">
                  <c:v>1297003</c:v>
                </c:pt>
                <c:pt idx="4315">
                  <c:v>1297304</c:v>
                </c:pt>
                <c:pt idx="4316">
                  <c:v>1297604</c:v>
                </c:pt>
                <c:pt idx="4317">
                  <c:v>1297905</c:v>
                </c:pt>
                <c:pt idx="4318">
                  <c:v>1298205</c:v>
                </c:pt>
                <c:pt idx="4319">
                  <c:v>1298506</c:v>
                </c:pt>
                <c:pt idx="4320">
                  <c:v>1298807</c:v>
                </c:pt>
                <c:pt idx="4321">
                  <c:v>1299107</c:v>
                </c:pt>
                <c:pt idx="4322">
                  <c:v>1299408</c:v>
                </c:pt>
                <c:pt idx="4323">
                  <c:v>1299709</c:v>
                </c:pt>
                <c:pt idx="4324">
                  <c:v>1300009</c:v>
                </c:pt>
                <c:pt idx="4325">
                  <c:v>1300310</c:v>
                </c:pt>
                <c:pt idx="4326">
                  <c:v>1300611</c:v>
                </c:pt>
                <c:pt idx="4327">
                  <c:v>1300911</c:v>
                </c:pt>
                <c:pt idx="4328">
                  <c:v>1301212</c:v>
                </c:pt>
                <c:pt idx="4329">
                  <c:v>1301513</c:v>
                </c:pt>
                <c:pt idx="4330">
                  <c:v>1301813</c:v>
                </c:pt>
                <c:pt idx="4331">
                  <c:v>1302114</c:v>
                </c:pt>
                <c:pt idx="4332">
                  <c:v>1302415</c:v>
                </c:pt>
                <c:pt idx="4333">
                  <c:v>1302715</c:v>
                </c:pt>
                <c:pt idx="4334">
                  <c:v>1303016</c:v>
                </c:pt>
                <c:pt idx="4335">
                  <c:v>1303317</c:v>
                </c:pt>
                <c:pt idx="4336">
                  <c:v>1303617</c:v>
                </c:pt>
                <c:pt idx="4337">
                  <c:v>1303918</c:v>
                </c:pt>
                <c:pt idx="4338">
                  <c:v>1304219</c:v>
                </c:pt>
                <c:pt idx="4339">
                  <c:v>1304519</c:v>
                </c:pt>
                <c:pt idx="4340">
                  <c:v>1304820</c:v>
                </c:pt>
                <c:pt idx="4341">
                  <c:v>1305120</c:v>
                </c:pt>
                <c:pt idx="4342">
                  <c:v>1305421</c:v>
                </c:pt>
                <c:pt idx="4343">
                  <c:v>1305722</c:v>
                </c:pt>
                <c:pt idx="4344">
                  <c:v>1306022</c:v>
                </c:pt>
                <c:pt idx="4345">
                  <c:v>1306323</c:v>
                </c:pt>
                <c:pt idx="4346">
                  <c:v>1306624</c:v>
                </c:pt>
                <c:pt idx="4347">
                  <c:v>1306924</c:v>
                </c:pt>
                <c:pt idx="4348">
                  <c:v>1307225</c:v>
                </c:pt>
                <c:pt idx="4349">
                  <c:v>1307526</c:v>
                </c:pt>
                <c:pt idx="4350">
                  <c:v>1307826</c:v>
                </c:pt>
                <c:pt idx="4351">
                  <c:v>1308127</c:v>
                </c:pt>
                <c:pt idx="4352">
                  <c:v>1308428</c:v>
                </c:pt>
                <c:pt idx="4353">
                  <c:v>1308728</c:v>
                </c:pt>
                <c:pt idx="4354">
                  <c:v>1309029</c:v>
                </c:pt>
                <c:pt idx="4355">
                  <c:v>1309330</c:v>
                </c:pt>
                <c:pt idx="4356">
                  <c:v>1309630</c:v>
                </c:pt>
                <c:pt idx="4357">
                  <c:v>1309931</c:v>
                </c:pt>
                <c:pt idx="4358">
                  <c:v>1310232</c:v>
                </c:pt>
                <c:pt idx="4359">
                  <c:v>1310532</c:v>
                </c:pt>
                <c:pt idx="4360">
                  <c:v>1310833</c:v>
                </c:pt>
                <c:pt idx="4361">
                  <c:v>1311134</c:v>
                </c:pt>
                <c:pt idx="4362">
                  <c:v>1311434</c:v>
                </c:pt>
                <c:pt idx="4363">
                  <c:v>1311735</c:v>
                </c:pt>
                <c:pt idx="4364">
                  <c:v>1312036</c:v>
                </c:pt>
                <c:pt idx="4365">
                  <c:v>1312336</c:v>
                </c:pt>
                <c:pt idx="4366">
                  <c:v>1312637</c:v>
                </c:pt>
                <c:pt idx="4367">
                  <c:v>1312938</c:v>
                </c:pt>
                <c:pt idx="4368">
                  <c:v>1313238</c:v>
                </c:pt>
                <c:pt idx="4369">
                  <c:v>1313539</c:v>
                </c:pt>
                <c:pt idx="4370">
                  <c:v>1313839</c:v>
                </c:pt>
                <c:pt idx="4371">
                  <c:v>1314140</c:v>
                </c:pt>
                <c:pt idx="4372">
                  <c:v>1314441</c:v>
                </c:pt>
                <c:pt idx="4373">
                  <c:v>1314741</c:v>
                </c:pt>
                <c:pt idx="4374">
                  <c:v>1315042</c:v>
                </c:pt>
                <c:pt idx="4375">
                  <c:v>1315343</c:v>
                </c:pt>
                <c:pt idx="4376">
                  <c:v>1315643</c:v>
                </c:pt>
                <c:pt idx="4377">
                  <c:v>1315944</c:v>
                </c:pt>
                <c:pt idx="4378">
                  <c:v>1316245</c:v>
                </c:pt>
                <c:pt idx="4379">
                  <c:v>1316545</c:v>
                </c:pt>
                <c:pt idx="4380">
                  <c:v>1316846</c:v>
                </c:pt>
                <c:pt idx="4381">
                  <c:v>1317147</c:v>
                </c:pt>
                <c:pt idx="4382">
                  <c:v>1317447</c:v>
                </c:pt>
                <c:pt idx="4383">
                  <c:v>1317748</c:v>
                </c:pt>
                <c:pt idx="4384">
                  <c:v>1318049</c:v>
                </c:pt>
                <c:pt idx="4385">
                  <c:v>1318349</c:v>
                </c:pt>
                <c:pt idx="4386">
                  <c:v>1318650</c:v>
                </c:pt>
                <c:pt idx="4387">
                  <c:v>1318950</c:v>
                </c:pt>
                <c:pt idx="4388">
                  <c:v>1319251</c:v>
                </c:pt>
                <c:pt idx="4389">
                  <c:v>1319552</c:v>
                </c:pt>
                <c:pt idx="4390">
                  <c:v>1319852</c:v>
                </c:pt>
                <c:pt idx="4391">
                  <c:v>1320153</c:v>
                </c:pt>
                <c:pt idx="4392">
                  <c:v>1320454</c:v>
                </c:pt>
                <c:pt idx="4393">
                  <c:v>1320754</c:v>
                </c:pt>
                <c:pt idx="4394">
                  <c:v>1321055</c:v>
                </c:pt>
                <c:pt idx="4395">
                  <c:v>1321356</c:v>
                </c:pt>
                <c:pt idx="4396">
                  <c:v>1321656</c:v>
                </c:pt>
                <c:pt idx="4397">
                  <c:v>1321957</c:v>
                </c:pt>
                <c:pt idx="4398">
                  <c:v>1322257</c:v>
                </c:pt>
                <c:pt idx="4399">
                  <c:v>1322558</c:v>
                </c:pt>
                <c:pt idx="4400">
                  <c:v>1322859</c:v>
                </c:pt>
                <c:pt idx="4401">
                  <c:v>1323159</c:v>
                </c:pt>
                <c:pt idx="4402">
                  <c:v>1323460</c:v>
                </c:pt>
                <c:pt idx="4403">
                  <c:v>1323761</c:v>
                </c:pt>
                <c:pt idx="4404">
                  <c:v>1324061</c:v>
                </c:pt>
                <c:pt idx="4405">
                  <c:v>1324362</c:v>
                </c:pt>
                <c:pt idx="4406">
                  <c:v>1324663</c:v>
                </c:pt>
                <c:pt idx="4407">
                  <c:v>1324963</c:v>
                </c:pt>
                <c:pt idx="4408">
                  <c:v>1325264</c:v>
                </c:pt>
                <c:pt idx="4409">
                  <c:v>1325565</c:v>
                </c:pt>
                <c:pt idx="4410">
                  <c:v>1325865</c:v>
                </c:pt>
                <c:pt idx="4411">
                  <c:v>1326166</c:v>
                </c:pt>
                <c:pt idx="4412">
                  <c:v>1326466</c:v>
                </c:pt>
                <c:pt idx="4413">
                  <c:v>1326767</c:v>
                </c:pt>
                <c:pt idx="4414">
                  <c:v>1327068</c:v>
                </c:pt>
                <c:pt idx="4415">
                  <c:v>1327368</c:v>
                </c:pt>
                <c:pt idx="4416">
                  <c:v>1327669</c:v>
                </c:pt>
                <c:pt idx="4417">
                  <c:v>1327970</c:v>
                </c:pt>
                <c:pt idx="4418">
                  <c:v>1328270</c:v>
                </c:pt>
                <c:pt idx="4419">
                  <c:v>1328571</c:v>
                </c:pt>
                <c:pt idx="4420">
                  <c:v>1328872</c:v>
                </c:pt>
                <c:pt idx="4421">
                  <c:v>1329172</c:v>
                </c:pt>
                <c:pt idx="4422">
                  <c:v>1329473</c:v>
                </c:pt>
                <c:pt idx="4423">
                  <c:v>1329773</c:v>
                </c:pt>
                <c:pt idx="4424">
                  <c:v>1330074</c:v>
                </c:pt>
                <c:pt idx="4425">
                  <c:v>1330375</c:v>
                </c:pt>
                <c:pt idx="4426">
                  <c:v>1330675</c:v>
                </c:pt>
                <c:pt idx="4427">
                  <c:v>1330976</c:v>
                </c:pt>
                <c:pt idx="4428">
                  <c:v>1331277</c:v>
                </c:pt>
                <c:pt idx="4429">
                  <c:v>1331577</c:v>
                </c:pt>
                <c:pt idx="4430">
                  <c:v>1331878</c:v>
                </c:pt>
                <c:pt idx="4431">
                  <c:v>1332179</c:v>
                </c:pt>
                <c:pt idx="4432">
                  <c:v>1332479</c:v>
                </c:pt>
                <c:pt idx="4433">
                  <c:v>1332780</c:v>
                </c:pt>
                <c:pt idx="4434">
                  <c:v>1333081</c:v>
                </c:pt>
                <c:pt idx="4435">
                  <c:v>1333381</c:v>
                </c:pt>
                <c:pt idx="4436">
                  <c:v>1333682</c:v>
                </c:pt>
                <c:pt idx="4437">
                  <c:v>1333983</c:v>
                </c:pt>
                <c:pt idx="4438">
                  <c:v>1334283</c:v>
                </c:pt>
                <c:pt idx="4439">
                  <c:v>1334584</c:v>
                </c:pt>
                <c:pt idx="4440">
                  <c:v>1334884</c:v>
                </c:pt>
                <c:pt idx="4441">
                  <c:v>1335185</c:v>
                </c:pt>
                <c:pt idx="4442">
                  <c:v>1335486</c:v>
                </c:pt>
                <c:pt idx="4443">
                  <c:v>1335786</c:v>
                </c:pt>
                <c:pt idx="4444">
                  <c:v>1336087</c:v>
                </c:pt>
                <c:pt idx="4445">
                  <c:v>1336388</c:v>
                </c:pt>
                <c:pt idx="4446">
                  <c:v>1336688</c:v>
                </c:pt>
                <c:pt idx="4447">
                  <c:v>1336989</c:v>
                </c:pt>
                <c:pt idx="4448">
                  <c:v>1337290</c:v>
                </c:pt>
                <c:pt idx="4449">
                  <c:v>1337590</c:v>
                </c:pt>
                <c:pt idx="4450">
                  <c:v>1337891</c:v>
                </c:pt>
                <c:pt idx="4451">
                  <c:v>1338192</c:v>
                </c:pt>
                <c:pt idx="4452">
                  <c:v>1338492</c:v>
                </c:pt>
                <c:pt idx="4453">
                  <c:v>1338793</c:v>
                </c:pt>
                <c:pt idx="4454">
                  <c:v>1339093</c:v>
                </c:pt>
                <c:pt idx="4455">
                  <c:v>1339394</c:v>
                </c:pt>
                <c:pt idx="4456">
                  <c:v>1339695</c:v>
                </c:pt>
                <c:pt idx="4457">
                  <c:v>1339995</c:v>
                </c:pt>
                <c:pt idx="4458">
                  <c:v>1340296</c:v>
                </c:pt>
                <c:pt idx="4459">
                  <c:v>1340597</c:v>
                </c:pt>
                <c:pt idx="4460">
                  <c:v>1340897</c:v>
                </c:pt>
                <c:pt idx="4461">
                  <c:v>1341198</c:v>
                </c:pt>
                <c:pt idx="4462">
                  <c:v>1341499</c:v>
                </c:pt>
                <c:pt idx="4463">
                  <c:v>1341799</c:v>
                </c:pt>
                <c:pt idx="4464">
                  <c:v>1342100</c:v>
                </c:pt>
                <c:pt idx="4465">
                  <c:v>1342401</c:v>
                </c:pt>
                <c:pt idx="4466">
                  <c:v>1342701</c:v>
                </c:pt>
                <c:pt idx="4467">
                  <c:v>1343002</c:v>
                </c:pt>
                <c:pt idx="4468">
                  <c:v>1343302</c:v>
                </c:pt>
                <c:pt idx="4469">
                  <c:v>1343603</c:v>
                </c:pt>
                <c:pt idx="4470">
                  <c:v>1343904</c:v>
                </c:pt>
                <c:pt idx="4471">
                  <c:v>1344204</c:v>
                </c:pt>
                <c:pt idx="4472">
                  <c:v>1344505</c:v>
                </c:pt>
                <c:pt idx="4473">
                  <c:v>1344806</c:v>
                </c:pt>
                <c:pt idx="4474">
                  <c:v>1345106</c:v>
                </c:pt>
                <c:pt idx="4475">
                  <c:v>1345407</c:v>
                </c:pt>
                <c:pt idx="4476">
                  <c:v>1345708</c:v>
                </c:pt>
                <c:pt idx="4477">
                  <c:v>1346008</c:v>
                </c:pt>
                <c:pt idx="4478">
                  <c:v>1346309</c:v>
                </c:pt>
                <c:pt idx="4479">
                  <c:v>1346610</c:v>
                </c:pt>
                <c:pt idx="4480">
                  <c:v>1346910</c:v>
                </c:pt>
                <c:pt idx="4481">
                  <c:v>1347211</c:v>
                </c:pt>
                <c:pt idx="4482">
                  <c:v>1347512</c:v>
                </c:pt>
                <c:pt idx="4483">
                  <c:v>1347812</c:v>
                </c:pt>
                <c:pt idx="4484">
                  <c:v>1348113</c:v>
                </c:pt>
                <c:pt idx="4485">
                  <c:v>1348413</c:v>
                </c:pt>
                <c:pt idx="4486">
                  <c:v>1348714</c:v>
                </c:pt>
                <c:pt idx="4487">
                  <c:v>1349015</c:v>
                </c:pt>
                <c:pt idx="4488">
                  <c:v>1349315</c:v>
                </c:pt>
                <c:pt idx="4489">
                  <c:v>1349616</c:v>
                </c:pt>
                <c:pt idx="4490">
                  <c:v>1349917</c:v>
                </c:pt>
                <c:pt idx="4491">
                  <c:v>1350217</c:v>
                </c:pt>
                <c:pt idx="4492">
                  <c:v>1350518</c:v>
                </c:pt>
                <c:pt idx="4493">
                  <c:v>1350819</c:v>
                </c:pt>
                <c:pt idx="4494">
                  <c:v>1351119</c:v>
                </c:pt>
                <c:pt idx="4495">
                  <c:v>1351420</c:v>
                </c:pt>
                <c:pt idx="4496">
                  <c:v>1351721</c:v>
                </c:pt>
                <c:pt idx="4497">
                  <c:v>1352021</c:v>
                </c:pt>
                <c:pt idx="4498">
                  <c:v>1352322</c:v>
                </c:pt>
                <c:pt idx="4499">
                  <c:v>1352623</c:v>
                </c:pt>
                <c:pt idx="4500">
                  <c:v>1352923</c:v>
                </c:pt>
                <c:pt idx="4501">
                  <c:v>1353224</c:v>
                </c:pt>
                <c:pt idx="4502">
                  <c:v>1353525</c:v>
                </c:pt>
                <c:pt idx="4503">
                  <c:v>1353825</c:v>
                </c:pt>
                <c:pt idx="4504">
                  <c:v>1354126</c:v>
                </c:pt>
                <c:pt idx="4505">
                  <c:v>1354427</c:v>
                </c:pt>
                <c:pt idx="4506">
                  <c:v>1354727</c:v>
                </c:pt>
                <c:pt idx="4507">
                  <c:v>1355028</c:v>
                </c:pt>
                <c:pt idx="4508">
                  <c:v>1355328</c:v>
                </c:pt>
                <c:pt idx="4509">
                  <c:v>1355629</c:v>
                </c:pt>
                <c:pt idx="4510">
                  <c:v>1355930</c:v>
                </c:pt>
                <c:pt idx="4511">
                  <c:v>1356230</c:v>
                </c:pt>
                <c:pt idx="4512">
                  <c:v>1356531</c:v>
                </c:pt>
                <c:pt idx="4513">
                  <c:v>1356832</c:v>
                </c:pt>
                <c:pt idx="4514">
                  <c:v>1357132</c:v>
                </c:pt>
                <c:pt idx="4515">
                  <c:v>1357433</c:v>
                </c:pt>
                <c:pt idx="4516">
                  <c:v>1357734</c:v>
                </c:pt>
                <c:pt idx="4517">
                  <c:v>1358034</c:v>
                </c:pt>
                <c:pt idx="4518">
                  <c:v>1358335</c:v>
                </c:pt>
                <c:pt idx="4519">
                  <c:v>1358636</c:v>
                </c:pt>
                <c:pt idx="4520">
                  <c:v>1358936</c:v>
                </c:pt>
                <c:pt idx="4521">
                  <c:v>1359237</c:v>
                </c:pt>
                <c:pt idx="4522">
                  <c:v>1359538</c:v>
                </c:pt>
                <c:pt idx="4523">
                  <c:v>1359838</c:v>
                </c:pt>
                <c:pt idx="4524">
                  <c:v>1360139</c:v>
                </c:pt>
                <c:pt idx="4525">
                  <c:v>1360440</c:v>
                </c:pt>
                <c:pt idx="4526">
                  <c:v>1360740</c:v>
                </c:pt>
                <c:pt idx="4527">
                  <c:v>1361041</c:v>
                </c:pt>
                <c:pt idx="4528">
                  <c:v>1361341</c:v>
                </c:pt>
                <c:pt idx="4529">
                  <c:v>1361642</c:v>
                </c:pt>
                <c:pt idx="4530">
                  <c:v>1361943</c:v>
                </c:pt>
                <c:pt idx="4531">
                  <c:v>1362243</c:v>
                </c:pt>
                <c:pt idx="4532">
                  <c:v>1362544</c:v>
                </c:pt>
                <c:pt idx="4533">
                  <c:v>1362845</c:v>
                </c:pt>
                <c:pt idx="4534">
                  <c:v>1363145</c:v>
                </c:pt>
                <c:pt idx="4535">
                  <c:v>1363446</c:v>
                </c:pt>
                <c:pt idx="4536">
                  <c:v>1363747</c:v>
                </c:pt>
                <c:pt idx="4537">
                  <c:v>1364047</c:v>
                </c:pt>
                <c:pt idx="4538">
                  <c:v>1364348</c:v>
                </c:pt>
                <c:pt idx="4539">
                  <c:v>1364649</c:v>
                </c:pt>
                <c:pt idx="4540">
                  <c:v>1364949</c:v>
                </c:pt>
                <c:pt idx="4541">
                  <c:v>1365250</c:v>
                </c:pt>
                <c:pt idx="4542">
                  <c:v>1365551</c:v>
                </c:pt>
                <c:pt idx="4543">
                  <c:v>1365851</c:v>
                </c:pt>
                <c:pt idx="4544">
                  <c:v>1366152</c:v>
                </c:pt>
                <c:pt idx="4545">
                  <c:v>1366453</c:v>
                </c:pt>
                <c:pt idx="4546">
                  <c:v>1366753</c:v>
                </c:pt>
                <c:pt idx="4547">
                  <c:v>1367054</c:v>
                </c:pt>
                <c:pt idx="4548">
                  <c:v>1367355</c:v>
                </c:pt>
                <c:pt idx="4549">
                  <c:v>1367655</c:v>
                </c:pt>
                <c:pt idx="4550">
                  <c:v>1367956</c:v>
                </c:pt>
                <c:pt idx="4551">
                  <c:v>1368257</c:v>
                </c:pt>
                <c:pt idx="4552">
                  <c:v>1368557</c:v>
                </c:pt>
                <c:pt idx="4553">
                  <c:v>1368858</c:v>
                </c:pt>
                <c:pt idx="4554">
                  <c:v>1369159</c:v>
                </c:pt>
                <c:pt idx="4555">
                  <c:v>1369459</c:v>
                </c:pt>
                <c:pt idx="4556">
                  <c:v>1369760</c:v>
                </c:pt>
                <c:pt idx="4557">
                  <c:v>1370061</c:v>
                </c:pt>
                <c:pt idx="4558">
                  <c:v>1370361</c:v>
                </c:pt>
                <c:pt idx="4559">
                  <c:v>1370662</c:v>
                </c:pt>
                <c:pt idx="4560">
                  <c:v>1370962</c:v>
                </c:pt>
                <c:pt idx="4561">
                  <c:v>1371263</c:v>
                </c:pt>
                <c:pt idx="4562">
                  <c:v>1371564</c:v>
                </c:pt>
                <c:pt idx="4563">
                  <c:v>1371864</c:v>
                </c:pt>
                <c:pt idx="4564">
                  <c:v>1372165</c:v>
                </c:pt>
                <c:pt idx="4565">
                  <c:v>1372466</c:v>
                </c:pt>
                <c:pt idx="4566">
                  <c:v>1372766</c:v>
                </c:pt>
                <c:pt idx="4567">
                  <c:v>1373067</c:v>
                </c:pt>
                <c:pt idx="4568">
                  <c:v>1373368</c:v>
                </c:pt>
                <c:pt idx="4569">
                  <c:v>1373668</c:v>
                </c:pt>
                <c:pt idx="4570">
                  <c:v>1373969</c:v>
                </c:pt>
                <c:pt idx="4571">
                  <c:v>1374270</c:v>
                </c:pt>
                <c:pt idx="4572">
                  <c:v>1374570</c:v>
                </c:pt>
                <c:pt idx="4573">
                  <c:v>1374871</c:v>
                </c:pt>
                <c:pt idx="4574">
                  <c:v>1375171</c:v>
                </c:pt>
                <c:pt idx="4575">
                  <c:v>1375472</c:v>
                </c:pt>
                <c:pt idx="4576">
                  <c:v>1375773</c:v>
                </c:pt>
                <c:pt idx="4577">
                  <c:v>1376073</c:v>
                </c:pt>
                <c:pt idx="4578">
                  <c:v>1376374</c:v>
                </c:pt>
                <c:pt idx="4579">
                  <c:v>1376675</c:v>
                </c:pt>
                <c:pt idx="4580">
                  <c:v>1376975</c:v>
                </c:pt>
                <c:pt idx="4581">
                  <c:v>1377276</c:v>
                </c:pt>
                <c:pt idx="4582">
                  <c:v>1377577</c:v>
                </c:pt>
                <c:pt idx="4583">
                  <c:v>1377877</c:v>
                </c:pt>
                <c:pt idx="4584">
                  <c:v>1378178</c:v>
                </c:pt>
                <c:pt idx="4585">
                  <c:v>1378478</c:v>
                </c:pt>
                <c:pt idx="4586">
                  <c:v>1378779</c:v>
                </c:pt>
                <c:pt idx="4587">
                  <c:v>1379080</c:v>
                </c:pt>
                <c:pt idx="4588">
                  <c:v>1379380</c:v>
                </c:pt>
                <c:pt idx="4589">
                  <c:v>1379681</c:v>
                </c:pt>
                <c:pt idx="4590">
                  <c:v>1379982</c:v>
                </c:pt>
                <c:pt idx="4591">
                  <c:v>1380282</c:v>
                </c:pt>
                <c:pt idx="4592">
                  <c:v>1380583</c:v>
                </c:pt>
                <c:pt idx="4593">
                  <c:v>1380884</c:v>
                </c:pt>
                <c:pt idx="4594">
                  <c:v>1381184</c:v>
                </c:pt>
                <c:pt idx="4595">
                  <c:v>1381485</c:v>
                </c:pt>
                <c:pt idx="4596">
                  <c:v>1381785</c:v>
                </c:pt>
                <c:pt idx="4597">
                  <c:v>1382086</c:v>
                </c:pt>
                <c:pt idx="4598">
                  <c:v>1382387</c:v>
                </c:pt>
                <c:pt idx="4599">
                  <c:v>1382687</c:v>
                </c:pt>
                <c:pt idx="4600">
                  <c:v>1382988</c:v>
                </c:pt>
                <c:pt idx="4601">
                  <c:v>1383289</c:v>
                </c:pt>
                <c:pt idx="4602">
                  <c:v>1383589</c:v>
                </c:pt>
                <c:pt idx="4603">
                  <c:v>1383890</c:v>
                </c:pt>
                <c:pt idx="4604">
                  <c:v>1384191</c:v>
                </c:pt>
                <c:pt idx="4605">
                  <c:v>1384491</c:v>
                </c:pt>
                <c:pt idx="4606">
                  <c:v>1384792</c:v>
                </c:pt>
                <c:pt idx="4607">
                  <c:v>1385093</c:v>
                </c:pt>
                <c:pt idx="4608">
                  <c:v>1385393</c:v>
                </c:pt>
                <c:pt idx="4609">
                  <c:v>1385694</c:v>
                </c:pt>
                <c:pt idx="4610">
                  <c:v>1385994</c:v>
                </c:pt>
                <c:pt idx="4611">
                  <c:v>1386295</c:v>
                </c:pt>
                <c:pt idx="4612">
                  <c:v>1386596</c:v>
                </c:pt>
                <c:pt idx="4613">
                  <c:v>1386896</c:v>
                </c:pt>
                <c:pt idx="4614">
                  <c:v>1387197</c:v>
                </c:pt>
                <c:pt idx="4615">
                  <c:v>1387498</c:v>
                </c:pt>
                <c:pt idx="4616">
                  <c:v>1387798</c:v>
                </c:pt>
                <c:pt idx="4617">
                  <c:v>1388099</c:v>
                </c:pt>
                <c:pt idx="4618">
                  <c:v>1388400</c:v>
                </c:pt>
                <c:pt idx="4619">
                  <c:v>1388700</c:v>
                </c:pt>
                <c:pt idx="4620">
                  <c:v>1389001</c:v>
                </c:pt>
                <c:pt idx="4621">
                  <c:v>1389302</c:v>
                </c:pt>
                <c:pt idx="4622">
                  <c:v>1389602</c:v>
                </c:pt>
                <c:pt idx="4623">
                  <c:v>1389903</c:v>
                </c:pt>
                <c:pt idx="4624">
                  <c:v>1390204</c:v>
                </c:pt>
                <c:pt idx="4625">
                  <c:v>1390504</c:v>
                </c:pt>
                <c:pt idx="4626">
                  <c:v>1390805</c:v>
                </c:pt>
                <c:pt idx="4627">
                  <c:v>1391105</c:v>
                </c:pt>
                <c:pt idx="4628">
                  <c:v>1391406</c:v>
                </c:pt>
                <c:pt idx="4629">
                  <c:v>1391707</c:v>
                </c:pt>
                <c:pt idx="4630">
                  <c:v>1392007</c:v>
                </c:pt>
                <c:pt idx="4631">
                  <c:v>1392308</c:v>
                </c:pt>
                <c:pt idx="4632">
                  <c:v>1392609</c:v>
                </c:pt>
                <c:pt idx="4633">
                  <c:v>1392909</c:v>
                </c:pt>
                <c:pt idx="4634">
                  <c:v>1393210</c:v>
                </c:pt>
                <c:pt idx="4635">
                  <c:v>1393511</c:v>
                </c:pt>
                <c:pt idx="4636">
                  <c:v>1393811</c:v>
                </c:pt>
                <c:pt idx="4637">
                  <c:v>1394112</c:v>
                </c:pt>
                <c:pt idx="4638">
                  <c:v>1394413</c:v>
                </c:pt>
                <c:pt idx="4639">
                  <c:v>1394713</c:v>
                </c:pt>
                <c:pt idx="4640">
                  <c:v>1395014</c:v>
                </c:pt>
                <c:pt idx="4641">
                  <c:v>1395314</c:v>
                </c:pt>
                <c:pt idx="4642">
                  <c:v>1395615</c:v>
                </c:pt>
                <c:pt idx="4643">
                  <c:v>1395916</c:v>
                </c:pt>
                <c:pt idx="4644">
                  <c:v>1396216</c:v>
                </c:pt>
                <c:pt idx="4645">
                  <c:v>1396517</c:v>
                </c:pt>
                <c:pt idx="4646">
                  <c:v>1396818</c:v>
                </c:pt>
                <c:pt idx="4647">
                  <c:v>1397118</c:v>
                </c:pt>
                <c:pt idx="4648">
                  <c:v>1397419</c:v>
                </c:pt>
                <c:pt idx="4649">
                  <c:v>1397720</c:v>
                </c:pt>
                <c:pt idx="4650">
                  <c:v>1398020</c:v>
                </c:pt>
                <c:pt idx="4651">
                  <c:v>1398321</c:v>
                </c:pt>
                <c:pt idx="4652">
                  <c:v>1398622</c:v>
                </c:pt>
                <c:pt idx="4653">
                  <c:v>1398922</c:v>
                </c:pt>
                <c:pt idx="4654">
                  <c:v>1399223</c:v>
                </c:pt>
                <c:pt idx="4655">
                  <c:v>1399524</c:v>
                </c:pt>
                <c:pt idx="4656">
                  <c:v>1399824</c:v>
                </c:pt>
                <c:pt idx="4657">
                  <c:v>1400125</c:v>
                </c:pt>
                <c:pt idx="4658">
                  <c:v>1400425</c:v>
                </c:pt>
                <c:pt idx="4659">
                  <c:v>1400726</c:v>
                </c:pt>
                <c:pt idx="4660">
                  <c:v>1401027</c:v>
                </c:pt>
                <c:pt idx="4661">
                  <c:v>1401327</c:v>
                </c:pt>
                <c:pt idx="4662">
                  <c:v>1401628</c:v>
                </c:pt>
                <c:pt idx="4663">
                  <c:v>1401929</c:v>
                </c:pt>
                <c:pt idx="4664">
                  <c:v>1402229</c:v>
                </c:pt>
                <c:pt idx="4665">
                  <c:v>1402530</c:v>
                </c:pt>
                <c:pt idx="4666">
                  <c:v>1402831</c:v>
                </c:pt>
                <c:pt idx="4667">
                  <c:v>1403131</c:v>
                </c:pt>
                <c:pt idx="4668">
                  <c:v>1403432</c:v>
                </c:pt>
                <c:pt idx="4669">
                  <c:v>1403733</c:v>
                </c:pt>
                <c:pt idx="4670">
                  <c:v>1404033</c:v>
                </c:pt>
                <c:pt idx="4671">
                  <c:v>1404334</c:v>
                </c:pt>
                <c:pt idx="4672">
                  <c:v>1404635</c:v>
                </c:pt>
                <c:pt idx="4673">
                  <c:v>1404935</c:v>
                </c:pt>
                <c:pt idx="4674">
                  <c:v>1405236</c:v>
                </c:pt>
                <c:pt idx="4675">
                  <c:v>1405536</c:v>
                </c:pt>
                <c:pt idx="4676">
                  <c:v>1405837</c:v>
                </c:pt>
                <c:pt idx="4677">
                  <c:v>1406138</c:v>
                </c:pt>
                <c:pt idx="4678">
                  <c:v>1406438</c:v>
                </c:pt>
                <c:pt idx="4679">
                  <c:v>1406739</c:v>
                </c:pt>
                <c:pt idx="4680">
                  <c:v>1407040</c:v>
                </c:pt>
                <c:pt idx="4681">
                  <c:v>1407340</c:v>
                </c:pt>
                <c:pt idx="4682">
                  <c:v>1407641</c:v>
                </c:pt>
                <c:pt idx="4683">
                  <c:v>1407942</c:v>
                </c:pt>
                <c:pt idx="4684">
                  <c:v>1408242</c:v>
                </c:pt>
                <c:pt idx="4685">
                  <c:v>1408543</c:v>
                </c:pt>
                <c:pt idx="4686">
                  <c:v>1408844</c:v>
                </c:pt>
                <c:pt idx="4687">
                  <c:v>1409144</c:v>
                </c:pt>
                <c:pt idx="4688">
                  <c:v>1409445</c:v>
                </c:pt>
                <c:pt idx="4689">
                  <c:v>1409746</c:v>
                </c:pt>
                <c:pt idx="4690">
                  <c:v>1410046</c:v>
                </c:pt>
                <c:pt idx="4691">
                  <c:v>1410347</c:v>
                </c:pt>
                <c:pt idx="4692">
                  <c:v>1410648</c:v>
                </c:pt>
                <c:pt idx="4693">
                  <c:v>1410948</c:v>
                </c:pt>
                <c:pt idx="4694">
                  <c:v>1411249</c:v>
                </c:pt>
                <c:pt idx="4695">
                  <c:v>1411549</c:v>
                </c:pt>
                <c:pt idx="4696">
                  <c:v>1411850</c:v>
                </c:pt>
                <c:pt idx="4697">
                  <c:v>1412151</c:v>
                </c:pt>
                <c:pt idx="4698">
                  <c:v>1412451</c:v>
                </c:pt>
                <c:pt idx="4699">
                  <c:v>1412752</c:v>
                </c:pt>
                <c:pt idx="4700">
                  <c:v>1413053</c:v>
                </c:pt>
                <c:pt idx="4701">
                  <c:v>1413353</c:v>
                </c:pt>
                <c:pt idx="4702">
                  <c:v>1413654</c:v>
                </c:pt>
                <c:pt idx="4703">
                  <c:v>1413955</c:v>
                </c:pt>
                <c:pt idx="4704">
                  <c:v>1414255</c:v>
                </c:pt>
                <c:pt idx="4705">
                  <c:v>1414556</c:v>
                </c:pt>
                <c:pt idx="4706">
                  <c:v>1414857</c:v>
                </c:pt>
                <c:pt idx="4707">
                  <c:v>1415157</c:v>
                </c:pt>
                <c:pt idx="4708">
                  <c:v>1415458</c:v>
                </c:pt>
                <c:pt idx="4709">
                  <c:v>1415759</c:v>
                </c:pt>
                <c:pt idx="4710">
                  <c:v>1416059</c:v>
                </c:pt>
                <c:pt idx="4711">
                  <c:v>1416360</c:v>
                </c:pt>
                <c:pt idx="4712">
                  <c:v>1416661</c:v>
                </c:pt>
                <c:pt idx="4713">
                  <c:v>1416961</c:v>
                </c:pt>
                <c:pt idx="4714">
                  <c:v>1417262</c:v>
                </c:pt>
                <c:pt idx="4715">
                  <c:v>1417563</c:v>
                </c:pt>
                <c:pt idx="4716">
                  <c:v>1417863</c:v>
                </c:pt>
                <c:pt idx="4717">
                  <c:v>1418164</c:v>
                </c:pt>
                <c:pt idx="4718">
                  <c:v>1418465</c:v>
                </c:pt>
                <c:pt idx="4719">
                  <c:v>1418765</c:v>
                </c:pt>
                <c:pt idx="4720">
                  <c:v>1419066</c:v>
                </c:pt>
                <c:pt idx="4721">
                  <c:v>1419367</c:v>
                </c:pt>
                <c:pt idx="4722">
                  <c:v>1419667</c:v>
                </c:pt>
                <c:pt idx="4723">
                  <c:v>1419968</c:v>
                </c:pt>
                <c:pt idx="4724">
                  <c:v>1420268</c:v>
                </c:pt>
                <c:pt idx="4725">
                  <c:v>1420569</c:v>
                </c:pt>
                <c:pt idx="4726">
                  <c:v>1420870</c:v>
                </c:pt>
                <c:pt idx="4727">
                  <c:v>1421170</c:v>
                </c:pt>
                <c:pt idx="4728">
                  <c:v>1421471</c:v>
                </c:pt>
                <c:pt idx="4729">
                  <c:v>1421772</c:v>
                </c:pt>
                <c:pt idx="4730">
                  <c:v>1422072</c:v>
                </c:pt>
                <c:pt idx="4731">
                  <c:v>1422373</c:v>
                </c:pt>
                <c:pt idx="4732">
                  <c:v>1422674</c:v>
                </c:pt>
                <c:pt idx="4733">
                  <c:v>1422974</c:v>
                </c:pt>
                <c:pt idx="4734">
                  <c:v>1423275</c:v>
                </c:pt>
                <c:pt idx="4735">
                  <c:v>1423576</c:v>
                </c:pt>
                <c:pt idx="4736">
                  <c:v>1423876</c:v>
                </c:pt>
                <c:pt idx="4737">
                  <c:v>1424177</c:v>
                </c:pt>
                <c:pt idx="4738">
                  <c:v>1424478</c:v>
                </c:pt>
                <c:pt idx="4739">
                  <c:v>1424778</c:v>
                </c:pt>
                <c:pt idx="4740">
                  <c:v>1425079</c:v>
                </c:pt>
                <c:pt idx="4741">
                  <c:v>1425380</c:v>
                </c:pt>
                <c:pt idx="4742">
                  <c:v>1425680</c:v>
                </c:pt>
                <c:pt idx="4743">
                  <c:v>1425981</c:v>
                </c:pt>
                <c:pt idx="4744">
                  <c:v>1426282</c:v>
                </c:pt>
                <c:pt idx="4745">
                  <c:v>1426582</c:v>
                </c:pt>
                <c:pt idx="4746">
                  <c:v>1426883</c:v>
                </c:pt>
                <c:pt idx="4747">
                  <c:v>1427184</c:v>
                </c:pt>
                <c:pt idx="4748">
                  <c:v>1427484</c:v>
                </c:pt>
                <c:pt idx="4749">
                  <c:v>1427785</c:v>
                </c:pt>
                <c:pt idx="4750">
                  <c:v>1428086</c:v>
                </c:pt>
                <c:pt idx="4751">
                  <c:v>1428386</c:v>
                </c:pt>
                <c:pt idx="4752">
                  <c:v>1428687</c:v>
                </c:pt>
                <c:pt idx="4753">
                  <c:v>1428987</c:v>
                </c:pt>
                <c:pt idx="4754">
                  <c:v>1429288</c:v>
                </c:pt>
                <c:pt idx="4755">
                  <c:v>1429589</c:v>
                </c:pt>
                <c:pt idx="4756">
                  <c:v>1429889</c:v>
                </c:pt>
                <c:pt idx="4757">
                  <c:v>1430190</c:v>
                </c:pt>
                <c:pt idx="4758">
                  <c:v>1430491</c:v>
                </c:pt>
                <c:pt idx="4759">
                  <c:v>1430791</c:v>
                </c:pt>
                <c:pt idx="4760">
                  <c:v>1431092</c:v>
                </c:pt>
                <c:pt idx="4761">
                  <c:v>1431393</c:v>
                </c:pt>
                <c:pt idx="4762">
                  <c:v>1431693</c:v>
                </c:pt>
                <c:pt idx="4763">
                  <c:v>1431994</c:v>
                </c:pt>
                <c:pt idx="4764">
                  <c:v>1432294</c:v>
                </c:pt>
                <c:pt idx="4765">
                  <c:v>1432595</c:v>
                </c:pt>
                <c:pt idx="4766">
                  <c:v>1432896</c:v>
                </c:pt>
                <c:pt idx="4767">
                  <c:v>1433196</c:v>
                </c:pt>
                <c:pt idx="4768">
                  <c:v>1433497</c:v>
                </c:pt>
                <c:pt idx="4769">
                  <c:v>1433798</c:v>
                </c:pt>
                <c:pt idx="4770">
                  <c:v>1434098</c:v>
                </c:pt>
                <c:pt idx="4771">
                  <c:v>1434399</c:v>
                </c:pt>
                <c:pt idx="4772">
                  <c:v>1434700</c:v>
                </c:pt>
                <c:pt idx="4773">
                  <c:v>1435000</c:v>
                </c:pt>
                <c:pt idx="4774">
                  <c:v>1435301</c:v>
                </c:pt>
                <c:pt idx="4775">
                  <c:v>1435601</c:v>
                </c:pt>
                <c:pt idx="4776">
                  <c:v>1435902</c:v>
                </c:pt>
                <c:pt idx="4777">
                  <c:v>1436203</c:v>
                </c:pt>
                <c:pt idx="4778">
                  <c:v>1436503</c:v>
                </c:pt>
                <c:pt idx="4779">
                  <c:v>1436804</c:v>
                </c:pt>
                <c:pt idx="4780">
                  <c:v>1437105</c:v>
                </c:pt>
                <c:pt idx="4781">
                  <c:v>1437405</c:v>
                </c:pt>
                <c:pt idx="4782">
                  <c:v>1437706</c:v>
                </c:pt>
                <c:pt idx="4783">
                  <c:v>1438007</c:v>
                </c:pt>
                <c:pt idx="4784">
                  <c:v>1438307</c:v>
                </c:pt>
                <c:pt idx="4785">
                  <c:v>1438608</c:v>
                </c:pt>
                <c:pt idx="4786">
                  <c:v>1438908</c:v>
                </c:pt>
                <c:pt idx="4787">
                  <c:v>1439209</c:v>
                </c:pt>
                <c:pt idx="4788">
                  <c:v>1439510</c:v>
                </c:pt>
                <c:pt idx="4789">
                  <c:v>1439810</c:v>
                </c:pt>
                <c:pt idx="4790">
                  <c:v>1440111</c:v>
                </c:pt>
                <c:pt idx="4791">
                  <c:v>1440412</c:v>
                </c:pt>
                <c:pt idx="4792">
                  <c:v>1440712</c:v>
                </c:pt>
                <c:pt idx="4793">
                  <c:v>1441013</c:v>
                </c:pt>
                <c:pt idx="4794">
                  <c:v>1441314</c:v>
                </c:pt>
                <c:pt idx="4795">
                  <c:v>1441614</c:v>
                </c:pt>
                <c:pt idx="4796">
                  <c:v>1441915</c:v>
                </c:pt>
                <c:pt idx="4797">
                  <c:v>1442216</c:v>
                </c:pt>
                <c:pt idx="4798">
                  <c:v>1442516</c:v>
                </c:pt>
                <c:pt idx="4799">
                  <c:v>1442817</c:v>
                </c:pt>
                <c:pt idx="4800">
                  <c:v>1443117</c:v>
                </c:pt>
                <c:pt idx="4801">
                  <c:v>1443418</c:v>
                </c:pt>
                <c:pt idx="4802">
                  <c:v>1443719</c:v>
                </c:pt>
                <c:pt idx="4803">
                  <c:v>1444019</c:v>
                </c:pt>
                <c:pt idx="4804">
                  <c:v>1444320</c:v>
                </c:pt>
                <c:pt idx="4805">
                  <c:v>1444621</c:v>
                </c:pt>
                <c:pt idx="4806">
                  <c:v>1444921</c:v>
                </c:pt>
                <c:pt idx="4807">
                  <c:v>1445222</c:v>
                </c:pt>
                <c:pt idx="4808">
                  <c:v>1445523</c:v>
                </c:pt>
                <c:pt idx="4809">
                  <c:v>1445823</c:v>
                </c:pt>
                <c:pt idx="4810">
                  <c:v>1446124</c:v>
                </c:pt>
                <c:pt idx="4811">
                  <c:v>1446425</c:v>
                </c:pt>
                <c:pt idx="4812">
                  <c:v>1446725</c:v>
                </c:pt>
                <c:pt idx="4813">
                  <c:v>1447026</c:v>
                </c:pt>
                <c:pt idx="4814">
                  <c:v>1447326</c:v>
                </c:pt>
                <c:pt idx="4815">
                  <c:v>1447627</c:v>
                </c:pt>
                <c:pt idx="4816">
                  <c:v>1447928</c:v>
                </c:pt>
                <c:pt idx="4817">
                  <c:v>1448228</c:v>
                </c:pt>
                <c:pt idx="4818">
                  <c:v>1448529</c:v>
                </c:pt>
                <c:pt idx="4819">
                  <c:v>1448830</c:v>
                </c:pt>
                <c:pt idx="4820">
                  <c:v>1449130</c:v>
                </c:pt>
                <c:pt idx="4821">
                  <c:v>1449431</c:v>
                </c:pt>
                <c:pt idx="4822">
                  <c:v>1449732</c:v>
                </c:pt>
                <c:pt idx="4823">
                  <c:v>1450032</c:v>
                </c:pt>
                <c:pt idx="4824">
                  <c:v>1450333</c:v>
                </c:pt>
                <c:pt idx="4825">
                  <c:v>1450634</c:v>
                </c:pt>
                <c:pt idx="4826">
                  <c:v>1450934</c:v>
                </c:pt>
                <c:pt idx="4827">
                  <c:v>1451235</c:v>
                </c:pt>
                <c:pt idx="4828">
                  <c:v>1451536</c:v>
                </c:pt>
                <c:pt idx="4829">
                  <c:v>1451836</c:v>
                </c:pt>
                <c:pt idx="4830">
                  <c:v>1452137</c:v>
                </c:pt>
                <c:pt idx="4831">
                  <c:v>1452437</c:v>
                </c:pt>
                <c:pt idx="4832">
                  <c:v>1452738</c:v>
                </c:pt>
                <c:pt idx="4833">
                  <c:v>1453039</c:v>
                </c:pt>
                <c:pt idx="4834">
                  <c:v>1453339</c:v>
                </c:pt>
                <c:pt idx="4835">
                  <c:v>1453640</c:v>
                </c:pt>
                <c:pt idx="4836">
                  <c:v>1453941</c:v>
                </c:pt>
                <c:pt idx="4837">
                  <c:v>1454241</c:v>
                </c:pt>
                <c:pt idx="4838">
                  <c:v>1454542</c:v>
                </c:pt>
                <c:pt idx="4839">
                  <c:v>1454843</c:v>
                </c:pt>
                <c:pt idx="4840">
                  <c:v>1455143</c:v>
                </c:pt>
                <c:pt idx="4841">
                  <c:v>1455444</c:v>
                </c:pt>
                <c:pt idx="4842">
                  <c:v>1455745</c:v>
                </c:pt>
                <c:pt idx="4843">
                  <c:v>1456045</c:v>
                </c:pt>
                <c:pt idx="4844">
                  <c:v>1456346</c:v>
                </c:pt>
                <c:pt idx="4845">
                  <c:v>1456647</c:v>
                </c:pt>
                <c:pt idx="4846">
                  <c:v>1456947</c:v>
                </c:pt>
                <c:pt idx="4847">
                  <c:v>1457248</c:v>
                </c:pt>
                <c:pt idx="4848">
                  <c:v>1457548</c:v>
                </c:pt>
                <c:pt idx="4849">
                  <c:v>1457849</c:v>
                </c:pt>
                <c:pt idx="4850">
                  <c:v>1458150</c:v>
                </c:pt>
                <c:pt idx="4851">
                  <c:v>1458450</c:v>
                </c:pt>
                <c:pt idx="4852">
                  <c:v>1458751</c:v>
                </c:pt>
                <c:pt idx="4853">
                  <c:v>1459052</c:v>
                </c:pt>
                <c:pt idx="4854">
                  <c:v>1459352</c:v>
                </c:pt>
                <c:pt idx="4855">
                  <c:v>1459653</c:v>
                </c:pt>
                <c:pt idx="4856">
                  <c:v>1459954</c:v>
                </c:pt>
                <c:pt idx="4857">
                  <c:v>1460254</c:v>
                </c:pt>
                <c:pt idx="4858">
                  <c:v>1460555</c:v>
                </c:pt>
                <c:pt idx="4859">
                  <c:v>1460856</c:v>
                </c:pt>
                <c:pt idx="4860">
                  <c:v>1461156</c:v>
                </c:pt>
                <c:pt idx="4861">
                  <c:v>1461457</c:v>
                </c:pt>
                <c:pt idx="4862">
                  <c:v>1461758</c:v>
                </c:pt>
                <c:pt idx="4863">
                  <c:v>1462058</c:v>
                </c:pt>
                <c:pt idx="4864">
                  <c:v>1462359</c:v>
                </c:pt>
                <c:pt idx="4865">
                  <c:v>1462660</c:v>
                </c:pt>
                <c:pt idx="4866">
                  <c:v>1462960</c:v>
                </c:pt>
                <c:pt idx="4867">
                  <c:v>1463261</c:v>
                </c:pt>
                <c:pt idx="4868">
                  <c:v>1463561</c:v>
                </c:pt>
                <c:pt idx="4869">
                  <c:v>1463862</c:v>
                </c:pt>
                <c:pt idx="4870">
                  <c:v>1464163</c:v>
                </c:pt>
                <c:pt idx="4871">
                  <c:v>1464463</c:v>
                </c:pt>
                <c:pt idx="4872">
                  <c:v>1464764</c:v>
                </c:pt>
                <c:pt idx="4873">
                  <c:v>1465065</c:v>
                </c:pt>
                <c:pt idx="4874">
                  <c:v>1465365</c:v>
                </c:pt>
                <c:pt idx="4875">
                  <c:v>1465666</c:v>
                </c:pt>
                <c:pt idx="4876">
                  <c:v>1465967</c:v>
                </c:pt>
                <c:pt idx="4877">
                  <c:v>1466267</c:v>
                </c:pt>
                <c:pt idx="4878">
                  <c:v>1466568</c:v>
                </c:pt>
                <c:pt idx="4879">
                  <c:v>1466869</c:v>
                </c:pt>
                <c:pt idx="4880">
                  <c:v>1467169</c:v>
                </c:pt>
                <c:pt idx="4881">
                  <c:v>1467470</c:v>
                </c:pt>
                <c:pt idx="4882">
                  <c:v>1467771</c:v>
                </c:pt>
                <c:pt idx="4883">
                  <c:v>1468071</c:v>
                </c:pt>
                <c:pt idx="4884">
                  <c:v>1468372</c:v>
                </c:pt>
                <c:pt idx="4885">
                  <c:v>1468673</c:v>
                </c:pt>
                <c:pt idx="4886">
                  <c:v>1468973</c:v>
                </c:pt>
                <c:pt idx="4887">
                  <c:v>1469274</c:v>
                </c:pt>
                <c:pt idx="4888">
                  <c:v>1469575</c:v>
                </c:pt>
                <c:pt idx="4889">
                  <c:v>1469875</c:v>
                </c:pt>
                <c:pt idx="4890">
                  <c:v>1470176</c:v>
                </c:pt>
                <c:pt idx="4891">
                  <c:v>1470477</c:v>
                </c:pt>
                <c:pt idx="4892">
                  <c:v>1470777</c:v>
                </c:pt>
                <c:pt idx="4893">
                  <c:v>1471078</c:v>
                </c:pt>
                <c:pt idx="4894">
                  <c:v>1471378</c:v>
                </c:pt>
                <c:pt idx="4895">
                  <c:v>1471679</c:v>
                </c:pt>
                <c:pt idx="4896">
                  <c:v>1471980</c:v>
                </c:pt>
                <c:pt idx="4897">
                  <c:v>1472280</c:v>
                </c:pt>
                <c:pt idx="4898">
                  <c:v>1472581</c:v>
                </c:pt>
                <c:pt idx="4899">
                  <c:v>1472882</c:v>
                </c:pt>
                <c:pt idx="4900">
                  <c:v>1473182</c:v>
                </c:pt>
                <c:pt idx="4901">
                  <c:v>1473483</c:v>
                </c:pt>
                <c:pt idx="4902">
                  <c:v>1473784</c:v>
                </c:pt>
                <c:pt idx="4903">
                  <c:v>1474084</c:v>
                </c:pt>
                <c:pt idx="4904">
                  <c:v>1474385</c:v>
                </c:pt>
                <c:pt idx="4905">
                  <c:v>1474686</c:v>
                </c:pt>
                <c:pt idx="4906">
                  <c:v>1474986</c:v>
                </c:pt>
                <c:pt idx="4907">
                  <c:v>1475287</c:v>
                </c:pt>
                <c:pt idx="4908">
                  <c:v>1475588</c:v>
                </c:pt>
                <c:pt idx="4909">
                  <c:v>1475888</c:v>
                </c:pt>
                <c:pt idx="4910">
                  <c:v>1476189</c:v>
                </c:pt>
                <c:pt idx="4911">
                  <c:v>1476490</c:v>
                </c:pt>
                <c:pt idx="4912">
                  <c:v>1476790</c:v>
                </c:pt>
                <c:pt idx="4913">
                  <c:v>1477091</c:v>
                </c:pt>
                <c:pt idx="4914">
                  <c:v>1477392</c:v>
                </c:pt>
                <c:pt idx="4915">
                  <c:v>1477692</c:v>
                </c:pt>
                <c:pt idx="4916">
                  <c:v>1477993</c:v>
                </c:pt>
                <c:pt idx="4917">
                  <c:v>1478294</c:v>
                </c:pt>
                <c:pt idx="4918">
                  <c:v>1478594</c:v>
                </c:pt>
                <c:pt idx="4919">
                  <c:v>1478895</c:v>
                </c:pt>
                <c:pt idx="4920">
                  <c:v>1479196</c:v>
                </c:pt>
                <c:pt idx="4921">
                  <c:v>1479496</c:v>
                </c:pt>
                <c:pt idx="4922">
                  <c:v>1479797</c:v>
                </c:pt>
                <c:pt idx="4923">
                  <c:v>1480097</c:v>
                </c:pt>
                <c:pt idx="4924">
                  <c:v>1480398</c:v>
                </c:pt>
                <c:pt idx="4925">
                  <c:v>1480699</c:v>
                </c:pt>
                <c:pt idx="4926">
                  <c:v>1480999</c:v>
                </c:pt>
                <c:pt idx="4927">
                  <c:v>1481300</c:v>
                </c:pt>
                <c:pt idx="4928">
                  <c:v>1481601</c:v>
                </c:pt>
                <c:pt idx="4929">
                  <c:v>1481901</c:v>
                </c:pt>
                <c:pt idx="4930">
                  <c:v>1482202</c:v>
                </c:pt>
                <c:pt idx="4931">
                  <c:v>1482503</c:v>
                </c:pt>
                <c:pt idx="4932">
                  <c:v>1482803</c:v>
                </c:pt>
                <c:pt idx="4933">
                  <c:v>1483104</c:v>
                </c:pt>
                <c:pt idx="4934">
                  <c:v>1483405</c:v>
                </c:pt>
                <c:pt idx="4935">
                  <c:v>1483705</c:v>
                </c:pt>
                <c:pt idx="4936">
                  <c:v>1484006</c:v>
                </c:pt>
                <c:pt idx="4937">
                  <c:v>1484307</c:v>
                </c:pt>
                <c:pt idx="4938">
                  <c:v>1484607</c:v>
                </c:pt>
                <c:pt idx="4939">
                  <c:v>1484908</c:v>
                </c:pt>
                <c:pt idx="4940">
                  <c:v>1485208</c:v>
                </c:pt>
                <c:pt idx="4941">
                  <c:v>1485509</c:v>
                </c:pt>
                <c:pt idx="4942">
                  <c:v>1485810</c:v>
                </c:pt>
                <c:pt idx="4943">
                  <c:v>1486110</c:v>
                </c:pt>
                <c:pt idx="4944">
                  <c:v>1486411</c:v>
                </c:pt>
                <c:pt idx="4945">
                  <c:v>1486712</c:v>
                </c:pt>
                <c:pt idx="4946">
                  <c:v>1487012</c:v>
                </c:pt>
                <c:pt idx="4947">
                  <c:v>1487313</c:v>
                </c:pt>
                <c:pt idx="4948">
                  <c:v>1487614</c:v>
                </c:pt>
                <c:pt idx="4949">
                  <c:v>1487914</c:v>
                </c:pt>
                <c:pt idx="4950">
                  <c:v>1488215</c:v>
                </c:pt>
                <c:pt idx="4951">
                  <c:v>1488515</c:v>
                </c:pt>
                <c:pt idx="4952">
                  <c:v>1488816</c:v>
                </c:pt>
                <c:pt idx="4953">
                  <c:v>1489117</c:v>
                </c:pt>
                <c:pt idx="4954">
                  <c:v>1489417</c:v>
                </c:pt>
                <c:pt idx="4955">
                  <c:v>1489718</c:v>
                </c:pt>
                <c:pt idx="4956">
                  <c:v>1490019</c:v>
                </c:pt>
                <c:pt idx="4957">
                  <c:v>1490319</c:v>
                </c:pt>
                <c:pt idx="4958">
                  <c:v>1490620</c:v>
                </c:pt>
                <c:pt idx="4959">
                  <c:v>1490921</c:v>
                </c:pt>
                <c:pt idx="4960">
                  <c:v>1491221</c:v>
                </c:pt>
                <c:pt idx="4961">
                  <c:v>1491522</c:v>
                </c:pt>
                <c:pt idx="4962">
                  <c:v>1491822</c:v>
                </c:pt>
                <c:pt idx="4963">
                  <c:v>1492123</c:v>
                </c:pt>
                <c:pt idx="4964">
                  <c:v>1492424</c:v>
                </c:pt>
                <c:pt idx="4965">
                  <c:v>1492724</c:v>
                </c:pt>
                <c:pt idx="4966">
                  <c:v>1493025</c:v>
                </c:pt>
                <c:pt idx="4967">
                  <c:v>1493326</c:v>
                </c:pt>
                <c:pt idx="4968">
                  <c:v>1493626</c:v>
                </c:pt>
                <c:pt idx="4969">
                  <c:v>1493927</c:v>
                </c:pt>
                <c:pt idx="4970">
                  <c:v>1494228</c:v>
                </c:pt>
                <c:pt idx="4971">
                  <c:v>1494528</c:v>
                </c:pt>
                <c:pt idx="4972">
                  <c:v>1494829</c:v>
                </c:pt>
                <c:pt idx="4973">
                  <c:v>1495130</c:v>
                </c:pt>
                <c:pt idx="4974">
                  <c:v>1495430</c:v>
                </c:pt>
                <c:pt idx="4975">
                  <c:v>1495731</c:v>
                </c:pt>
                <c:pt idx="4976">
                  <c:v>1496031</c:v>
                </c:pt>
                <c:pt idx="4977">
                  <c:v>1496332</c:v>
                </c:pt>
                <c:pt idx="4978">
                  <c:v>1496633</c:v>
                </c:pt>
                <c:pt idx="4979">
                  <c:v>1496933</c:v>
                </c:pt>
                <c:pt idx="4980">
                  <c:v>1497234</c:v>
                </c:pt>
                <c:pt idx="4981">
                  <c:v>1497535</c:v>
                </c:pt>
                <c:pt idx="4982">
                  <c:v>1497835</c:v>
                </c:pt>
                <c:pt idx="4983">
                  <c:v>1498136</c:v>
                </c:pt>
                <c:pt idx="4984">
                  <c:v>1498437</c:v>
                </c:pt>
                <c:pt idx="4985">
                  <c:v>1498737</c:v>
                </c:pt>
                <c:pt idx="4986">
                  <c:v>1499038</c:v>
                </c:pt>
                <c:pt idx="4987">
                  <c:v>1499339</c:v>
                </c:pt>
                <c:pt idx="4988">
                  <c:v>1499639</c:v>
                </c:pt>
                <c:pt idx="4989">
                  <c:v>1499940</c:v>
                </c:pt>
                <c:pt idx="4990">
                  <c:v>1500240</c:v>
                </c:pt>
                <c:pt idx="4991">
                  <c:v>1500541</c:v>
                </c:pt>
                <c:pt idx="4992">
                  <c:v>1500842</c:v>
                </c:pt>
                <c:pt idx="4993">
                  <c:v>1501142</c:v>
                </c:pt>
                <c:pt idx="4994">
                  <c:v>1501443</c:v>
                </c:pt>
                <c:pt idx="4995">
                  <c:v>1501744</c:v>
                </c:pt>
                <c:pt idx="4996">
                  <c:v>1502044</c:v>
                </c:pt>
                <c:pt idx="4997">
                  <c:v>1502345</c:v>
                </c:pt>
                <c:pt idx="4998">
                  <c:v>1502646</c:v>
                </c:pt>
                <c:pt idx="4999">
                  <c:v>1502946</c:v>
                </c:pt>
                <c:pt idx="5000">
                  <c:v>1503247</c:v>
                </c:pt>
                <c:pt idx="5001">
                  <c:v>1503548</c:v>
                </c:pt>
                <c:pt idx="5002">
                  <c:v>1503848</c:v>
                </c:pt>
                <c:pt idx="5003">
                  <c:v>1504149</c:v>
                </c:pt>
                <c:pt idx="5004">
                  <c:v>1504449</c:v>
                </c:pt>
                <c:pt idx="5005">
                  <c:v>1504750</c:v>
                </c:pt>
                <c:pt idx="5006">
                  <c:v>1505051</c:v>
                </c:pt>
                <c:pt idx="5007">
                  <c:v>1505351</c:v>
                </c:pt>
                <c:pt idx="5008">
                  <c:v>1505652</c:v>
                </c:pt>
                <c:pt idx="5009">
                  <c:v>1505953</c:v>
                </c:pt>
                <c:pt idx="5010">
                  <c:v>1506253</c:v>
                </c:pt>
                <c:pt idx="5011">
                  <c:v>1506554</c:v>
                </c:pt>
                <c:pt idx="5012">
                  <c:v>1506855</c:v>
                </c:pt>
                <c:pt idx="5013">
                  <c:v>1507155</c:v>
                </c:pt>
                <c:pt idx="5014">
                  <c:v>1507456</c:v>
                </c:pt>
                <c:pt idx="5015">
                  <c:v>1507757</c:v>
                </c:pt>
                <c:pt idx="5016">
                  <c:v>1508057</c:v>
                </c:pt>
                <c:pt idx="5017">
                  <c:v>1508358</c:v>
                </c:pt>
                <c:pt idx="5018">
                  <c:v>1508659</c:v>
                </c:pt>
                <c:pt idx="5019">
                  <c:v>1508959</c:v>
                </c:pt>
                <c:pt idx="5020">
                  <c:v>1509260</c:v>
                </c:pt>
                <c:pt idx="5021">
                  <c:v>1509560</c:v>
                </c:pt>
                <c:pt idx="5022">
                  <c:v>1509861</c:v>
                </c:pt>
                <c:pt idx="5023">
                  <c:v>1510162</c:v>
                </c:pt>
                <c:pt idx="5024">
                  <c:v>1510462</c:v>
                </c:pt>
                <c:pt idx="5025">
                  <c:v>1510763</c:v>
                </c:pt>
                <c:pt idx="5026">
                  <c:v>1511064</c:v>
                </c:pt>
                <c:pt idx="5027">
                  <c:v>1511364</c:v>
                </c:pt>
                <c:pt idx="5028">
                  <c:v>1511665</c:v>
                </c:pt>
                <c:pt idx="5029">
                  <c:v>1511966</c:v>
                </c:pt>
                <c:pt idx="5030">
                  <c:v>1512266</c:v>
                </c:pt>
                <c:pt idx="5031">
                  <c:v>1512567</c:v>
                </c:pt>
                <c:pt idx="5032">
                  <c:v>1512868</c:v>
                </c:pt>
                <c:pt idx="5033">
                  <c:v>1513168</c:v>
                </c:pt>
                <c:pt idx="5034">
                  <c:v>1513469</c:v>
                </c:pt>
                <c:pt idx="5035">
                  <c:v>1513770</c:v>
                </c:pt>
                <c:pt idx="5036">
                  <c:v>1514070</c:v>
                </c:pt>
                <c:pt idx="5037">
                  <c:v>1514371</c:v>
                </c:pt>
                <c:pt idx="5038">
                  <c:v>1514671</c:v>
                </c:pt>
                <c:pt idx="5039">
                  <c:v>1514972</c:v>
                </c:pt>
                <c:pt idx="5040">
                  <c:v>1515273</c:v>
                </c:pt>
                <c:pt idx="5041">
                  <c:v>1515573</c:v>
                </c:pt>
                <c:pt idx="5042">
                  <c:v>1515874</c:v>
                </c:pt>
                <c:pt idx="5043">
                  <c:v>1516175</c:v>
                </c:pt>
                <c:pt idx="5044">
                  <c:v>1516475</c:v>
                </c:pt>
                <c:pt idx="5045">
                  <c:v>1516776</c:v>
                </c:pt>
                <c:pt idx="5046">
                  <c:v>1517077</c:v>
                </c:pt>
                <c:pt idx="5047">
                  <c:v>1517377</c:v>
                </c:pt>
                <c:pt idx="5048">
                  <c:v>1517678</c:v>
                </c:pt>
                <c:pt idx="5049">
                  <c:v>1517979</c:v>
                </c:pt>
                <c:pt idx="5050">
                  <c:v>1518279</c:v>
                </c:pt>
                <c:pt idx="5051">
                  <c:v>1518580</c:v>
                </c:pt>
                <c:pt idx="5052">
                  <c:v>1518881</c:v>
                </c:pt>
                <c:pt idx="5053">
                  <c:v>1519181</c:v>
                </c:pt>
                <c:pt idx="5054">
                  <c:v>1519482</c:v>
                </c:pt>
                <c:pt idx="5055">
                  <c:v>1519783</c:v>
                </c:pt>
                <c:pt idx="5056">
                  <c:v>1520083</c:v>
                </c:pt>
                <c:pt idx="5057">
                  <c:v>1520384</c:v>
                </c:pt>
                <c:pt idx="5058">
                  <c:v>1520684</c:v>
                </c:pt>
                <c:pt idx="5059">
                  <c:v>1520985</c:v>
                </c:pt>
                <c:pt idx="5060">
                  <c:v>1521286</c:v>
                </c:pt>
                <c:pt idx="5061">
                  <c:v>1521586</c:v>
                </c:pt>
                <c:pt idx="5062">
                  <c:v>1521887</c:v>
                </c:pt>
                <c:pt idx="5063">
                  <c:v>1522188</c:v>
                </c:pt>
                <c:pt idx="5064">
                  <c:v>1522488</c:v>
                </c:pt>
                <c:pt idx="5065">
                  <c:v>1522789</c:v>
                </c:pt>
                <c:pt idx="5066">
                  <c:v>1523090</c:v>
                </c:pt>
                <c:pt idx="5067">
                  <c:v>1523390</c:v>
                </c:pt>
                <c:pt idx="5068">
                  <c:v>1523691</c:v>
                </c:pt>
                <c:pt idx="5069">
                  <c:v>1523992</c:v>
                </c:pt>
                <c:pt idx="5070">
                  <c:v>1524292</c:v>
                </c:pt>
                <c:pt idx="5071">
                  <c:v>1524593</c:v>
                </c:pt>
                <c:pt idx="5072">
                  <c:v>1524894</c:v>
                </c:pt>
                <c:pt idx="5073">
                  <c:v>1525194</c:v>
                </c:pt>
                <c:pt idx="5074">
                  <c:v>1525495</c:v>
                </c:pt>
                <c:pt idx="5075">
                  <c:v>1525796</c:v>
                </c:pt>
                <c:pt idx="5076">
                  <c:v>1526096</c:v>
                </c:pt>
                <c:pt idx="5077">
                  <c:v>1526397</c:v>
                </c:pt>
                <c:pt idx="5078">
                  <c:v>1526698</c:v>
                </c:pt>
                <c:pt idx="5079">
                  <c:v>1526998</c:v>
                </c:pt>
                <c:pt idx="5080">
                  <c:v>1527299</c:v>
                </c:pt>
                <c:pt idx="5081">
                  <c:v>1527600</c:v>
                </c:pt>
                <c:pt idx="5082">
                  <c:v>1527900</c:v>
                </c:pt>
                <c:pt idx="5083">
                  <c:v>1528201</c:v>
                </c:pt>
                <c:pt idx="5084">
                  <c:v>1528501</c:v>
                </c:pt>
                <c:pt idx="5085">
                  <c:v>1528802</c:v>
                </c:pt>
                <c:pt idx="5086">
                  <c:v>1529103</c:v>
                </c:pt>
                <c:pt idx="5087">
                  <c:v>1529403</c:v>
                </c:pt>
                <c:pt idx="5088">
                  <c:v>1529704</c:v>
                </c:pt>
                <c:pt idx="5089">
                  <c:v>1530005</c:v>
                </c:pt>
                <c:pt idx="5090">
                  <c:v>1530305</c:v>
                </c:pt>
                <c:pt idx="5091">
                  <c:v>1530606</c:v>
                </c:pt>
                <c:pt idx="5092">
                  <c:v>1530907</c:v>
                </c:pt>
                <c:pt idx="5093">
                  <c:v>1531207</c:v>
                </c:pt>
                <c:pt idx="5094">
                  <c:v>1531508</c:v>
                </c:pt>
                <c:pt idx="5095">
                  <c:v>1531809</c:v>
                </c:pt>
                <c:pt idx="5096">
                  <c:v>1532109</c:v>
                </c:pt>
                <c:pt idx="5097">
                  <c:v>1532410</c:v>
                </c:pt>
                <c:pt idx="5098">
                  <c:v>1532711</c:v>
                </c:pt>
                <c:pt idx="5099">
                  <c:v>1533011</c:v>
                </c:pt>
                <c:pt idx="5100">
                  <c:v>1533312</c:v>
                </c:pt>
                <c:pt idx="5101">
                  <c:v>1533613</c:v>
                </c:pt>
                <c:pt idx="5102">
                  <c:v>1533913</c:v>
                </c:pt>
                <c:pt idx="5103">
                  <c:v>1534214</c:v>
                </c:pt>
                <c:pt idx="5104">
                  <c:v>1534515</c:v>
                </c:pt>
                <c:pt idx="5105">
                  <c:v>1534815</c:v>
                </c:pt>
                <c:pt idx="5106">
                  <c:v>1535116</c:v>
                </c:pt>
                <c:pt idx="5107">
                  <c:v>1535417</c:v>
                </c:pt>
                <c:pt idx="5108">
                  <c:v>1535717</c:v>
                </c:pt>
                <c:pt idx="5109">
                  <c:v>1536018</c:v>
                </c:pt>
                <c:pt idx="5110">
                  <c:v>1536319</c:v>
                </c:pt>
                <c:pt idx="5111">
                  <c:v>1536619</c:v>
                </c:pt>
                <c:pt idx="5112">
                  <c:v>1536920</c:v>
                </c:pt>
                <c:pt idx="5113">
                  <c:v>1537220</c:v>
                </c:pt>
                <c:pt idx="5114">
                  <c:v>1537521</c:v>
                </c:pt>
                <c:pt idx="5115">
                  <c:v>1537822</c:v>
                </c:pt>
                <c:pt idx="5116">
                  <c:v>1538122</c:v>
                </c:pt>
                <c:pt idx="5117">
                  <c:v>1538423</c:v>
                </c:pt>
                <c:pt idx="5118">
                  <c:v>1538724</c:v>
                </c:pt>
                <c:pt idx="5119">
                  <c:v>1539024</c:v>
                </c:pt>
                <c:pt idx="5120">
                  <c:v>1539325</c:v>
                </c:pt>
                <c:pt idx="5121">
                  <c:v>1539626</c:v>
                </c:pt>
                <c:pt idx="5122">
                  <c:v>1539926</c:v>
                </c:pt>
                <c:pt idx="5123">
                  <c:v>1540227</c:v>
                </c:pt>
                <c:pt idx="5124">
                  <c:v>1540527</c:v>
                </c:pt>
                <c:pt idx="5125">
                  <c:v>1540828</c:v>
                </c:pt>
                <c:pt idx="5126">
                  <c:v>1541129</c:v>
                </c:pt>
                <c:pt idx="5127">
                  <c:v>1541429</c:v>
                </c:pt>
                <c:pt idx="5128">
                  <c:v>1541730</c:v>
                </c:pt>
                <c:pt idx="5129">
                  <c:v>1542031</c:v>
                </c:pt>
                <c:pt idx="5130">
                  <c:v>1542331</c:v>
                </c:pt>
                <c:pt idx="5131">
                  <c:v>1542632</c:v>
                </c:pt>
                <c:pt idx="5132">
                  <c:v>1542933</c:v>
                </c:pt>
                <c:pt idx="5133">
                  <c:v>1543233</c:v>
                </c:pt>
                <c:pt idx="5134">
                  <c:v>1543534</c:v>
                </c:pt>
                <c:pt idx="5135">
                  <c:v>1543835</c:v>
                </c:pt>
                <c:pt idx="5136">
                  <c:v>1544135</c:v>
                </c:pt>
                <c:pt idx="5137">
                  <c:v>1544436</c:v>
                </c:pt>
                <c:pt idx="5138">
                  <c:v>1544736</c:v>
                </c:pt>
                <c:pt idx="5139">
                  <c:v>1545037</c:v>
                </c:pt>
                <c:pt idx="5140">
                  <c:v>1545338</c:v>
                </c:pt>
                <c:pt idx="5141">
                  <c:v>1545638</c:v>
                </c:pt>
                <c:pt idx="5142">
                  <c:v>1545939</c:v>
                </c:pt>
                <c:pt idx="5143">
                  <c:v>1546240</c:v>
                </c:pt>
                <c:pt idx="5144">
                  <c:v>1546540</c:v>
                </c:pt>
                <c:pt idx="5145">
                  <c:v>1546841</c:v>
                </c:pt>
                <c:pt idx="5146">
                  <c:v>1547142</c:v>
                </c:pt>
                <c:pt idx="5147">
                  <c:v>1547442</c:v>
                </c:pt>
                <c:pt idx="5148">
                  <c:v>1547743</c:v>
                </c:pt>
                <c:pt idx="5149">
                  <c:v>1548043</c:v>
                </c:pt>
                <c:pt idx="5150">
                  <c:v>1548344</c:v>
                </c:pt>
                <c:pt idx="5151">
                  <c:v>1548645</c:v>
                </c:pt>
                <c:pt idx="5152">
                  <c:v>1548945</c:v>
                </c:pt>
                <c:pt idx="5153">
                  <c:v>1549246</c:v>
                </c:pt>
                <c:pt idx="5154">
                  <c:v>1549547</c:v>
                </c:pt>
                <c:pt idx="5155">
                  <c:v>1549847</c:v>
                </c:pt>
                <c:pt idx="5156">
                  <c:v>1550148</c:v>
                </c:pt>
                <c:pt idx="5157">
                  <c:v>1550449</c:v>
                </c:pt>
                <c:pt idx="5158">
                  <c:v>1550749</c:v>
                </c:pt>
                <c:pt idx="5159">
                  <c:v>1551050</c:v>
                </c:pt>
                <c:pt idx="5160">
                  <c:v>1551351</c:v>
                </c:pt>
                <c:pt idx="5161">
                  <c:v>1551651</c:v>
                </c:pt>
                <c:pt idx="5162">
                  <c:v>1551952</c:v>
                </c:pt>
                <c:pt idx="5163">
                  <c:v>1552252</c:v>
                </c:pt>
                <c:pt idx="5164">
                  <c:v>1552553</c:v>
                </c:pt>
                <c:pt idx="5165">
                  <c:v>1552854</c:v>
                </c:pt>
                <c:pt idx="5166">
                  <c:v>1553154</c:v>
                </c:pt>
                <c:pt idx="5167">
                  <c:v>1553455</c:v>
                </c:pt>
                <c:pt idx="5168">
                  <c:v>1553756</c:v>
                </c:pt>
                <c:pt idx="5169">
                  <c:v>1554056</c:v>
                </c:pt>
                <c:pt idx="5170">
                  <c:v>1554357</c:v>
                </c:pt>
                <c:pt idx="5171">
                  <c:v>1554658</c:v>
                </c:pt>
                <c:pt idx="5172">
                  <c:v>1554958</c:v>
                </c:pt>
                <c:pt idx="5173">
                  <c:v>1555259</c:v>
                </c:pt>
                <c:pt idx="5174">
                  <c:v>1555560</c:v>
                </c:pt>
                <c:pt idx="5175">
                  <c:v>1555860</c:v>
                </c:pt>
                <c:pt idx="5176">
                  <c:v>1556161</c:v>
                </c:pt>
                <c:pt idx="5177">
                  <c:v>1556462</c:v>
                </c:pt>
                <c:pt idx="5178">
                  <c:v>1556762</c:v>
                </c:pt>
                <c:pt idx="5179">
                  <c:v>1557063</c:v>
                </c:pt>
                <c:pt idx="5180">
                  <c:v>1557363</c:v>
                </c:pt>
                <c:pt idx="5181">
                  <c:v>1557664</c:v>
                </c:pt>
                <c:pt idx="5182">
                  <c:v>1557965</c:v>
                </c:pt>
                <c:pt idx="5183">
                  <c:v>1558265</c:v>
                </c:pt>
                <c:pt idx="5184">
                  <c:v>1558566</c:v>
                </c:pt>
                <c:pt idx="5185">
                  <c:v>1558867</c:v>
                </c:pt>
                <c:pt idx="5186">
                  <c:v>1559167</c:v>
                </c:pt>
                <c:pt idx="5187">
                  <c:v>1559468</c:v>
                </c:pt>
                <c:pt idx="5188">
                  <c:v>1559769</c:v>
                </c:pt>
                <c:pt idx="5189">
                  <c:v>1560069</c:v>
                </c:pt>
                <c:pt idx="5190">
                  <c:v>1560370</c:v>
                </c:pt>
                <c:pt idx="5191">
                  <c:v>1560671</c:v>
                </c:pt>
                <c:pt idx="5192">
                  <c:v>1560971</c:v>
                </c:pt>
                <c:pt idx="5193">
                  <c:v>1561272</c:v>
                </c:pt>
                <c:pt idx="5194">
                  <c:v>1561572</c:v>
                </c:pt>
                <c:pt idx="5195">
                  <c:v>1561873</c:v>
                </c:pt>
                <c:pt idx="5196">
                  <c:v>1562174</c:v>
                </c:pt>
                <c:pt idx="5197">
                  <c:v>1562474</c:v>
                </c:pt>
                <c:pt idx="5198">
                  <c:v>1562775</c:v>
                </c:pt>
                <c:pt idx="5199">
                  <c:v>1563076</c:v>
                </c:pt>
                <c:pt idx="5200">
                  <c:v>1563376</c:v>
                </c:pt>
                <c:pt idx="5201">
                  <c:v>1563677</c:v>
                </c:pt>
                <c:pt idx="5202">
                  <c:v>1563978</c:v>
                </c:pt>
                <c:pt idx="5203">
                  <c:v>1564278</c:v>
                </c:pt>
                <c:pt idx="5204">
                  <c:v>1564579</c:v>
                </c:pt>
                <c:pt idx="5205">
                  <c:v>1564880</c:v>
                </c:pt>
                <c:pt idx="5206">
                  <c:v>1565180</c:v>
                </c:pt>
                <c:pt idx="5207">
                  <c:v>1565481</c:v>
                </c:pt>
                <c:pt idx="5208">
                  <c:v>1565782</c:v>
                </c:pt>
                <c:pt idx="5209">
                  <c:v>1566082</c:v>
                </c:pt>
                <c:pt idx="5210">
                  <c:v>1566383</c:v>
                </c:pt>
                <c:pt idx="5211">
                  <c:v>1566684</c:v>
                </c:pt>
                <c:pt idx="5212">
                  <c:v>1566984</c:v>
                </c:pt>
                <c:pt idx="5213">
                  <c:v>1567285</c:v>
                </c:pt>
                <c:pt idx="5214">
                  <c:v>1567585</c:v>
                </c:pt>
                <c:pt idx="5215">
                  <c:v>1567886</c:v>
                </c:pt>
                <c:pt idx="5216">
                  <c:v>1568187</c:v>
                </c:pt>
                <c:pt idx="5217">
                  <c:v>1568487</c:v>
                </c:pt>
                <c:pt idx="5218">
                  <c:v>1568788</c:v>
                </c:pt>
                <c:pt idx="5219">
                  <c:v>1569089</c:v>
                </c:pt>
                <c:pt idx="5220">
                  <c:v>1569389</c:v>
                </c:pt>
                <c:pt idx="5221">
                  <c:v>1569690</c:v>
                </c:pt>
                <c:pt idx="5222">
                  <c:v>1569991</c:v>
                </c:pt>
                <c:pt idx="5223">
                  <c:v>1570291</c:v>
                </c:pt>
                <c:pt idx="5224">
                  <c:v>1570592</c:v>
                </c:pt>
                <c:pt idx="5225">
                  <c:v>1570893</c:v>
                </c:pt>
                <c:pt idx="5226">
                  <c:v>1571193</c:v>
                </c:pt>
                <c:pt idx="5227">
                  <c:v>1571494</c:v>
                </c:pt>
                <c:pt idx="5228">
                  <c:v>1571795</c:v>
                </c:pt>
                <c:pt idx="5229">
                  <c:v>1572095</c:v>
                </c:pt>
                <c:pt idx="5230">
                  <c:v>1572396</c:v>
                </c:pt>
                <c:pt idx="5231">
                  <c:v>1572696</c:v>
                </c:pt>
                <c:pt idx="5232">
                  <c:v>1572997</c:v>
                </c:pt>
                <c:pt idx="5233">
                  <c:v>1573298</c:v>
                </c:pt>
                <c:pt idx="5234">
                  <c:v>1573598</c:v>
                </c:pt>
                <c:pt idx="5235">
                  <c:v>1573899</c:v>
                </c:pt>
                <c:pt idx="5236">
                  <c:v>1574200</c:v>
                </c:pt>
                <c:pt idx="5237">
                  <c:v>1574500</c:v>
                </c:pt>
                <c:pt idx="5238">
                  <c:v>1574801</c:v>
                </c:pt>
                <c:pt idx="5239">
                  <c:v>1575102</c:v>
                </c:pt>
                <c:pt idx="5240">
                  <c:v>1575402</c:v>
                </c:pt>
                <c:pt idx="5241">
                  <c:v>1575703</c:v>
                </c:pt>
                <c:pt idx="5242">
                  <c:v>1576004</c:v>
                </c:pt>
                <c:pt idx="5243">
                  <c:v>1576304</c:v>
                </c:pt>
                <c:pt idx="5244">
                  <c:v>1576605</c:v>
                </c:pt>
                <c:pt idx="5245">
                  <c:v>1576906</c:v>
                </c:pt>
                <c:pt idx="5246">
                  <c:v>1577206</c:v>
                </c:pt>
                <c:pt idx="5247">
                  <c:v>1577507</c:v>
                </c:pt>
                <c:pt idx="5248">
                  <c:v>1577808</c:v>
                </c:pt>
                <c:pt idx="5249">
                  <c:v>1578108</c:v>
                </c:pt>
                <c:pt idx="5250">
                  <c:v>1578409</c:v>
                </c:pt>
                <c:pt idx="5251">
                  <c:v>1578710</c:v>
                </c:pt>
                <c:pt idx="5252">
                  <c:v>1579010</c:v>
                </c:pt>
                <c:pt idx="5253">
                  <c:v>1579311</c:v>
                </c:pt>
                <c:pt idx="5254">
                  <c:v>1579611</c:v>
                </c:pt>
                <c:pt idx="5255">
                  <c:v>1579912</c:v>
                </c:pt>
                <c:pt idx="5256">
                  <c:v>1580213</c:v>
                </c:pt>
                <c:pt idx="5257">
                  <c:v>1580514</c:v>
                </c:pt>
                <c:pt idx="5258">
                  <c:v>1580814</c:v>
                </c:pt>
                <c:pt idx="5259">
                  <c:v>1581115</c:v>
                </c:pt>
                <c:pt idx="5260">
                  <c:v>1581415</c:v>
                </c:pt>
                <c:pt idx="5261">
                  <c:v>1581716</c:v>
                </c:pt>
                <c:pt idx="5262">
                  <c:v>1582017</c:v>
                </c:pt>
                <c:pt idx="5263">
                  <c:v>1582317</c:v>
                </c:pt>
                <c:pt idx="5264">
                  <c:v>1582618</c:v>
                </c:pt>
                <c:pt idx="5265">
                  <c:v>1582919</c:v>
                </c:pt>
                <c:pt idx="5266">
                  <c:v>1583219</c:v>
                </c:pt>
                <c:pt idx="5267">
                  <c:v>1583520</c:v>
                </c:pt>
                <c:pt idx="5268">
                  <c:v>1583821</c:v>
                </c:pt>
                <c:pt idx="5269">
                  <c:v>1584121</c:v>
                </c:pt>
                <c:pt idx="5270">
                  <c:v>1584422</c:v>
                </c:pt>
                <c:pt idx="5271">
                  <c:v>1584723</c:v>
                </c:pt>
                <c:pt idx="5272">
                  <c:v>1585023</c:v>
                </c:pt>
                <c:pt idx="5273">
                  <c:v>1585324</c:v>
                </c:pt>
                <c:pt idx="5274">
                  <c:v>1585625</c:v>
                </c:pt>
                <c:pt idx="5275">
                  <c:v>1585925</c:v>
                </c:pt>
                <c:pt idx="5276">
                  <c:v>1586226</c:v>
                </c:pt>
                <c:pt idx="5277">
                  <c:v>1586527</c:v>
                </c:pt>
                <c:pt idx="5278">
                  <c:v>1586827</c:v>
                </c:pt>
                <c:pt idx="5279">
                  <c:v>1587128</c:v>
                </c:pt>
                <c:pt idx="5280">
                  <c:v>1587429</c:v>
                </c:pt>
                <c:pt idx="5281">
                  <c:v>1587729</c:v>
                </c:pt>
                <c:pt idx="5282">
                  <c:v>1588030</c:v>
                </c:pt>
                <c:pt idx="5283">
                  <c:v>1588331</c:v>
                </c:pt>
                <c:pt idx="5284">
                  <c:v>1588631</c:v>
                </c:pt>
                <c:pt idx="5285">
                  <c:v>1588932</c:v>
                </c:pt>
                <c:pt idx="5286">
                  <c:v>1589232</c:v>
                </c:pt>
                <c:pt idx="5287">
                  <c:v>1589533</c:v>
                </c:pt>
                <c:pt idx="5288">
                  <c:v>1589834</c:v>
                </c:pt>
                <c:pt idx="5289">
                  <c:v>1590134</c:v>
                </c:pt>
                <c:pt idx="5290">
                  <c:v>1590435</c:v>
                </c:pt>
                <c:pt idx="5291">
                  <c:v>1590736</c:v>
                </c:pt>
                <c:pt idx="5292">
                  <c:v>1591036</c:v>
                </c:pt>
                <c:pt idx="5293">
                  <c:v>1591337</c:v>
                </c:pt>
                <c:pt idx="5294">
                  <c:v>1591638</c:v>
                </c:pt>
                <c:pt idx="5295">
                  <c:v>1591938</c:v>
                </c:pt>
                <c:pt idx="5296">
                  <c:v>1592239</c:v>
                </c:pt>
                <c:pt idx="5297">
                  <c:v>1592540</c:v>
                </c:pt>
                <c:pt idx="5298">
                  <c:v>1592840</c:v>
                </c:pt>
                <c:pt idx="5299">
                  <c:v>1593141</c:v>
                </c:pt>
                <c:pt idx="5300">
                  <c:v>1593441</c:v>
                </c:pt>
                <c:pt idx="5301">
                  <c:v>1593742</c:v>
                </c:pt>
                <c:pt idx="5302">
                  <c:v>1594043</c:v>
                </c:pt>
                <c:pt idx="5303">
                  <c:v>1594343</c:v>
                </c:pt>
                <c:pt idx="5304">
                  <c:v>1594644</c:v>
                </c:pt>
                <c:pt idx="5305">
                  <c:v>1594945</c:v>
                </c:pt>
                <c:pt idx="5306">
                  <c:v>1595245</c:v>
                </c:pt>
                <c:pt idx="5307">
                  <c:v>1595546</c:v>
                </c:pt>
                <c:pt idx="5308">
                  <c:v>1595847</c:v>
                </c:pt>
                <c:pt idx="5309">
                  <c:v>1596147</c:v>
                </c:pt>
                <c:pt idx="5310">
                  <c:v>1596448</c:v>
                </c:pt>
                <c:pt idx="5311">
                  <c:v>1596749</c:v>
                </c:pt>
                <c:pt idx="5312">
                  <c:v>1597049</c:v>
                </c:pt>
                <c:pt idx="5313">
                  <c:v>1597350</c:v>
                </c:pt>
                <c:pt idx="5314">
                  <c:v>1597650</c:v>
                </c:pt>
                <c:pt idx="5315">
                  <c:v>1597951</c:v>
                </c:pt>
                <c:pt idx="5316">
                  <c:v>1598252</c:v>
                </c:pt>
                <c:pt idx="5317">
                  <c:v>1598552</c:v>
                </c:pt>
                <c:pt idx="5318">
                  <c:v>1598853</c:v>
                </c:pt>
                <c:pt idx="5319">
                  <c:v>1599154</c:v>
                </c:pt>
                <c:pt idx="5320">
                  <c:v>1599454</c:v>
                </c:pt>
                <c:pt idx="5321">
                  <c:v>1599755</c:v>
                </c:pt>
                <c:pt idx="5322">
                  <c:v>1600056</c:v>
                </c:pt>
                <c:pt idx="5323">
                  <c:v>1600356</c:v>
                </c:pt>
                <c:pt idx="5324">
                  <c:v>1600657</c:v>
                </c:pt>
                <c:pt idx="5325">
                  <c:v>1600957</c:v>
                </c:pt>
                <c:pt idx="5326">
                  <c:v>1601258</c:v>
                </c:pt>
                <c:pt idx="5327">
                  <c:v>1601559</c:v>
                </c:pt>
                <c:pt idx="5328">
                  <c:v>1601859</c:v>
                </c:pt>
                <c:pt idx="5329">
                  <c:v>1602160</c:v>
                </c:pt>
                <c:pt idx="5330">
                  <c:v>1602461</c:v>
                </c:pt>
                <c:pt idx="5331">
                  <c:v>1602761</c:v>
                </c:pt>
                <c:pt idx="5332">
                  <c:v>1603062</c:v>
                </c:pt>
                <c:pt idx="5333">
                  <c:v>1603363</c:v>
                </c:pt>
                <c:pt idx="5334">
                  <c:v>1603663</c:v>
                </c:pt>
                <c:pt idx="5335">
                  <c:v>1603964</c:v>
                </c:pt>
                <c:pt idx="5336">
                  <c:v>1604265</c:v>
                </c:pt>
                <c:pt idx="5337">
                  <c:v>1604565</c:v>
                </c:pt>
                <c:pt idx="5338">
                  <c:v>1604866</c:v>
                </c:pt>
                <c:pt idx="5339">
                  <c:v>1605166</c:v>
                </c:pt>
                <c:pt idx="5340">
                  <c:v>1605467</c:v>
                </c:pt>
                <c:pt idx="5341">
                  <c:v>1605768</c:v>
                </c:pt>
                <c:pt idx="5342">
                  <c:v>1606068</c:v>
                </c:pt>
                <c:pt idx="5343">
                  <c:v>1606369</c:v>
                </c:pt>
                <c:pt idx="5344">
                  <c:v>1606670</c:v>
                </c:pt>
                <c:pt idx="5345">
                  <c:v>1606970</c:v>
                </c:pt>
                <c:pt idx="5346">
                  <c:v>1607271</c:v>
                </c:pt>
                <c:pt idx="5347">
                  <c:v>1607572</c:v>
                </c:pt>
                <c:pt idx="5348">
                  <c:v>1607872</c:v>
                </c:pt>
                <c:pt idx="5349">
                  <c:v>1608173</c:v>
                </c:pt>
                <c:pt idx="5350">
                  <c:v>1608474</c:v>
                </c:pt>
                <c:pt idx="5351">
                  <c:v>1608774</c:v>
                </c:pt>
                <c:pt idx="5352">
                  <c:v>1609075</c:v>
                </c:pt>
                <c:pt idx="5353">
                  <c:v>1609376</c:v>
                </c:pt>
                <c:pt idx="5354">
                  <c:v>1609676</c:v>
                </c:pt>
                <c:pt idx="5355">
                  <c:v>1609977</c:v>
                </c:pt>
                <c:pt idx="5356">
                  <c:v>1610277</c:v>
                </c:pt>
                <c:pt idx="5357">
                  <c:v>1610578</c:v>
                </c:pt>
                <c:pt idx="5358">
                  <c:v>1610879</c:v>
                </c:pt>
                <c:pt idx="5359">
                  <c:v>1611179</c:v>
                </c:pt>
                <c:pt idx="5360">
                  <c:v>1611480</c:v>
                </c:pt>
                <c:pt idx="5361">
                  <c:v>1611781</c:v>
                </c:pt>
                <c:pt idx="5362">
                  <c:v>1612081</c:v>
                </c:pt>
                <c:pt idx="5363">
                  <c:v>1612382</c:v>
                </c:pt>
                <c:pt idx="5364">
                  <c:v>1612683</c:v>
                </c:pt>
                <c:pt idx="5365">
                  <c:v>1612983</c:v>
                </c:pt>
                <c:pt idx="5366">
                  <c:v>1613284</c:v>
                </c:pt>
                <c:pt idx="5367">
                  <c:v>1613585</c:v>
                </c:pt>
                <c:pt idx="5368">
                  <c:v>1613885</c:v>
                </c:pt>
                <c:pt idx="5369">
                  <c:v>1614186</c:v>
                </c:pt>
                <c:pt idx="5370">
                  <c:v>1614486</c:v>
                </c:pt>
                <c:pt idx="5371">
                  <c:v>1614787</c:v>
                </c:pt>
                <c:pt idx="5372">
                  <c:v>1615088</c:v>
                </c:pt>
                <c:pt idx="5373">
                  <c:v>1615388</c:v>
                </c:pt>
                <c:pt idx="5374">
                  <c:v>1615689</c:v>
                </c:pt>
                <c:pt idx="5375">
                  <c:v>1615990</c:v>
                </c:pt>
                <c:pt idx="5376">
                  <c:v>1616290</c:v>
                </c:pt>
                <c:pt idx="5377">
                  <c:v>1616591</c:v>
                </c:pt>
                <c:pt idx="5378">
                  <c:v>1616892</c:v>
                </c:pt>
                <c:pt idx="5379">
                  <c:v>1617192</c:v>
                </c:pt>
                <c:pt idx="5380">
                  <c:v>1617493</c:v>
                </c:pt>
                <c:pt idx="5381">
                  <c:v>1617794</c:v>
                </c:pt>
                <c:pt idx="5382">
                  <c:v>1618094</c:v>
                </c:pt>
                <c:pt idx="5383">
                  <c:v>1618395</c:v>
                </c:pt>
                <c:pt idx="5384">
                  <c:v>1618696</c:v>
                </c:pt>
                <c:pt idx="5385">
                  <c:v>1618996</c:v>
                </c:pt>
                <c:pt idx="5386">
                  <c:v>1619297</c:v>
                </c:pt>
                <c:pt idx="5387">
                  <c:v>1619598</c:v>
                </c:pt>
                <c:pt idx="5388">
                  <c:v>1619898</c:v>
                </c:pt>
                <c:pt idx="5389">
                  <c:v>1620199</c:v>
                </c:pt>
                <c:pt idx="5390">
                  <c:v>1620499</c:v>
                </c:pt>
                <c:pt idx="5391">
                  <c:v>1620800</c:v>
                </c:pt>
                <c:pt idx="5392">
                  <c:v>1621101</c:v>
                </c:pt>
                <c:pt idx="5393">
                  <c:v>1621401</c:v>
                </c:pt>
                <c:pt idx="5394">
                  <c:v>1621702</c:v>
                </c:pt>
                <c:pt idx="5395">
                  <c:v>1622003</c:v>
                </c:pt>
                <c:pt idx="5396">
                  <c:v>1622303</c:v>
                </c:pt>
                <c:pt idx="5397">
                  <c:v>1622604</c:v>
                </c:pt>
                <c:pt idx="5398">
                  <c:v>1622905</c:v>
                </c:pt>
                <c:pt idx="5399">
                  <c:v>1623205</c:v>
                </c:pt>
                <c:pt idx="5400">
                  <c:v>1623506</c:v>
                </c:pt>
                <c:pt idx="5401">
                  <c:v>1623807</c:v>
                </c:pt>
                <c:pt idx="5402">
                  <c:v>1624107</c:v>
                </c:pt>
                <c:pt idx="5403">
                  <c:v>1624408</c:v>
                </c:pt>
                <c:pt idx="5404">
                  <c:v>1624709</c:v>
                </c:pt>
                <c:pt idx="5405">
                  <c:v>1625009</c:v>
                </c:pt>
                <c:pt idx="5406">
                  <c:v>1625310</c:v>
                </c:pt>
                <c:pt idx="5407">
                  <c:v>1625610</c:v>
                </c:pt>
                <c:pt idx="5408">
                  <c:v>1625911</c:v>
                </c:pt>
                <c:pt idx="5409">
                  <c:v>1626212</c:v>
                </c:pt>
                <c:pt idx="5410">
                  <c:v>1626512</c:v>
                </c:pt>
                <c:pt idx="5411">
                  <c:v>1626813</c:v>
                </c:pt>
                <c:pt idx="5412">
                  <c:v>1627114</c:v>
                </c:pt>
                <c:pt idx="5413">
                  <c:v>1627414</c:v>
                </c:pt>
                <c:pt idx="5414">
                  <c:v>1627715</c:v>
                </c:pt>
                <c:pt idx="5415">
                  <c:v>1628016</c:v>
                </c:pt>
                <c:pt idx="5416">
                  <c:v>1628316</c:v>
                </c:pt>
                <c:pt idx="5417">
                  <c:v>1628617</c:v>
                </c:pt>
                <c:pt idx="5418">
                  <c:v>1628918</c:v>
                </c:pt>
                <c:pt idx="5419">
                  <c:v>1629218</c:v>
                </c:pt>
                <c:pt idx="5420">
                  <c:v>1629519</c:v>
                </c:pt>
                <c:pt idx="5421">
                  <c:v>1629820</c:v>
                </c:pt>
                <c:pt idx="5422">
                  <c:v>1630120</c:v>
                </c:pt>
                <c:pt idx="5423">
                  <c:v>1630421</c:v>
                </c:pt>
                <c:pt idx="5424">
                  <c:v>1630722</c:v>
                </c:pt>
                <c:pt idx="5425">
                  <c:v>1631022</c:v>
                </c:pt>
                <c:pt idx="5426">
                  <c:v>1631323</c:v>
                </c:pt>
                <c:pt idx="5427">
                  <c:v>1631623</c:v>
                </c:pt>
                <c:pt idx="5428">
                  <c:v>1631924</c:v>
                </c:pt>
                <c:pt idx="5429">
                  <c:v>1632225</c:v>
                </c:pt>
                <c:pt idx="5430">
                  <c:v>1632525</c:v>
                </c:pt>
                <c:pt idx="5431">
                  <c:v>1632826</c:v>
                </c:pt>
                <c:pt idx="5432">
                  <c:v>1633127</c:v>
                </c:pt>
                <c:pt idx="5433">
                  <c:v>1633427</c:v>
                </c:pt>
                <c:pt idx="5434">
                  <c:v>1633728</c:v>
                </c:pt>
                <c:pt idx="5435">
                  <c:v>1634029</c:v>
                </c:pt>
                <c:pt idx="5436">
                  <c:v>1634329</c:v>
                </c:pt>
                <c:pt idx="5437">
                  <c:v>1634630</c:v>
                </c:pt>
                <c:pt idx="5438">
                  <c:v>1634931</c:v>
                </c:pt>
                <c:pt idx="5439">
                  <c:v>1635231</c:v>
                </c:pt>
                <c:pt idx="5440">
                  <c:v>1635532</c:v>
                </c:pt>
                <c:pt idx="5441">
                  <c:v>1635833</c:v>
                </c:pt>
                <c:pt idx="5442">
                  <c:v>1636133</c:v>
                </c:pt>
                <c:pt idx="5443">
                  <c:v>1636434</c:v>
                </c:pt>
                <c:pt idx="5444">
                  <c:v>1636735</c:v>
                </c:pt>
                <c:pt idx="5445">
                  <c:v>1637035</c:v>
                </c:pt>
                <c:pt idx="5446">
                  <c:v>1637336</c:v>
                </c:pt>
                <c:pt idx="5447">
                  <c:v>1637637</c:v>
                </c:pt>
                <c:pt idx="5448">
                  <c:v>1637937</c:v>
                </c:pt>
                <c:pt idx="5449">
                  <c:v>1638238</c:v>
                </c:pt>
                <c:pt idx="5450">
                  <c:v>1638539</c:v>
                </c:pt>
                <c:pt idx="5451">
                  <c:v>1638839</c:v>
                </c:pt>
                <c:pt idx="5452">
                  <c:v>1639140</c:v>
                </c:pt>
                <c:pt idx="5453">
                  <c:v>1639441</c:v>
                </c:pt>
                <c:pt idx="5454">
                  <c:v>1639741</c:v>
                </c:pt>
                <c:pt idx="5455">
                  <c:v>1640042</c:v>
                </c:pt>
                <c:pt idx="5456">
                  <c:v>1640342</c:v>
                </c:pt>
                <c:pt idx="5457">
                  <c:v>1640643</c:v>
                </c:pt>
                <c:pt idx="5458">
                  <c:v>1640944</c:v>
                </c:pt>
                <c:pt idx="5459">
                  <c:v>1641244</c:v>
                </c:pt>
                <c:pt idx="5460">
                  <c:v>1641545</c:v>
                </c:pt>
                <c:pt idx="5461">
                  <c:v>1641846</c:v>
                </c:pt>
                <c:pt idx="5462">
                  <c:v>1642146</c:v>
                </c:pt>
                <c:pt idx="5463">
                  <c:v>1642447</c:v>
                </c:pt>
                <c:pt idx="5464">
                  <c:v>1642748</c:v>
                </c:pt>
                <c:pt idx="5465">
                  <c:v>1643048</c:v>
                </c:pt>
                <c:pt idx="5466">
                  <c:v>1643349</c:v>
                </c:pt>
                <c:pt idx="5467">
                  <c:v>1643650</c:v>
                </c:pt>
                <c:pt idx="5468">
                  <c:v>1643950</c:v>
                </c:pt>
                <c:pt idx="5469">
                  <c:v>1644251</c:v>
                </c:pt>
                <c:pt idx="5470">
                  <c:v>1644552</c:v>
                </c:pt>
                <c:pt idx="5471">
                  <c:v>1644852</c:v>
                </c:pt>
                <c:pt idx="5472">
                  <c:v>1645153</c:v>
                </c:pt>
                <c:pt idx="5473">
                  <c:v>1645454</c:v>
                </c:pt>
                <c:pt idx="5474">
                  <c:v>1645754</c:v>
                </c:pt>
                <c:pt idx="5475">
                  <c:v>1646055</c:v>
                </c:pt>
                <c:pt idx="5476">
                  <c:v>1646355</c:v>
                </c:pt>
                <c:pt idx="5477">
                  <c:v>1646656</c:v>
                </c:pt>
                <c:pt idx="5478">
                  <c:v>1646957</c:v>
                </c:pt>
                <c:pt idx="5479">
                  <c:v>1647257</c:v>
                </c:pt>
                <c:pt idx="5480">
                  <c:v>1647558</c:v>
                </c:pt>
                <c:pt idx="5481">
                  <c:v>1647859</c:v>
                </c:pt>
                <c:pt idx="5482">
                  <c:v>1648159</c:v>
                </c:pt>
                <c:pt idx="5483">
                  <c:v>1648460</c:v>
                </c:pt>
                <c:pt idx="5484">
                  <c:v>1648761</c:v>
                </c:pt>
                <c:pt idx="5485">
                  <c:v>1649061</c:v>
                </c:pt>
                <c:pt idx="5486">
                  <c:v>1649362</c:v>
                </c:pt>
                <c:pt idx="5487">
                  <c:v>1649662</c:v>
                </c:pt>
                <c:pt idx="5488">
                  <c:v>1649963</c:v>
                </c:pt>
                <c:pt idx="5489">
                  <c:v>1650264</c:v>
                </c:pt>
                <c:pt idx="5490">
                  <c:v>1650564</c:v>
                </c:pt>
                <c:pt idx="5491">
                  <c:v>1650865</c:v>
                </c:pt>
                <c:pt idx="5492">
                  <c:v>1651166</c:v>
                </c:pt>
                <c:pt idx="5493">
                  <c:v>1651466</c:v>
                </c:pt>
                <c:pt idx="5494">
                  <c:v>1651767</c:v>
                </c:pt>
                <c:pt idx="5495">
                  <c:v>1652068</c:v>
                </c:pt>
                <c:pt idx="5496">
                  <c:v>1652368</c:v>
                </c:pt>
                <c:pt idx="5497">
                  <c:v>1652669</c:v>
                </c:pt>
                <c:pt idx="5498">
                  <c:v>1652970</c:v>
                </c:pt>
                <c:pt idx="5499">
                  <c:v>1653270</c:v>
                </c:pt>
                <c:pt idx="5500">
                  <c:v>1653571</c:v>
                </c:pt>
                <c:pt idx="5501">
                  <c:v>1653871</c:v>
                </c:pt>
                <c:pt idx="5502">
                  <c:v>1654172</c:v>
                </c:pt>
                <c:pt idx="5503">
                  <c:v>1654473</c:v>
                </c:pt>
                <c:pt idx="5504">
                  <c:v>1654773</c:v>
                </c:pt>
                <c:pt idx="5505">
                  <c:v>1655074</c:v>
                </c:pt>
                <c:pt idx="5506">
                  <c:v>1655375</c:v>
                </c:pt>
                <c:pt idx="5507">
                  <c:v>1655675</c:v>
                </c:pt>
                <c:pt idx="5508">
                  <c:v>1655976</c:v>
                </c:pt>
                <c:pt idx="5509">
                  <c:v>1656277</c:v>
                </c:pt>
                <c:pt idx="5510">
                  <c:v>1656577</c:v>
                </c:pt>
                <c:pt idx="5511">
                  <c:v>1656878</c:v>
                </c:pt>
                <c:pt idx="5512">
                  <c:v>1657179</c:v>
                </c:pt>
                <c:pt idx="5513">
                  <c:v>1657479</c:v>
                </c:pt>
                <c:pt idx="5514">
                  <c:v>1657780</c:v>
                </c:pt>
                <c:pt idx="5515">
                  <c:v>1658080</c:v>
                </c:pt>
                <c:pt idx="5516">
                  <c:v>1658381</c:v>
                </c:pt>
                <c:pt idx="5517">
                  <c:v>1658682</c:v>
                </c:pt>
                <c:pt idx="5518">
                  <c:v>1658982</c:v>
                </c:pt>
                <c:pt idx="5519">
                  <c:v>1659283</c:v>
                </c:pt>
                <c:pt idx="5520">
                  <c:v>1659584</c:v>
                </c:pt>
                <c:pt idx="5521">
                  <c:v>1659884</c:v>
                </c:pt>
                <c:pt idx="5522">
                  <c:v>1660185</c:v>
                </c:pt>
                <c:pt idx="5523">
                  <c:v>1660486</c:v>
                </c:pt>
                <c:pt idx="5524">
                  <c:v>1660786</c:v>
                </c:pt>
                <c:pt idx="5525">
                  <c:v>1661087</c:v>
                </c:pt>
                <c:pt idx="5526">
                  <c:v>1661388</c:v>
                </c:pt>
                <c:pt idx="5527">
                  <c:v>1661688</c:v>
                </c:pt>
                <c:pt idx="5528">
                  <c:v>1661989</c:v>
                </c:pt>
                <c:pt idx="5529">
                  <c:v>1662289</c:v>
                </c:pt>
                <c:pt idx="5530">
                  <c:v>1662590</c:v>
                </c:pt>
                <c:pt idx="5531">
                  <c:v>1662891</c:v>
                </c:pt>
                <c:pt idx="5532">
                  <c:v>1663191</c:v>
                </c:pt>
                <c:pt idx="5533">
                  <c:v>1663492</c:v>
                </c:pt>
                <c:pt idx="5534">
                  <c:v>1663793</c:v>
                </c:pt>
                <c:pt idx="5535">
                  <c:v>1664093</c:v>
                </c:pt>
                <c:pt idx="5536">
                  <c:v>1664394</c:v>
                </c:pt>
                <c:pt idx="5537">
                  <c:v>1664695</c:v>
                </c:pt>
                <c:pt idx="5538">
                  <c:v>1664995</c:v>
                </c:pt>
                <c:pt idx="5539">
                  <c:v>1665296</c:v>
                </c:pt>
                <c:pt idx="5540">
                  <c:v>1665597</c:v>
                </c:pt>
                <c:pt idx="5541">
                  <c:v>1665897</c:v>
                </c:pt>
                <c:pt idx="5542">
                  <c:v>1666198</c:v>
                </c:pt>
                <c:pt idx="5543">
                  <c:v>1666498</c:v>
                </c:pt>
                <c:pt idx="5544">
                  <c:v>1666799</c:v>
                </c:pt>
                <c:pt idx="5545">
                  <c:v>1667100</c:v>
                </c:pt>
                <c:pt idx="5546">
                  <c:v>1667400</c:v>
                </c:pt>
                <c:pt idx="5547">
                  <c:v>1667701</c:v>
                </c:pt>
                <c:pt idx="5548">
                  <c:v>1668002</c:v>
                </c:pt>
                <c:pt idx="5549">
                  <c:v>1668302</c:v>
                </c:pt>
                <c:pt idx="5550">
                  <c:v>1668603</c:v>
                </c:pt>
                <c:pt idx="5551">
                  <c:v>1668904</c:v>
                </c:pt>
                <c:pt idx="5552">
                  <c:v>1669204</c:v>
                </c:pt>
                <c:pt idx="5553">
                  <c:v>1669505</c:v>
                </c:pt>
                <c:pt idx="5554">
                  <c:v>1669806</c:v>
                </c:pt>
                <c:pt idx="5555">
                  <c:v>1670106</c:v>
                </c:pt>
                <c:pt idx="5556">
                  <c:v>1670407</c:v>
                </c:pt>
                <c:pt idx="5557">
                  <c:v>1670708</c:v>
                </c:pt>
                <c:pt idx="5558">
                  <c:v>1671008</c:v>
                </c:pt>
                <c:pt idx="5559">
                  <c:v>1671309</c:v>
                </c:pt>
                <c:pt idx="5560">
                  <c:v>1671610</c:v>
                </c:pt>
                <c:pt idx="5561">
                  <c:v>1671910</c:v>
                </c:pt>
                <c:pt idx="5562">
                  <c:v>1672211</c:v>
                </c:pt>
                <c:pt idx="5563">
                  <c:v>1672511</c:v>
                </c:pt>
                <c:pt idx="5564">
                  <c:v>1672812</c:v>
                </c:pt>
                <c:pt idx="5565">
                  <c:v>1673113</c:v>
                </c:pt>
                <c:pt idx="5566">
                  <c:v>1673413</c:v>
                </c:pt>
                <c:pt idx="5567">
                  <c:v>1673714</c:v>
                </c:pt>
                <c:pt idx="5568">
                  <c:v>1674015</c:v>
                </c:pt>
                <c:pt idx="5569">
                  <c:v>1674315</c:v>
                </c:pt>
                <c:pt idx="5570">
                  <c:v>1674616</c:v>
                </c:pt>
                <c:pt idx="5571">
                  <c:v>1674917</c:v>
                </c:pt>
                <c:pt idx="5572">
                  <c:v>1675217</c:v>
                </c:pt>
                <c:pt idx="5573">
                  <c:v>1675518</c:v>
                </c:pt>
                <c:pt idx="5574">
                  <c:v>1675819</c:v>
                </c:pt>
                <c:pt idx="5575">
                  <c:v>1676119</c:v>
                </c:pt>
                <c:pt idx="5576">
                  <c:v>1676420</c:v>
                </c:pt>
                <c:pt idx="5577">
                  <c:v>1676721</c:v>
                </c:pt>
                <c:pt idx="5578">
                  <c:v>1677021</c:v>
                </c:pt>
                <c:pt idx="5579">
                  <c:v>1677322</c:v>
                </c:pt>
                <c:pt idx="5580">
                  <c:v>1677622</c:v>
                </c:pt>
                <c:pt idx="5581">
                  <c:v>1677923</c:v>
                </c:pt>
                <c:pt idx="5582">
                  <c:v>1678224</c:v>
                </c:pt>
                <c:pt idx="5583">
                  <c:v>1678524</c:v>
                </c:pt>
                <c:pt idx="5584">
                  <c:v>1678825</c:v>
                </c:pt>
                <c:pt idx="5585">
                  <c:v>1679126</c:v>
                </c:pt>
                <c:pt idx="5586">
                  <c:v>1679426</c:v>
                </c:pt>
                <c:pt idx="5587">
                  <c:v>1679727</c:v>
                </c:pt>
                <c:pt idx="5588">
                  <c:v>1680028</c:v>
                </c:pt>
                <c:pt idx="5589">
                  <c:v>1680328</c:v>
                </c:pt>
                <c:pt idx="5590">
                  <c:v>1680629</c:v>
                </c:pt>
                <c:pt idx="5591">
                  <c:v>1680930</c:v>
                </c:pt>
                <c:pt idx="5592">
                  <c:v>1681230</c:v>
                </c:pt>
                <c:pt idx="5593">
                  <c:v>1681531</c:v>
                </c:pt>
                <c:pt idx="5594">
                  <c:v>1681832</c:v>
                </c:pt>
                <c:pt idx="5595">
                  <c:v>1682132</c:v>
                </c:pt>
                <c:pt idx="5596">
                  <c:v>1682433</c:v>
                </c:pt>
                <c:pt idx="5597">
                  <c:v>1682734</c:v>
                </c:pt>
                <c:pt idx="5598">
                  <c:v>1683034</c:v>
                </c:pt>
                <c:pt idx="5599">
                  <c:v>1683335</c:v>
                </c:pt>
                <c:pt idx="5600">
                  <c:v>1683635</c:v>
                </c:pt>
                <c:pt idx="5601">
                  <c:v>1683936</c:v>
                </c:pt>
                <c:pt idx="5602">
                  <c:v>1684237</c:v>
                </c:pt>
                <c:pt idx="5603">
                  <c:v>1684537</c:v>
                </c:pt>
                <c:pt idx="5604">
                  <c:v>1684838</c:v>
                </c:pt>
                <c:pt idx="5605">
                  <c:v>1685139</c:v>
                </c:pt>
                <c:pt idx="5606">
                  <c:v>1685439</c:v>
                </c:pt>
                <c:pt idx="5607">
                  <c:v>1685740</c:v>
                </c:pt>
                <c:pt idx="5608">
                  <c:v>1686041</c:v>
                </c:pt>
                <c:pt idx="5609">
                  <c:v>1686341</c:v>
                </c:pt>
                <c:pt idx="5610">
                  <c:v>1686642</c:v>
                </c:pt>
                <c:pt idx="5611">
                  <c:v>1686943</c:v>
                </c:pt>
                <c:pt idx="5612">
                  <c:v>1687243</c:v>
                </c:pt>
                <c:pt idx="5613">
                  <c:v>1687544</c:v>
                </c:pt>
                <c:pt idx="5614">
                  <c:v>1687845</c:v>
                </c:pt>
                <c:pt idx="5615">
                  <c:v>1688145</c:v>
                </c:pt>
                <c:pt idx="5616">
                  <c:v>1688446</c:v>
                </c:pt>
                <c:pt idx="5617">
                  <c:v>1688747</c:v>
                </c:pt>
                <c:pt idx="5618">
                  <c:v>1689047</c:v>
                </c:pt>
                <c:pt idx="5619">
                  <c:v>1689348</c:v>
                </c:pt>
                <c:pt idx="5620">
                  <c:v>1689649</c:v>
                </c:pt>
                <c:pt idx="5621">
                  <c:v>1689949</c:v>
                </c:pt>
                <c:pt idx="5622">
                  <c:v>1690250</c:v>
                </c:pt>
                <c:pt idx="5623">
                  <c:v>1690551</c:v>
                </c:pt>
                <c:pt idx="5624">
                  <c:v>1690851</c:v>
                </c:pt>
                <c:pt idx="5625">
                  <c:v>1691152</c:v>
                </c:pt>
                <c:pt idx="5626">
                  <c:v>1691453</c:v>
                </c:pt>
                <c:pt idx="5627">
                  <c:v>1691753</c:v>
                </c:pt>
                <c:pt idx="5628">
                  <c:v>1692054</c:v>
                </c:pt>
                <c:pt idx="5629">
                  <c:v>1692354</c:v>
                </c:pt>
                <c:pt idx="5630">
                  <c:v>1692655</c:v>
                </c:pt>
                <c:pt idx="5631">
                  <c:v>1692956</c:v>
                </c:pt>
                <c:pt idx="5632">
                  <c:v>1693256</c:v>
                </c:pt>
                <c:pt idx="5633">
                  <c:v>1693557</c:v>
                </c:pt>
                <c:pt idx="5634">
                  <c:v>1693858</c:v>
                </c:pt>
                <c:pt idx="5635">
                  <c:v>1694158</c:v>
                </c:pt>
                <c:pt idx="5636">
                  <c:v>1694459</c:v>
                </c:pt>
                <c:pt idx="5637">
                  <c:v>1694760</c:v>
                </c:pt>
                <c:pt idx="5638">
                  <c:v>1695060</c:v>
                </c:pt>
                <c:pt idx="5639">
                  <c:v>1695361</c:v>
                </c:pt>
                <c:pt idx="5640">
                  <c:v>1695662</c:v>
                </c:pt>
                <c:pt idx="5641">
                  <c:v>1695962</c:v>
                </c:pt>
                <c:pt idx="5642">
                  <c:v>1696263</c:v>
                </c:pt>
                <c:pt idx="5643">
                  <c:v>1696564</c:v>
                </c:pt>
                <c:pt idx="5644">
                  <c:v>1696864</c:v>
                </c:pt>
                <c:pt idx="5645">
                  <c:v>1697165</c:v>
                </c:pt>
                <c:pt idx="5646">
                  <c:v>1697466</c:v>
                </c:pt>
                <c:pt idx="5647">
                  <c:v>1697766</c:v>
                </c:pt>
                <c:pt idx="5648">
                  <c:v>1698067</c:v>
                </c:pt>
                <c:pt idx="5649">
                  <c:v>1698368</c:v>
                </c:pt>
                <c:pt idx="5650">
                  <c:v>1698668</c:v>
                </c:pt>
                <c:pt idx="5651">
                  <c:v>1698969</c:v>
                </c:pt>
                <c:pt idx="5652">
                  <c:v>1699270</c:v>
                </c:pt>
                <c:pt idx="5653">
                  <c:v>1699570</c:v>
                </c:pt>
                <c:pt idx="5654">
                  <c:v>1699871</c:v>
                </c:pt>
                <c:pt idx="5655">
                  <c:v>1700171</c:v>
                </c:pt>
                <c:pt idx="5656">
                  <c:v>1700472</c:v>
                </c:pt>
                <c:pt idx="5657">
                  <c:v>1700773</c:v>
                </c:pt>
                <c:pt idx="5658">
                  <c:v>1701073</c:v>
                </c:pt>
                <c:pt idx="5659">
                  <c:v>1701374</c:v>
                </c:pt>
                <c:pt idx="5660">
                  <c:v>1701675</c:v>
                </c:pt>
                <c:pt idx="5661">
                  <c:v>1701975</c:v>
                </c:pt>
                <c:pt idx="5662">
                  <c:v>1702276</c:v>
                </c:pt>
                <c:pt idx="5663">
                  <c:v>1702577</c:v>
                </c:pt>
                <c:pt idx="5664">
                  <c:v>1702877</c:v>
                </c:pt>
                <c:pt idx="5665">
                  <c:v>1703178</c:v>
                </c:pt>
                <c:pt idx="5666">
                  <c:v>1703478</c:v>
                </c:pt>
                <c:pt idx="5667">
                  <c:v>1703779</c:v>
                </c:pt>
                <c:pt idx="5668">
                  <c:v>1704080</c:v>
                </c:pt>
                <c:pt idx="5669">
                  <c:v>1704380</c:v>
                </c:pt>
                <c:pt idx="5670">
                  <c:v>1704681</c:v>
                </c:pt>
                <c:pt idx="5671">
                  <c:v>1704982</c:v>
                </c:pt>
                <c:pt idx="5672">
                  <c:v>1705282</c:v>
                </c:pt>
                <c:pt idx="5673">
                  <c:v>1705583</c:v>
                </c:pt>
                <c:pt idx="5674">
                  <c:v>1705884</c:v>
                </c:pt>
                <c:pt idx="5675">
                  <c:v>1706184</c:v>
                </c:pt>
                <c:pt idx="5676">
                  <c:v>1706485</c:v>
                </c:pt>
                <c:pt idx="5677">
                  <c:v>1706786</c:v>
                </c:pt>
                <c:pt idx="5678">
                  <c:v>1707086</c:v>
                </c:pt>
                <c:pt idx="5679">
                  <c:v>1707387</c:v>
                </c:pt>
                <c:pt idx="5680">
                  <c:v>1707687</c:v>
                </c:pt>
                <c:pt idx="5681">
                  <c:v>1707988</c:v>
                </c:pt>
                <c:pt idx="5682">
                  <c:v>1708289</c:v>
                </c:pt>
                <c:pt idx="5683">
                  <c:v>1708589</c:v>
                </c:pt>
                <c:pt idx="5684">
                  <c:v>1708890</c:v>
                </c:pt>
                <c:pt idx="5685">
                  <c:v>1709191</c:v>
                </c:pt>
                <c:pt idx="5686">
                  <c:v>1709491</c:v>
                </c:pt>
                <c:pt idx="5687">
                  <c:v>1709792</c:v>
                </c:pt>
                <c:pt idx="5688">
                  <c:v>1710093</c:v>
                </c:pt>
                <c:pt idx="5689">
                  <c:v>1710393</c:v>
                </c:pt>
                <c:pt idx="5690">
                  <c:v>1710694</c:v>
                </c:pt>
                <c:pt idx="5691">
                  <c:v>1710995</c:v>
                </c:pt>
                <c:pt idx="5692">
                  <c:v>1711295</c:v>
                </c:pt>
                <c:pt idx="5693">
                  <c:v>1711596</c:v>
                </c:pt>
                <c:pt idx="5694">
                  <c:v>1711896</c:v>
                </c:pt>
                <c:pt idx="5695">
                  <c:v>1712197</c:v>
                </c:pt>
                <c:pt idx="5696">
                  <c:v>1712498</c:v>
                </c:pt>
                <c:pt idx="5697">
                  <c:v>1712798</c:v>
                </c:pt>
                <c:pt idx="5698">
                  <c:v>1713099</c:v>
                </c:pt>
                <c:pt idx="5699">
                  <c:v>1713400</c:v>
                </c:pt>
                <c:pt idx="5700">
                  <c:v>1713700</c:v>
                </c:pt>
                <c:pt idx="5701">
                  <c:v>1714001</c:v>
                </c:pt>
                <c:pt idx="5702">
                  <c:v>1714302</c:v>
                </c:pt>
                <c:pt idx="5703">
                  <c:v>1714602</c:v>
                </c:pt>
                <c:pt idx="5704">
                  <c:v>1714903</c:v>
                </c:pt>
                <c:pt idx="5705">
                  <c:v>1715204</c:v>
                </c:pt>
                <c:pt idx="5706">
                  <c:v>1715504</c:v>
                </c:pt>
                <c:pt idx="5707">
                  <c:v>1715805</c:v>
                </c:pt>
                <c:pt idx="5708">
                  <c:v>1716105</c:v>
                </c:pt>
                <c:pt idx="5709">
                  <c:v>1716406</c:v>
                </c:pt>
                <c:pt idx="5710">
                  <c:v>1716707</c:v>
                </c:pt>
                <c:pt idx="5711">
                  <c:v>1717007</c:v>
                </c:pt>
                <c:pt idx="5712">
                  <c:v>1717308</c:v>
                </c:pt>
                <c:pt idx="5713">
                  <c:v>1717609</c:v>
                </c:pt>
                <c:pt idx="5714">
                  <c:v>1717909</c:v>
                </c:pt>
                <c:pt idx="5715">
                  <c:v>1718210</c:v>
                </c:pt>
                <c:pt idx="5716">
                  <c:v>1718511</c:v>
                </c:pt>
                <c:pt idx="5717">
                  <c:v>1718811</c:v>
                </c:pt>
                <c:pt idx="5718">
                  <c:v>1719112</c:v>
                </c:pt>
                <c:pt idx="5719">
                  <c:v>1719413</c:v>
                </c:pt>
                <c:pt idx="5720">
                  <c:v>1719713</c:v>
                </c:pt>
                <c:pt idx="5721">
                  <c:v>1720014</c:v>
                </c:pt>
                <c:pt idx="5722">
                  <c:v>1720314</c:v>
                </c:pt>
                <c:pt idx="5723">
                  <c:v>1720615</c:v>
                </c:pt>
                <c:pt idx="5724">
                  <c:v>1720916</c:v>
                </c:pt>
                <c:pt idx="5725">
                  <c:v>1721216</c:v>
                </c:pt>
                <c:pt idx="5726">
                  <c:v>1721517</c:v>
                </c:pt>
                <c:pt idx="5727">
                  <c:v>1721818</c:v>
                </c:pt>
                <c:pt idx="5728">
                  <c:v>1722118</c:v>
                </c:pt>
                <c:pt idx="5729">
                  <c:v>1722419</c:v>
                </c:pt>
                <c:pt idx="5730">
                  <c:v>1722720</c:v>
                </c:pt>
                <c:pt idx="5731">
                  <c:v>1723020</c:v>
                </c:pt>
                <c:pt idx="5732">
                  <c:v>1723321</c:v>
                </c:pt>
                <c:pt idx="5733">
                  <c:v>1723622</c:v>
                </c:pt>
                <c:pt idx="5734">
                  <c:v>1723922</c:v>
                </c:pt>
                <c:pt idx="5735">
                  <c:v>1724223</c:v>
                </c:pt>
                <c:pt idx="5736">
                  <c:v>1724524</c:v>
                </c:pt>
                <c:pt idx="5737">
                  <c:v>1724824</c:v>
                </c:pt>
                <c:pt idx="5738">
                  <c:v>1725125</c:v>
                </c:pt>
                <c:pt idx="5739">
                  <c:v>1725425</c:v>
                </c:pt>
                <c:pt idx="5740">
                  <c:v>1725726</c:v>
                </c:pt>
              </c:numCache>
            </c:numRef>
          </c:cat>
          <c:val>
            <c:numRef>
              <c:f>Sheet1!$D$4:$D$5744</c:f>
              <c:numCache>
                <c:formatCode>General</c:formatCode>
                <c:ptCount val="5741"/>
                <c:pt idx="0">
                  <c:v>58.6</c:v>
                </c:pt>
                <c:pt idx="1">
                  <c:v>60.3</c:v>
                </c:pt>
                <c:pt idx="2">
                  <c:v>59.4</c:v>
                </c:pt>
                <c:pt idx="3">
                  <c:v>59.1</c:v>
                </c:pt>
                <c:pt idx="4">
                  <c:v>59</c:v>
                </c:pt>
                <c:pt idx="5">
                  <c:v>58.7</c:v>
                </c:pt>
                <c:pt idx="6">
                  <c:v>58.2</c:v>
                </c:pt>
                <c:pt idx="7">
                  <c:v>58.3</c:v>
                </c:pt>
                <c:pt idx="8">
                  <c:v>58.3</c:v>
                </c:pt>
                <c:pt idx="9">
                  <c:v>58.2</c:v>
                </c:pt>
                <c:pt idx="10">
                  <c:v>58</c:v>
                </c:pt>
                <c:pt idx="11">
                  <c:v>58.9</c:v>
                </c:pt>
                <c:pt idx="12">
                  <c:v>58.9</c:v>
                </c:pt>
                <c:pt idx="13">
                  <c:v>58.9</c:v>
                </c:pt>
                <c:pt idx="14">
                  <c:v>58.8</c:v>
                </c:pt>
                <c:pt idx="15">
                  <c:v>59.2</c:v>
                </c:pt>
                <c:pt idx="16">
                  <c:v>60.3</c:v>
                </c:pt>
                <c:pt idx="17">
                  <c:v>60.2</c:v>
                </c:pt>
                <c:pt idx="18">
                  <c:v>59.8</c:v>
                </c:pt>
                <c:pt idx="19">
                  <c:v>59.5</c:v>
                </c:pt>
                <c:pt idx="20">
                  <c:v>59.7</c:v>
                </c:pt>
                <c:pt idx="21">
                  <c:v>59.2</c:v>
                </c:pt>
                <c:pt idx="22">
                  <c:v>59.1</c:v>
                </c:pt>
                <c:pt idx="23">
                  <c:v>58.9</c:v>
                </c:pt>
                <c:pt idx="24">
                  <c:v>59.1</c:v>
                </c:pt>
                <c:pt idx="25">
                  <c:v>58.7</c:v>
                </c:pt>
                <c:pt idx="26">
                  <c:v>58.9</c:v>
                </c:pt>
                <c:pt idx="27">
                  <c:v>58.7</c:v>
                </c:pt>
                <c:pt idx="28">
                  <c:v>58.9</c:v>
                </c:pt>
                <c:pt idx="29">
                  <c:v>58.7</c:v>
                </c:pt>
                <c:pt idx="30">
                  <c:v>58.7</c:v>
                </c:pt>
                <c:pt idx="31">
                  <c:v>58.6</c:v>
                </c:pt>
                <c:pt idx="32">
                  <c:v>58.6</c:v>
                </c:pt>
                <c:pt idx="33">
                  <c:v>58.5</c:v>
                </c:pt>
                <c:pt idx="34">
                  <c:v>58.4</c:v>
                </c:pt>
                <c:pt idx="35">
                  <c:v>58.4</c:v>
                </c:pt>
                <c:pt idx="36">
                  <c:v>58.4</c:v>
                </c:pt>
                <c:pt idx="37">
                  <c:v>58.4</c:v>
                </c:pt>
                <c:pt idx="38">
                  <c:v>58.6</c:v>
                </c:pt>
                <c:pt idx="39">
                  <c:v>58.4</c:v>
                </c:pt>
                <c:pt idx="40">
                  <c:v>58.3</c:v>
                </c:pt>
                <c:pt idx="41">
                  <c:v>58.5</c:v>
                </c:pt>
                <c:pt idx="42">
                  <c:v>58.6</c:v>
                </c:pt>
                <c:pt idx="43">
                  <c:v>58.4</c:v>
                </c:pt>
                <c:pt idx="44">
                  <c:v>58.5</c:v>
                </c:pt>
                <c:pt idx="45">
                  <c:v>58.4</c:v>
                </c:pt>
                <c:pt idx="46">
                  <c:v>58.4</c:v>
                </c:pt>
                <c:pt idx="47">
                  <c:v>58.4</c:v>
                </c:pt>
                <c:pt idx="48">
                  <c:v>58.4</c:v>
                </c:pt>
                <c:pt idx="49">
                  <c:v>57.9</c:v>
                </c:pt>
                <c:pt idx="50">
                  <c:v>58.4</c:v>
                </c:pt>
                <c:pt idx="51">
                  <c:v>58</c:v>
                </c:pt>
                <c:pt idx="52">
                  <c:v>58.3</c:v>
                </c:pt>
                <c:pt idx="53">
                  <c:v>58.2</c:v>
                </c:pt>
                <c:pt idx="54">
                  <c:v>58.2</c:v>
                </c:pt>
                <c:pt idx="55">
                  <c:v>58.1</c:v>
                </c:pt>
                <c:pt idx="56">
                  <c:v>58.2</c:v>
                </c:pt>
                <c:pt idx="57">
                  <c:v>58.4</c:v>
                </c:pt>
                <c:pt idx="58">
                  <c:v>58.1</c:v>
                </c:pt>
                <c:pt idx="59">
                  <c:v>58.3</c:v>
                </c:pt>
                <c:pt idx="60">
                  <c:v>58.2</c:v>
                </c:pt>
                <c:pt idx="61">
                  <c:v>58.2</c:v>
                </c:pt>
                <c:pt idx="62">
                  <c:v>57.9</c:v>
                </c:pt>
                <c:pt idx="63">
                  <c:v>58</c:v>
                </c:pt>
                <c:pt idx="64">
                  <c:v>58.2</c:v>
                </c:pt>
                <c:pt idx="65">
                  <c:v>58</c:v>
                </c:pt>
                <c:pt idx="66">
                  <c:v>57.8</c:v>
                </c:pt>
                <c:pt idx="67">
                  <c:v>57.8</c:v>
                </c:pt>
                <c:pt idx="68">
                  <c:v>57.8</c:v>
                </c:pt>
                <c:pt idx="69">
                  <c:v>57.9</c:v>
                </c:pt>
                <c:pt idx="70">
                  <c:v>57.9</c:v>
                </c:pt>
                <c:pt idx="71">
                  <c:v>58</c:v>
                </c:pt>
                <c:pt idx="72">
                  <c:v>58</c:v>
                </c:pt>
                <c:pt idx="73">
                  <c:v>57.6</c:v>
                </c:pt>
                <c:pt idx="74">
                  <c:v>57.9</c:v>
                </c:pt>
                <c:pt idx="75">
                  <c:v>57.8</c:v>
                </c:pt>
                <c:pt idx="76">
                  <c:v>57.8</c:v>
                </c:pt>
                <c:pt idx="77">
                  <c:v>57.9</c:v>
                </c:pt>
                <c:pt idx="78">
                  <c:v>57.8</c:v>
                </c:pt>
                <c:pt idx="79">
                  <c:v>57.6</c:v>
                </c:pt>
                <c:pt idx="80">
                  <c:v>57.9</c:v>
                </c:pt>
                <c:pt idx="81">
                  <c:v>57.5</c:v>
                </c:pt>
                <c:pt idx="82">
                  <c:v>57.4</c:v>
                </c:pt>
                <c:pt idx="83">
                  <c:v>57.6</c:v>
                </c:pt>
                <c:pt idx="84">
                  <c:v>57.6</c:v>
                </c:pt>
                <c:pt idx="85">
                  <c:v>57.4</c:v>
                </c:pt>
                <c:pt idx="86">
                  <c:v>57.8</c:v>
                </c:pt>
                <c:pt idx="87">
                  <c:v>57.7</c:v>
                </c:pt>
                <c:pt idx="88">
                  <c:v>57.3</c:v>
                </c:pt>
                <c:pt idx="89">
                  <c:v>57.6</c:v>
                </c:pt>
                <c:pt idx="90">
                  <c:v>57.7</c:v>
                </c:pt>
                <c:pt idx="91">
                  <c:v>57.8</c:v>
                </c:pt>
                <c:pt idx="92">
                  <c:v>57.8</c:v>
                </c:pt>
                <c:pt idx="93">
                  <c:v>57.6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57.4</c:v>
                </c:pt>
                <c:pt idx="98">
                  <c:v>57.6</c:v>
                </c:pt>
                <c:pt idx="99">
                  <c:v>57.3</c:v>
                </c:pt>
                <c:pt idx="100">
                  <c:v>57.6</c:v>
                </c:pt>
                <c:pt idx="101">
                  <c:v>57.4</c:v>
                </c:pt>
                <c:pt idx="102">
                  <c:v>57.2</c:v>
                </c:pt>
                <c:pt idx="103">
                  <c:v>57.2</c:v>
                </c:pt>
                <c:pt idx="104">
                  <c:v>57.3</c:v>
                </c:pt>
                <c:pt idx="105">
                  <c:v>57.4</c:v>
                </c:pt>
                <c:pt idx="106">
                  <c:v>57.5</c:v>
                </c:pt>
                <c:pt idx="107">
                  <c:v>57.2</c:v>
                </c:pt>
                <c:pt idx="108">
                  <c:v>57.3</c:v>
                </c:pt>
                <c:pt idx="109">
                  <c:v>57.2</c:v>
                </c:pt>
                <c:pt idx="110">
                  <c:v>57</c:v>
                </c:pt>
                <c:pt idx="111">
                  <c:v>57</c:v>
                </c:pt>
                <c:pt idx="112">
                  <c:v>57.1</c:v>
                </c:pt>
                <c:pt idx="113">
                  <c:v>57.1</c:v>
                </c:pt>
                <c:pt idx="114">
                  <c:v>57.1</c:v>
                </c:pt>
                <c:pt idx="115">
                  <c:v>57.1</c:v>
                </c:pt>
                <c:pt idx="116">
                  <c:v>56.9</c:v>
                </c:pt>
                <c:pt idx="117">
                  <c:v>56.7</c:v>
                </c:pt>
                <c:pt idx="118">
                  <c:v>57</c:v>
                </c:pt>
                <c:pt idx="119">
                  <c:v>57</c:v>
                </c:pt>
                <c:pt idx="120">
                  <c:v>56.8</c:v>
                </c:pt>
                <c:pt idx="121">
                  <c:v>56.9</c:v>
                </c:pt>
                <c:pt idx="122">
                  <c:v>56.7</c:v>
                </c:pt>
                <c:pt idx="123">
                  <c:v>56.8</c:v>
                </c:pt>
                <c:pt idx="124">
                  <c:v>56.5</c:v>
                </c:pt>
                <c:pt idx="125">
                  <c:v>56.6</c:v>
                </c:pt>
                <c:pt idx="126">
                  <c:v>56.7</c:v>
                </c:pt>
                <c:pt idx="127">
                  <c:v>56.7</c:v>
                </c:pt>
                <c:pt idx="128">
                  <c:v>56.6</c:v>
                </c:pt>
                <c:pt idx="129">
                  <c:v>56.7</c:v>
                </c:pt>
                <c:pt idx="130">
                  <c:v>56.5</c:v>
                </c:pt>
                <c:pt idx="131">
                  <c:v>57</c:v>
                </c:pt>
                <c:pt idx="132">
                  <c:v>56.6</c:v>
                </c:pt>
                <c:pt idx="133">
                  <c:v>56.4</c:v>
                </c:pt>
                <c:pt idx="134">
                  <c:v>56.3</c:v>
                </c:pt>
                <c:pt idx="135">
                  <c:v>56.5</c:v>
                </c:pt>
                <c:pt idx="136">
                  <c:v>56.6</c:v>
                </c:pt>
                <c:pt idx="137">
                  <c:v>56.6</c:v>
                </c:pt>
                <c:pt idx="138">
                  <c:v>56.3</c:v>
                </c:pt>
                <c:pt idx="139">
                  <c:v>56.1</c:v>
                </c:pt>
                <c:pt idx="140">
                  <c:v>56.2</c:v>
                </c:pt>
                <c:pt idx="141">
                  <c:v>56.2</c:v>
                </c:pt>
                <c:pt idx="142">
                  <c:v>56</c:v>
                </c:pt>
                <c:pt idx="143">
                  <c:v>56.4</c:v>
                </c:pt>
                <c:pt idx="144">
                  <c:v>56.4</c:v>
                </c:pt>
                <c:pt idx="145">
                  <c:v>56.5</c:v>
                </c:pt>
                <c:pt idx="146">
                  <c:v>56.5</c:v>
                </c:pt>
                <c:pt idx="147">
                  <c:v>56.8</c:v>
                </c:pt>
                <c:pt idx="148">
                  <c:v>56.6</c:v>
                </c:pt>
                <c:pt idx="149">
                  <c:v>56.4</c:v>
                </c:pt>
                <c:pt idx="150">
                  <c:v>56.3</c:v>
                </c:pt>
                <c:pt idx="151">
                  <c:v>55.7</c:v>
                </c:pt>
                <c:pt idx="152">
                  <c:v>55.5</c:v>
                </c:pt>
                <c:pt idx="153">
                  <c:v>54.7</c:v>
                </c:pt>
                <c:pt idx="154">
                  <c:v>54.3</c:v>
                </c:pt>
                <c:pt idx="155">
                  <c:v>54.5</c:v>
                </c:pt>
                <c:pt idx="156">
                  <c:v>54.5</c:v>
                </c:pt>
                <c:pt idx="157">
                  <c:v>54.3</c:v>
                </c:pt>
                <c:pt idx="158">
                  <c:v>54.2</c:v>
                </c:pt>
                <c:pt idx="159">
                  <c:v>54.3</c:v>
                </c:pt>
                <c:pt idx="160">
                  <c:v>53.8</c:v>
                </c:pt>
                <c:pt idx="161">
                  <c:v>53.7</c:v>
                </c:pt>
                <c:pt idx="162">
                  <c:v>53.7</c:v>
                </c:pt>
                <c:pt idx="163">
                  <c:v>54</c:v>
                </c:pt>
                <c:pt idx="164">
                  <c:v>56</c:v>
                </c:pt>
                <c:pt idx="165">
                  <c:v>56.6</c:v>
                </c:pt>
                <c:pt idx="166">
                  <c:v>56.2</c:v>
                </c:pt>
                <c:pt idx="167">
                  <c:v>56.2</c:v>
                </c:pt>
                <c:pt idx="168">
                  <c:v>56.3</c:v>
                </c:pt>
                <c:pt idx="169">
                  <c:v>56.1</c:v>
                </c:pt>
                <c:pt idx="170">
                  <c:v>55.8</c:v>
                </c:pt>
                <c:pt idx="171">
                  <c:v>55.8</c:v>
                </c:pt>
                <c:pt idx="172">
                  <c:v>55.8</c:v>
                </c:pt>
                <c:pt idx="173">
                  <c:v>55.2</c:v>
                </c:pt>
                <c:pt idx="174">
                  <c:v>55.6</c:v>
                </c:pt>
                <c:pt idx="175">
                  <c:v>55.5</c:v>
                </c:pt>
                <c:pt idx="176">
                  <c:v>56</c:v>
                </c:pt>
                <c:pt idx="177">
                  <c:v>55.8</c:v>
                </c:pt>
                <c:pt idx="178">
                  <c:v>55.6</c:v>
                </c:pt>
                <c:pt idx="179">
                  <c:v>55.3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55.2</c:v>
                </c:pt>
                <c:pt idx="184">
                  <c:v>54.6</c:v>
                </c:pt>
                <c:pt idx="185">
                  <c:v>55.3</c:v>
                </c:pt>
                <c:pt idx="186">
                  <c:v>55.5</c:v>
                </c:pt>
                <c:pt idx="187">
                  <c:v>55.2</c:v>
                </c:pt>
                <c:pt idx="188">
                  <c:v>55.3</c:v>
                </c:pt>
                <c:pt idx="189">
                  <c:v>55</c:v>
                </c:pt>
                <c:pt idx="190">
                  <c:v>54.9</c:v>
                </c:pt>
                <c:pt idx="191">
                  <c:v>55.3</c:v>
                </c:pt>
                <c:pt idx="192">
                  <c:v>55</c:v>
                </c:pt>
                <c:pt idx="193">
                  <c:v>55.3</c:v>
                </c:pt>
                <c:pt idx="194">
                  <c:v>55.2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</c:v>
                </c:pt>
                <c:pt idx="200">
                  <c:v>55.4</c:v>
                </c:pt>
                <c:pt idx="201">
                  <c:v>55.3</c:v>
                </c:pt>
                <c:pt idx="202">
                  <c:v>55.1</c:v>
                </c:pt>
                <c:pt idx="203">
                  <c:v>55</c:v>
                </c:pt>
                <c:pt idx="204">
                  <c:v>54.8</c:v>
                </c:pt>
                <c:pt idx="205">
                  <c:v>54.7</c:v>
                </c:pt>
                <c:pt idx="206">
                  <c:v>54.6</c:v>
                </c:pt>
                <c:pt idx="207">
                  <c:v>54.6</c:v>
                </c:pt>
                <c:pt idx="208">
                  <c:v>54.2</c:v>
                </c:pt>
                <c:pt idx="209">
                  <c:v>54.3</c:v>
                </c:pt>
                <c:pt idx="210">
                  <c:v>54.6</c:v>
                </c:pt>
                <c:pt idx="211">
                  <c:v>54.1</c:v>
                </c:pt>
                <c:pt idx="212">
                  <c:v>53.2</c:v>
                </c:pt>
                <c:pt idx="213">
                  <c:v>52.7</c:v>
                </c:pt>
                <c:pt idx="214">
                  <c:v>52.7</c:v>
                </c:pt>
                <c:pt idx="215">
                  <c:v>52.5</c:v>
                </c:pt>
                <c:pt idx="216">
                  <c:v>52.4</c:v>
                </c:pt>
                <c:pt idx="217">
                  <c:v>52.7</c:v>
                </c:pt>
                <c:pt idx="218">
                  <c:v>53.8</c:v>
                </c:pt>
                <c:pt idx="219">
                  <c:v>54.1</c:v>
                </c:pt>
                <c:pt idx="220">
                  <c:v>54.3</c:v>
                </c:pt>
                <c:pt idx="221">
                  <c:v>54.3</c:v>
                </c:pt>
                <c:pt idx="222">
                  <c:v>54.5</c:v>
                </c:pt>
                <c:pt idx="223">
                  <c:v>54.5</c:v>
                </c:pt>
                <c:pt idx="224">
                  <c:v>54.8</c:v>
                </c:pt>
                <c:pt idx="225">
                  <c:v>54.9</c:v>
                </c:pt>
                <c:pt idx="226">
                  <c:v>54.7</c:v>
                </c:pt>
                <c:pt idx="227">
                  <c:v>54.7</c:v>
                </c:pt>
                <c:pt idx="228">
                  <c:v>54.4</c:v>
                </c:pt>
                <c:pt idx="229">
                  <c:v>55</c:v>
                </c:pt>
                <c:pt idx="230">
                  <c:v>54.8</c:v>
                </c:pt>
                <c:pt idx="231">
                  <c:v>54.8</c:v>
                </c:pt>
                <c:pt idx="232">
                  <c:v>55.1</c:v>
                </c:pt>
                <c:pt idx="233">
                  <c:v>55</c:v>
                </c:pt>
                <c:pt idx="234">
                  <c:v>55</c:v>
                </c:pt>
                <c:pt idx="235">
                  <c:v>55.1</c:v>
                </c:pt>
                <c:pt idx="236">
                  <c:v>55.5</c:v>
                </c:pt>
                <c:pt idx="237">
                  <c:v>55.4</c:v>
                </c:pt>
                <c:pt idx="238">
                  <c:v>55.7</c:v>
                </c:pt>
                <c:pt idx="239">
                  <c:v>56.1</c:v>
                </c:pt>
                <c:pt idx="240">
                  <c:v>55.7</c:v>
                </c:pt>
                <c:pt idx="241">
                  <c:v>55.9</c:v>
                </c:pt>
                <c:pt idx="242">
                  <c:v>55.7</c:v>
                </c:pt>
                <c:pt idx="243">
                  <c:v>55.4</c:v>
                </c:pt>
                <c:pt idx="244">
                  <c:v>55.3</c:v>
                </c:pt>
                <c:pt idx="245">
                  <c:v>55.1</c:v>
                </c:pt>
                <c:pt idx="246">
                  <c:v>55.2</c:v>
                </c:pt>
                <c:pt idx="247">
                  <c:v>55</c:v>
                </c:pt>
                <c:pt idx="248">
                  <c:v>55.2</c:v>
                </c:pt>
                <c:pt idx="249">
                  <c:v>55.3</c:v>
                </c:pt>
                <c:pt idx="250">
                  <c:v>55.3</c:v>
                </c:pt>
                <c:pt idx="251">
                  <c:v>55.1</c:v>
                </c:pt>
                <c:pt idx="252">
                  <c:v>55</c:v>
                </c:pt>
                <c:pt idx="253">
                  <c:v>54.9</c:v>
                </c:pt>
                <c:pt idx="254">
                  <c:v>55</c:v>
                </c:pt>
                <c:pt idx="255">
                  <c:v>54.8</c:v>
                </c:pt>
                <c:pt idx="256">
                  <c:v>54.7</c:v>
                </c:pt>
                <c:pt idx="257">
                  <c:v>54.7</c:v>
                </c:pt>
                <c:pt idx="258">
                  <c:v>54.7</c:v>
                </c:pt>
                <c:pt idx="259">
                  <c:v>55</c:v>
                </c:pt>
                <c:pt idx="260">
                  <c:v>54.5</c:v>
                </c:pt>
                <c:pt idx="261">
                  <c:v>54.4</c:v>
                </c:pt>
                <c:pt idx="262">
                  <c:v>54.8</c:v>
                </c:pt>
                <c:pt idx="263">
                  <c:v>54.8</c:v>
                </c:pt>
                <c:pt idx="264">
                  <c:v>55</c:v>
                </c:pt>
                <c:pt idx="265">
                  <c:v>55.1</c:v>
                </c:pt>
                <c:pt idx="266">
                  <c:v>55.2</c:v>
                </c:pt>
                <c:pt idx="267">
                  <c:v>49.7</c:v>
                </c:pt>
                <c:pt idx="268">
                  <c:v>50.1</c:v>
                </c:pt>
                <c:pt idx="269">
                  <c:v>50.4</c:v>
                </c:pt>
                <c:pt idx="270">
                  <c:v>50.7</c:v>
                </c:pt>
                <c:pt idx="271">
                  <c:v>51.2</c:v>
                </c:pt>
                <c:pt idx="272">
                  <c:v>51.9</c:v>
                </c:pt>
                <c:pt idx="273">
                  <c:v>52.5</c:v>
                </c:pt>
                <c:pt idx="274">
                  <c:v>52.8</c:v>
                </c:pt>
                <c:pt idx="275">
                  <c:v>52.5</c:v>
                </c:pt>
                <c:pt idx="276">
                  <c:v>52.8</c:v>
                </c:pt>
                <c:pt idx="277">
                  <c:v>52.8</c:v>
                </c:pt>
                <c:pt idx="278">
                  <c:v>52.9</c:v>
                </c:pt>
                <c:pt idx="279">
                  <c:v>53.1</c:v>
                </c:pt>
                <c:pt idx="280">
                  <c:v>53.4</c:v>
                </c:pt>
                <c:pt idx="281">
                  <c:v>53.7</c:v>
                </c:pt>
                <c:pt idx="282">
                  <c:v>53.7</c:v>
                </c:pt>
                <c:pt idx="283">
                  <c:v>54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54.5</c:v>
                </c:pt>
                <c:pt idx="288">
                  <c:v>54.7</c:v>
                </c:pt>
                <c:pt idx="289">
                  <c:v>55.1</c:v>
                </c:pt>
                <c:pt idx="290">
                  <c:v>55</c:v>
                </c:pt>
                <c:pt idx="291">
                  <c:v>54.7</c:v>
                </c:pt>
                <c:pt idx="292">
                  <c:v>55</c:v>
                </c:pt>
                <c:pt idx="293">
                  <c:v>55</c:v>
                </c:pt>
                <c:pt idx="294">
                  <c:v>55.2</c:v>
                </c:pt>
                <c:pt idx="295">
                  <c:v>55.3</c:v>
                </c:pt>
                <c:pt idx="296">
                  <c:v>55.7</c:v>
                </c:pt>
                <c:pt idx="297">
                  <c:v>55.6</c:v>
                </c:pt>
                <c:pt idx="298">
                  <c:v>55.7</c:v>
                </c:pt>
                <c:pt idx="299">
                  <c:v>55.7</c:v>
                </c:pt>
                <c:pt idx="300">
                  <c:v>55.6</c:v>
                </c:pt>
                <c:pt idx="301">
                  <c:v>55.6</c:v>
                </c:pt>
                <c:pt idx="302">
                  <c:v>55.9</c:v>
                </c:pt>
                <c:pt idx="303">
                  <c:v>55.7</c:v>
                </c:pt>
                <c:pt idx="304">
                  <c:v>56.2</c:v>
                </c:pt>
                <c:pt idx="305">
                  <c:v>56</c:v>
                </c:pt>
                <c:pt idx="306">
                  <c:v>55.9</c:v>
                </c:pt>
                <c:pt idx="307">
                  <c:v>55.4</c:v>
                </c:pt>
                <c:pt idx="308">
                  <c:v>55.3</c:v>
                </c:pt>
                <c:pt idx="309">
                  <c:v>55.8</c:v>
                </c:pt>
                <c:pt idx="310">
                  <c:v>55</c:v>
                </c:pt>
                <c:pt idx="311">
                  <c:v>55.4</c:v>
                </c:pt>
                <c:pt idx="312">
                  <c:v>55.3</c:v>
                </c:pt>
                <c:pt idx="313">
                  <c:v>55.1</c:v>
                </c:pt>
                <c:pt idx="314">
                  <c:v>55.4</c:v>
                </c:pt>
                <c:pt idx="315">
                  <c:v>55.3</c:v>
                </c:pt>
                <c:pt idx="316">
                  <c:v>55.5</c:v>
                </c:pt>
                <c:pt idx="317">
                  <c:v>55.4</c:v>
                </c:pt>
                <c:pt idx="318">
                  <c:v>55.3</c:v>
                </c:pt>
                <c:pt idx="319">
                  <c:v>55.3</c:v>
                </c:pt>
                <c:pt idx="320">
                  <c:v>55.2</c:v>
                </c:pt>
                <c:pt idx="321">
                  <c:v>55.4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55.3</c:v>
                </c:pt>
                <c:pt idx="326">
                  <c:v>55.4</c:v>
                </c:pt>
                <c:pt idx="327">
                  <c:v>55.3</c:v>
                </c:pt>
                <c:pt idx="328">
                  <c:v>55.1</c:v>
                </c:pt>
                <c:pt idx="329">
                  <c:v>55.4</c:v>
                </c:pt>
                <c:pt idx="330">
                  <c:v>55.6</c:v>
                </c:pt>
                <c:pt idx="331">
                  <c:v>55.2</c:v>
                </c:pt>
                <c:pt idx="332">
                  <c:v>55.5</c:v>
                </c:pt>
                <c:pt idx="333">
                  <c:v>55.2</c:v>
                </c:pt>
                <c:pt idx="334">
                  <c:v>55.3</c:v>
                </c:pt>
                <c:pt idx="335">
                  <c:v>55.3</c:v>
                </c:pt>
                <c:pt idx="336">
                  <c:v>55.2</c:v>
                </c:pt>
                <c:pt idx="337">
                  <c:v>55.4</c:v>
                </c:pt>
                <c:pt idx="338">
                  <c:v>55.4</c:v>
                </c:pt>
                <c:pt idx="339">
                  <c:v>55.3</c:v>
                </c:pt>
                <c:pt idx="340">
                  <c:v>55.2</c:v>
                </c:pt>
                <c:pt idx="341">
                  <c:v>55.2</c:v>
                </c:pt>
                <c:pt idx="342">
                  <c:v>55.2</c:v>
                </c:pt>
                <c:pt idx="343">
                  <c:v>55.1</c:v>
                </c:pt>
                <c:pt idx="344">
                  <c:v>55.2</c:v>
                </c:pt>
                <c:pt idx="345">
                  <c:v>55.1</c:v>
                </c:pt>
                <c:pt idx="346">
                  <c:v>55.1</c:v>
                </c:pt>
                <c:pt idx="347">
                  <c:v>55.2</c:v>
                </c:pt>
                <c:pt idx="348">
                  <c:v>55.3</c:v>
                </c:pt>
                <c:pt idx="349">
                  <c:v>55.1</c:v>
                </c:pt>
                <c:pt idx="350">
                  <c:v>55</c:v>
                </c:pt>
                <c:pt idx="351">
                  <c:v>55.2</c:v>
                </c:pt>
                <c:pt idx="352">
                  <c:v>55.2</c:v>
                </c:pt>
                <c:pt idx="353">
                  <c:v>55.2</c:v>
                </c:pt>
                <c:pt idx="354">
                  <c:v>55.2</c:v>
                </c:pt>
                <c:pt idx="355">
                  <c:v>55.1</c:v>
                </c:pt>
                <c:pt idx="356">
                  <c:v>55</c:v>
                </c:pt>
                <c:pt idx="357">
                  <c:v>55</c:v>
                </c:pt>
                <c:pt idx="358">
                  <c:v>55.1</c:v>
                </c:pt>
                <c:pt idx="359">
                  <c:v>54.9</c:v>
                </c:pt>
                <c:pt idx="360">
                  <c:v>55.1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55.1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54.9</c:v>
                </c:pt>
                <c:pt idx="377">
                  <c:v>55.1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54.8</c:v>
                </c:pt>
                <c:pt idx="391">
                  <c:v>55</c:v>
                </c:pt>
                <c:pt idx="392">
                  <c:v>55.2</c:v>
                </c:pt>
                <c:pt idx="393">
                  <c:v>55.1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55.1</c:v>
                </c:pt>
                <c:pt idx="398">
                  <c:v>55.1</c:v>
                </c:pt>
                <c:pt idx="399">
                  <c:v>54.9</c:v>
                </c:pt>
                <c:pt idx="400">
                  <c:v>55.1</c:v>
                </c:pt>
                <c:pt idx="401">
                  <c:v>55</c:v>
                </c:pt>
                <c:pt idx="402">
                  <c:v>55.1</c:v>
                </c:pt>
                <c:pt idx="403">
                  <c:v>55.1</c:v>
                </c:pt>
                <c:pt idx="404">
                  <c:v>55.2</c:v>
                </c:pt>
                <c:pt idx="405">
                  <c:v>55.3</c:v>
                </c:pt>
                <c:pt idx="406">
                  <c:v>55.1</c:v>
                </c:pt>
                <c:pt idx="407">
                  <c:v>55.2</c:v>
                </c:pt>
                <c:pt idx="408">
                  <c:v>55.2</c:v>
                </c:pt>
                <c:pt idx="409">
                  <c:v>55.1</c:v>
                </c:pt>
                <c:pt idx="410">
                  <c:v>55.1</c:v>
                </c:pt>
                <c:pt idx="411">
                  <c:v>55.1</c:v>
                </c:pt>
                <c:pt idx="412">
                  <c:v>55.1</c:v>
                </c:pt>
                <c:pt idx="413">
                  <c:v>55.1</c:v>
                </c:pt>
                <c:pt idx="414">
                  <c:v>55.1</c:v>
                </c:pt>
                <c:pt idx="415">
                  <c:v>55.2</c:v>
                </c:pt>
                <c:pt idx="416">
                  <c:v>55.1</c:v>
                </c:pt>
                <c:pt idx="417">
                  <c:v>54.9</c:v>
                </c:pt>
                <c:pt idx="418">
                  <c:v>54.9</c:v>
                </c:pt>
                <c:pt idx="419">
                  <c:v>54.9</c:v>
                </c:pt>
                <c:pt idx="420">
                  <c:v>55.1</c:v>
                </c:pt>
                <c:pt idx="421">
                  <c:v>55.2</c:v>
                </c:pt>
                <c:pt idx="422">
                  <c:v>54.9</c:v>
                </c:pt>
                <c:pt idx="423">
                  <c:v>55.1</c:v>
                </c:pt>
                <c:pt idx="424">
                  <c:v>54.9</c:v>
                </c:pt>
                <c:pt idx="425">
                  <c:v>55.1</c:v>
                </c:pt>
                <c:pt idx="426">
                  <c:v>54.9</c:v>
                </c:pt>
                <c:pt idx="427">
                  <c:v>54.8</c:v>
                </c:pt>
                <c:pt idx="428">
                  <c:v>54.7</c:v>
                </c:pt>
                <c:pt idx="429">
                  <c:v>54.8</c:v>
                </c:pt>
                <c:pt idx="430">
                  <c:v>54.8</c:v>
                </c:pt>
                <c:pt idx="431">
                  <c:v>54.7</c:v>
                </c:pt>
                <c:pt idx="432">
                  <c:v>54.7</c:v>
                </c:pt>
                <c:pt idx="433">
                  <c:v>55.3</c:v>
                </c:pt>
                <c:pt idx="434">
                  <c:v>56</c:v>
                </c:pt>
                <c:pt idx="435">
                  <c:v>55.8</c:v>
                </c:pt>
                <c:pt idx="436">
                  <c:v>56</c:v>
                </c:pt>
                <c:pt idx="437">
                  <c:v>53.6</c:v>
                </c:pt>
                <c:pt idx="438">
                  <c:v>54.2</c:v>
                </c:pt>
                <c:pt idx="439">
                  <c:v>54.2</c:v>
                </c:pt>
                <c:pt idx="440">
                  <c:v>54.1</c:v>
                </c:pt>
                <c:pt idx="441">
                  <c:v>54</c:v>
                </c:pt>
                <c:pt idx="442">
                  <c:v>53.8</c:v>
                </c:pt>
                <c:pt idx="443">
                  <c:v>53.6</c:v>
                </c:pt>
                <c:pt idx="444">
                  <c:v>53.4</c:v>
                </c:pt>
                <c:pt idx="445">
                  <c:v>53.1</c:v>
                </c:pt>
                <c:pt idx="446">
                  <c:v>53</c:v>
                </c:pt>
                <c:pt idx="447">
                  <c:v>53.3</c:v>
                </c:pt>
                <c:pt idx="448">
                  <c:v>53.4</c:v>
                </c:pt>
                <c:pt idx="449">
                  <c:v>53.6</c:v>
                </c:pt>
                <c:pt idx="450">
                  <c:v>54</c:v>
                </c:pt>
                <c:pt idx="451">
                  <c:v>54.2</c:v>
                </c:pt>
                <c:pt idx="452">
                  <c:v>54.4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54.7</c:v>
                </c:pt>
                <c:pt idx="457">
                  <c:v>54.8</c:v>
                </c:pt>
                <c:pt idx="458">
                  <c:v>54.9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54.7</c:v>
                </c:pt>
                <c:pt idx="466">
                  <c:v>54.8</c:v>
                </c:pt>
                <c:pt idx="467">
                  <c:v>54.8</c:v>
                </c:pt>
                <c:pt idx="468">
                  <c:v>54.8</c:v>
                </c:pt>
                <c:pt idx="469">
                  <c:v>54.9</c:v>
                </c:pt>
                <c:pt idx="470">
                  <c:v>54.8</c:v>
                </c:pt>
                <c:pt idx="471">
                  <c:v>54.8</c:v>
                </c:pt>
                <c:pt idx="472">
                  <c:v>54.8</c:v>
                </c:pt>
                <c:pt idx="473">
                  <c:v>54.8</c:v>
                </c:pt>
                <c:pt idx="474">
                  <c:v>54.9</c:v>
                </c:pt>
                <c:pt idx="475">
                  <c:v>54.9</c:v>
                </c:pt>
                <c:pt idx="476">
                  <c:v>54.9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55.1</c:v>
                </c:pt>
                <c:pt idx="482">
                  <c:v>55.1</c:v>
                </c:pt>
                <c:pt idx="483">
                  <c:v>55.1</c:v>
                </c:pt>
                <c:pt idx="484">
                  <c:v>55.1</c:v>
                </c:pt>
                <c:pt idx="485">
                  <c:v>55.2</c:v>
                </c:pt>
                <c:pt idx="486">
                  <c:v>55.2</c:v>
                </c:pt>
                <c:pt idx="487">
                  <c:v>55.3</c:v>
                </c:pt>
                <c:pt idx="488">
                  <c:v>55.2</c:v>
                </c:pt>
                <c:pt idx="489">
                  <c:v>55.3</c:v>
                </c:pt>
                <c:pt idx="490">
                  <c:v>55.3</c:v>
                </c:pt>
                <c:pt idx="491">
                  <c:v>55.3</c:v>
                </c:pt>
                <c:pt idx="492">
                  <c:v>55.4</c:v>
                </c:pt>
                <c:pt idx="493">
                  <c:v>55.3</c:v>
                </c:pt>
                <c:pt idx="494">
                  <c:v>55.4</c:v>
                </c:pt>
                <c:pt idx="495">
                  <c:v>55.4</c:v>
                </c:pt>
                <c:pt idx="496">
                  <c:v>55.4</c:v>
                </c:pt>
                <c:pt idx="497">
                  <c:v>55.4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55.5</c:v>
                </c:pt>
                <c:pt idx="502">
                  <c:v>55.5</c:v>
                </c:pt>
                <c:pt idx="503">
                  <c:v>55.5</c:v>
                </c:pt>
                <c:pt idx="504">
                  <c:v>55.4</c:v>
                </c:pt>
                <c:pt idx="505">
                  <c:v>55.5</c:v>
                </c:pt>
                <c:pt idx="506">
                  <c:v>55.5</c:v>
                </c:pt>
                <c:pt idx="507">
                  <c:v>55.6</c:v>
                </c:pt>
                <c:pt idx="508">
                  <c:v>55.5</c:v>
                </c:pt>
                <c:pt idx="509">
                  <c:v>55.6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55.8</c:v>
                </c:pt>
                <c:pt idx="515">
                  <c:v>55.8</c:v>
                </c:pt>
                <c:pt idx="516">
                  <c:v>55.9</c:v>
                </c:pt>
                <c:pt idx="517">
                  <c:v>55.9</c:v>
                </c:pt>
                <c:pt idx="518">
                  <c:v>55.8</c:v>
                </c:pt>
                <c:pt idx="519">
                  <c:v>55.9</c:v>
                </c:pt>
                <c:pt idx="520">
                  <c:v>55.9</c:v>
                </c:pt>
                <c:pt idx="521">
                  <c:v>56</c:v>
                </c:pt>
                <c:pt idx="522">
                  <c:v>56</c:v>
                </c:pt>
                <c:pt idx="523">
                  <c:v>55.9</c:v>
                </c:pt>
                <c:pt idx="524">
                  <c:v>56.1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56.1</c:v>
                </c:pt>
                <c:pt idx="529">
                  <c:v>56</c:v>
                </c:pt>
                <c:pt idx="530">
                  <c:v>56.1</c:v>
                </c:pt>
                <c:pt idx="531">
                  <c:v>56.1</c:v>
                </c:pt>
                <c:pt idx="532">
                  <c:v>56.2</c:v>
                </c:pt>
                <c:pt idx="533">
                  <c:v>56.1</c:v>
                </c:pt>
                <c:pt idx="534">
                  <c:v>56.1</c:v>
                </c:pt>
                <c:pt idx="535">
                  <c:v>56.1</c:v>
                </c:pt>
                <c:pt idx="536">
                  <c:v>56.1</c:v>
                </c:pt>
                <c:pt idx="537">
                  <c:v>56.2</c:v>
                </c:pt>
                <c:pt idx="538">
                  <c:v>56.3</c:v>
                </c:pt>
                <c:pt idx="539">
                  <c:v>56.2</c:v>
                </c:pt>
                <c:pt idx="540">
                  <c:v>56.3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56.3</c:v>
                </c:pt>
                <c:pt idx="545">
                  <c:v>56.4</c:v>
                </c:pt>
                <c:pt idx="546">
                  <c:v>56.4</c:v>
                </c:pt>
                <c:pt idx="547">
                  <c:v>56.4</c:v>
                </c:pt>
                <c:pt idx="548">
                  <c:v>56.4</c:v>
                </c:pt>
                <c:pt idx="549">
                  <c:v>56.5</c:v>
                </c:pt>
                <c:pt idx="550">
                  <c:v>56.4</c:v>
                </c:pt>
                <c:pt idx="551">
                  <c:v>56.5</c:v>
                </c:pt>
                <c:pt idx="552">
                  <c:v>56.4</c:v>
                </c:pt>
                <c:pt idx="553">
                  <c:v>56.5</c:v>
                </c:pt>
                <c:pt idx="554">
                  <c:v>56.6</c:v>
                </c:pt>
                <c:pt idx="555">
                  <c:v>56.6</c:v>
                </c:pt>
                <c:pt idx="556">
                  <c:v>57.3</c:v>
                </c:pt>
                <c:pt idx="557">
                  <c:v>57.2</c:v>
                </c:pt>
                <c:pt idx="558">
                  <c:v>57.1</c:v>
                </c:pt>
                <c:pt idx="559">
                  <c:v>57.1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57.1</c:v>
                </c:pt>
                <c:pt idx="566">
                  <c:v>57</c:v>
                </c:pt>
                <c:pt idx="567">
                  <c:v>57.1</c:v>
                </c:pt>
                <c:pt idx="568">
                  <c:v>57</c:v>
                </c:pt>
                <c:pt idx="569">
                  <c:v>57.1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57.1</c:v>
                </c:pt>
                <c:pt idx="574">
                  <c:v>57.1</c:v>
                </c:pt>
                <c:pt idx="575">
                  <c:v>57.1</c:v>
                </c:pt>
                <c:pt idx="576">
                  <c:v>57.1</c:v>
                </c:pt>
                <c:pt idx="577">
                  <c:v>57.1</c:v>
                </c:pt>
                <c:pt idx="578">
                  <c:v>57.2</c:v>
                </c:pt>
                <c:pt idx="579">
                  <c:v>57.1</c:v>
                </c:pt>
                <c:pt idx="580">
                  <c:v>57.1</c:v>
                </c:pt>
                <c:pt idx="581">
                  <c:v>57</c:v>
                </c:pt>
                <c:pt idx="582">
                  <c:v>57.2</c:v>
                </c:pt>
                <c:pt idx="583">
                  <c:v>57.1</c:v>
                </c:pt>
                <c:pt idx="584">
                  <c:v>57.2</c:v>
                </c:pt>
                <c:pt idx="585">
                  <c:v>57.2</c:v>
                </c:pt>
                <c:pt idx="586">
                  <c:v>57.2</c:v>
                </c:pt>
                <c:pt idx="587">
                  <c:v>57.2</c:v>
                </c:pt>
                <c:pt idx="588">
                  <c:v>57.1</c:v>
                </c:pt>
                <c:pt idx="589">
                  <c:v>57.1</c:v>
                </c:pt>
                <c:pt idx="590">
                  <c:v>57.1</c:v>
                </c:pt>
                <c:pt idx="591">
                  <c:v>57</c:v>
                </c:pt>
                <c:pt idx="592">
                  <c:v>56.9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56.9</c:v>
                </c:pt>
                <c:pt idx="597">
                  <c:v>56.8</c:v>
                </c:pt>
                <c:pt idx="598">
                  <c:v>57.3</c:v>
                </c:pt>
                <c:pt idx="599">
                  <c:v>57.7</c:v>
                </c:pt>
                <c:pt idx="600">
                  <c:v>57.5</c:v>
                </c:pt>
                <c:pt idx="601">
                  <c:v>57.4</c:v>
                </c:pt>
                <c:pt idx="602">
                  <c:v>56.9</c:v>
                </c:pt>
                <c:pt idx="603">
                  <c:v>56.7</c:v>
                </c:pt>
                <c:pt idx="604">
                  <c:v>56.4</c:v>
                </c:pt>
                <c:pt idx="605">
                  <c:v>56.3</c:v>
                </c:pt>
                <c:pt idx="606">
                  <c:v>56.3</c:v>
                </c:pt>
                <c:pt idx="607">
                  <c:v>56.3</c:v>
                </c:pt>
                <c:pt idx="608">
                  <c:v>56.3</c:v>
                </c:pt>
                <c:pt idx="609">
                  <c:v>56.4</c:v>
                </c:pt>
                <c:pt idx="610">
                  <c:v>56.4</c:v>
                </c:pt>
                <c:pt idx="611">
                  <c:v>56.5</c:v>
                </c:pt>
                <c:pt idx="612">
                  <c:v>56.2</c:v>
                </c:pt>
                <c:pt idx="613">
                  <c:v>56.3</c:v>
                </c:pt>
                <c:pt idx="614">
                  <c:v>56.2</c:v>
                </c:pt>
                <c:pt idx="615">
                  <c:v>56.2</c:v>
                </c:pt>
                <c:pt idx="616">
                  <c:v>56.4</c:v>
                </c:pt>
                <c:pt idx="617">
                  <c:v>56.3</c:v>
                </c:pt>
                <c:pt idx="618">
                  <c:v>56.2</c:v>
                </c:pt>
                <c:pt idx="619">
                  <c:v>56.3</c:v>
                </c:pt>
                <c:pt idx="620">
                  <c:v>56.3</c:v>
                </c:pt>
                <c:pt idx="621">
                  <c:v>56.2</c:v>
                </c:pt>
                <c:pt idx="622">
                  <c:v>56.3</c:v>
                </c:pt>
                <c:pt idx="623">
                  <c:v>56.1</c:v>
                </c:pt>
                <c:pt idx="624">
                  <c:v>56.3</c:v>
                </c:pt>
                <c:pt idx="625">
                  <c:v>56.2</c:v>
                </c:pt>
                <c:pt idx="626">
                  <c:v>56.1</c:v>
                </c:pt>
                <c:pt idx="627">
                  <c:v>56.4</c:v>
                </c:pt>
                <c:pt idx="628">
                  <c:v>56.3</c:v>
                </c:pt>
                <c:pt idx="629">
                  <c:v>56.2</c:v>
                </c:pt>
                <c:pt idx="630">
                  <c:v>56.2</c:v>
                </c:pt>
                <c:pt idx="631">
                  <c:v>56</c:v>
                </c:pt>
                <c:pt idx="632">
                  <c:v>56.1</c:v>
                </c:pt>
                <c:pt idx="633">
                  <c:v>56.2</c:v>
                </c:pt>
                <c:pt idx="634">
                  <c:v>56.1</c:v>
                </c:pt>
                <c:pt idx="635">
                  <c:v>56.2</c:v>
                </c:pt>
                <c:pt idx="636">
                  <c:v>56.2</c:v>
                </c:pt>
                <c:pt idx="637">
                  <c:v>56.3</c:v>
                </c:pt>
                <c:pt idx="638">
                  <c:v>56.2</c:v>
                </c:pt>
                <c:pt idx="639">
                  <c:v>56.2</c:v>
                </c:pt>
                <c:pt idx="640">
                  <c:v>56.3</c:v>
                </c:pt>
                <c:pt idx="641">
                  <c:v>56.3</c:v>
                </c:pt>
                <c:pt idx="642">
                  <c:v>56.2</c:v>
                </c:pt>
                <c:pt idx="643">
                  <c:v>56.2</c:v>
                </c:pt>
                <c:pt idx="644">
                  <c:v>56.3</c:v>
                </c:pt>
                <c:pt idx="645">
                  <c:v>56.2</c:v>
                </c:pt>
                <c:pt idx="646">
                  <c:v>56.2</c:v>
                </c:pt>
                <c:pt idx="647">
                  <c:v>56.3</c:v>
                </c:pt>
                <c:pt idx="648">
                  <c:v>56.2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56.2</c:v>
                </c:pt>
                <c:pt idx="653">
                  <c:v>56.2</c:v>
                </c:pt>
                <c:pt idx="654">
                  <c:v>56.3</c:v>
                </c:pt>
                <c:pt idx="655">
                  <c:v>56.2</c:v>
                </c:pt>
                <c:pt idx="656">
                  <c:v>56.1</c:v>
                </c:pt>
                <c:pt idx="657">
                  <c:v>56.3</c:v>
                </c:pt>
                <c:pt idx="658">
                  <c:v>56.1</c:v>
                </c:pt>
                <c:pt idx="659">
                  <c:v>56.2</c:v>
                </c:pt>
                <c:pt idx="660">
                  <c:v>56.2</c:v>
                </c:pt>
                <c:pt idx="661">
                  <c:v>56</c:v>
                </c:pt>
                <c:pt idx="662">
                  <c:v>56</c:v>
                </c:pt>
                <c:pt idx="663">
                  <c:v>56.1</c:v>
                </c:pt>
                <c:pt idx="664">
                  <c:v>56.2</c:v>
                </c:pt>
                <c:pt idx="665">
                  <c:v>56</c:v>
                </c:pt>
                <c:pt idx="666">
                  <c:v>56.1</c:v>
                </c:pt>
                <c:pt idx="667">
                  <c:v>56.1</c:v>
                </c:pt>
                <c:pt idx="668">
                  <c:v>56</c:v>
                </c:pt>
                <c:pt idx="669">
                  <c:v>56.1</c:v>
                </c:pt>
                <c:pt idx="670">
                  <c:v>56</c:v>
                </c:pt>
                <c:pt idx="671">
                  <c:v>56</c:v>
                </c:pt>
                <c:pt idx="672">
                  <c:v>55.9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56.1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</c:v>
                </c:pt>
                <c:pt idx="681">
                  <c:v>55.8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55.8</c:v>
                </c:pt>
                <c:pt idx="686">
                  <c:v>55.8</c:v>
                </c:pt>
                <c:pt idx="687">
                  <c:v>56</c:v>
                </c:pt>
                <c:pt idx="688">
                  <c:v>56</c:v>
                </c:pt>
                <c:pt idx="689">
                  <c:v>56.1</c:v>
                </c:pt>
                <c:pt idx="690">
                  <c:v>55.9</c:v>
                </c:pt>
                <c:pt idx="691">
                  <c:v>55.9</c:v>
                </c:pt>
                <c:pt idx="692">
                  <c:v>55.9</c:v>
                </c:pt>
                <c:pt idx="693">
                  <c:v>56.1</c:v>
                </c:pt>
                <c:pt idx="694">
                  <c:v>56.1</c:v>
                </c:pt>
                <c:pt idx="695">
                  <c:v>55.9</c:v>
                </c:pt>
                <c:pt idx="696">
                  <c:v>56.1</c:v>
                </c:pt>
                <c:pt idx="697">
                  <c:v>56.1</c:v>
                </c:pt>
                <c:pt idx="698">
                  <c:v>56</c:v>
                </c:pt>
                <c:pt idx="699">
                  <c:v>55.9</c:v>
                </c:pt>
                <c:pt idx="700">
                  <c:v>56.1</c:v>
                </c:pt>
                <c:pt idx="701">
                  <c:v>55.9</c:v>
                </c:pt>
                <c:pt idx="702">
                  <c:v>56</c:v>
                </c:pt>
                <c:pt idx="703">
                  <c:v>55.9</c:v>
                </c:pt>
                <c:pt idx="704">
                  <c:v>55.8</c:v>
                </c:pt>
                <c:pt idx="705">
                  <c:v>56</c:v>
                </c:pt>
                <c:pt idx="706">
                  <c:v>56.1</c:v>
                </c:pt>
                <c:pt idx="707">
                  <c:v>56</c:v>
                </c:pt>
                <c:pt idx="708">
                  <c:v>55.9</c:v>
                </c:pt>
                <c:pt idx="709">
                  <c:v>56</c:v>
                </c:pt>
                <c:pt idx="710">
                  <c:v>56</c:v>
                </c:pt>
                <c:pt idx="711">
                  <c:v>56.1</c:v>
                </c:pt>
                <c:pt idx="712">
                  <c:v>56.1</c:v>
                </c:pt>
                <c:pt idx="713">
                  <c:v>56.1</c:v>
                </c:pt>
                <c:pt idx="714">
                  <c:v>55.8</c:v>
                </c:pt>
                <c:pt idx="715">
                  <c:v>55.9</c:v>
                </c:pt>
                <c:pt idx="716">
                  <c:v>56</c:v>
                </c:pt>
                <c:pt idx="717">
                  <c:v>55.9</c:v>
                </c:pt>
                <c:pt idx="718">
                  <c:v>55.9</c:v>
                </c:pt>
                <c:pt idx="719">
                  <c:v>56.5</c:v>
                </c:pt>
                <c:pt idx="720">
                  <c:v>56.8</c:v>
                </c:pt>
                <c:pt idx="721">
                  <c:v>56.8</c:v>
                </c:pt>
                <c:pt idx="722">
                  <c:v>56.7</c:v>
                </c:pt>
                <c:pt idx="723">
                  <c:v>56.5</c:v>
                </c:pt>
                <c:pt idx="724">
                  <c:v>56.3</c:v>
                </c:pt>
                <c:pt idx="725">
                  <c:v>56.1</c:v>
                </c:pt>
                <c:pt idx="726">
                  <c:v>56.1</c:v>
                </c:pt>
                <c:pt idx="727">
                  <c:v>55.8</c:v>
                </c:pt>
                <c:pt idx="728">
                  <c:v>55.8</c:v>
                </c:pt>
                <c:pt idx="729">
                  <c:v>55.7</c:v>
                </c:pt>
                <c:pt idx="730">
                  <c:v>55.3</c:v>
                </c:pt>
                <c:pt idx="731">
                  <c:v>54.8</c:v>
                </c:pt>
                <c:pt idx="732">
                  <c:v>54.6</c:v>
                </c:pt>
                <c:pt idx="733">
                  <c:v>54.2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58.3</c:v>
                </c:pt>
                <c:pt idx="738">
                  <c:v>58.3</c:v>
                </c:pt>
                <c:pt idx="739">
                  <c:v>58.4</c:v>
                </c:pt>
                <c:pt idx="740">
                  <c:v>58</c:v>
                </c:pt>
                <c:pt idx="741">
                  <c:v>58.4</c:v>
                </c:pt>
                <c:pt idx="742">
                  <c:v>59.3</c:v>
                </c:pt>
                <c:pt idx="743">
                  <c:v>59</c:v>
                </c:pt>
                <c:pt idx="744">
                  <c:v>59.2</c:v>
                </c:pt>
                <c:pt idx="745">
                  <c:v>59.2</c:v>
                </c:pt>
                <c:pt idx="746">
                  <c:v>58.6</c:v>
                </c:pt>
                <c:pt idx="747">
                  <c:v>58.3</c:v>
                </c:pt>
                <c:pt idx="748">
                  <c:v>57.9</c:v>
                </c:pt>
                <c:pt idx="749">
                  <c:v>57.8</c:v>
                </c:pt>
                <c:pt idx="750">
                  <c:v>57.9</c:v>
                </c:pt>
                <c:pt idx="751">
                  <c:v>57.4</c:v>
                </c:pt>
                <c:pt idx="752">
                  <c:v>57.6</c:v>
                </c:pt>
                <c:pt idx="753">
                  <c:v>57.3</c:v>
                </c:pt>
                <c:pt idx="754">
                  <c:v>56.9</c:v>
                </c:pt>
                <c:pt idx="755">
                  <c:v>56.8</c:v>
                </c:pt>
                <c:pt idx="756">
                  <c:v>56.8</c:v>
                </c:pt>
                <c:pt idx="757">
                  <c:v>56.7</c:v>
                </c:pt>
                <c:pt idx="758">
                  <c:v>56.5</c:v>
                </c:pt>
                <c:pt idx="759">
                  <c:v>56.3</c:v>
                </c:pt>
                <c:pt idx="760">
                  <c:v>55.6</c:v>
                </c:pt>
                <c:pt idx="761">
                  <c:v>55.2</c:v>
                </c:pt>
                <c:pt idx="762">
                  <c:v>54.9</c:v>
                </c:pt>
                <c:pt idx="763">
                  <c:v>55.2</c:v>
                </c:pt>
                <c:pt idx="764">
                  <c:v>55.5</c:v>
                </c:pt>
                <c:pt idx="765">
                  <c:v>55.7</c:v>
                </c:pt>
                <c:pt idx="766">
                  <c:v>55.5</c:v>
                </c:pt>
                <c:pt idx="767">
                  <c:v>55.6</c:v>
                </c:pt>
                <c:pt idx="768">
                  <c:v>55.7</c:v>
                </c:pt>
                <c:pt idx="769">
                  <c:v>55.3</c:v>
                </c:pt>
                <c:pt idx="770">
                  <c:v>55.9</c:v>
                </c:pt>
                <c:pt idx="771">
                  <c:v>56.1</c:v>
                </c:pt>
                <c:pt idx="772">
                  <c:v>55.9</c:v>
                </c:pt>
                <c:pt idx="773">
                  <c:v>56</c:v>
                </c:pt>
                <c:pt idx="774">
                  <c:v>55.9</c:v>
                </c:pt>
                <c:pt idx="775">
                  <c:v>55.6</c:v>
                </c:pt>
                <c:pt idx="776">
                  <c:v>55.4</c:v>
                </c:pt>
                <c:pt idx="777">
                  <c:v>55.2</c:v>
                </c:pt>
                <c:pt idx="778">
                  <c:v>55.3</c:v>
                </c:pt>
                <c:pt idx="779">
                  <c:v>55.2</c:v>
                </c:pt>
                <c:pt idx="780">
                  <c:v>55.2</c:v>
                </c:pt>
                <c:pt idx="781">
                  <c:v>55.2</c:v>
                </c:pt>
                <c:pt idx="782">
                  <c:v>56.2</c:v>
                </c:pt>
                <c:pt idx="783">
                  <c:v>56.6</c:v>
                </c:pt>
                <c:pt idx="784">
                  <c:v>56.7</c:v>
                </c:pt>
                <c:pt idx="785">
                  <c:v>57.1</c:v>
                </c:pt>
                <c:pt idx="786">
                  <c:v>57</c:v>
                </c:pt>
                <c:pt idx="787">
                  <c:v>56.9</c:v>
                </c:pt>
                <c:pt idx="788">
                  <c:v>57</c:v>
                </c:pt>
                <c:pt idx="789">
                  <c:v>57.2</c:v>
                </c:pt>
                <c:pt idx="790">
                  <c:v>57.4</c:v>
                </c:pt>
                <c:pt idx="791">
                  <c:v>57.1</c:v>
                </c:pt>
                <c:pt idx="792">
                  <c:v>57.1</c:v>
                </c:pt>
                <c:pt idx="793">
                  <c:v>56.9</c:v>
                </c:pt>
                <c:pt idx="794">
                  <c:v>57.2</c:v>
                </c:pt>
                <c:pt idx="795">
                  <c:v>56.9</c:v>
                </c:pt>
                <c:pt idx="796">
                  <c:v>57</c:v>
                </c:pt>
                <c:pt idx="797">
                  <c:v>57</c:v>
                </c:pt>
                <c:pt idx="798">
                  <c:v>56.9</c:v>
                </c:pt>
                <c:pt idx="799">
                  <c:v>57.2</c:v>
                </c:pt>
                <c:pt idx="800">
                  <c:v>56.8</c:v>
                </c:pt>
                <c:pt idx="801">
                  <c:v>56.8</c:v>
                </c:pt>
                <c:pt idx="802">
                  <c:v>56.6</c:v>
                </c:pt>
                <c:pt idx="803">
                  <c:v>56.4</c:v>
                </c:pt>
                <c:pt idx="804">
                  <c:v>56.2</c:v>
                </c:pt>
                <c:pt idx="805">
                  <c:v>56.5</c:v>
                </c:pt>
                <c:pt idx="806">
                  <c:v>56.8</c:v>
                </c:pt>
                <c:pt idx="807">
                  <c:v>56.6</c:v>
                </c:pt>
                <c:pt idx="808">
                  <c:v>56.9</c:v>
                </c:pt>
                <c:pt idx="809">
                  <c:v>56.6</c:v>
                </c:pt>
                <c:pt idx="810">
                  <c:v>56.7</c:v>
                </c:pt>
                <c:pt idx="811">
                  <c:v>56.8</c:v>
                </c:pt>
                <c:pt idx="812">
                  <c:v>56.6</c:v>
                </c:pt>
                <c:pt idx="813">
                  <c:v>56.5</c:v>
                </c:pt>
                <c:pt idx="814">
                  <c:v>56.7</c:v>
                </c:pt>
                <c:pt idx="815">
                  <c:v>57.2</c:v>
                </c:pt>
                <c:pt idx="816">
                  <c:v>57</c:v>
                </c:pt>
                <c:pt idx="817">
                  <c:v>56.9</c:v>
                </c:pt>
                <c:pt idx="818">
                  <c:v>57.2</c:v>
                </c:pt>
                <c:pt idx="819">
                  <c:v>57.2</c:v>
                </c:pt>
                <c:pt idx="820">
                  <c:v>57.7</c:v>
                </c:pt>
                <c:pt idx="821">
                  <c:v>57.5</c:v>
                </c:pt>
                <c:pt idx="822">
                  <c:v>57.5</c:v>
                </c:pt>
                <c:pt idx="823">
                  <c:v>57.1</c:v>
                </c:pt>
                <c:pt idx="824">
                  <c:v>57</c:v>
                </c:pt>
                <c:pt idx="825">
                  <c:v>56.8</c:v>
                </c:pt>
                <c:pt idx="826">
                  <c:v>56.6</c:v>
                </c:pt>
                <c:pt idx="827">
                  <c:v>56.6</c:v>
                </c:pt>
                <c:pt idx="828">
                  <c:v>57</c:v>
                </c:pt>
                <c:pt idx="829">
                  <c:v>57.5</c:v>
                </c:pt>
                <c:pt idx="830">
                  <c:v>57.7</c:v>
                </c:pt>
                <c:pt idx="831">
                  <c:v>57.9</c:v>
                </c:pt>
                <c:pt idx="832">
                  <c:v>58.2</c:v>
                </c:pt>
                <c:pt idx="833">
                  <c:v>58.4</c:v>
                </c:pt>
                <c:pt idx="834">
                  <c:v>58.4</c:v>
                </c:pt>
                <c:pt idx="835">
                  <c:v>58.8</c:v>
                </c:pt>
                <c:pt idx="836">
                  <c:v>58.7</c:v>
                </c:pt>
                <c:pt idx="837">
                  <c:v>58.7</c:v>
                </c:pt>
                <c:pt idx="838">
                  <c:v>58.8</c:v>
                </c:pt>
                <c:pt idx="839">
                  <c:v>58.7</c:v>
                </c:pt>
                <c:pt idx="840">
                  <c:v>58.7</c:v>
                </c:pt>
                <c:pt idx="841">
                  <c:v>59</c:v>
                </c:pt>
                <c:pt idx="842">
                  <c:v>58.6</c:v>
                </c:pt>
                <c:pt idx="843">
                  <c:v>58.4</c:v>
                </c:pt>
                <c:pt idx="844">
                  <c:v>58.3</c:v>
                </c:pt>
                <c:pt idx="845">
                  <c:v>58.4</c:v>
                </c:pt>
                <c:pt idx="846">
                  <c:v>58.1</c:v>
                </c:pt>
                <c:pt idx="847">
                  <c:v>58.4</c:v>
                </c:pt>
                <c:pt idx="848">
                  <c:v>58.3</c:v>
                </c:pt>
                <c:pt idx="849">
                  <c:v>58.3</c:v>
                </c:pt>
                <c:pt idx="850">
                  <c:v>58.5</c:v>
                </c:pt>
                <c:pt idx="851">
                  <c:v>58.5</c:v>
                </c:pt>
                <c:pt idx="852">
                  <c:v>58.5</c:v>
                </c:pt>
                <c:pt idx="853">
                  <c:v>58.6</c:v>
                </c:pt>
                <c:pt idx="854">
                  <c:v>58.5</c:v>
                </c:pt>
                <c:pt idx="855">
                  <c:v>58.7</c:v>
                </c:pt>
                <c:pt idx="856">
                  <c:v>58.7</c:v>
                </c:pt>
                <c:pt idx="857">
                  <c:v>58.9</c:v>
                </c:pt>
                <c:pt idx="858">
                  <c:v>58.8</c:v>
                </c:pt>
                <c:pt idx="859">
                  <c:v>59</c:v>
                </c:pt>
                <c:pt idx="860">
                  <c:v>59.4</c:v>
                </c:pt>
                <c:pt idx="861">
                  <c:v>59.3</c:v>
                </c:pt>
                <c:pt idx="862">
                  <c:v>59.4</c:v>
                </c:pt>
                <c:pt idx="863">
                  <c:v>59.3</c:v>
                </c:pt>
                <c:pt idx="864">
                  <c:v>59.2</c:v>
                </c:pt>
                <c:pt idx="865">
                  <c:v>59.2</c:v>
                </c:pt>
                <c:pt idx="866">
                  <c:v>59.3</c:v>
                </c:pt>
                <c:pt idx="867">
                  <c:v>59.3</c:v>
                </c:pt>
                <c:pt idx="868">
                  <c:v>59.4</c:v>
                </c:pt>
                <c:pt idx="869">
                  <c:v>59.4</c:v>
                </c:pt>
                <c:pt idx="870">
                  <c:v>59.3</c:v>
                </c:pt>
                <c:pt idx="871">
                  <c:v>59.1</c:v>
                </c:pt>
                <c:pt idx="872">
                  <c:v>59</c:v>
                </c:pt>
                <c:pt idx="873">
                  <c:v>58.7</c:v>
                </c:pt>
                <c:pt idx="874">
                  <c:v>58.6</c:v>
                </c:pt>
                <c:pt idx="875">
                  <c:v>58.5</c:v>
                </c:pt>
                <c:pt idx="876">
                  <c:v>58.3</c:v>
                </c:pt>
                <c:pt idx="877">
                  <c:v>58.1</c:v>
                </c:pt>
                <c:pt idx="878">
                  <c:v>58.7</c:v>
                </c:pt>
                <c:pt idx="879">
                  <c:v>58.4</c:v>
                </c:pt>
                <c:pt idx="880">
                  <c:v>59.3</c:v>
                </c:pt>
                <c:pt idx="881">
                  <c:v>59.3</c:v>
                </c:pt>
                <c:pt idx="882">
                  <c:v>59.6</c:v>
                </c:pt>
                <c:pt idx="883">
                  <c:v>59.6</c:v>
                </c:pt>
                <c:pt idx="884">
                  <c:v>59.5</c:v>
                </c:pt>
                <c:pt idx="885">
                  <c:v>59.6</c:v>
                </c:pt>
                <c:pt idx="886">
                  <c:v>59.5</c:v>
                </c:pt>
                <c:pt idx="887">
                  <c:v>59.5</c:v>
                </c:pt>
                <c:pt idx="888">
                  <c:v>59.6</c:v>
                </c:pt>
                <c:pt idx="889">
                  <c:v>59.7</c:v>
                </c:pt>
                <c:pt idx="890">
                  <c:v>59.9</c:v>
                </c:pt>
                <c:pt idx="891">
                  <c:v>59.7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59.5</c:v>
                </c:pt>
                <c:pt idx="896">
                  <c:v>59.6</c:v>
                </c:pt>
                <c:pt idx="897">
                  <c:v>59.7</c:v>
                </c:pt>
                <c:pt idx="898">
                  <c:v>59.4</c:v>
                </c:pt>
                <c:pt idx="899">
                  <c:v>59.7</c:v>
                </c:pt>
                <c:pt idx="900">
                  <c:v>59.3</c:v>
                </c:pt>
                <c:pt idx="901">
                  <c:v>59.7</c:v>
                </c:pt>
                <c:pt idx="902">
                  <c:v>59.8</c:v>
                </c:pt>
                <c:pt idx="903">
                  <c:v>59.9</c:v>
                </c:pt>
                <c:pt idx="904">
                  <c:v>59.8</c:v>
                </c:pt>
                <c:pt idx="905">
                  <c:v>59.8</c:v>
                </c:pt>
                <c:pt idx="906">
                  <c:v>59.6</c:v>
                </c:pt>
                <c:pt idx="907">
                  <c:v>59.5</c:v>
                </c:pt>
                <c:pt idx="908">
                  <c:v>59.6</c:v>
                </c:pt>
                <c:pt idx="909">
                  <c:v>59.7</c:v>
                </c:pt>
                <c:pt idx="910">
                  <c:v>59.7</c:v>
                </c:pt>
                <c:pt idx="911">
                  <c:v>59.7</c:v>
                </c:pt>
                <c:pt idx="912">
                  <c:v>59.6</c:v>
                </c:pt>
                <c:pt idx="913">
                  <c:v>59.5</c:v>
                </c:pt>
                <c:pt idx="914">
                  <c:v>59.7</c:v>
                </c:pt>
                <c:pt idx="915">
                  <c:v>59.6</c:v>
                </c:pt>
                <c:pt idx="916">
                  <c:v>59.5</c:v>
                </c:pt>
                <c:pt idx="917">
                  <c:v>59.6</c:v>
                </c:pt>
                <c:pt idx="918">
                  <c:v>59.8</c:v>
                </c:pt>
                <c:pt idx="919">
                  <c:v>59.7</c:v>
                </c:pt>
                <c:pt idx="920">
                  <c:v>60</c:v>
                </c:pt>
                <c:pt idx="921">
                  <c:v>60</c:v>
                </c:pt>
                <c:pt idx="922">
                  <c:v>60.1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59.8</c:v>
                </c:pt>
                <c:pt idx="927">
                  <c:v>60</c:v>
                </c:pt>
                <c:pt idx="928">
                  <c:v>60.1</c:v>
                </c:pt>
                <c:pt idx="929">
                  <c:v>59.8</c:v>
                </c:pt>
                <c:pt idx="930">
                  <c:v>60.1</c:v>
                </c:pt>
                <c:pt idx="931">
                  <c:v>60</c:v>
                </c:pt>
                <c:pt idx="932">
                  <c:v>60.1</c:v>
                </c:pt>
                <c:pt idx="933">
                  <c:v>60.3</c:v>
                </c:pt>
                <c:pt idx="934">
                  <c:v>60</c:v>
                </c:pt>
                <c:pt idx="935">
                  <c:v>60.2</c:v>
                </c:pt>
                <c:pt idx="936">
                  <c:v>60.1</c:v>
                </c:pt>
                <c:pt idx="937">
                  <c:v>60.1</c:v>
                </c:pt>
                <c:pt idx="938">
                  <c:v>59.9</c:v>
                </c:pt>
                <c:pt idx="939">
                  <c:v>59.8</c:v>
                </c:pt>
                <c:pt idx="940">
                  <c:v>59.8</c:v>
                </c:pt>
                <c:pt idx="941">
                  <c:v>60</c:v>
                </c:pt>
                <c:pt idx="942">
                  <c:v>59.8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59.5</c:v>
                </c:pt>
                <c:pt idx="947">
                  <c:v>59.5</c:v>
                </c:pt>
                <c:pt idx="948">
                  <c:v>59.4</c:v>
                </c:pt>
                <c:pt idx="949">
                  <c:v>59.5</c:v>
                </c:pt>
                <c:pt idx="950">
                  <c:v>59.3</c:v>
                </c:pt>
                <c:pt idx="951">
                  <c:v>59.4</c:v>
                </c:pt>
                <c:pt idx="952">
                  <c:v>59.2</c:v>
                </c:pt>
                <c:pt idx="953">
                  <c:v>59.2</c:v>
                </c:pt>
                <c:pt idx="954">
                  <c:v>59.4</c:v>
                </c:pt>
                <c:pt idx="955">
                  <c:v>59.2</c:v>
                </c:pt>
                <c:pt idx="956">
                  <c:v>59.2</c:v>
                </c:pt>
                <c:pt idx="957">
                  <c:v>59.4</c:v>
                </c:pt>
                <c:pt idx="958">
                  <c:v>59.3</c:v>
                </c:pt>
                <c:pt idx="959">
                  <c:v>59.2</c:v>
                </c:pt>
                <c:pt idx="960">
                  <c:v>59</c:v>
                </c:pt>
                <c:pt idx="961">
                  <c:v>59</c:v>
                </c:pt>
                <c:pt idx="962">
                  <c:v>58.8</c:v>
                </c:pt>
                <c:pt idx="963">
                  <c:v>58.8</c:v>
                </c:pt>
                <c:pt idx="964">
                  <c:v>58.7</c:v>
                </c:pt>
                <c:pt idx="965">
                  <c:v>58.6</c:v>
                </c:pt>
                <c:pt idx="966">
                  <c:v>58.6</c:v>
                </c:pt>
                <c:pt idx="967">
                  <c:v>58.4</c:v>
                </c:pt>
                <c:pt idx="968">
                  <c:v>58.3</c:v>
                </c:pt>
                <c:pt idx="969">
                  <c:v>58.2</c:v>
                </c:pt>
                <c:pt idx="970">
                  <c:v>58.1</c:v>
                </c:pt>
                <c:pt idx="971">
                  <c:v>58.3</c:v>
                </c:pt>
                <c:pt idx="972">
                  <c:v>58.2</c:v>
                </c:pt>
                <c:pt idx="973">
                  <c:v>58</c:v>
                </c:pt>
                <c:pt idx="974">
                  <c:v>58.1</c:v>
                </c:pt>
                <c:pt idx="975">
                  <c:v>58</c:v>
                </c:pt>
                <c:pt idx="976">
                  <c:v>57.9</c:v>
                </c:pt>
                <c:pt idx="977">
                  <c:v>57.8</c:v>
                </c:pt>
                <c:pt idx="978">
                  <c:v>57.7</c:v>
                </c:pt>
                <c:pt idx="979">
                  <c:v>57.6</c:v>
                </c:pt>
                <c:pt idx="980">
                  <c:v>57.6</c:v>
                </c:pt>
                <c:pt idx="981">
                  <c:v>57.3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57.4</c:v>
                </c:pt>
                <c:pt idx="986">
                  <c:v>57.4</c:v>
                </c:pt>
                <c:pt idx="987">
                  <c:v>57.5</c:v>
                </c:pt>
                <c:pt idx="988">
                  <c:v>57.6</c:v>
                </c:pt>
                <c:pt idx="989">
                  <c:v>57.7</c:v>
                </c:pt>
                <c:pt idx="990">
                  <c:v>57.6</c:v>
                </c:pt>
                <c:pt idx="991">
                  <c:v>57.5</c:v>
                </c:pt>
                <c:pt idx="992">
                  <c:v>57.3</c:v>
                </c:pt>
                <c:pt idx="993">
                  <c:v>57.3</c:v>
                </c:pt>
                <c:pt idx="994">
                  <c:v>57.3</c:v>
                </c:pt>
                <c:pt idx="995">
                  <c:v>57.2</c:v>
                </c:pt>
                <c:pt idx="996">
                  <c:v>57.1</c:v>
                </c:pt>
                <c:pt idx="997">
                  <c:v>57</c:v>
                </c:pt>
                <c:pt idx="998">
                  <c:v>56.9</c:v>
                </c:pt>
                <c:pt idx="999">
                  <c:v>56.9</c:v>
                </c:pt>
                <c:pt idx="1000">
                  <c:v>56.9</c:v>
                </c:pt>
                <c:pt idx="1001">
                  <c:v>56.9</c:v>
                </c:pt>
                <c:pt idx="1002">
                  <c:v>56.6</c:v>
                </c:pt>
                <c:pt idx="1003">
                  <c:v>56.6</c:v>
                </c:pt>
                <c:pt idx="1004">
                  <c:v>56.7</c:v>
                </c:pt>
                <c:pt idx="1005">
                  <c:v>56.9</c:v>
                </c:pt>
                <c:pt idx="1006">
                  <c:v>56.4</c:v>
                </c:pt>
                <c:pt idx="1007">
                  <c:v>57.7</c:v>
                </c:pt>
                <c:pt idx="1008">
                  <c:v>57.2</c:v>
                </c:pt>
                <c:pt idx="1009">
                  <c:v>57.3</c:v>
                </c:pt>
                <c:pt idx="1010">
                  <c:v>57.2</c:v>
                </c:pt>
                <c:pt idx="1011">
                  <c:v>56.7</c:v>
                </c:pt>
                <c:pt idx="1012">
                  <c:v>56.6</c:v>
                </c:pt>
                <c:pt idx="1013">
                  <c:v>55.1</c:v>
                </c:pt>
                <c:pt idx="1014">
                  <c:v>55.8</c:v>
                </c:pt>
                <c:pt idx="1015">
                  <c:v>55.6</c:v>
                </c:pt>
                <c:pt idx="1016">
                  <c:v>56.2</c:v>
                </c:pt>
                <c:pt idx="1017">
                  <c:v>56.5</c:v>
                </c:pt>
                <c:pt idx="1018">
                  <c:v>56.8</c:v>
                </c:pt>
                <c:pt idx="1019">
                  <c:v>56.9</c:v>
                </c:pt>
                <c:pt idx="1020">
                  <c:v>57</c:v>
                </c:pt>
                <c:pt idx="1021">
                  <c:v>56.4</c:v>
                </c:pt>
                <c:pt idx="1022">
                  <c:v>56</c:v>
                </c:pt>
                <c:pt idx="1023">
                  <c:v>56.2</c:v>
                </c:pt>
                <c:pt idx="1024">
                  <c:v>55.9</c:v>
                </c:pt>
                <c:pt idx="1025">
                  <c:v>55.8</c:v>
                </c:pt>
                <c:pt idx="1026">
                  <c:v>56.5</c:v>
                </c:pt>
                <c:pt idx="1027">
                  <c:v>57.3</c:v>
                </c:pt>
                <c:pt idx="1028">
                  <c:v>57.5</c:v>
                </c:pt>
                <c:pt idx="1029">
                  <c:v>57.3</c:v>
                </c:pt>
                <c:pt idx="1030">
                  <c:v>56.8</c:v>
                </c:pt>
                <c:pt idx="1031">
                  <c:v>57.1</c:v>
                </c:pt>
                <c:pt idx="1032">
                  <c:v>57</c:v>
                </c:pt>
                <c:pt idx="1033">
                  <c:v>56.9</c:v>
                </c:pt>
                <c:pt idx="1034">
                  <c:v>57.6</c:v>
                </c:pt>
                <c:pt idx="1035">
                  <c:v>56.9</c:v>
                </c:pt>
                <c:pt idx="1036">
                  <c:v>56.8</c:v>
                </c:pt>
                <c:pt idx="1037">
                  <c:v>56.7</c:v>
                </c:pt>
                <c:pt idx="1038">
                  <c:v>56.6</c:v>
                </c:pt>
                <c:pt idx="1039">
                  <c:v>56.4</c:v>
                </c:pt>
                <c:pt idx="1040">
                  <c:v>56.4</c:v>
                </c:pt>
                <c:pt idx="1041">
                  <c:v>56.5</c:v>
                </c:pt>
                <c:pt idx="1042">
                  <c:v>56.1</c:v>
                </c:pt>
                <c:pt idx="1043">
                  <c:v>56.1</c:v>
                </c:pt>
                <c:pt idx="1044">
                  <c:v>56.1</c:v>
                </c:pt>
                <c:pt idx="1045">
                  <c:v>55.9</c:v>
                </c:pt>
                <c:pt idx="1046">
                  <c:v>56</c:v>
                </c:pt>
                <c:pt idx="1047">
                  <c:v>56.4</c:v>
                </c:pt>
                <c:pt idx="1048">
                  <c:v>56.2</c:v>
                </c:pt>
                <c:pt idx="1049">
                  <c:v>55.4</c:v>
                </c:pt>
                <c:pt idx="1050">
                  <c:v>55.1</c:v>
                </c:pt>
                <c:pt idx="1051">
                  <c:v>55.5</c:v>
                </c:pt>
                <c:pt idx="1052">
                  <c:v>55.5</c:v>
                </c:pt>
                <c:pt idx="1053">
                  <c:v>55.9</c:v>
                </c:pt>
                <c:pt idx="1054">
                  <c:v>55.6</c:v>
                </c:pt>
                <c:pt idx="1055">
                  <c:v>55.7</c:v>
                </c:pt>
                <c:pt idx="1056">
                  <c:v>55.5</c:v>
                </c:pt>
                <c:pt idx="1057">
                  <c:v>55.8</c:v>
                </c:pt>
                <c:pt idx="1058">
                  <c:v>55.7</c:v>
                </c:pt>
                <c:pt idx="1059">
                  <c:v>55.8</c:v>
                </c:pt>
                <c:pt idx="1060">
                  <c:v>56</c:v>
                </c:pt>
                <c:pt idx="1061">
                  <c:v>56</c:v>
                </c:pt>
                <c:pt idx="1062">
                  <c:v>55.8</c:v>
                </c:pt>
                <c:pt idx="1063">
                  <c:v>56.1</c:v>
                </c:pt>
                <c:pt idx="1064">
                  <c:v>56.2</c:v>
                </c:pt>
                <c:pt idx="1065">
                  <c:v>56.4</c:v>
                </c:pt>
                <c:pt idx="1066">
                  <c:v>56.6</c:v>
                </c:pt>
                <c:pt idx="1067">
                  <c:v>57.1</c:v>
                </c:pt>
                <c:pt idx="1068">
                  <c:v>57.1</c:v>
                </c:pt>
                <c:pt idx="1069">
                  <c:v>56.8</c:v>
                </c:pt>
                <c:pt idx="1070">
                  <c:v>56.3</c:v>
                </c:pt>
                <c:pt idx="1071">
                  <c:v>55.8</c:v>
                </c:pt>
                <c:pt idx="1072">
                  <c:v>55.6</c:v>
                </c:pt>
                <c:pt idx="1073">
                  <c:v>55.3</c:v>
                </c:pt>
                <c:pt idx="1074">
                  <c:v>55.2</c:v>
                </c:pt>
                <c:pt idx="1075">
                  <c:v>55.5</c:v>
                </c:pt>
                <c:pt idx="1076">
                  <c:v>55.8</c:v>
                </c:pt>
                <c:pt idx="1077">
                  <c:v>56.2</c:v>
                </c:pt>
                <c:pt idx="1078">
                  <c:v>56.6</c:v>
                </c:pt>
                <c:pt idx="1079">
                  <c:v>56.5</c:v>
                </c:pt>
                <c:pt idx="1080">
                  <c:v>57.1</c:v>
                </c:pt>
                <c:pt idx="1081">
                  <c:v>57.2</c:v>
                </c:pt>
                <c:pt idx="1082">
                  <c:v>57.1</c:v>
                </c:pt>
                <c:pt idx="1083">
                  <c:v>57</c:v>
                </c:pt>
                <c:pt idx="1084">
                  <c:v>57</c:v>
                </c:pt>
                <c:pt idx="1085">
                  <c:v>57.2</c:v>
                </c:pt>
                <c:pt idx="1086">
                  <c:v>57</c:v>
                </c:pt>
                <c:pt idx="1087">
                  <c:v>56.8</c:v>
                </c:pt>
                <c:pt idx="1088">
                  <c:v>56.6</c:v>
                </c:pt>
                <c:pt idx="1089">
                  <c:v>56.7</c:v>
                </c:pt>
                <c:pt idx="1090">
                  <c:v>56.7</c:v>
                </c:pt>
                <c:pt idx="1091">
                  <c:v>56.6</c:v>
                </c:pt>
                <c:pt idx="1092">
                  <c:v>56.7</c:v>
                </c:pt>
                <c:pt idx="1093">
                  <c:v>57.2</c:v>
                </c:pt>
                <c:pt idx="1094">
                  <c:v>57.4</c:v>
                </c:pt>
                <c:pt idx="1095">
                  <c:v>57.1</c:v>
                </c:pt>
                <c:pt idx="1096">
                  <c:v>56.9</c:v>
                </c:pt>
                <c:pt idx="1097">
                  <c:v>57.2</c:v>
                </c:pt>
                <c:pt idx="1098">
                  <c:v>57.2</c:v>
                </c:pt>
                <c:pt idx="1099">
                  <c:v>57.4</c:v>
                </c:pt>
                <c:pt idx="1100">
                  <c:v>57.4</c:v>
                </c:pt>
                <c:pt idx="1101">
                  <c:v>57.1</c:v>
                </c:pt>
                <c:pt idx="1102">
                  <c:v>57.5</c:v>
                </c:pt>
                <c:pt idx="1103">
                  <c:v>57.7</c:v>
                </c:pt>
                <c:pt idx="1104">
                  <c:v>57.4</c:v>
                </c:pt>
                <c:pt idx="1105">
                  <c:v>57.3</c:v>
                </c:pt>
                <c:pt idx="1106">
                  <c:v>57.2</c:v>
                </c:pt>
                <c:pt idx="1107">
                  <c:v>57.4</c:v>
                </c:pt>
                <c:pt idx="1108">
                  <c:v>57.2</c:v>
                </c:pt>
                <c:pt idx="1109">
                  <c:v>57.1</c:v>
                </c:pt>
                <c:pt idx="1110">
                  <c:v>57.5</c:v>
                </c:pt>
                <c:pt idx="1111">
                  <c:v>57.4</c:v>
                </c:pt>
                <c:pt idx="1112">
                  <c:v>57.1</c:v>
                </c:pt>
                <c:pt idx="1113">
                  <c:v>57.4</c:v>
                </c:pt>
                <c:pt idx="1114">
                  <c:v>57.1</c:v>
                </c:pt>
                <c:pt idx="1115">
                  <c:v>57.3</c:v>
                </c:pt>
                <c:pt idx="1116">
                  <c:v>57.2</c:v>
                </c:pt>
                <c:pt idx="1117">
                  <c:v>57.1</c:v>
                </c:pt>
                <c:pt idx="1118">
                  <c:v>57.2</c:v>
                </c:pt>
                <c:pt idx="1119">
                  <c:v>57.2</c:v>
                </c:pt>
                <c:pt idx="1120">
                  <c:v>57.2</c:v>
                </c:pt>
                <c:pt idx="1121">
                  <c:v>56.9</c:v>
                </c:pt>
                <c:pt idx="1122">
                  <c:v>56.4</c:v>
                </c:pt>
                <c:pt idx="1123">
                  <c:v>55.9</c:v>
                </c:pt>
                <c:pt idx="1124">
                  <c:v>55.9</c:v>
                </c:pt>
                <c:pt idx="1125">
                  <c:v>55.9</c:v>
                </c:pt>
                <c:pt idx="1126">
                  <c:v>55.3</c:v>
                </c:pt>
                <c:pt idx="1127">
                  <c:v>55.5</c:v>
                </c:pt>
                <c:pt idx="1128">
                  <c:v>55.4</c:v>
                </c:pt>
                <c:pt idx="1129">
                  <c:v>55.5</c:v>
                </c:pt>
                <c:pt idx="1130">
                  <c:v>55.8</c:v>
                </c:pt>
                <c:pt idx="1131">
                  <c:v>56</c:v>
                </c:pt>
                <c:pt idx="1132">
                  <c:v>56.3</c:v>
                </c:pt>
                <c:pt idx="1133">
                  <c:v>56.1</c:v>
                </c:pt>
                <c:pt idx="1134">
                  <c:v>56.3</c:v>
                </c:pt>
                <c:pt idx="1135">
                  <c:v>56.3</c:v>
                </c:pt>
                <c:pt idx="1136">
                  <c:v>56.4</c:v>
                </c:pt>
                <c:pt idx="1137">
                  <c:v>56.6</c:v>
                </c:pt>
                <c:pt idx="1138">
                  <c:v>56.6</c:v>
                </c:pt>
                <c:pt idx="1139">
                  <c:v>56.7</c:v>
                </c:pt>
                <c:pt idx="1140">
                  <c:v>56.8</c:v>
                </c:pt>
                <c:pt idx="1141">
                  <c:v>56.9</c:v>
                </c:pt>
                <c:pt idx="1142">
                  <c:v>57</c:v>
                </c:pt>
                <c:pt idx="1143">
                  <c:v>57.1</c:v>
                </c:pt>
                <c:pt idx="1144">
                  <c:v>57.1</c:v>
                </c:pt>
                <c:pt idx="1145">
                  <c:v>57.2</c:v>
                </c:pt>
                <c:pt idx="1146">
                  <c:v>57.3</c:v>
                </c:pt>
                <c:pt idx="1147">
                  <c:v>57.3</c:v>
                </c:pt>
                <c:pt idx="1148">
                  <c:v>57.2</c:v>
                </c:pt>
                <c:pt idx="1149">
                  <c:v>57.3</c:v>
                </c:pt>
                <c:pt idx="1150">
                  <c:v>57.5</c:v>
                </c:pt>
                <c:pt idx="1151">
                  <c:v>57.5</c:v>
                </c:pt>
                <c:pt idx="1152">
                  <c:v>57.4</c:v>
                </c:pt>
                <c:pt idx="1153">
                  <c:v>57.5</c:v>
                </c:pt>
                <c:pt idx="1154">
                  <c:v>57.4</c:v>
                </c:pt>
                <c:pt idx="1155">
                  <c:v>57.5</c:v>
                </c:pt>
                <c:pt idx="1156">
                  <c:v>57.5</c:v>
                </c:pt>
                <c:pt idx="1157">
                  <c:v>57.6</c:v>
                </c:pt>
                <c:pt idx="1158">
                  <c:v>57.6</c:v>
                </c:pt>
                <c:pt idx="1159">
                  <c:v>57.6</c:v>
                </c:pt>
                <c:pt idx="1160">
                  <c:v>57</c:v>
                </c:pt>
                <c:pt idx="1161">
                  <c:v>57.9</c:v>
                </c:pt>
                <c:pt idx="1162">
                  <c:v>57.8</c:v>
                </c:pt>
                <c:pt idx="1163">
                  <c:v>57.7</c:v>
                </c:pt>
                <c:pt idx="1164">
                  <c:v>57.7</c:v>
                </c:pt>
                <c:pt idx="1165">
                  <c:v>57.6</c:v>
                </c:pt>
                <c:pt idx="1166">
                  <c:v>57.4</c:v>
                </c:pt>
                <c:pt idx="1167">
                  <c:v>57.6</c:v>
                </c:pt>
                <c:pt idx="1168">
                  <c:v>57.4</c:v>
                </c:pt>
                <c:pt idx="1169">
                  <c:v>57.6</c:v>
                </c:pt>
                <c:pt idx="1170">
                  <c:v>57.5</c:v>
                </c:pt>
                <c:pt idx="1171">
                  <c:v>57.5</c:v>
                </c:pt>
                <c:pt idx="1172">
                  <c:v>57.5</c:v>
                </c:pt>
                <c:pt idx="1173">
                  <c:v>57.1</c:v>
                </c:pt>
                <c:pt idx="1174">
                  <c:v>57.3</c:v>
                </c:pt>
                <c:pt idx="1175">
                  <c:v>57.3</c:v>
                </c:pt>
                <c:pt idx="1176">
                  <c:v>57.3</c:v>
                </c:pt>
                <c:pt idx="1177">
                  <c:v>57.3</c:v>
                </c:pt>
                <c:pt idx="1178">
                  <c:v>57.2</c:v>
                </c:pt>
                <c:pt idx="1179">
                  <c:v>57.1</c:v>
                </c:pt>
                <c:pt idx="1180">
                  <c:v>57.2</c:v>
                </c:pt>
                <c:pt idx="1181">
                  <c:v>57.2</c:v>
                </c:pt>
                <c:pt idx="1182">
                  <c:v>57.1</c:v>
                </c:pt>
                <c:pt idx="1183">
                  <c:v>57.3</c:v>
                </c:pt>
                <c:pt idx="1184">
                  <c:v>57.2</c:v>
                </c:pt>
                <c:pt idx="1185">
                  <c:v>57.1</c:v>
                </c:pt>
                <c:pt idx="1186">
                  <c:v>57.3</c:v>
                </c:pt>
                <c:pt idx="1187">
                  <c:v>57</c:v>
                </c:pt>
                <c:pt idx="1188">
                  <c:v>57.1</c:v>
                </c:pt>
                <c:pt idx="1189">
                  <c:v>56.9</c:v>
                </c:pt>
                <c:pt idx="1190">
                  <c:v>57.1</c:v>
                </c:pt>
                <c:pt idx="1191">
                  <c:v>57</c:v>
                </c:pt>
                <c:pt idx="1192">
                  <c:v>56.9</c:v>
                </c:pt>
                <c:pt idx="1193">
                  <c:v>56.9</c:v>
                </c:pt>
                <c:pt idx="1194">
                  <c:v>56.8</c:v>
                </c:pt>
                <c:pt idx="1195">
                  <c:v>56.8</c:v>
                </c:pt>
                <c:pt idx="1196">
                  <c:v>57</c:v>
                </c:pt>
                <c:pt idx="1197">
                  <c:v>56.9</c:v>
                </c:pt>
                <c:pt idx="1198">
                  <c:v>57</c:v>
                </c:pt>
                <c:pt idx="1199">
                  <c:v>56.9</c:v>
                </c:pt>
                <c:pt idx="1200">
                  <c:v>56.8</c:v>
                </c:pt>
                <c:pt idx="1201">
                  <c:v>56.7</c:v>
                </c:pt>
                <c:pt idx="1202">
                  <c:v>56.7</c:v>
                </c:pt>
                <c:pt idx="1203">
                  <c:v>56.9</c:v>
                </c:pt>
                <c:pt idx="1204">
                  <c:v>56.9</c:v>
                </c:pt>
                <c:pt idx="1205">
                  <c:v>56.8</c:v>
                </c:pt>
                <c:pt idx="1206">
                  <c:v>56.7</c:v>
                </c:pt>
                <c:pt idx="1207">
                  <c:v>56.8</c:v>
                </c:pt>
                <c:pt idx="1208">
                  <c:v>56.7</c:v>
                </c:pt>
                <c:pt idx="1209">
                  <c:v>56.8</c:v>
                </c:pt>
                <c:pt idx="1210">
                  <c:v>56.9</c:v>
                </c:pt>
                <c:pt idx="1211">
                  <c:v>56.8</c:v>
                </c:pt>
                <c:pt idx="1212">
                  <c:v>56.8</c:v>
                </c:pt>
                <c:pt idx="1213">
                  <c:v>56.9</c:v>
                </c:pt>
                <c:pt idx="1214">
                  <c:v>56.9</c:v>
                </c:pt>
                <c:pt idx="1215">
                  <c:v>56.9</c:v>
                </c:pt>
                <c:pt idx="1216">
                  <c:v>56.8</c:v>
                </c:pt>
                <c:pt idx="1217">
                  <c:v>56.8</c:v>
                </c:pt>
                <c:pt idx="1218">
                  <c:v>56.7</c:v>
                </c:pt>
                <c:pt idx="1219">
                  <c:v>56.7</c:v>
                </c:pt>
                <c:pt idx="1220">
                  <c:v>56.6</c:v>
                </c:pt>
                <c:pt idx="1221">
                  <c:v>56.7</c:v>
                </c:pt>
                <c:pt idx="1222">
                  <c:v>56.7</c:v>
                </c:pt>
                <c:pt idx="1223">
                  <c:v>56.7</c:v>
                </c:pt>
                <c:pt idx="1224">
                  <c:v>56.6</c:v>
                </c:pt>
                <c:pt idx="1225">
                  <c:v>56.5</c:v>
                </c:pt>
                <c:pt idx="1226">
                  <c:v>56.5</c:v>
                </c:pt>
                <c:pt idx="1227">
                  <c:v>56.4</c:v>
                </c:pt>
                <c:pt idx="1228">
                  <c:v>56.3</c:v>
                </c:pt>
                <c:pt idx="1229">
                  <c:v>56.4</c:v>
                </c:pt>
                <c:pt idx="1230">
                  <c:v>56.2</c:v>
                </c:pt>
                <c:pt idx="1231">
                  <c:v>56.3</c:v>
                </c:pt>
                <c:pt idx="1232">
                  <c:v>56.2</c:v>
                </c:pt>
                <c:pt idx="1233">
                  <c:v>56.1</c:v>
                </c:pt>
                <c:pt idx="1234">
                  <c:v>56</c:v>
                </c:pt>
                <c:pt idx="1235">
                  <c:v>56.1</c:v>
                </c:pt>
                <c:pt idx="1236">
                  <c:v>56</c:v>
                </c:pt>
                <c:pt idx="1237">
                  <c:v>56</c:v>
                </c:pt>
                <c:pt idx="1238">
                  <c:v>55.8</c:v>
                </c:pt>
                <c:pt idx="1239">
                  <c:v>55.8</c:v>
                </c:pt>
                <c:pt idx="1240">
                  <c:v>55.7</c:v>
                </c:pt>
                <c:pt idx="1241">
                  <c:v>55.6</c:v>
                </c:pt>
                <c:pt idx="1242">
                  <c:v>55.6</c:v>
                </c:pt>
                <c:pt idx="1243">
                  <c:v>55.6</c:v>
                </c:pt>
                <c:pt idx="1244">
                  <c:v>55.5</c:v>
                </c:pt>
                <c:pt idx="1245">
                  <c:v>55.5</c:v>
                </c:pt>
                <c:pt idx="1246">
                  <c:v>55.3</c:v>
                </c:pt>
                <c:pt idx="1247">
                  <c:v>55.3</c:v>
                </c:pt>
                <c:pt idx="1248">
                  <c:v>55.3</c:v>
                </c:pt>
                <c:pt idx="1249">
                  <c:v>55.3</c:v>
                </c:pt>
                <c:pt idx="1250">
                  <c:v>55.3</c:v>
                </c:pt>
                <c:pt idx="1251">
                  <c:v>55.2</c:v>
                </c:pt>
                <c:pt idx="1252">
                  <c:v>55.1</c:v>
                </c:pt>
                <c:pt idx="1253">
                  <c:v>54.8</c:v>
                </c:pt>
                <c:pt idx="1254">
                  <c:v>55.1</c:v>
                </c:pt>
                <c:pt idx="1255">
                  <c:v>55</c:v>
                </c:pt>
                <c:pt idx="1256">
                  <c:v>55</c:v>
                </c:pt>
                <c:pt idx="1257">
                  <c:v>54.9</c:v>
                </c:pt>
                <c:pt idx="1258">
                  <c:v>54.8</c:v>
                </c:pt>
                <c:pt idx="1259">
                  <c:v>54.7</c:v>
                </c:pt>
                <c:pt idx="1260">
                  <c:v>54.8</c:v>
                </c:pt>
                <c:pt idx="1261">
                  <c:v>54.7</c:v>
                </c:pt>
                <c:pt idx="1262">
                  <c:v>54.6</c:v>
                </c:pt>
                <c:pt idx="1263">
                  <c:v>54.6</c:v>
                </c:pt>
                <c:pt idx="1264">
                  <c:v>54.6</c:v>
                </c:pt>
                <c:pt idx="1265">
                  <c:v>54.4</c:v>
                </c:pt>
                <c:pt idx="1266">
                  <c:v>54.5</c:v>
                </c:pt>
                <c:pt idx="1267">
                  <c:v>54.6</c:v>
                </c:pt>
                <c:pt idx="1268">
                  <c:v>54.5</c:v>
                </c:pt>
                <c:pt idx="1269">
                  <c:v>54.4</c:v>
                </c:pt>
                <c:pt idx="1270">
                  <c:v>54.3</c:v>
                </c:pt>
                <c:pt idx="1271">
                  <c:v>54.2</c:v>
                </c:pt>
                <c:pt idx="1272">
                  <c:v>54.3</c:v>
                </c:pt>
                <c:pt idx="1273">
                  <c:v>54.3</c:v>
                </c:pt>
                <c:pt idx="1274">
                  <c:v>54.2</c:v>
                </c:pt>
                <c:pt idx="1275">
                  <c:v>54.2</c:v>
                </c:pt>
                <c:pt idx="1276">
                  <c:v>54.2</c:v>
                </c:pt>
                <c:pt idx="1277">
                  <c:v>54.2</c:v>
                </c:pt>
                <c:pt idx="1278">
                  <c:v>54.1</c:v>
                </c:pt>
                <c:pt idx="1279">
                  <c:v>54.1</c:v>
                </c:pt>
                <c:pt idx="1280">
                  <c:v>54</c:v>
                </c:pt>
                <c:pt idx="1281">
                  <c:v>54</c:v>
                </c:pt>
                <c:pt idx="1282">
                  <c:v>54</c:v>
                </c:pt>
                <c:pt idx="1283">
                  <c:v>54</c:v>
                </c:pt>
                <c:pt idx="1284">
                  <c:v>54</c:v>
                </c:pt>
                <c:pt idx="1285">
                  <c:v>54</c:v>
                </c:pt>
                <c:pt idx="1286">
                  <c:v>54</c:v>
                </c:pt>
                <c:pt idx="1287">
                  <c:v>53.9</c:v>
                </c:pt>
                <c:pt idx="1288">
                  <c:v>54</c:v>
                </c:pt>
                <c:pt idx="1289">
                  <c:v>53.9</c:v>
                </c:pt>
                <c:pt idx="1290">
                  <c:v>54</c:v>
                </c:pt>
                <c:pt idx="1291">
                  <c:v>53.9</c:v>
                </c:pt>
                <c:pt idx="1292">
                  <c:v>53.9</c:v>
                </c:pt>
                <c:pt idx="1293">
                  <c:v>53.9</c:v>
                </c:pt>
                <c:pt idx="1294">
                  <c:v>53.9</c:v>
                </c:pt>
                <c:pt idx="1295">
                  <c:v>53.8</c:v>
                </c:pt>
                <c:pt idx="1296">
                  <c:v>53.8</c:v>
                </c:pt>
                <c:pt idx="1297">
                  <c:v>53.7</c:v>
                </c:pt>
                <c:pt idx="1298">
                  <c:v>53.6</c:v>
                </c:pt>
                <c:pt idx="1299">
                  <c:v>53.6</c:v>
                </c:pt>
                <c:pt idx="1300">
                  <c:v>53.6</c:v>
                </c:pt>
                <c:pt idx="1301">
                  <c:v>53.6</c:v>
                </c:pt>
                <c:pt idx="1302">
                  <c:v>53.6</c:v>
                </c:pt>
                <c:pt idx="1303">
                  <c:v>53.6</c:v>
                </c:pt>
                <c:pt idx="1304">
                  <c:v>53.6</c:v>
                </c:pt>
                <c:pt idx="1305">
                  <c:v>53.6</c:v>
                </c:pt>
                <c:pt idx="1306">
                  <c:v>53.6</c:v>
                </c:pt>
                <c:pt idx="1307">
                  <c:v>53.5</c:v>
                </c:pt>
                <c:pt idx="1308">
                  <c:v>53.6</c:v>
                </c:pt>
                <c:pt idx="1309">
                  <c:v>53.6</c:v>
                </c:pt>
                <c:pt idx="1310">
                  <c:v>53.6</c:v>
                </c:pt>
                <c:pt idx="1311">
                  <c:v>53.6</c:v>
                </c:pt>
                <c:pt idx="1312">
                  <c:v>53.5</c:v>
                </c:pt>
                <c:pt idx="1313">
                  <c:v>53.5</c:v>
                </c:pt>
                <c:pt idx="1314">
                  <c:v>53.4</c:v>
                </c:pt>
                <c:pt idx="1315">
                  <c:v>53.5</c:v>
                </c:pt>
                <c:pt idx="1316">
                  <c:v>53.5</c:v>
                </c:pt>
                <c:pt idx="1317">
                  <c:v>53.4</c:v>
                </c:pt>
                <c:pt idx="1318">
                  <c:v>53.5</c:v>
                </c:pt>
                <c:pt idx="1319">
                  <c:v>53.4</c:v>
                </c:pt>
                <c:pt idx="1320">
                  <c:v>53.2</c:v>
                </c:pt>
                <c:pt idx="1321">
                  <c:v>53.4</c:v>
                </c:pt>
                <c:pt idx="1322">
                  <c:v>53.4</c:v>
                </c:pt>
                <c:pt idx="1323">
                  <c:v>53.4</c:v>
                </c:pt>
                <c:pt idx="1324">
                  <c:v>53.4</c:v>
                </c:pt>
                <c:pt idx="1325">
                  <c:v>53.2</c:v>
                </c:pt>
                <c:pt idx="1326">
                  <c:v>53.2</c:v>
                </c:pt>
                <c:pt idx="1327">
                  <c:v>53.4</c:v>
                </c:pt>
                <c:pt idx="1328">
                  <c:v>53.4</c:v>
                </c:pt>
                <c:pt idx="1329">
                  <c:v>53.4</c:v>
                </c:pt>
                <c:pt idx="1330">
                  <c:v>53.6</c:v>
                </c:pt>
                <c:pt idx="1331">
                  <c:v>53.5</c:v>
                </c:pt>
                <c:pt idx="1332">
                  <c:v>53.4</c:v>
                </c:pt>
                <c:pt idx="1333">
                  <c:v>53.6</c:v>
                </c:pt>
                <c:pt idx="1334">
                  <c:v>53.6</c:v>
                </c:pt>
                <c:pt idx="1335">
                  <c:v>53.5</c:v>
                </c:pt>
                <c:pt idx="1336">
                  <c:v>53.6</c:v>
                </c:pt>
                <c:pt idx="1337">
                  <c:v>53.6</c:v>
                </c:pt>
                <c:pt idx="1338">
                  <c:v>53.6</c:v>
                </c:pt>
                <c:pt idx="1339">
                  <c:v>53.6</c:v>
                </c:pt>
                <c:pt idx="1340">
                  <c:v>53.6</c:v>
                </c:pt>
                <c:pt idx="1341">
                  <c:v>53.7</c:v>
                </c:pt>
                <c:pt idx="1342">
                  <c:v>53.6</c:v>
                </c:pt>
                <c:pt idx="1343">
                  <c:v>53.7</c:v>
                </c:pt>
                <c:pt idx="1344">
                  <c:v>53.8</c:v>
                </c:pt>
                <c:pt idx="1345">
                  <c:v>53.6</c:v>
                </c:pt>
                <c:pt idx="1346">
                  <c:v>53.7</c:v>
                </c:pt>
                <c:pt idx="1347">
                  <c:v>53.6</c:v>
                </c:pt>
                <c:pt idx="1348">
                  <c:v>53.8</c:v>
                </c:pt>
                <c:pt idx="1349">
                  <c:v>53.8</c:v>
                </c:pt>
                <c:pt idx="1350">
                  <c:v>53.8</c:v>
                </c:pt>
                <c:pt idx="1351">
                  <c:v>53.8</c:v>
                </c:pt>
                <c:pt idx="1352">
                  <c:v>53.8</c:v>
                </c:pt>
                <c:pt idx="1353">
                  <c:v>53.8</c:v>
                </c:pt>
                <c:pt idx="1354">
                  <c:v>53.9</c:v>
                </c:pt>
                <c:pt idx="1355">
                  <c:v>54</c:v>
                </c:pt>
                <c:pt idx="1356">
                  <c:v>54</c:v>
                </c:pt>
                <c:pt idx="1357">
                  <c:v>54</c:v>
                </c:pt>
                <c:pt idx="1358">
                  <c:v>54</c:v>
                </c:pt>
                <c:pt idx="1359">
                  <c:v>54</c:v>
                </c:pt>
                <c:pt idx="1360">
                  <c:v>54</c:v>
                </c:pt>
                <c:pt idx="1361">
                  <c:v>54.1</c:v>
                </c:pt>
                <c:pt idx="1362">
                  <c:v>54.1</c:v>
                </c:pt>
                <c:pt idx="1363">
                  <c:v>54.1</c:v>
                </c:pt>
                <c:pt idx="1364">
                  <c:v>54</c:v>
                </c:pt>
                <c:pt idx="1365">
                  <c:v>54.1</c:v>
                </c:pt>
                <c:pt idx="1366">
                  <c:v>54.1</c:v>
                </c:pt>
                <c:pt idx="1367">
                  <c:v>54.1</c:v>
                </c:pt>
                <c:pt idx="1368">
                  <c:v>54</c:v>
                </c:pt>
                <c:pt idx="1369">
                  <c:v>54.1</c:v>
                </c:pt>
                <c:pt idx="1370">
                  <c:v>54.1</c:v>
                </c:pt>
                <c:pt idx="1371">
                  <c:v>54.1</c:v>
                </c:pt>
                <c:pt idx="1372">
                  <c:v>54.2</c:v>
                </c:pt>
                <c:pt idx="1373">
                  <c:v>54.2</c:v>
                </c:pt>
                <c:pt idx="1374">
                  <c:v>54.2</c:v>
                </c:pt>
                <c:pt idx="1375">
                  <c:v>54.2</c:v>
                </c:pt>
                <c:pt idx="1376">
                  <c:v>54.3</c:v>
                </c:pt>
                <c:pt idx="1377">
                  <c:v>54.3</c:v>
                </c:pt>
                <c:pt idx="1378">
                  <c:v>54.2</c:v>
                </c:pt>
                <c:pt idx="1379">
                  <c:v>54.3</c:v>
                </c:pt>
                <c:pt idx="1380">
                  <c:v>54.3</c:v>
                </c:pt>
                <c:pt idx="1381">
                  <c:v>54.3</c:v>
                </c:pt>
                <c:pt idx="1382">
                  <c:v>54.3</c:v>
                </c:pt>
                <c:pt idx="1383">
                  <c:v>54.4</c:v>
                </c:pt>
                <c:pt idx="1384">
                  <c:v>54.4</c:v>
                </c:pt>
                <c:pt idx="1385">
                  <c:v>54.5</c:v>
                </c:pt>
                <c:pt idx="1386">
                  <c:v>54.4</c:v>
                </c:pt>
                <c:pt idx="1387">
                  <c:v>54.5</c:v>
                </c:pt>
                <c:pt idx="1388">
                  <c:v>54.5</c:v>
                </c:pt>
                <c:pt idx="1389">
                  <c:v>54.5</c:v>
                </c:pt>
                <c:pt idx="1390">
                  <c:v>54.6</c:v>
                </c:pt>
                <c:pt idx="1391">
                  <c:v>54.6</c:v>
                </c:pt>
                <c:pt idx="1392">
                  <c:v>54.6</c:v>
                </c:pt>
                <c:pt idx="1393">
                  <c:v>54.6</c:v>
                </c:pt>
                <c:pt idx="1394">
                  <c:v>54.7</c:v>
                </c:pt>
                <c:pt idx="1395">
                  <c:v>54.7</c:v>
                </c:pt>
                <c:pt idx="1396">
                  <c:v>54.7</c:v>
                </c:pt>
                <c:pt idx="1397">
                  <c:v>54.6</c:v>
                </c:pt>
                <c:pt idx="1398">
                  <c:v>54.7</c:v>
                </c:pt>
                <c:pt idx="1399">
                  <c:v>54.7</c:v>
                </c:pt>
                <c:pt idx="1400">
                  <c:v>54.7</c:v>
                </c:pt>
                <c:pt idx="1401">
                  <c:v>54.8</c:v>
                </c:pt>
                <c:pt idx="1402">
                  <c:v>54.8</c:v>
                </c:pt>
                <c:pt idx="1403">
                  <c:v>54.8</c:v>
                </c:pt>
                <c:pt idx="1404">
                  <c:v>54.8</c:v>
                </c:pt>
                <c:pt idx="1405">
                  <c:v>54.9</c:v>
                </c:pt>
                <c:pt idx="1406">
                  <c:v>54.9</c:v>
                </c:pt>
                <c:pt idx="1407">
                  <c:v>54.9</c:v>
                </c:pt>
                <c:pt idx="1408">
                  <c:v>54.9</c:v>
                </c:pt>
                <c:pt idx="1409">
                  <c:v>54.9</c:v>
                </c:pt>
                <c:pt idx="1410">
                  <c:v>54.9</c:v>
                </c:pt>
                <c:pt idx="1411">
                  <c:v>54.9</c:v>
                </c:pt>
                <c:pt idx="1412">
                  <c:v>55</c:v>
                </c:pt>
                <c:pt idx="1413">
                  <c:v>55</c:v>
                </c:pt>
                <c:pt idx="1414">
                  <c:v>54.9</c:v>
                </c:pt>
                <c:pt idx="1415">
                  <c:v>55.3</c:v>
                </c:pt>
                <c:pt idx="1416">
                  <c:v>55.3</c:v>
                </c:pt>
                <c:pt idx="1417">
                  <c:v>55.2</c:v>
                </c:pt>
                <c:pt idx="1418">
                  <c:v>55.2</c:v>
                </c:pt>
                <c:pt idx="1419">
                  <c:v>55.1</c:v>
                </c:pt>
                <c:pt idx="1420">
                  <c:v>55.1</c:v>
                </c:pt>
                <c:pt idx="1421">
                  <c:v>55.1</c:v>
                </c:pt>
                <c:pt idx="1422">
                  <c:v>55.1</c:v>
                </c:pt>
                <c:pt idx="1423">
                  <c:v>55.1</c:v>
                </c:pt>
                <c:pt idx="1424">
                  <c:v>55.1</c:v>
                </c:pt>
                <c:pt idx="1425">
                  <c:v>55.1</c:v>
                </c:pt>
                <c:pt idx="1426">
                  <c:v>55.1</c:v>
                </c:pt>
                <c:pt idx="1427">
                  <c:v>55.1</c:v>
                </c:pt>
                <c:pt idx="1428">
                  <c:v>55.2</c:v>
                </c:pt>
                <c:pt idx="1429">
                  <c:v>55.2</c:v>
                </c:pt>
                <c:pt idx="1430">
                  <c:v>55.2</c:v>
                </c:pt>
                <c:pt idx="1431">
                  <c:v>55.2</c:v>
                </c:pt>
                <c:pt idx="1432">
                  <c:v>55.2</c:v>
                </c:pt>
                <c:pt idx="1433">
                  <c:v>55.2</c:v>
                </c:pt>
                <c:pt idx="1434">
                  <c:v>55.2</c:v>
                </c:pt>
                <c:pt idx="1435">
                  <c:v>55.2</c:v>
                </c:pt>
                <c:pt idx="1436">
                  <c:v>55.2</c:v>
                </c:pt>
                <c:pt idx="1437">
                  <c:v>55.2</c:v>
                </c:pt>
                <c:pt idx="1438">
                  <c:v>55.3</c:v>
                </c:pt>
                <c:pt idx="1439">
                  <c:v>55.3</c:v>
                </c:pt>
                <c:pt idx="1440">
                  <c:v>55.3</c:v>
                </c:pt>
                <c:pt idx="1441">
                  <c:v>55.3</c:v>
                </c:pt>
                <c:pt idx="1442">
                  <c:v>55.4</c:v>
                </c:pt>
                <c:pt idx="1443">
                  <c:v>55.4</c:v>
                </c:pt>
                <c:pt idx="1444">
                  <c:v>55.4</c:v>
                </c:pt>
                <c:pt idx="1445">
                  <c:v>55.4</c:v>
                </c:pt>
                <c:pt idx="1446">
                  <c:v>55.4</c:v>
                </c:pt>
                <c:pt idx="1447">
                  <c:v>55.4</c:v>
                </c:pt>
                <c:pt idx="1448">
                  <c:v>55.5</c:v>
                </c:pt>
                <c:pt idx="1449">
                  <c:v>55.5</c:v>
                </c:pt>
                <c:pt idx="1450">
                  <c:v>55.5</c:v>
                </c:pt>
                <c:pt idx="1451">
                  <c:v>55.5</c:v>
                </c:pt>
                <c:pt idx="1452">
                  <c:v>55.5</c:v>
                </c:pt>
                <c:pt idx="1453">
                  <c:v>55.5</c:v>
                </c:pt>
                <c:pt idx="1454">
                  <c:v>55.5</c:v>
                </c:pt>
                <c:pt idx="1455">
                  <c:v>55.5</c:v>
                </c:pt>
                <c:pt idx="1456">
                  <c:v>55.5</c:v>
                </c:pt>
                <c:pt idx="1457">
                  <c:v>55.5</c:v>
                </c:pt>
                <c:pt idx="1458">
                  <c:v>55.5</c:v>
                </c:pt>
                <c:pt idx="1459">
                  <c:v>55.4</c:v>
                </c:pt>
                <c:pt idx="1460">
                  <c:v>55.5</c:v>
                </c:pt>
                <c:pt idx="1461">
                  <c:v>55.6</c:v>
                </c:pt>
                <c:pt idx="1462">
                  <c:v>55.5</c:v>
                </c:pt>
                <c:pt idx="1463">
                  <c:v>55.5</c:v>
                </c:pt>
                <c:pt idx="1464">
                  <c:v>55.4</c:v>
                </c:pt>
                <c:pt idx="1465">
                  <c:v>55.4</c:v>
                </c:pt>
                <c:pt idx="1466">
                  <c:v>55.4</c:v>
                </c:pt>
                <c:pt idx="1467">
                  <c:v>55.4</c:v>
                </c:pt>
                <c:pt idx="1468">
                  <c:v>55.4</c:v>
                </c:pt>
                <c:pt idx="1469">
                  <c:v>55.5</c:v>
                </c:pt>
                <c:pt idx="1470">
                  <c:v>55.4</c:v>
                </c:pt>
                <c:pt idx="1471">
                  <c:v>55.4</c:v>
                </c:pt>
                <c:pt idx="1472">
                  <c:v>55.4</c:v>
                </c:pt>
                <c:pt idx="1473">
                  <c:v>55.4</c:v>
                </c:pt>
                <c:pt idx="1474">
                  <c:v>55.5</c:v>
                </c:pt>
                <c:pt idx="1475">
                  <c:v>55.4</c:v>
                </c:pt>
                <c:pt idx="1476">
                  <c:v>55.4</c:v>
                </c:pt>
                <c:pt idx="1477">
                  <c:v>55.4</c:v>
                </c:pt>
                <c:pt idx="1478">
                  <c:v>55.5</c:v>
                </c:pt>
                <c:pt idx="1479">
                  <c:v>55.5</c:v>
                </c:pt>
                <c:pt idx="1480">
                  <c:v>55.5</c:v>
                </c:pt>
                <c:pt idx="1481">
                  <c:v>55.5</c:v>
                </c:pt>
                <c:pt idx="1482">
                  <c:v>55.5</c:v>
                </c:pt>
                <c:pt idx="1483">
                  <c:v>55.5</c:v>
                </c:pt>
                <c:pt idx="1484">
                  <c:v>55.5</c:v>
                </c:pt>
                <c:pt idx="1485">
                  <c:v>55.5</c:v>
                </c:pt>
                <c:pt idx="1486">
                  <c:v>55.5</c:v>
                </c:pt>
                <c:pt idx="1487">
                  <c:v>55.5</c:v>
                </c:pt>
                <c:pt idx="1488">
                  <c:v>55.5</c:v>
                </c:pt>
                <c:pt idx="1489">
                  <c:v>55.5</c:v>
                </c:pt>
                <c:pt idx="1490">
                  <c:v>55.5</c:v>
                </c:pt>
                <c:pt idx="1491">
                  <c:v>55.5</c:v>
                </c:pt>
                <c:pt idx="1492">
                  <c:v>55.5</c:v>
                </c:pt>
                <c:pt idx="1493">
                  <c:v>55.5</c:v>
                </c:pt>
                <c:pt idx="1494">
                  <c:v>55.6</c:v>
                </c:pt>
                <c:pt idx="1495">
                  <c:v>55.5</c:v>
                </c:pt>
                <c:pt idx="1496">
                  <c:v>55.6</c:v>
                </c:pt>
                <c:pt idx="1497">
                  <c:v>55.6</c:v>
                </c:pt>
                <c:pt idx="1498">
                  <c:v>55.6</c:v>
                </c:pt>
                <c:pt idx="1499">
                  <c:v>55.6</c:v>
                </c:pt>
                <c:pt idx="1500">
                  <c:v>55.7</c:v>
                </c:pt>
                <c:pt idx="1501">
                  <c:v>55.6</c:v>
                </c:pt>
                <c:pt idx="1502">
                  <c:v>55.7</c:v>
                </c:pt>
                <c:pt idx="1503">
                  <c:v>55.7</c:v>
                </c:pt>
                <c:pt idx="1504">
                  <c:v>55.7</c:v>
                </c:pt>
                <c:pt idx="1505">
                  <c:v>55.7</c:v>
                </c:pt>
                <c:pt idx="1506">
                  <c:v>55.7</c:v>
                </c:pt>
                <c:pt idx="1507">
                  <c:v>55.7</c:v>
                </c:pt>
                <c:pt idx="1508">
                  <c:v>55.8</c:v>
                </c:pt>
                <c:pt idx="1509">
                  <c:v>55.7</c:v>
                </c:pt>
                <c:pt idx="1510">
                  <c:v>55.7</c:v>
                </c:pt>
                <c:pt idx="1511">
                  <c:v>55.7</c:v>
                </c:pt>
                <c:pt idx="1512">
                  <c:v>55.8</c:v>
                </c:pt>
                <c:pt idx="1513">
                  <c:v>55.7</c:v>
                </c:pt>
                <c:pt idx="1514">
                  <c:v>55.7</c:v>
                </c:pt>
                <c:pt idx="1515">
                  <c:v>55.8</c:v>
                </c:pt>
                <c:pt idx="1516">
                  <c:v>55.8</c:v>
                </c:pt>
                <c:pt idx="1517">
                  <c:v>55.7</c:v>
                </c:pt>
                <c:pt idx="1518">
                  <c:v>55.7</c:v>
                </c:pt>
                <c:pt idx="1519">
                  <c:v>55.8</c:v>
                </c:pt>
                <c:pt idx="1520">
                  <c:v>55.7</c:v>
                </c:pt>
                <c:pt idx="1521">
                  <c:v>55.7</c:v>
                </c:pt>
                <c:pt idx="1522">
                  <c:v>55.7</c:v>
                </c:pt>
                <c:pt idx="1523">
                  <c:v>55.7</c:v>
                </c:pt>
                <c:pt idx="1524">
                  <c:v>55.8</c:v>
                </c:pt>
                <c:pt idx="1525">
                  <c:v>55.7</c:v>
                </c:pt>
                <c:pt idx="1526">
                  <c:v>55.6</c:v>
                </c:pt>
                <c:pt idx="1527">
                  <c:v>55.7</c:v>
                </c:pt>
                <c:pt idx="1528">
                  <c:v>55.6</c:v>
                </c:pt>
                <c:pt idx="1529">
                  <c:v>55.6</c:v>
                </c:pt>
                <c:pt idx="1530">
                  <c:v>55.7</c:v>
                </c:pt>
                <c:pt idx="1531">
                  <c:v>55.7</c:v>
                </c:pt>
                <c:pt idx="1532">
                  <c:v>55.6</c:v>
                </c:pt>
                <c:pt idx="1533">
                  <c:v>55.6</c:v>
                </c:pt>
                <c:pt idx="1534">
                  <c:v>55.6</c:v>
                </c:pt>
                <c:pt idx="1535">
                  <c:v>55.5</c:v>
                </c:pt>
                <c:pt idx="1536">
                  <c:v>55.5</c:v>
                </c:pt>
                <c:pt idx="1537">
                  <c:v>55.5</c:v>
                </c:pt>
                <c:pt idx="1538">
                  <c:v>55.5</c:v>
                </c:pt>
                <c:pt idx="1539">
                  <c:v>55.5</c:v>
                </c:pt>
                <c:pt idx="1540">
                  <c:v>55.4</c:v>
                </c:pt>
                <c:pt idx="1541">
                  <c:v>55.5</c:v>
                </c:pt>
                <c:pt idx="1542">
                  <c:v>55.5</c:v>
                </c:pt>
                <c:pt idx="1543">
                  <c:v>55.5</c:v>
                </c:pt>
                <c:pt idx="1544">
                  <c:v>55.5</c:v>
                </c:pt>
                <c:pt idx="1545">
                  <c:v>55.5</c:v>
                </c:pt>
                <c:pt idx="1546">
                  <c:v>55.5</c:v>
                </c:pt>
                <c:pt idx="1547">
                  <c:v>55.5</c:v>
                </c:pt>
                <c:pt idx="1548">
                  <c:v>55.5</c:v>
                </c:pt>
                <c:pt idx="1549">
                  <c:v>55.5</c:v>
                </c:pt>
                <c:pt idx="1550">
                  <c:v>55.4</c:v>
                </c:pt>
                <c:pt idx="1551">
                  <c:v>55.4</c:v>
                </c:pt>
                <c:pt idx="1552">
                  <c:v>55.4</c:v>
                </c:pt>
                <c:pt idx="1553">
                  <c:v>55.4</c:v>
                </c:pt>
                <c:pt idx="1554">
                  <c:v>55.5</c:v>
                </c:pt>
                <c:pt idx="1555">
                  <c:v>55.5</c:v>
                </c:pt>
                <c:pt idx="1556">
                  <c:v>55.5</c:v>
                </c:pt>
                <c:pt idx="1557">
                  <c:v>55.4</c:v>
                </c:pt>
                <c:pt idx="1558">
                  <c:v>55.5</c:v>
                </c:pt>
                <c:pt idx="1559">
                  <c:v>55.5</c:v>
                </c:pt>
                <c:pt idx="1560">
                  <c:v>55.5</c:v>
                </c:pt>
                <c:pt idx="1561">
                  <c:v>55.5</c:v>
                </c:pt>
                <c:pt idx="1562">
                  <c:v>55.5</c:v>
                </c:pt>
                <c:pt idx="1563">
                  <c:v>55.6</c:v>
                </c:pt>
                <c:pt idx="1564">
                  <c:v>55.6</c:v>
                </c:pt>
                <c:pt idx="1565">
                  <c:v>55.6</c:v>
                </c:pt>
                <c:pt idx="1566">
                  <c:v>55.5</c:v>
                </c:pt>
                <c:pt idx="1567">
                  <c:v>55.5</c:v>
                </c:pt>
                <c:pt idx="1568">
                  <c:v>55.5</c:v>
                </c:pt>
                <c:pt idx="1569">
                  <c:v>55.5</c:v>
                </c:pt>
                <c:pt idx="1570">
                  <c:v>55.5</c:v>
                </c:pt>
                <c:pt idx="1571">
                  <c:v>55.5</c:v>
                </c:pt>
                <c:pt idx="1572">
                  <c:v>55.5</c:v>
                </c:pt>
                <c:pt idx="1573">
                  <c:v>55.5</c:v>
                </c:pt>
                <c:pt idx="1574">
                  <c:v>55.6</c:v>
                </c:pt>
                <c:pt idx="1575">
                  <c:v>55.6</c:v>
                </c:pt>
                <c:pt idx="1576">
                  <c:v>55.5</c:v>
                </c:pt>
                <c:pt idx="1577">
                  <c:v>55.5</c:v>
                </c:pt>
                <c:pt idx="1578">
                  <c:v>55.6</c:v>
                </c:pt>
                <c:pt idx="1579">
                  <c:v>55.6</c:v>
                </c:pt>
                <c:pt idx="1580">
                  <c:v>55.5</c:v>
                </c:pt>
                <c:pt idx="1581">
                  <c:v>55.5</c:v>
                </c:pt>
                <c:pt idx="1582">
                  <c:v>55.5</c:v>
                </c:pt>
                <c:pt idx="1583">
                  <c:v>55.5</c:v>
                </c:pt>
                <c:pt idx="1584">
                  <c:v>55.4</c:v>
                </c:pt>
                <c:pt idx="1585">
                  <c:v>55.4</c:v>
                </c:pt>
                <c:pt idx="1586">
                  <c:v>55.4</c:v>
                </c:pt>
                <c:pt idx="1587">
                  <c:v>55.4</c:v>
                </c:pt>
                <c:pt idx="1588">
                  <c:v>55.4</c:v>
                </c:pt>
                <c:pt idx="1589">
                  <c:v>55.4</c:v>
                </c:pt>
                <c:pt idx="1590">
                  <c:v>55.4</c:v>
                </c:pt>
                <c:pt idx="1591">
                  <c:v>55.4</c:v>
                </c:pt>
                <c:pt idx="1592">
                  <c:v>55.4</c:v>
                </c:pt>
                <c:pt idx="1593">
                  <c:v>55.4</c:v>
                </c:pt>
                <c:pt idx="1594">
                  <c:v>55.4</c:v>
                </c:pt>
                <c:pt idx="1595">
                  <c:v>55.4</c:v>
                </c:pt>
                <c:pt idx="1596">
                  <c:v>55.4</c:v>
                </c:pt>
                <c:pt idx="1597">
                  <c:v>55.4</c:v>
                </c:pt>
                <c:pt idx="1598">
                  <c:v>55.3</c:v>
                </c:pt>
                <c:pt idx="1599">
                  <c:v>55.3</c:v>
                </c:pt>
                <c:pt idx="1600">
                  <c:v>55.3</c:v>
                </c:pt>
                <c:pt idx="1601">
                  <c:v>55.3</c:v>
                </c:pt>
                <c:pt idx="1602">
                  <c:v>55.3</c:v>
                </c:pt>
                <c:pt idx="1603">
                  <c:v>55.3</c:v>
                </c:pt>
                <c:pt idx="1604">
                  <c:v>55.3</c:v>
                </c:pt>
                <c:pt idx="1605">
                  <c:v>55.3</c:v>
                </c:pt>
                <c:pt idx="1606">
                  <c:v>55.3</c:v>
                </c:pt>
                <c:pt idx="1607">
                  <c:v>55.3</c:v>
                </c:pt>
                <c:pt idx="1608">
                  <c:v>55.3</c:v>
                </c:pt>
                <c:pt idx="1609">
                  <c:v>55.3</c:v>
                </c:pt>
                <c:pt idx="1610">
                  <c:v>55.3</c:v>
                </c:pt>
                <c:pt idx="1611">
                  <c:v>55.3</c:v>
                </c:pt>
                <c:pt idx="1612">
                  <c:v>55.3</c:v>
                </c:pt>
                <c:pt idx="1613">
                  <c:v>55.3</c:v>
                </c:pt>
                <c:pt idx="1614">
                  <c:v>55.3</c:v>
                </c:pt>
                <c:pt idx="1615">
                  <c:v>55.4</c:v>
                </c:pt>
                <c:pt idx="1616">
                  <c:v>55.3</c:v>
                </c:pt>
                <c:pt idx="1617">
                  <c:v>55.3</c:v>
                </c:pt>
                <c:pt idx="1618">
                  <c:v>55.3</c:v>
                </c:pt>
                <c:pt idx="1619">
                  <c:v>55.4</c:v>
                </c:pt>
                <c:pt idx="1620">
                  <c:v>55.3</c:v>
                </c:pt>
                <c:pt idx="1621">
                  <c:v>55.4</c:v>
                </c:pt>
                <c:pt idx="1622">
                  <c:v>55.4</c:v>
                </c:pt>
                <c:pt idx="1623">
                  <c:v>55.4</c:v>
                </c:pt>
                <c:pt idx="1624">
                  <c:v>55.3</c:v>
                </c:pt>
                <c:pt idx="1625">
                  <c:v>55.4</c:v>
                </c:pt>
                <c:pt idx="1626">
                  <c:v>55.4</c:v>
                </c:pt>
                <c:pt idx="1627">
                  <c:v>55.3</c:v>
                </c:pt>
                <c:pt idx="1628">
                  <c:v>55.3</c:v>
                </c:pt>
                <c:pt idx="1629">
                  <c:v>55.4</c:v>
                </c:pt>
                <c:pt idx="1630">
                  <c:v>55.4</c:v>
                </c:pt>
                <c:pt idx="1631">
                  <c:v>55.3</c:v>
                </c:pt>
                <c:pt idx="1632">
                  <c:v>55.4</c:v>
                </c:pt>
                <c:pt idx="1633">
                  <c:v>55.4</c:v>
                </c:pt>
                <c:pt idx="1634">
                  <c:v>55.5</c:v>
                </c:pt>
                <c:pt idx="1635">
                  <c:v>55.4</c:v>
                </c:pt>
                <c:pt idx="1636">
                  <c:v>55.3</c:v>
                </c:pt>
                <c:pt idx="1637">
                  <c:v>55.4</c:v>
                </c:pt>
                <c:pt idx="1638">
                  <c:v>55.3</c:v>
                </c:pt>
                <c:pt idx="1639">
                  <c:v>55.4</c:v>
                </c:pt>
                <c:pt idx="1640">
                  <c:v>55.4</c:v>
                </c:pt>
                <c:pt idx="1641">
                  <c:v>55.4</c:v>
                </c:pt>
                <c:pt idx="1642">
                  <c:v>55.4</c:v>
                </c:pt>
                <c:pt idx="1643">
                  <c:v>55.4</c:v>
                </c:pt>
                <c:pt idx="1644">
                  <c:v>55.4</c:v>
                </c:pt>
                <c:pt idx="1645">
                  <c:v>55.4</c:v>
                </c:pt>
                <c:pt idx="1646">
                  <c:v>55.4</c:v>
                </c:pt>
                <c:pt idx="1647">
                  <c:v>55.4</c:v>
                </c:pt>
                <c:pt idx="1648">
                  <c:v>55.5</c:v>
                </c:pt>
                <c:pt idx="1649">
                  <c:v>55.4</c:v>
                </c:pt>
                <c:pt idx="1650">
                  <c:v>55.4</c:v>
                </c:pt>
                <c:pt idx="1651">
                  <c:v>55.5</c:v>
                </c:pt>
                <c:pt idx="1652">
                  <c:v>55.4</c:v>
                </c:pt>
                <c:pt idx="1653">
                  <c:v>55.5</c:v>
                </c:pt>
                <c:pt idx="1654">
                  <c:v>55.6</c:v>
                </c:pt>
                <c:pt idx="1655">
                  <c:v>55.6</c:v>
                </c:pt>
                <c:pt idx="1656">
                  <c:v>55.7</c:v>
                </c:pt>
                <c:pt idx="1657">
                  <c:v>55.7</c:v>
                </c:pt>
                <c:pt idx="1658">
                  <c:v>55.6</c:v>
                </c:pt>
                <c:pt idx="1659">
                  <c:v>55.6</c:v>
                </c:pt>
                <c:pt idx="1660">
                  <c:v>55.8</c:v>
                </c:pt>
                <c:pt idx="1661">
                  <c:v>55.8</c:v>
                </c:pt>
                <c:pt idx="1662">
                  <c:v>55.8</c:v>
                </c:pt>
                <c:pt idx="1663">
                  <c:v>55.8</c:v>
                </c:pt>
                <c:pt idx="1664">
                  <c:v>55.8</c:v>
                </c:pt>
                <c:pt idx="1665">
                  <c:v>55.9</c:v>
                </c:pt>
                <c:pt idx="1666">
                  <c:v>55.9</c:v>
                </c:pt>
                <c:pt idx="1667">
                  <c:v>55.9</c:v>
                </c:pt>
                <c:pt idx="1668">
                  <c:v>55.8</c:v>
                </c:pt>
                <c:pt idx="1669">
                  <c:v>55.9</c:v>
                </c:pt>
                <c:pt idx="1670">
                  <c:v>55.9</c:v>
                </c:pt>
                <c:pt idx="1671">
                  <c:v>55.9</c:v>
                </c:pt>
                <c:pt idx="1672">
                  <c:v>56</c:v>
                </c:pt>
                <c:pt idx="1673">
                  <c:v>56</c:v>
                </c:pt>
                <c:pt idx="1674">
                  <c:v>56</c:v>
                </c:pt>
                <c:pt idx="1675">
                  <c:v>56</c:v>
                </c:pt>
                <c:pt idx="1676">
                  <c:v>56.1</c:v>
                </c:pt>
                <c:pt idx="1677">
                  <c:v>56.1</c:v>
                </c:pt>
                <c:pt idx="1678">
                  <c:v>56.1</c:v>
                </c:pt>
                <c:pt idx="1679">
                  <c:v>56.1</c:v>
                </c:pt>
                <c:pt idx="1680">
                  <c:v>56.1</c:v>
                </c:pt>
                <c:pt idx="1681">
                  <c:v>56.1</c:v>
                </c:pt>
                <c:pt idx="1682">
                  <c:v>56.1</c:v>
                </c:pt>
                <c:pt idx="1683">
                  <c:v>56.1</c:v>
                </c:pt>
                <c:pt idx="1684">
                  <c:v>56.2</c:v>
                </c:pt>
                <c:pt idx="1685">
                  <c:v>56.1</c:v>
                </c:pt>
                <c:pt idx="1686">
                  <c:v>56.2</c:v>
                </c:pt>
                <c:pt idx="1687">
                  <c:v>56.1</c:v>
                </c:pt>
                <c:pt idx="1688">
                  <c:v>56.2</c:v>
                </c:pt>
                <c:pt idx="1689">
                  <c:v>56.2</c:v>
                </c:pt>
                <c:pt idx="1690">
                  <c:v>56.2</c:v>
                </c:pt>
                <c:pt idx="1691">
                  <c:v>56.2</c:v>
                </c:pt>
                <c:pt idx="1692">
                  <c:v>56.3</c:v>
                </c:pt>
                <c:pt idx="1693">
                  <c:v>56.2</c:v>
                </c:pt>
                <c:pt idx="1694">
                  <c:v>56.3</c:v>
                </c:pt>
                <c:pt idx="1695">
                  <c:v>56.2</c:v>
                </c:pt>
                <c:pt idx="1696">
                  <c:v>56.3</c:v>
                </c:pt>
                <c:pt idx="1697">
                  <c:v>56.2</c:v>
                </c:pt>
                <c:pt idx="1698">
                  <c:v>56.2</c:v>
                </c:pt>
                <c:pt idx="1699">
                  <c:v>56.2</c:v>
                </c:pt>
                <c:pt idx="1700">
                  <c:v>56.2</c:v>
                </c:pt>
                <c:pt idx="1701">
                  <c:v>56.2</c:v>
                </c:pt>
                <c:pt idx="1702">
                  <c:v>56.3</c:v>
                </c:pt>
                <c:pt idx="1703">
                  <c:v>56.2</c:v>
                </c:pt>
                <c:pt idx="1704">
                  <c:v>56.2</c:v>
                </c:pt>
                <c:pt idx="1705">
                  <c:v>56.2</c:v>
                </c:pt>
                <c:pt idx="1706">
                  <c:v>56.3</c:v>
                </c:pt>
                <c:pt idx="1707">
                  <c:v>56.3</c:v>
                </c:pt>
                <c:pt idx="1708">
                  <c:v>56.3</c:v>
                </c:pt>
                <c:pt idx="1709">
                  <c:v>56.3</c:v>
                </c:pt>
                <c:pt idx="1710">
                  <c:v>56.3</c:v>
                </c:pt>
                <c:pt idx="1711">
                  <c:v>56.3</c:v>
                </c:pt>
                <c:pt idx="1712">
                  <c:v>56.4</c:v>
                </c:pt>
                <c:pt idx="1713">
                  <c:v>56.4</c:v>
                </c:pt>
                <c:pt idx="1714">
                  <c:v>56.4</c:v>
                </c:pt>
                <c:pt idx="1715">
                  <c:v>56.4</c:v>
                </c:pt>
                <c:pt idx="1716">
                  <c:v>56.4</c:v>
                </c:pt>
                <c:pt idx="1717">
                  <c:v>56.4</c:v>
                </c:pt>
                <c:pt idx="1718">
                  <c:v>56.4</c:v>
                </c:pt>
                <c:pt idx="1719">
                  <c:v>56.4</c:v>
                </c:pt>
                <c:pt idx="1720">
                  <c:v>56.4</c:v>
                </c:pt>
                <c:pt idx="1721">
                  <c:v>56.4</c:v>
                </c:pt>
                <c:pt idx="1722">
                  <c:v>56.4</c:v>
                </c:pt>
                <c:pt idx="1723">
                  <c:v>56.4</c:v>
                </c:pt>
                <c:pt idx="1724">
                  <c:v>56.4</c:v>
                </c:pt>
                <c:pt idx="1725">
                  <c:v>56.4</c:v>
                </c:pt>
                <c:pt idx="1726">
                  <c:v>56.4</c:v>
                </c:pt>
                <c:pt idx="1727">
                  <c:v>56.3</c:v>
                </c:pt>
                <c:pt idx="1728">
                  <c:v>56.3</c:v>
                </c:pt>
                <c:pt idx="1729">
                  <c:v>56.4</c:v>
                </c:pt>
                <c:pt idx="1730">
                  <c:v>56.3</c:v>
                </c:pt>
                <c:pt idx="1731">
                  <c:v>56.3</c:v>
                </c:pt>
                <c:pt idx="1732">
                  <c:v>56.4</c:v>
                </c:pt>
                <c:pt idx="1733">
                  <c:v>56.3</c:v>
                </c:pt>
                <c:pt idx="1734">
                  <c:v>56.4</c:v>
                </c:pt>
                <c:pt idx="1735">
                  <c:v>56.3</c:v>
                </c:pt>
                <c:pt idx="1736">
                  <c:v>56.2</c:v>
                </c:pt>
                <c:pt idx="1737">
                  <c:v>56.2</c:v>
                </c:pt>
                <c:pt idx="1738">
                  <c:v>56.3</c:v>
                </c:pt>
                <c:pt idx="1739">
                  <c:v>56.2</c:v>
                </c:pt>
                <c:pt idx="1740">
                  <c:v>56.2</c:v>
                </c:pt>
                <c:pt idx="1741">
                  <c:v>56.2</c:v>
                </c:pt>
                <c:pt idx="1742">
                  <c:v>56.2</c:v>
                </c:pt>
                <c:pt idx="1743">
                  <c:v>56.2</c:v>
                </c:pt>
                <c:pt idx="1744">
                  <c:v>56.1</c:v>
                </c:pt>
                <c:pt idx="1745">
                  <c:v>56.1</c:v>
                </c:pt>
                <c:pt idx="1746">
                  <c:v>56.1</c:v>
                </c:pt>
                <c:pt idx="1747">
                  <c:v>56.1</c:v>
                </c:pt>
                <c:pt idx="1748">
                  <c:v>56</c:v>
                </c:pt>
                <c:pt idx="1749">
                  <c:v>56.1</c:v>
                </c:pt>
                <c:pt idx="1750">
                  <c:v>56.1</c:v>
                </c:pt>
                <c:pt idx="1751">
                  <c:v>56</c:v>
                </c:pt>
                <c:pt idx="1752">
                  <c:v>56.1</c:v>
                </c:pt>
                <c:pt idx="1753">
                  <c:v>56.1</c:v>
                </c:pt>
                <c:pt idx="1754">
                  <c:v>56.1</c:v>
                </c:pt>
                <c:pt idx="1755">
                  <c:v>56.1</c:v>
                </c:pt>
                <c:pt idx="1756">
                  <c:v>56.1</c:v>
                </c:pt>
                <c:pt idx="1757">
                  <c:v>56.1</c:v>
                </c:pt>
                <c:pt idx="1758">
                  <c:v>56.2</c:v>
                </c:pt>
                <c:pt idx="1759">
                  <c:v>56.2</c:v>
                </c:pt>
                <c:pt idx="1760">
                  <c:v>56.2</c:v>
                </c:pt>
                <c:pt idx="1761">
                  <c:v>56.2</c:v>
                </c:pt>
                <c:pt idx="1762">
                  <c:v>56.1</c:v>
                </c:pt>
                <c:pt idx="1763">
                  <c:v>56.2</c:v>
                </c:pt>
                <c:pt idx="1764">
                  <c:v>56.2</c:v>
                </c:pt>
                <c:pt idx="1765">
                  <c:v>56.2</c:v>
                </c:pt>
                <c:pt idx="1766">
                  <c:v>56.2</c:v>
                </c:pt>
                <c:pt idx="1767">
                  <c:v>56.2</c:v>
                </c:pt>
                <c:pt idx="1768">
                  <c:v>56.1</c:v>
                </c:pt>
                <c:pt idx="1769">
                  <c:v>56.1</c:v>
                </c:pt>
                <c:pt idx="1770">
                  <c:v>56.2</c:v>
                </c:pt>
                <c:pt idx="1771">
                  <c:v>56.2</c:v>
                </c:pt>
                <c:pt idx="1772">
                  <c:v>56.2</c:v>
                </c:pt>
                <c:pt idx="1773">
                  <c:v>56.2</c:v>
                </c:pt>
                <c:pt idx="1774">
                  <c:v>56.2</c:v>
                </c:pt>
                <c:pt idx="1775">
                  <c:v>56.2</c:v>
                </c:pt>
                <c:pt idx="1776">
                  <c:v>56.2</c:v>
                </c:pt>
                <c:pt idx="1777">
                  <c:v>56.1</c:v>
                </c:pt>
                <c:pt idx="1778">
                  <c:v>56</c:v>
                </c:pt>
                <c:pt idx="1779">
                  <c:v>55.9</c:v>
                </c:pt>
                <c:pt idx="1780">
                  <c:v>56</c:v>
                </c:pt>
                <c:pt idx="1781">
                  <c:v>55.9</c:v>
                </c:pt>
                <c:pt idx="1782">
                  <c:v>55.9</c:v>
                </c:pt>
                <c:pt idx="1783">
                  <c:v>55.8</c:v>
                </c:pt>
                <c:pt idx="1784">
                  <c:v>55.8</c:v>
                </c:pt>
                <c:pt idx="1785">
                  <c:v>55.8</c:v>
                </c:pt>
                <c:pt idx="1786">
                  <c:v>55.8</c:v>
                </c:pt>
                <c:pt idx="1787">
                  <c:v>55.8</c:v>
                </c:pt>
                <c:pt idx="1788">
                  <c:v>55.7</c:v>
                </c:pt>
                <c:pt idx="1789">
                  <c:v>55.7</c:v>
                </c:pt>
                <c:pt idx="1790">
                  <c:v>55.6</c:v>
                </c:pt>
                <c:pt idx="1791">
                  <c:v>55.7</c:v>
                </c:pt>
                <c:pt idx="1792">
                  <c:v>55.6</c:v>
                </c:pt>
                <c:pt idx="1793">
                  <c:v>55.5</c:v>
                </c:pt>
                <c:pt idx="1794">
                  <c:v>55.6</c:v>
                </c:pt>
                <c:pt idx="1795">
                  <c:v>55.6</c:v>
                </c:pt>
                <c:pt idx="1796">
                  <c:v>55.6</c:v>
                </c:pt>
                <c:pt idx="1797">
                  <c:v>55.5</c:v>
                </c:pt>
                <c:pt idx="1798">
                  <c:v>55.5</c:v>
                </c:pt>
                <c:pt idx="1799">
                  <c:v>55.6</c:v>
                </c:pt>
                <c:pt idx="1800">
                  <c:v>55.5</c:v>
                </c:pt>
                <c:pt idx="1801">
                  <c:v>55.5</c:v>
                </c:pt>
                <c:pt idx="1802">
                  <c:v>55.4</c:v>
                </c:pt>
                <c:pt idx="1803">
                  <c:v>55.5</c:v>
                </c:pt>
                <c:pt idx="1804">
                  <c:v>55.5</c:v>
                </c:pt>
                <c:pt idx="1805">
                  <c:v>55.5</c:v>
                </c:pt>
                <c:pt idx="1806">
                  <c:v>55.4</c:v>
                </c:pt>
                <c:pt idx="1807">
                  <c:v>55.4</c:v>
                </c:pt>
                <c:pt idx="1808">
                  <c:v>55.3</c:v>
                </c:pt>
                <c:pt idx="1809">
                  <c:v>55.3</c:v>
                </c:pt>
                <c:pt idx="1810">
                  <c:v>55.3</c:v>
                </c:pt>
                <c:pt idx="1811">
                  <c:v>55.4</c:v>
                </c:pt>
                <c:pt idx="1812">
                  <c:v>55.4</c:v>
                </c:pt>
                <c:pt idx="1813">
                  <c:v>55.3</c:v>
                </c:pt>
                <c:pt idx="1814">
                  <c:v>55.3</c:v>
                </c:pt>
                <c:pt idx="1815">
                  <c:v>55.4</c:v>
                </c:pt>
                <c:pt idx="1816">
                  <c:v>55.4</c:v>
                </c:pt>
                <c:pt idx="1817">
                  <c:v>55.5</c:v>
                </c:pt>
                <c:pt idx="1818">
                  <c:v>55.4</c:v>
                </c:pt>
                <c:pt idx="1819">
                  <c:v>55.4</c:v>
                </c:pt>
                <c:pt idx="1820">
                  <c:v>55.4</c:v>
                </c:pt>
                <c:pt idx="1821">
                  <c:v>55.4</c:v>
                </c:pt>
                <c:pt idx="1822">
                  <c:v>55.4</c:v>
                </c:pt>
                <c:pt idx="1823">
                  <c:v>55.4</c:v>
                </c:pt>
                <c:pt idx="1824">
                  <c:v>55.4</c:v>
                </c:pt>
                <c:pt idx="1825">
                  <c:v>55.4</c:v>
                </c:pt>
                <c:pt idx="1826">
                  <c:v>55.4</c:v>
                </c:pt>
                <c:pt idx="1827">
                  <c:v>55.3</c:v>
                </c:pt>
                <c:pt idx="1828">
                  <c:v>55.4</c:v>
                </c:pt>
                <c:pt idx="1829">
                  <c:v>55.3</c:v>
                </c:pt>
                <c:pt idx="1830">
                  <c:v>55.3</c:v>
                </c:pt>
                <c:pt idx="1831">
                  <c:v>55.2</c:v>
                </c:pt>
                <c:pt idx="1832">
                  <c:v>55.2</c:v>
                </c:pt>
                <c:pt idx="1833">
                  <c:v>55.2</c:v>
                </c:pt>
                <c:pt idx="1834">
                  <c:v>55.2</c:v>
                </c:pt>
                <c:pt idx="1835">
                  <c:v>55.2</c:v>
                </c:pt>
                <c:pt idx="1836">
                  <c:v>55.3</c:v>
                </c:pt>
                <c:pt idx="1837">
                  <c:v>55.1</c:v>
                </c:pt>
                <c:pt idx="1838">
                  <c:v>55.2</c:v>
                </c:pt>
                <c:pt idx="1839">
                  <c:v>55.2</c:v>
                </c:pt>
                <c:pt idx="1840">
                  <c:v>55.2</c:v>
                </c:pt>
                <c:pt idx="1841">
                  <c:v>55.1</c:v>
                </c:pt>
                <c:pt idx="1842">
                  <c:v>55.1</c:v>
                </c:pt>
                <c:pt idx="1843">
                  <c:v>55.1</c:v>
                </c:pt>
                <c:pt idx="1844">
                  <c:v>55.1</c:v>
                </c:pt>
                <c:pt idx="1845">
                  <c:v>55</c:v>
                </c:pt>
                <c:pt idx="1846">
                  <c:v>55.1</c:v>
                </c:pt>
                <c:pt idx="1847">
                  <c:v>55.1</c:v>
                </c:pt>
                <c:pt idx="1848">
                  <c:v>55.1</c:v>
                </c:pt>
                <c:pt idx="1849">
                  <c:v>55.1</c:v>
                </c:pt>
                <c:pt idx="1850">
                  <c:v>55.1</c:v>
                </c:pt>
                <c:pt idx="1851">
                  <c:v>55.1</c:v>
                </c:pt>
                <c:pt idx="1852">
                  <c:v>55.1</c:v>
                </c:pt>
                <c:pt idx="1853">
                  <c:v>55.1</c:v>
                </c:pt>
                <c:pt idx="1854">
                  <c:v>55.1</c:v>
                </c:pt>
                <c:pt idx="1855">
                  <c:v>55.1</c:v>
                </c:pt>
                <c:pt idx="1856">
                  <c:v>55.1</c:v>
                </c:pt>
                <c:pt idx="1857">
                  <c:v>55.1</c:v>
                </c:pt>
                <c:pt idx="1858">
                  <c:v>55.1</c:v>
                </c:pt>
                <c:pt idx="1859">
                  <c:v>55.1</c:v>
                </c:pt>
                <c:pt idx="1860">
                  <c:v>55</c:v>
                </c:pt>
                <c:pt idx="1861">
                  <c:v>55</c:v>
                </c:pt>
                <c:pt idx="1862">
                  <c:v>55</c:v>
                </c:pt>
                <c:pt idx="1863">
                  <c:v>55</c:v>
                </c:pt>
                <c:pt idx="1864">
                  <c:v>55</c:v>
                </c:pt>
                <c:pt idx="1865">
                  <c:v>54.9</c:v>
                </c:pt>
                <c:pt idx="1866">
                  <c:v>55</c:v>
                </c:pt>
                <c:pt idx="1867">
                  <c:v>54.9</c:v>
                </c:pt>
                <c:pt idx="1868">
                  <c:v>54.9</c:v>
                </c:pt>
                <c:pt idx="1869">
                  <c:v>54.9</c:v>
                </c:pt>
                <c:pt idx="1870">
                  <c:v>55</c:v>
                </c:pt>
                <c:pt idx="1871">
                  <c:v>55</c:v>
                </c:pt>
                <c:pt idx="1872">
                  <c:v>54.9</c:v>
                </c:pt>
                <c:pt idx="1873">
                  <c:v>55</c:v>
                </c:pt>
                <c:pt idx="1874">
                  <c:v>55</c:v>
                </c:pt>
                <c:pt idx="1875">
                  <c:v>54.9</c:v>
                </c:pt>
                <c:pt idx="1876">
                  <c:v>54.9</c:v>
                </c:pt>
                <c:pt idx="1877">
                  <c:v>54.7</c:v>
                </c:pt>
                <c:pt idx="1878">
                  <c:v>54.8</c:v>
                </c:pt>
                <c:pt idx="1879">
                  <c:v>54.9</c:v>
                </c:pt>
                <c:pt idx="1880">
                  <c:v>54.8</c:v>
                </c:pt>
                <c:pt idx="1881">
                  <c:v>54.7</c:v>
                </c:pt>
                <c:pt idx="1882">
                  <c:v>54.5</c:v>
                </c:pt>
                <c:pt idx="1883">
                  <c:v>54.3</c:v>
                </c:pt>
                <c:pt idx="1884">
                  <c:v>54.4</c:v>
                </c:pt>
                <c:pt idx="1885">
                  <c:v>54.3</c:v>
                </c:pt>
                <c:pt idx="1886">
                  <c:v>54.4</c:v>
                </c:pt>
                <c:pt idx="1887">
                  <c:v>54.4</c:v>
                </c:pt>
                <c:pt idx="1888">
                  <c:v>54.5</c:v>
                </c:pt>
                <c:pt idx="1889">
                  <c:v>54.4</c:v>
                </c:pt>
                <c:pt idx="1890">
                  <c:v>54.3</c:v>
                </c:pt>
                <c:pt idx="1891">
                  <c:v>54.3</c:v>
                </c:pt>
                <c:pt idx="1892">
                  <c:v>54.3</c:v>
                </c:pt>
                <c:pt idx="1893">
                  <c:v>54.1</c:v>
                </c:pt>
                <c:pt idx="1894">
                  <c:v>54.4</c:v>
                </c:pt>
                <c:pt idx="1895">
                  <c:v>54.3</c:v>
                </c:pt>
                <c:pt idx="1896">
                  <c:v>54.5</c:v>
                </c:pt>
                <c:pt idx="1897">
                  <c:v>54.5</c:v>
                </c:pt>
                <c:pt idx="1898">
                  <c:v>54.2</c:v>
                </c:pt>
                <c:pt idx="1899">
                  <c:v>54.4</c:v>
                </c:pt>
                <c:pt idx="1900">
                  <c:v>54.1</c:v>
                </c:pt>
                <c:pt idx="1901">
                  <c:v>54.5</c:v>
                </c:pt>
                <c:pt idx="1902">
                  <c:v>54.6</c:v>
                </c:pt>
                <c:pt idx="1903">
                  <c:v>54.7</c:v>
                </c:pt>
                <c:pt idx="1904">
                  <c:v>54.5</c:v>
                </c:pt>
                <c:pt idx="1905">
                  <c:v>54.7</c:v>
                </c:pt>
                <c:pt idx="1906">
                  <c:v>54.6</c:v>
                </c:pt>
                <c:pt idx="1907">
                  <c:v>54.7</c:v>
                </c:pt>
                <c:pt idx="1908">
                  <c:v>54.7</c:v>
                </c:pt>
                <c:pt idx="1909">
                  <c:v>54.7</c:v>
                </c:pt>
                <c:pt idx="1910">
                  <c:v>54.7</c:v>
                </c:pt>
                <c:pt idx="1911">
                  <c:v>54.7</c:v>
                </c:pt>
                <c:pt idx="1912">
                  <c:v>54.7</c:v>
                </c:pt>
                <c:pt idx="1913">
                  <c:v>54.7</c:v>
                </c:pt>
                <c:pt idx="1914">
                  <c:v>54.6</c:v>
                </c:pt>
                <c:pt idx="1915">
                  <c:v>54.6</c:v>
                </c:pt>
                <c:pt idx="1916">
                  <c:v>54.7</c:v>
                </c:pt>
                <c:pt idx="1917">
                  <c:v>54.8</c:v>
                </c:pt>
                <c:pt idx="1918">
                  <c:v>54.7</c:v>
                </c:pt>
                <c:pt idx="1919">
                  <c:v>54.8</c:v>
                </c:pt>
                <c:pt idx="1920">
                  <c:v>54.8</c:v>
                </c:pt>
                <c:pt idx="1921">
                  <c:v>54.9</c:v>
                </c:pt>
                <c:pt idx="1922">
                  <c:v>54.9</c:v>
                </c:pt>
                <c:pt idx="1923">
                  <c:v>54.8</c:v>
                </c:pt>
                <c:pt idx="1924">
                  <c:v>54.9</c:v>
                </c:pt>
                <c:pt idx="1925">
                  <c:v>54.9</c:v>
                </c:pt>
                <c:pt idx="1926">
                  <c:v>55</c:v>
                </c:pt>
                <c:pt idx="1927">
                  <c:v>55</c:v>
                </c:pt>
                <c:pt idx="1928">
                  <c:v>54.9</c:v>
                </c:pt>
                <c:pt idx="1929">
                  <c:v>54.8</c:v>
                </c:pt>
                <c:pt idx="1930">
                  <c:v>55</c:v>
                </c:pt>
                <c:pt idx="1931">
                  <c:v>55</c:v>
                </c:pt>
                <c:pt idx="1932">
                  <c:v>55.1</c:v>
                </c:pt>
                <c:pt idx="1933">
                  <c:v>55.1</c:v>
                </c:pt>
                <c:pt idx="1934">
                  <c:v>55.1</c:v>
                </c:pt>
                <c:pt idx="1935">
                  <c:v>55.2</c:v>
                </c:pt>
                <c:pt idx="1936">
                  <c:v>55.2</c:v>
                </c:pt>
                <c:pt idx="1937">
                  <c:v>55.2</c:v>
                </c:pt>
                <c:pt idx="1938">
                  <c:v>55.2</c:v>
                </c:pt>
                <c:pt idx="1939">
                  <c:v>55.3</c:v>
                </c:pt>
                <c:pt idx="1940">
                  <c:v>55.3</c:v>
                </c:pt>
                <c:pt idx="1941">
                  <c:v>55.2</c:v>
                </c:pt>
                <c:pt idx="1942">
                  <c:v>55.1</c:v>
                </c:pt>
                <c:pt idx="1943">
                  <c:v>55.1</c:v>
                </c:pt>
                <c:pt idx="1944">
                  <c:v>54.9</c:v>
                </c:pt>
                <c:pt idx="1945">
                  <c:v>55.1</c:v>
                </c:pt>
                <c:pt idx="1946">
                  <c:v>55.2</c:v>
                </c:pt>
                <c:pt idx="1947">
                  <c:v>55.1</c:v>
                </c:pt>
                <c:pt idx="1948">
                  <c:v>55.2</c:v>
                </c:pt>
                <c:pt idx="1949">
                  <c:v>55.2</c:v>
                </c:pt>
                <c:pt idx="1950">
                  <c:v>55.2</c:v>
                </c:pt>
                <c:pt idx="1951">
                  <c:v>55.2</c:v>
                </c:pt>
                <c:pt idx="1952">
                  <c:v>55.3</c:v>
                </c:pt>
                <c:pt idx="1953">
                  <c:v>55.3</c:v>
                </c:pt>
                <c:pt idx="1954">
                  <c:v>55.3</c:v>
                </c:pt>
                <c:pt idx="1955">
                  <c:v>55.3</c:v>
                </c:pt>
                <c:pt idx="1956">
                  <c:v>55.4</c:v>
                </c:pt>
                <c:pt idx="1957">
                  <c:v>55.4</c:v>
                </c:pt>
                <c:pt idx="1958">
                  <c:v>55.4</c:v>
                </c:pt>
                <c:pt idx="1959">
                  <c:v>55.4</c:v>
                </c:pt>
                <c:pt idx="1960">
                  <c:v>55.4</c:v>
                </c:pt>
                <c:pt idx="1961">
                  <c:v>55.4</c:v>
                </c:pt>
                <c:pt idx="1962">
                  <c:v>55.4</c:v>
                </c:pt>
                <c:pt idx="1963">
                  <c:v>55.4</c:v>
                </c:pt>
                <c:pt idx="1964">
                  <c:v>55.4</c:v>
                </c:pt>
                <c:pt idx="1965">
                  <c:v>55.2</c:v>
                </c:pt>
                <c:pt idx="1966">
                  <c:v>55.4</c:v>
                </c:pt>
                <c:pt idx="1967">
                  <c:v>55.4</c:v>
                </c:pt>
                <c:pt idx="1968">
                  <c:v>55.3</c:v>
                </c:pt>
                <c:pt idx="1969">
                  <c:v>55.3</c:v>
                </c:pt>
                <c:pt idx="1970">
                  <c:v>55.3</c:v>
                </c:pt>
                <c:pt idx="1971">
                  <c:v>55.3</c:v>
                </c:pt>
                <c:pt idx="1972">
                  <c:v>55.3</c:v>
                </c:pt>
                <c:pt idx="1973">
                  <c:v>55.3</c:v>
                </c:pt>
                <c:pt idx="1974">
                  <c:v>55.3</c:v>
                </c:pt>
                <c:pt idx="1975">
                  <c:v>55.3</c:v>
                </c:pt>
                <c:pt idx="1976">
                  <c:v>55.4</c:v>
                </c:pt>
                <c:pt idx="1977">
                  <c:v>55.4</c:v>
                </c:pt>
                <c:pt idx="1978">
                  <c:v>55.4</c:v>
                </c:pt>
                <c:pt idx="1979">
                  <c:v>55.4</c:v>
                </c:pt>
                <c:pt idx="1980">
                  <c:v>55.4</c:v>
                </c:pt>
                <c:pt idx="1981">
                  <c:v>55.4</c:v>
                </c:pt>
                <c:pt idx="1982">
                  <c:v>55.4</c:v>
                </c:pt>
                <c:pt idx="1983">
                  <c:v>55.4</c:v>
                </c:pt>
                <c:pt idx="1984">
                  <c:v>55.4</c:v>
                </c:pt>
                <c:pt idx="1985">
                  <c:v>55.4</c:v>
                </c:pt>
                <c:pt idx="1986">
                  <c:v>55.4</c:v>
                </c:pt>
                <c:pt idx="1987">
                  <c:v>55.4</c:v>
                </c:pt>
                <c:pt idx="1988">
                  <c:v>55.3</c:v>
                </c:pt>
                <c:pt idx="1989">
                  <c:v>55.2</c:v>
                </c:pt>
                <c:pt idx="1990">
                  <c:v>55.2</c:v>
                </c:pt>
                <c:pt idx="1991">
                  <c:v>55.1</c:v>
                </c:pt>
                <c:pt idx="1992">
                  <c:v>55.2</c:v>
                </c:pt>
                <c:pt idx="1993">
                  <c:v>55.1</c:v>
                </c:pt>
                <c:pt idx="1994">
                  <c:v>55.1</c:v>
                </c:pt>
                <c:pt idx="1995">
                  <c:v>55</c:v>
                </c:pt>
                <c:pt idx="1996">
                  <c:v>55</c:v>
                </c:pt>
                <c:pt idx="1997">
                  <c:v>55.1</c:v>
                </c:pt>
                <c:pt idx="1998">
                  <c:v>55.1</c:v>
                </c:pt>
                <c:pt idx="1999">
                  <c:v>55.1</c:v>
                </c:pt>
                <c:pt idx="2000">
                  <c:v>55.1</c:v>
                </c:pt>
                <c:pt idx="2001">
                  <c:v>55.1</c:v>
                </c:pt>
                <c:pt idx="2002">
                  <c:v>55.1</c:v>
                </c:pt>
                <c:pt idx="2003">
                  <c:v>55.1</c:v>
                </c:pt>
                <c:pt idx="2004">
                  <c:v>55.1</c:v>
                </c:pt>
                <c:pt idx="2005">
                  <c:v>55.1</c:v>
                </c:pt>
                <c:pt idx="2006">
                  <c:v>55.2</c:v>
                </c:pt>
                <c:pt idx="2007">
                  <c:v>55.1</c:v>
                </c:pt>
                <c:pt idx="2008">
                  <c:v>55.1</c:v>
                </c:pt>
                <c:pt idx="2009">
                  <c:v>55.2</c:v>
                </c:pt>
                <c:pt idx="2010">
                  <c:v>55.2</c:v>
                </c:pt>
                <c:pt idx="2011">
                  <c:v>55.1</c:v>
                </c:pt>
                <c:pt idx="2012">
                  <c:v>55.1</c:v>
                </c:pt>
                <c:pt idx="2013">
                  <c:v>55.1</c:v>
                </c:pt>
                <c:pt idx="2014">
                  <c:v>55.1</c:v>
                </c:pt>
                <c:pt idx="2015">
                  <c:v>55.1</c:v>
                </c:pt>
                <c:pt idx="2016">
                  <c:v>55.2</c:v>
                </c:pt>
                <c:pt idx="2017">
                  <c:v>55.2</c:v>
                </c:pt>
                <c:pt idx="2018">
                  <c:v>55.3</c:v>
                </c:pt>
                <c:pt idx="2019">
                  <c:v>55.3</c:v>
                </c:pt>
                <c:pt idx="2020">
                  <c:v>55.4</c:v>
                </c:pt>
                <c:pt idx="2021">
                  <c:v>55.4</c:v>
                </c:pt>
                <c:pt idx="2022">
                  <c:v>55.4</c:v>
                </c:pt>
                <c:pt idx="2023">
                  <c:v>55.4</c:v>
                </c:pt>
                <c:pt idx="2024">
                  <c:v>55.4</c:v>
                </c:pt>
                <c:pt idx="2025">
                  <c:v>55.5</c:v>
                </c:pt>
                <c:pt idx="2026">
                  <c:v>55.5</c:v>
                </c:pt>
                <c:pt idx="2027">
                  <c:v>55.5</c:v>
                </c:pt>
                <c:pt idx="2028">
                  <c:v>55.5</c:v>
                </c:pt>
                <c:pt idx="2029">
                  <c:v>55.5</c:v>
                </c:pt>
                <c:pt idx="2030">
                  <c:v>55.5</c:v>
                </c:pt>
                <c:pt idx="2031">
                  <c:v>55.5</c:v>
                </c:pt>
                <c:pt idx="2032">
                  <c:v>55.5</c:v>
                </c:pt>
                <c:pt idx="2033">
                  <c:v>55.5</c:v>
                </c:pt>
                <c:pt idx="2034">
                  <c:v>55.5</c:v>
                </c:pt>
                <c:pt idx="2035">
                  <c:v>55.4</c:v>
                </c:pt>
                <c:pt idx="2036">
                  <c:v>55.3</c:v>
                </c:pt>
                <c:pt idx="2037">
                  <c:v>55.3</c:v>
                </c:pt>
                <c:pt idx="2038">
                  <c:v>55.3</c:v>
                </c:pt>
                <c:pt idx="2039">
                  <c:v>55.3</c:v>
                </c:pt>
                <c:pt idx="2040">
                  <c:v>55.3</c:v>
                </c:pt>
                <c:pt idx="2041">
                  <c:v>55.4</c:v>
                </c:pt>
                <c:pt idx="2042">
                  <c:v>55.4</c:v>
                </c:pt>
                <c:pt idx="2043">
                  <c:v>55.4</c:v>
                </c:pt>
                <c:pt idx="2044">
                  <c:v>55.4</c:v>
                </c:pt>
                <c:pt idx="2045">
                  <c:v>55.3</c:v>
                </c:pt>
                <c:pt idx="2046">
                  <c:v>55.4</c:v>
                </c:pt>
                <c:pt idx="2047">
                  <c:v>55.3</c:v>
                </c:pt>
                <c:pt idx="2048">
                  <c:v>55.2</c:v>
                </c:pt>
                <c:pt idx="2049">
                  <c:v>55.2</c:v>
                </c:pt>
                <c:pt idx="2050">
                  <c:v>55.2</c:v>
                </c:pt>
                <c:pt idx="2051">
                  <c:v>55</c:v>
                </c:pt>
                <c:pt idx="2052">
                  <c:v>55</c:v>
                </c:pt>
                <c:pt idx="2053">
                  <c:v>55</c:v>
                </c:pt>
                <c:pt idx="2054">
                  <c:v>55</c:v>
                </c:pt>
                <c:pt idx="2055">
                  <c:v>54.7</c:v>
                </c:pt>
                <c:pt idx="2056">
                  <c:v>54.9</c:v>
                </c:pt>
                <c:pt idx="2057">
                  <c:v>55</c:v>
                </c:pt>
                <c:pt idx="2058">
                  <c:v>55</c:v>
                </c:pt>
                <c:pt idx="2059">
                  <c:v>54.9</c:v>
                </c:pt>
                <c:pt idx="2060">
                  <c:v>54.8</c:v>
                </c:pt>
                <c:pt idx="2061">
                  <c:v>54.8</c:v>
                </c:pt>
                <c:pt idx="2062">
                  <c:v>54.8</c:v>
                </c:pt>
                <c:pt idx="2063">
                  <c:v>54.9</c:v>
                </c:pt>
                <c:pt idx="2064">
                  <c:v>54.8</c:v>
                </c:pt>
                <c:pt idx="2065">
                  <c:v>54.9</c:v>
                </c:pt>
                <c:pt idx="2066">
                  <c:v>54.9</c:v>
                </c:pt>
                <c:pt idx="2067">
                  <c:v>54.9</c:v>
                </c:pt>
                <c:pt idx="2068">
                  <c:v>54.9</c:v>
                </c:pt>
                <c:pt idx="2069">
                  <c:v>55</c:v>
                </c:pt>
                <c:pt idx="2070">
                  <c:v>54.9</c:v>
                </c:pt>
                <c:pt idx="2071">
                  <c:v>54.8</c:v>
                </c:pt>
                <c:pt idx="2072">
                  <c:v>54.9</c:v>
                </c:pt>
                <c:pt idx="2073">
                  <c:v>54.8</c:v>
                </c:pt>
                <c:pt idx="2074">
                  <c:v>54.9</c:v>
                </c:pt>
                <c:pt idx="2075">
                  <c:v>54.9</c:v>
                </c:pt>
                <c:pt idx="2076">
                  <c:v>54.9</c:v>
                </c:pt>
                <c:pt idx="2077">
                  <c:v>54.8</c:v>
                </c:pt>
                <c:pt idx="2078">
                  <c:v>54.8</c:v>
                </c:pt>
                <c:pt idx="2079">
                  <c:v>54.9</c:v>
                </c:pt>
                <c:pt idx="2080">
                  <c:v>54.8</c:v>
                </c:pt>
                <c:pt idx="2081">
                  <c:v>54.9</c:v>
                </c:pt>
                <c:pt idx="2082">
                  <c:v>54.8</c:v>
                </c:pt>
                <c:pt idx="2083">
                  <c:v>54.8</c:v>
                </c:pt>
                <c:pt idx="2084">
                  <c:v>54.8</c:v>
                </c:pt>
                <c:pt idx="2085">
                  <c:v>54.8</c:v>
                </c:pt>
                <c:pt idx="2086">
                  <c:v>54.7</c:v>
                </c:pt>
                <c:pt idx="2087">
                  <c:v>54.5</c:v>
                </c:pt>
                <c:pt idx="2088">
                  <c:v>54.7</c:v>
                </c:pt>
                <c:pt idx="2089">
                  <c:v>54.7</c:v>
                </c:pt>
                <c:pt idx="2090">
                  <c:v>54.7</c:v>
                </c:pt>
                <c:pt idx="2091">
                  <c:v>54.5</c:v>
                </c:pt>
                <c:pt idx="2092">
                  <c:v>54.6</c:v>
                </c:pt>
                <c:pt idx="2093">
                  <c:v>54.5</c:v>
                </c:pt>
                <c:pt idx="2094">
                  <c:v>54.5</c:v>
                </c:pt>
                <c:pt idx="2095">
                  <c:v>54.5</c:v>
                </c:pt>
                <c:pt idx="2096">
                  <c:v>54.5</c:v>
                </c:pt>
                <c:pt idx="2097">
                  <c:v>54.6</c:v>
                </c:pt>
                <c:pt idx="2098">
                  <c:v>54.3</c:v>
                </c:pt>
                <c:pt idx="2099">
                  <c:v>54.5</c:v>
                </c:pt>
                <c:pt idx="2100">
                  <c:v>54.5</c:v>
                </c:pt>
                <c:pt idx="2101">
                  <c:v>54.4</c:v>
                </c:pt>
                <c:pt idx="2102">
                  <c:v>54.4</c:v>
                </c:pt>
                <c:pt idx="2103">
                  <c:v>54.5</c:v>
                </c:pt>
                <c:pt idx="2104">
                  <c:v>54.4</c:v>
                </c:pt>
                <c:pt idx="2105">
                  <c:v>54.5</c:v>
                </c:pt>
                <c:pt idx="2106">
                  <c:v>54.5</c:v>
                </c:pt>
                <c:pt idx="2107">
                  <c:v>54.4</c:v>
                </c:pt>
                <c:pt idx="2108">
                  <c:v>54.5</c:v>
                </c:pt>
                <c:pt idx="2109">
                  <c:v>54.4</c:v>
                </c:pt>
                <c:pt idx="2110">
                  <c:v>54.4</c:v>
                </c:pt>
                <c:pt idx="2111">
                  <c:v>54.3</c:v>
                </c:pt>
                <c:pt idx="2112">
                  <c:v>54.3</c:v>
                </c:pt>
                <c:pt idx="2113">
                  <c:v>54.4</c:v>
                </c:pt>
                <c:pt idx="2114">
                  <c:v>54.5</c:v>
                </c:pt>
                <c:pt idx="2115">
                  <c:v>54.3</c:v>
                </c:pt>
                <c:pt idx="2116">
                  <c:v>54.5</c:v>
                </c:pt>
                <c:pt idx="2117">
                  <c:v>54.3</c:v>
                </c:pt>
                <c:pt idx="2118">
                  <c:v>54.4</c:v>
                </c:pt>
                <c:pt idx="2119">
                  <c:v>54.4</c:v>
                </c:pt>
                <c:pt idx="2120">
                  <c:v>54.3</c:v>
                </c:pt>
                <c:pt idx="2121">
                  <c:v>54.3</c:v>
                </c:pt>
                <c:pt idx="2122">
                  <c:v>54.4</c:v>
                </c:pt>
                <c:pt idx="2123">
                  <c:v>54.3</c:v>
                </c:pt>
                <c:pt idx="2124">
                  <c:v>54</c:v>
                </c:pt>
                <c:pt idx="2125">
                  <c:v>54.3</c:v>
                </c:pt>
                <c:pt idx="2126">
                  <c:v>54.3</c:v>
                </c:pt>
                <c:pt idx="2127">
                  <c:v>54.2</c:v>
                </c:pt>
                <c:pt idx="2128">
                  <c:v>54.2</c:v>
                </c:pt>
                <c:pt idx="2129">
                  <c:v>54.1</c:v>
                </c:pt>
                <c:pt idx="2130">
                  <c:v>54.1</c:v>
                </c:pt>
                <c:pt idx="2131">
                  <c:v>54.1</c:v>
                </c:pt>
                <c:pt idx="2132">
                  <c:v>54.1</c:v>
                </c:pt>
                <c:pt idx="2133">
                  <c:v>53.8</c:v>
                </c:pt>
                <c:pt idx="2134">
                  <c:v>53.9</c:v>
                </c:pt>
                <c:pt idx="2135">
                  <c:v>53.9</c:v>
                </c:pt>
                <c:pt idx="2136">
                  <c:v>54.1</c:v>
                </c:pt>
                <c:pt idx="2137">
                  <c:v>54</c:v>
                </c:pt>
                <c:pt idx="2138">
                  <c:v>54</c:v>
                </c:pt>
                <c:pt idx="2139">
                  <c:v>54.1</c:v>
                </c:pt>
                <c:pt idx="2140">
                  <c:v>54.1</c:v>
                </c:pt>
                <c:pt idx="2141">
                  <c:v>54.1</c:v>
                </c:pt>
                <c:pt idx="2142">
                  <c:v>54.2</c:v>
                </c:pt>
                <c:pt idx="2143">
                  <c:v>54.2</c:v>
                </c:pt>
                <c:pt idx="2144">
                  <c:v>54</c:v>
                </c:pt>
                <c:pt idx="2145">
                  <c:v>54.1</c:v>
                </c:pt>
                <c:pt idx="2146">
                  <c:v>54.1</c:v>
                </c:pt>
                <c:pt idx="2147">
                  <c:v>54.2</c:v>
                </c:pt>
                <c:pt idx="2148">
                  <c:v>54.2</c:v>
                </c:pt>
                <c:pt idx="2149">
                  <c:v>54.1</c:v>
                </c:pt>
                <c:pt idx="2150">
                  <c:v>54.1</c:v>
                </c:pt>
                <c:pt idx="2151">
                  <c:v>54.1</c:v>
                </c:pt>
                <c:pt idx="2152">
                  <c:v>54.2</c:v>
                </c:pt>
                <c:pt idx="2153">
                  <c:v>54</c:v>
                </c:pt>
                <c:pt idx="2154">
                  <c:v>54.1</c:v>
                </c:pt>
                <c:pt idx="2155">
                  <c:v>54</c:v>
                </c:pt>
                <c:pt idx="2156">
                  <c:v>55.3</c:v>
                </c:pt>
                <c:pt idx="2157">
                  <c:v>55.3</c:v>
                </c:pt>
                <c:pt idx="2158">
                  <c:v>55.3</c:v>
                </c:pt>
                <c:pt idx="2159">
                  <c:v>54.8</c:v>
                </c:pt>
                <c:pt idx="2160">
                  <c:v>54.6</c:v>
                </c:pt>
                <c:pt idx="2161">
                  <c:v>53.8</c:v>
                </c:pt>
                <c:pt idx="2162">
                  <c:v>53</c:v>
                </c:pt>
                <c:pt idx="2163">
                  <c:v>53.1</c:v>
                </c:pt>
                <c:pt idx="2164">
                  <c:v>53.4</c:v>
                </c:pt>
                <c:pt idx="2165">
                  <c:v>53.7</c:v>
                </c:pt>
                <c:pt idx="2166">
                  <c:v>53.5</c:v>
                </c:pt>
                <c:pt idx="2167">
                  <c:v>53.7</c:v>
                </c:pt>
                <c:pt idx="2168">
                  <c:v>53.5</c:v>
                </c:pt>
                <c:pt idx="2169">
                  <c:v>53.1</c:v>
                </c:pt>
                <c:pt idx="2170">
                  <c:v>53.1</c:v>
                </c:pt>
                <c:pt idx="2171">
                  <c:v>53</c:v>
                </c:pt>
                <c:pt idx="2172">
                  <c:v>52.9</c:v>
                </c:pt>
                <c:pt idx="2173">
                  <c:v>52.9</c:v>
                </c:pt>
                <c:pt idx="2174">
                  <c:v>52.8</c:v>
                </c:pt>
                <c:pt idx="2175">
                  <c:v>54.7</c:v>
                </c:pt>
                <c:pt idx="2176">
                  <c:v>55.2</c:v>
                </c:pt>
                <c:pt idx="2177">
                  <c:v>55</c:v>
                </c:pt>
                <c:pt idx="2178">
                  <c:v>54.8</c:v>
                </c:pt>
                <c:pt idx="2179">
                  <c:v>54.6</c:v>
                </c:pt>
                <c:pt idx="2180">
                  <c:v>54</c:v>
                </c:pt>
                <c:pt idx="2181">
                  <c:v>53.7</c:v>
                </c:pt>
                <c:pt idx="2182">
                  <c:v>53.6</c:v>
                </c:pt>
                <c:pt idx="2183">
                  <c:v>53.6</c:v>
                </c:pt>
                <c:pt idx="2184">
                  <c:v>53.1</c:v>
                </c:pt>
                <c:pt idx="2185">
                  <c:v>53</c:v>
                </c:pt>
                <c:pt idx="2186">
                  <c:v>53.2</c:v>
                </c:pt>
                <c:pt idx="2187">
                  <c:v>53.5</c:v>
                </c:pt>
                <c:pt idx="2188">
                  <c:v>53.5</c:v>
                </c:pt>
                <c:pt idx="2189">
                  <c:v>53.6</c:v>
                </c:pt>
                <c:pt idx="2190">
                  <c:v>53.9</c:v>
                </c:pt>
                <c:pt idx="2191">
                  <c:v>53.5</c:v>
                </c:pt>
                <c:pt idx="2192">
                  <c:v>53.5</c:v>
                </c:pt>
                <c:pt idx="2193">
                  <c:v>53.2</c:v>
                </c:pt>
                <c:pt idx="2194">
                  <c:v>53.2</c:v>
                </c:pt>
                <c:pt idx="2195">
                  <c:v>53.1</c:v>
                </c:pt>
                <c:pt idx="2196">
                  <c:v>53.1</c:v>
                </c:pt>
                <c:pt idx="2197">
                  <c:v>52.7</c:v>
                </c:pt>
                <c:pt idx="2198">
                  <c:v>52.7</c:v>
                </c:pt>
                <c:pt idx="2199">
                  <c:v>52.4</c:v>
                </c:pt>
                <c:pt idx="2200">
                  <c:v>52.5</c:v>
                </c:pt>
                <c:pt idx="2201">
                  <c:v>52.2</c:v>
                </c:pt>
                <c:pt idx="2202">
                  <c:v>52.2</c:v>
                </c:pt>
                <c:pt idx="2203">
                  <c:v>51.7</c:v>
                </c:pt>
                <c:pt idx="2204">
                  <c:v>51.5</c:v>
                </c:pt>
                <c:pt idx="2205">
                  <c:v>51.8</c:v>
                </c:pt>
                <c:pt idx="2206">
                  <c:v>51.8</c:v>
                </c:pt>
                <c:pt idx="2207">
                  <c:v>51.9</c:v>
                </c:pt>
                <c:pt idx="2208">
                  <c:v>51.7</c:v>
                </c:pt>
                <c:pt idx="2209">
                  <c:v>51.5</c:v>
                </c:pt>
                <c:pt idx="2210">
                  <c:v>51.8</c:v>
                </c:pt>
                <c:pt idx="2211">
                  <c:v>51.8</c:v>
                </c:pt>
                <c:pt idx="2212">
                  <c:v>52.7</c:v>
                </c:pt>
                <c:pt idx="2213">
                  <c:v>53.4</c:v>
                </c:pt>
                <c:pt idx="2214">
                  <c:v>53.2</c:v>
                </c:pt>
                <c:pt idx="2215">
                  <c:v>53</c:v>
                </c:pt>
                <c:pt idx="2216">
                  <c:v>53.2</c:v>
                </c:pt>
                <c:pt idx="2217">
                  <c:v>53</c:v>
                </c:pt>
                <c:pt idx="2218">
                  <c:v>53</c:v>
                </c:pt>
                <c:pt idx="2219">
                  <c:v>53</c:v>
                </c:pt>
                <c:pt idx="2220">
                  <c:v>53.2</c:v>
                </c:pt>
                <c:pt idx="2221">
                  <c:v>53</c:v>
                </c:pt>
                <c:pt idx="2222">
                  <c:v>52.9</c:v>
                </c:pt>
                <c:pt idx="2223">
                  <c:v>52.9</c:v>
                </c:pt>
                <c:pt idx="2224">
                  <c:v>52.7</c:v>
                </c:pt>
                <c:pt idx="2225">
                  <c:v>51.8</c:v>
                </c:pt>
                <c:pt idx="2226">
                  <c:v>51.7</c:v>
                </c:pt>
                <c:pt idx="2227">
                  <c:v>51.4</c:v>
                </c:pt>
                <c:pt idx="2228">
                  <c:v>51.4</c:v>
                </c:pt>
                <c:pt idx="2229">
                  <c:v>51.5</c:v>
                </c:pt>
                <c:pt idx="2230">
                  <c:v>52.5</c:v>
                </c:pt>
                <c:pt idx="2231">
                  <c:v>52.8</c:v>
                </c:pt>
                <c:pt idx="2232">
                  <c:v>53.4</c:v>
                </c:pt>
                <c:pt idx="2233">
                  <c:v>53.4</c:v>
                </c:pt>
                <c:pt idx="2234">
                  <c:v>53.5</c:v>
                </c:pt>
                <c:pt idx="2235">
                  <c:v>53.7</c:v>
                </c:pt>
                <c:pt idx="2236">
                  <c:v>53.9</c:v>
                </c:pt>
                <c:pt idx="2237">
                  <c:v>54.3</c:v>
                </c:pt>
                <c:pt idx="2238">
                  <c:v>54.4</c:v>
                </c:pt>
                <c:pt idx="2239">
                  <c:v>54.3</c:v>
                </c:pt>
                <c:pt idx="2240">
                  <c:v>54.9</c:v>
                </c:pt>
                <c:pt idx="2241">
                  <c:v>54.9</c:v>
                </c:pt>
                <c:pt idx="2242">
                  <c:v>54.3</c:v>
                </c:pt>
                <c:pt idx="2243">
                  <c:v>54.3</c:v>
                </c:pt>
                <c:pt idx="2244">
                  <c:v>54.1</c:v>
                </c:pt>
                <c:pt idx="2245">
                  <c:v>54.2</c:v>
                </c:pt>
                <c:pt idx="2246">
                  <c:v>54</c:v>
                </c:pt>
                <c:pt idx="2247">
                  <c:v>54.2</c:v>
                </c:pt>
                <c:pt idx="2248">
                  <c:v>54.3</c:v>
                </c:pt>
                <c:pt idx="2249">
                  <c:v>54.3</c:v>
                </c:pt>
                <c:pt idx="2250">
                  <c:v>54.5</c:v>
                </c:pt>
                <c:pt idx="2251">
                  <c:v>54.7</c:v>
                </c:pt>
                <c:pt idx="2252">
                  <c:v>54.8</c:v>
                </c:pt>
                <c:pt idx="2253">
                  <c:v>55.5</c:v>
                </c:pt>
                <c:pt idx="2254">
                  <c:v>55.2</c:v>
                </c:pt>
                <c:pt idx="2255">
                  <c:v>55.8</c:v>
                </c:pt>
                <c:pt idx="2256">
                  <c:v>56.3</c:v>
                </c:pt>
                <c:pt idx="2257">
                  <c:v>56.2</c:v>
                </c:pt>
                <c:pt idx="2258">
                  <c:v>56</c:v>
                </c:pt>
                <c:pt idx="2259">
                  <c:v>55.7</c:v>
                </c:pt>
                <c:pt idx="2260">
                  <c:v>55.4</c:v>
                </c:pt>
                <c:pt idx="2261">
                  <c:v>55.5</c:v>
                </c:pt>
                <c:pt idx="2262">
                  <c:v>55.5</c:v>
                </c:pt>
                <c:pt idx="2263">
                  <c:v>55.7</c:v>
                </c:pt>
                <c:pt idx="2264">
                  <c:v>55.6</c:v>
                </c:pt>
                <c:pt idx="2265">
                  <c:v>55.2</c:v>
                </c:pt>
                <c:pt idx="2266">
                  <c:v>55.3</c:v>
                </c:pt>
                <c:pt idx="2267">
                  <c:v>55.3</c:v>
                </c:pt>
                <c:pt idx="2268">
                  <c:v>55.3</c:v>
                </c:pt>
                <c:pt idx="2269">
                  <c:v>55.3</c:v>
                </c:pt>
                <c:pt idx="2270">
                  <c:v>54.9</c:v>
                </c:pt>
                <c:pt idx="2271">
                  <c:v>54.5</c:v>
                </c:pt>
                <c:pt idx="2272">
                  <c:v>54.7</c:v>
                </c:pt>
                <c:pt idx="2273">
                  <c:v>55.1</c:v>
                </c:pt>
                <c:pt idx="2274">
                  <c:v>55.5</c:v>
                </c:pt>
                <c:pt idx="2275">
                  <c:v>55.8</c:v>
                </c:pt>
                <c:pt idx="2276">
                  <c:v>55.7</c:v>
                </c:pt>
                <c:pt idx="2277">
                  <c:v>56.2</c:v>
                </c:pt>
                <c:pt idx="2278">
                  <c:v>55.8</c:v>
                </c:pt>
                <c:pt idx="2279">
                  <c:v>55.9</c:v>
                </c:pt>
                <c:pt idx="2280">
                  <c:v>56</c:v>
                </c:pt>
                <c:pt idx="2281">
                  <c:v>56.2</c:v>
                </c:pt>
                <c:pt idx="2282">
                  <c:v>56.3</c:v>
                </c:pt>
                <c:pt idx="2283">
                  <c:v>56.5</c:v>
                </c:pt>
                <c:pt idx="2284">
                  <c:v>56.4</c:v>
                </c:pt>
                <c:pt idx="2285">
                  <c:v>56.7</c:v>
                </c:pt>
                <c:pt idx="2286">
                  <c:v>56.8</c:v>
                </c:pt>
                <c:pt idx="2287">
                  <c:v>57</c:v>
                </c:pt>
                <c:pt idx="2288">
                  <c:v>57.1</c:v>
                </c:pt>
                <c:pt idx="2289">
                  <c:v>57.1</c:v>
                </c:pt>
                <c:pt idx="2290">
                  <c:v>57.4</c:v>
                </c:pt>
                <c:pt idx="2291">
                  <c:v>57.5</c:v>
                </c:pt>
                <c:pt idx="2292">
                  <c:v>57.6</c:v>
                </c:pt>
                <c:pt idx="2293">
                  <c:v>57.7</c:v>
                </c:pt>
                <c:pt idx="2294">
                  <c:v>57.7</c:v>
                </c:pt>
                <c:pt idx="2295">
                  <c:v>57.7</c:v>
                </c:pt>
                <c:pt idx="2296">
                  <c:v>57.7</c:v>
                </c:pt>
                <c:pt idx="2297">
                  <c:v>57.6</c:v>
                </c:pt>
                <c:pt idx="2298">
                  <c:v>57.7</c:v>
                </c:pt>
                <c:pt idx="2299">
                  <c:v>57.8</c:v>
                </c:pt>
                <c:pt idx="2300">
                  <c:v>57.8</c:v>
                </c:pt>
                <c:pt idx="2301">
                  <c:v>58</c:v>
                </c:pt>
                <c:pt idx="2302">
                  <c:v>58</c:v>
                </c:pt>
                <c:pt idx="2303">
                  <c:v>58.1</c:v>
                </c:pt>
                <c:pt idx="2304">
                  <c:v>58</c:v>
                </c:pt>
                <c:pt idx="2305">
                  <c:v>58.2</c:v>
                </c:pt>
                <c:pt idx="2306">
                  <c:v>58.2</c:v>
                </c:pt>
                <c:pt idx="2307">
                  <c:v>58.2</c:v>
                </c:pt>
                <c:pt idx="2308">
                  <c:v>58.2</c:v>
                </c:pt>
                <c:pt idx="2309">
                  <c:v>58.3</c:v>
                </c:pt>
                <c:pt idx="2310">
                  <c:v>58.4</c:v>
                </c:pt>
                <c:pt idx="2311">
                  <c:v>58.3</c:v>
                </c:pt>
                <c:pt idx="2312">
                  <c:v>58.4</c:v>
                </c:pt>
                <c:pt idx="2313">
                  <c:v>58.4</c:v>
                </c:pt>
                <c:pt idx="2314">
                  <c:v>58.4</c:v>
                </c:pt>
                <c:pt idx="2315">
                  <c:v>58.4</c:v>
                </c:pt>
                <c:pt idx="2316">
                  <c:v>58.5</c:v>
                </c:pt>
                <c:pt idx="2317">
                  <c:v>58.5</c:v>
                </c:pt>
                <c:pt idx="2318">
                  <c:v>58.4</c:v>
                </c:pt>
                <c:pt idx="2319">
                  <c:v>58.5</c:v>
                </c:pt>
                <c:pt idx="2320">
                  <c:v>58.6</c:v>
                </c:pt>
                <c:pt idx="2321">
                  <c:v>58.6</c:v>
                </c:pt>
                <c:pt idx="2322">
                  <c:v>58.6</c:v>
                </c:pt>
                <c:pt idx="2323">
                  <c:v>58.6</c:v>
                </c:pt>
                <c:pt idx="2324">
                  <c:v>58.6</c:v>
                </c:pt>
                <c:pt idx="2325">
                  <c:v>58.5</c:v>
                </c:pt>
                <c:pt idx="2326">
                  <c:v>58.6</c:v>
                </c:pt>
                <c:pt idx="2327">
                  <c:v>58.6</c:v>
                </c:pt>
                <c:pt idx="2328">
                  <c:v>58.6</c:v>
                </c:pt>
                <c:pt idx="2329">
                  <c:v>58.6</c:v>
                </c:pt>
                <c:pt idx="2330">
                  <c:v>58.7</c:v>
                </c:pt>
                <c:pt idx="2331">
                  <c:v>58.6</c:v>
                </c:pt>
                <c:pt idx="2332">
                  <c:v>58.7</c:v>
                </c:pt>
                <c:pt idx="2333">
                  <c:v>58.8</c:v>
                </c:pt>
                <c:pt idx="2334">
                  <c:v>58.8</c:v>
                </c:pt>
                <c:pt idx="2335">
                  <c:v>58.7</c:v>
                </c:pt>
                <c:pt idx="2336">
                  <c:v>58.8</c:v>
                </c:pt>
                <c:pt idx="2337">
                  <c:v>58.8</c:v>
                </c:pt>
                <c:pt idx="2338">
                  <c:v>58.8</c:v>
                </c:pt>
                <c:pt idx="2339">
                  <c:v>58.8</c:v>
                </c:pt>
                <c:pt idx="2340">
                  <c:v>58.8</c:v>
                </c:pt>
                <c:pt idx="2341">
                  <c:v>58.8</c:v>
                </c:pt>
                <c:pt idx="2342">
                  <c:v>58.9</c:v>
                </c:pt>
                <c:pt idx="2343">
                  <c:v>58.8</c:v>
                </c:pt>
                <c:pt idx="2344">
                  <c:v>58.8</c:v>
                </c:pt>
                <c:pt idx="2345">
                  <c:v>58.8</c:v>
                </c:pt>
                <c:pt idx="2346">
                  <c:v>58.9</c:v>
                </c:pt>
                <c:pt idx="2347">
                  <c:v>58.9</c:v>
                </c:pt>
                <c:pt idx="2348">
                  <c:v>58.9</c:v>
                </c:pt>
                <c:pt idx="2349">
                  <c:v>58.9</c:v>
                </c:pt>
                <c:pt idx="2350">
                  <c:v>58.9</c:v>
                </c:pt>
                <c:pt idx="2351">
                  <c:v>58.9</c:v>
                </c:pt>
                <c:pt idx="2352">
                  <c:v>58.9</c:v>
                </c:pt>
                <c:pt idx="2353">
                  <c:v>58.8</c:v>
                </c:pt>
                <c:pt idx="2354">
                  <c:v>58.9</c:v>
                </c:pt>
                <c:pt idx="2355">
                  <c:v>58.9</c:v>
                </c:pt>
                <c:pt idx="2356">
                  <c:v>58.9</c:v>
                </c:pt>
                <c:pt idx="2357">
                  <c:v>58.9</c:v>
                </c:pt>
                <c:pt idx="2358">
                  <c:v>58.9</c:v>
                </c:pt>
                <c:pt idx="2359">
                  <c:v>58.8</c:v>
                </c:pt>
                <c:pt idx="2360">
                  <c:v>58.9</c:v>
                </c:pt>
                <c:pt idx="2361">
                  <c:v>58.9</c:v>
                </c:pt>
                <c:pt idx="2362">
                  <c:v>58.9</c:v>
                </c:pt>
                <c:pt idx="2363">
                  <c:v>58.8</c:v>
                </c:pt>
                <c:pt idx="2364">
                  <c:v>58.8</c:v>
                </c:pt>
                <c:pt idx="2365">
                  <c:v>58.8</c:v>
                </c:pt>
                <c:pt idx="2366">
                  <c:v>58.8</c:v>
                </c:pt>
                <c:pt idx="2367">
                  <c:v>58.8</c:v>
                </c:pt>
                <c:pt idx="2368">
                  <c:v>58.7</c:v>
                </c:pt>
                <c:pt idx="2369">
                  <c:v>58.8</c:v>
                </c:pt>
                <c:pt idx="2370">
                  <c:v>58.7</c:v>
                </c:pt>
                <c:pt idx="2371">
                  <c:v>58.7</c:v>
                </c:pt>
                <c:pt idx="2372">
                  <c:v>58.7</c:v>
                </c:pt>
                <c:pt idx="2373">
                  <c:v>58.5</c:v>
                </c:pt>
                <c:pt idx="2374">
                  <c:v>58.6</c:v>
                </c:pt>
                <c:pt idx="2375">
                  <c:v>58.6</c:v>
                </c:pt>
                <c:pt idx="2376">
                  <c:v>58.6</c:v>
                </c:pt>
                <c:pt idx="2377">
                  <c:v>58.5</c:v>
                </c:pt>
                <c:pt idx="2378">
                  <c:v>58.5</c:v>
                </c:pt>
                <c:pt idx="2379">
                  <c:v>58.5</c:v>
                </c:pt>
                <c:pt idx="2380">
                  <c:v>58.5</c:v>
                </c:pt>
                <c:pt idx="2381">
                  <c:v>58.5</c:v>
                </c:pt>
                <c:pt idx="2382">
                  <c:v>58.5</c:v>
                </c:pt>
                <c:pt idx="2383">
                  <c:v>58.5</c:v>
                </c:pt>
                <c:pt idx="2384">
                  <c:v>58.5</c:v>
                </c:pt>
                <c:pt idx="2385">
                  <c:v>58.4</c:v>
                </c:pt>
                <c:pt idx="2386">
                  <c:v>58.4</c:v>
                </c:pt>
                <c:pt idx="2387">
                  <c:v>58.3</c:v>
                </c:pt>
                <c:pt idx="2388">
                  <c:v>58.5</c:v>
                </c:pt>
                <c:pt idx="2389">
                  <c:v>58.4</c:v>
                </c:pt>
                <c:pt idx="2390">
                  <c:v>58.4</c:v>
                </c:pt>
                <c:pt idx="2391">
                  <c:v>58.5</c:v>
                </c:pt>
                <c:pt idx="2392">
                  <c:v>58.4</c:v>
                </c:pt>
                <c:pt idx="2393">
                  <c:v>58.4</c:v>
                </c:pt>
                <c:pt idx="2394">
                  <c:v>58.4</c:v>
                </c:pt>
                <c:pt idx="2395">
                  <c:v>58.4</c:v>
                </c:pt>
                <c:pt idx="2396">
                  <c:v>58.4</c:v>
                </c:pt>
                <c:pt idx="2397">
                  <c:v>58.4</c:v>
                </c:pt>
                <c:pt idx="2398">
                  <c:v>58.4</c:v>
                </c:pt>
                <c:pt idx="2399">
                  <c:v>58.3</c:v>
                </c:pt>
                <c:pt idx="2400">
                  <c:v>58.4</c:v>
                </c:pt>
                <c:pt idx="2401">
                  <c:v>58.4</c:v>
                </c:pt>
                <c:pt idx="2402">
                  <c:v>58.3</c:v>
                </c:pt>
                <c:pt idx="2403">
                  <c:v>58.5</c:v>
                </c:pt>
                <c:pt idx="2404">
                  <c:v>58.5</c:v>
                </c:pt>
                <c:pt idx="2405">
                  <c:v>58.5</c:v>
                </c:pt>
                <c:pt idx="2406">
                  <c:v>58.4</c:v>
                </c:pt>
                <c:pt idx="2407">
                  <c:v>58.3</c:v>
                </c:pt>
                <c:pt idx="2408">
                  <c:v>58.4</c:v>
                </c:pt>
                <c:pt idx="2409">
                  <c:v>58.3</c:v>
                </c:pt>
                <c:pt idx="2410">
                  <c:v>58.3</c:v>
                </c:pt>
                <c:pt idx="2411">
                  <c:v>58.3</c:v>
                </c:pt>
                <c:pt idx="2412">
                  <c:v>58.3</c:v>
                </c:pt>
                <c:pt idx="2413">
                  <c:v>58.3</c:v>
                </c:pt>
                <c:pt idx="2414">
                  <c:v>58.3</c:v>
                </c:pt>
                <c:pt idx="2415">
                  <c:v>58.3</c:v>
                </c:pt>
                <c:pt idx="2416">
                  <c:v>58.3</c:v>
                </c:pt>
                <c:pt idx="2417">
                  <c:v>58.2</c:v>
                </c:pt>
                <c:pt idx="2418">
                  <c:v>58.2</c:v>
                </c:pt>
                <c:pt idx="2419">
                  <c:v>58.2</c:v>
                </c:pt>
                <c:pt idx="2420">
                  <c:v>58.2</c:v>
                </c:pt>
                <c:pt idx="2421">
                  <c:v>58.2</c:v>
                </c:pt>
                <c:pt idx="2422">
                  <c:v>58.2</c:v>
                </c:pt>
                <c:pt idx="2423">
                  <c:v>58.2</c:v>
                </c:pt>
                <c:pt idx="2424">
                  <c:v>58.2</c:v>
                </c:pt>
                <c:pt idx="2425">
                  <c:v>58.2</c:v>
                </c:pt>
                <c:pt idx="2426">
                  <c:v>58.2</c:v>
                </c:pt>
                <c:pt idx="2427">
                  <c:v>58.2</c:v>
                </c:pt>
                <c:pt idx="2428">
                  <c:v>58.1</c:v>
                </c:pt>
                <c:pt idx="2429">
                  <c:v>58.1</c:v>
                </c:pt>
                <c:pt idx="2430">
                  <c:v>58.1</c:v>
                </c:pt>
                <c:pt idx="2431">
                  <c:v>58.2</c:v>
                </c:pt>
                <c:pt idx="2432">
                  <c:v>58.1</c:v>
                </c:pt>
                <c:pt idx="2433">
                  <c:v>58.1</c:v>
                </c:pt>
                <c:pt idx="2434">
                  <c:v>58.1</c:v>
                </c:pt>
                <c:pt idx="2435">
                  <c:v>58.1</c:v>
                </c:pt>
                <c:pt idx="2436">
                  <c:v>58.1</c:v>
                </c:pt>
                <c:pt idx="2437">
                  <c:v>58.1</c:v>
                </c:pt>
                <c:pt idx="2438">
                  <c:v>58.1</c:v>
                </c:pt>
                <c:pt idx="2439">
                  <c:v>58.2</c:v>
                </c:pt>
                <c:pt idx="2440">
                  <c:v>58.1</c:v>
                </c:pt>
                <c:pt idx="2441">
                  <c:v>58.1</c:v>
                </c:pt>
                <c:pt idx="2442">
                  <c:v>58.1</c:v>
                </c:pt>
                <c:pt idx="2443">
                  <c:v>58.2</c:v>
                </c:pt>
                <c:pt idx="2444">
                  <c:v>58.1</c:v>
                </c:pt>
                <c:pt idx="2445">
                  <c:v>58.1</c:v>
                </c:pt>
                <c:pt idx="2446">
                  <c:v>59.3</c:v>
                </c:pt>
                <c:pt idx="2447">
                  <c:v>59.5</c:v>
                </c:pt>
                <c:pt idx="2448">
                  <c:v>59.5</c:v>
                </c:pt>
                <c:pt idx="2449">
                  <c:v>59.3</c:v>
                </c:pt>
                <c:pt idx="2450">
                  <c:v>58.7</c:v>
                </c:pt>
                <c:pt idx="2451">
                  <c:v>58.4</c:v>
                </c:pt>
                <c:pt idx="2452">
                  <c:v>57.9</c:v>
                </c:pt>
                <c:pt idx="2453">
                  <c:v>57.7</c:v>
                </c:pt>
                <c:pt idx="2454">
                  <c:v>57.5</c:v>
                </c:pt>
                <c:pt idx="2455">
                  <c:v>57.7</c:v>
                </c:pt>
                <c:pt idx="2456">
                  <c:v>57.4</c:v>
                </c:pt>
                <c:pt idx="2457">
                  <c:v>57.8</c:v>
                </c:pt>
                <c:pt idx="2458">
                  <c:v>57.9</c:v>
                </c:pt>
                <c:pt idx="2459">
                  <c:v>57.6</c:v>
                </c:pt>
                <c:pt idx="2460">
                  <c:v>57.5</c:v>
                </c:pt>
                <c:pt idx="2461">
                  <c:v>57.3</c:v>
                </c:pt>
                <c:pt idx="2462">
                  <c:v>57.2</c:v>
                </c:pt>
                <c:pt idx="2463">
                  <c:v>57.1</c:v>
                </c:pt>
                <c:pt idx="2464">
                  <c:v>57.2</c:v>
                </c:pt>
                <c:pt idx="2465">
                  <c:v>57.1</c:v>
                </c:pt>
                <c:pt idx="2466">
                  <c:v>57</c:v>
                </c:pt>
                <c:pt idx="2467">
                  <c:v>56.7</c:v>
                </c:pt>
                <c:pt idx="2468">
                  <c:v>56.6</c:v>
                </c:pt>
                <c:pt idx="2469">
                  <c:v>56.7</c:v>
                </c:pt>
                <c:pt idx="2470">
                  <c:v>56.8</c:v>
                </c:pt>
                <c:pt idx="2471">
                  <c:v>56.8</c:v>
                </c:pt>
                <c:pt idx="2472">
                  <c:v>56.5</c:v>
                </c:pt>
                <c:pt idx="2473">
                  <c:v>56.8</c:v>
                </c:pt>
                <c:pt idx="2474">
                  <c:v>56.8</c:v>
                </c:pt>
                <c:pt idx="2475">
                  <c:v>56.7</c:v>
                </c:pt>
                <c:pt idx="2476">
                  <c:v>56.7</c:v>
                </c:pt>
                <c:pt idx="2477">
                  <c:v>56.6</c:v>
                </c:pt>
                <c:pt idx="2478">
                  <c:v>56.8</c:v>
                </c:pt>
                <c:pt idx="2479">
                  <c:v>56.8</c:v>
                </c:pt>
                <c:pt idx="2480">
                  <c:v>56.6</c:v>
                </c:pt>
                <c:pt idx="2481">
                  <c:v>57</c:v>
                </c:pt>
                <c:pt idx="2482">
                  <c:v>56.6</c:v>
                </c:pt>
                <c:pt idx="2483">
                  <c:v>56.4</c:v>
                </c:pt>
                <c:pt idx="2484">
                  <c:v>56.3</c:v>
                </c:pt>
                <c:pt idx="2485">
                  <c:v>56.2</c:v>
                </c:pt>
                <c:pt idx="2486">
                  <c:v>55.9</c:v>
                </c:pt>
                <c:pt idx="2487">
                  <c:v>55.7</c:v>
                </c:pt>
                <c:pt idx="2488">
                  <c:v>56.1</c:v>
                </c:pt>
                <c:pt idx="2489">
                  <c:v>56.1</c:v>
                </c:pt>
                <c:pt idx="2490">
                  <c:v>56.2</c:v>
                </c:pt>
                <c:pt idx="2491">
                  <c:v>55.9</c:v>
                </c:pt>
                <c:pt idx="2492">
                  <c:v>55.8</c:v>
                </c:pt>
                <c:pt idx="2493">
                  <c:v>55.9</c:v>
                </c:pt>
                <c:pt idx="2494">
                  <c:v>56</c:v>
                </c:pt>
                <c:pt idx="2495">
                  <c:v>56</c:v>
                </c:pt>
                <c:pt idx="2496">
                  <c:v>56</c:v>
                </c:pt>
                <c:pt idx="2497">
                  <c:v>55.9</c:v>
                </c:pt>
                <c:pt idx="2498">
                  <c:v>56</c:v>
                </c:pt>
                <c:pt idx="2499">
                  <c:v>55.6</c:v>
                </c:pt>
                <c:pt idx="2500">
                  <c:v>56.1</c:v>
                </c:pt>
                <c:pt idx="2501">
                  <c:v>56.1</c:v>
                </c:pt>
                <c:pt idx="2502">
                  <c:v>56.2</c:v>
                </c:pt>
                <c:pt idx="2503">
                  <c:v>55.1</c:v>
                </c:pt>
                <c:pt idx="2504">
                  <c:v>55.8</c:v>
                </c:pt>
                <c:pt idx="2505">
                  <c:v>56</c:v>
                </c:pt>
                <c:pt idx="2506">
                  <c:v>56.2</c:v>
                </c:pt>
                <c:pt idx="2507">
                  <c:v>56.4</c:v>
                </c:pt>
                <c:pt idx="2508">
                  <c:v>56.6</c:v>
                </c:pt>
                <c:pt idx="2509">
                  <c:v>56.7</c:v>
                </c:pt>
                <c:pt idx="2510">
                  <c:v>56.9</c:v>
                </c:pt>
                <c:pt idx="2511">
                  <c:v>57</c:v>
                </c:pt>
                <c:pt idx="2512">
                  <c:v>57.2</c:v>
                </c:pt>
                <c:pt idx="2513">
                  <c:v>57.3</c:v>
                </c:pt>
                <c:pt idx="2514">
                  <c:v>57.4</c:v>
                </c:pt>
                <c:pt idx="2515">
                  <c:v>57.6</c:v>
                </c:pt>
                <c:pt idx="2516">
                  <c:v>57.6</c:v>
                </c:pt>
                <c:pt idx="2517">
                  <c:v>57.7</c:v>
                </c:pt>
                <c:pt idx="2518">
                  <c:v>57.9</c:v>
                </c:pt>
                <c:pt idx="2519">
                  <c:v>58</c:v>
                </c:pt>
                <c:pt idx="2520">
                  <c:v>58</c:v>
                </c:pt>
                <c:pt idx="2521">
                  <c:v>58.1</c:v>
                </c:pt>
                <c:pt idx="2522">
                  <c:v>58.2</c:v>
                </c:pt>
                <c:pt idx="2523">
                  <c:v>58.3</c:v>
                </c:pt>
                <c:pt idx="2524">
                  <c:v>58.4</c:v>
                </c:pt>
                <c:pt idx="2525">
                  <c:v>58.4</c:v>
                </c:pt>
                <c:pt idx="2526">
                  <c:v>58.8</c:v>
                </c:pt>
                <c:pt idx="2527">
                  <c:v>59</c:v>
                </c:pt>
                <c:pt idx="2528">
                  <c:v>59.4</c:v>
                </c:pt>
                <c:pt idx="2529">
                  <c:v>59.6</c:v>
                </c:pt>
                <c:pt idx="2530">
                  <c:v>59.4</c:v>
                </c:pt>
                <c:pt idx="2531">
                  <c:v>59.1</c:v>
                </c:pt>
                <c:pt idx="2532">
                  <c:v>58.8</c:v>
                </c:pt>
                <c:pt idx="2533">
                  <c:v>59</c:v>
                </c:pt>
                <c:pt idx="2534">
                  <c:v>59</c:v>
                </c:pt>
                <c:pt idx="2535">
                  <c:v>59.1</c:v>
                </c:pt>
                <c:pt idx="2536">
                  <c:v>59.1</c:v>
                </c:pt>
                <c:pt idx="2537">
                  <c:v>58.7</c:v>
                </c:pt>
                <c:pt idx="2538">
                  <c:v>58.7</c:v>
                </c:pt>
                <c:pt idx="2539">
                  <c:v>58.9</c:v>
                </c:pt>
                <c:pt idx="2540">
                  <c:v>58.7</c:v>
                </c:pt>
                <c:pt idx="2541">
                  <c:v>58.7</c:v>
                </c:pt>
                <c:pt idx="2542">
                  <c:v>58.7</c:v>
                </c:pt>
                <c:pt idx="2543">
                  <c:v>58.6</c:v>
                </c:pt>
                <c:pt idx="2544">
                  <c:v>58.4</c:v>
                </c:pt>
                <c:pt idx="2545">
                  <c:v>58.5</c:v>
                </c:pt>
                <c:pt idx="2546">
                  <c:v>58.8</c:v>
                </c:pt>
                <c:pt idx="2547">
                  <c:v>58.9</c:v>
                </c:pt>
                <c:pt idx="2548">
                  <c:v>58.9</c:v>
                </c:pt>
                <c:pt idx="2549">
                  <c:v>59</c:v>
                </c:pt>
                <c:pt idx="2550">
                  <c:v>58.9</c:v>
                </c:pt>
                <c:pt idx="2551">
                  <c:v>58.6</c:v>
                </c:pt>
                <c:pt idx="2552">
                  <c:v>58.8</c:v>
                </c:pt>
                <c:pt idx="2553">
                  <c:v>58.8</c:v>
                </c:pt>
                <c:pt idx="2554">
                  <c:v>58.7</c:v>
                </c:pt>
                <c:pt idx="2555">
                  <c:v>58.7</c:v>
                </c:pt>
                <c:pt idx="2556">
                  <c:v>58.9</c:v>
                </c:pt>
                <c:pt idx="2557">
                  <c:v>58.2</c:v>
                </c:pt>
                <c:pt idx="2558">
                  <c:v>58.5</c:v>
                </c:pt>
                <c:pt idx="2559">
                  <c:v>58.4</c:v>
                </c:pt>
                <c:pt idx="2560">
                  <c:v>58.4</c:v>
                </c:pt>
                <c:pt idx="2561">
                  <c:v>58.4</c:v>
                </c:pt>
                <c:pt idx="2562">
                  <c:v>58.4</c:v>
                </c:pt>
                <c:pt idx="2563">
                  <c:v>58</c:v>
                </c:pt>
                <c:pt idx="2564">
                  <c:v>57.8</c:v>
                </c:pt>
                <c:pt idx="2565">
                  <c:v>58.1</c:v>
                </c:pt>
                <c:pt idx="2566">
                  <c:v>58.2</c:v>
                </c:pt>
                <c:pt idx="2567">
                  <c:v>58.2</c:v>
                </c:pt>
                <c:pt idx="2568">
                  <c:v>58.3</c:v>
                </c:pt>
                <c:pt idx="2569">
                  <c:v>58.3</c:v>
                </c:pt>
                <c:pt idx="2570">
                  <c:v>58.3</c:v>
                </c:pt>
                <c:pt idx="2571">
                  <c:v>58.3</c:v>
                </c:pt>
                <c:pt idx="2572">
                  <c:v>58.4</c:v>
                </c:pt>
                <c:pt idx="2573">
                  <c:v>58.4</c:v>
                </c:pt>
                <c:pt idx="2574">
                  <c:v>58.5</c:v>
                </c:pt>
                <c:pt idx="2575">
                  <c:v>58.5</c:v>
                </c:pt>
                <c:pt idx="2576">
                  <c:v>58.6</c:v>
                </c:pt>
                <c:pt idx="2577">
                  <c:v>58.4</c:v>
                </c:pt>
                <c:pt idx="2578">
                  <c:v>58.5</c:v>
                </c:pt>
                <c:pt idx="2579">
                  <c:v>58.5</c:v>
                </c:pt>
                <c:pt idx="2580">
                  <c:v>58.6</c:v>
                </c:pt>
                <c:pt idx="2581">
                  <c:v>58.8</c:v>
                </c:pt>
                <c:pt idx="2582">
                  <c:v>58.9</c:v>
                </c:pt>
                <c:pt idx="2583">
                  <c:v>59</c:v>
                </c:pt>
                <c:pt idx="2584">
                  <c:v>59.1</c:v>
                </c:pt>
                <c:pt idx="2585">
                  <c:v>59.2</c:v>
                </c:pt>
                <c:pt idx="2586">
                  <c:v>59.1</c:v>
                </c:pt>
                <c:pt idx="2587">
                  <c:v>59.1</c:v>
                </c:pt>
                <c:pt idx="2588">
                  <c:v>59.1</c:v>
                </c:pt>
                <c:pt idx="2589">
                  <c:v>59.2</c:v>
                </c:pt>
                <c:pt idx="2590">
                  <c:v>59.3</c:v>
                </c:pt>
                <c:pt idx="2591">
                  <c:v>59.3</c:v>
                </c:pt>
                <c:pt idx="2592">
                  <c:v>59.4</c:v>
                </c:pt>
                <c:pt idx="2593">
                  <c:v>59.5</c:v>
                </c:pt>
                <c:pt idx="2594">
                  <c:v>59.6</c:v>
                </c:pt>
                <c:pt idx="2595">
                  <c:v>59.7</c:v>
                </c:pt>
                <c:pt idx="2596">
                  <c:v>59.8</c:v>
                </c:pt>
                <c:pt idx="2597">
                  <c:v>59.9</c:v>
                </c:pt>
                <c:pt idx="2598">
                  <c:v>60</c:v>
                </c:pt>
                <c:pt idx="2599">
                  <c:v>60</c:v>
                </c:pt>
                <c:pt idx="2600">
                  <c:v>60.2</c:v>
                </c:pt>
                <c:pt idx="2601">
                  <c:v>60.2</c:v>
                </c:pt>
                <c:pt idx="2602">
                  <c:v>60.3</c:v>
                </c:pt>
                <c:pt idx="2603">
                  <c:v>60.3</c:v>
                </c:pt>
                <c:pt idx="2604">
                  <c:v>60.4</c:v>
                </c:pt>
                <c:pt idx="2605">
                  <c:v>60.4</c:v>
                </c:pt>
                <c:pt idx="2606">
                  <c:v>60.4</c:v>
                </c:pt>
                <c:pt idx="2607">
                  <c:v>60.4</c:v>
                </c:pt>
                <c:pt idx="2608">
                  <c:v>60.4</c:v>
                </c:pt>
                <c:pt idx="2609">
                  <c:v>60.5</c:v>
                </c:pt>
                <c:pt idx="2610">
                  <c:v>61.1</c:v>
                </c:pt>
                <c:pt idx="2611">
                  <c:v>61.2</c:v>
                </c:pt>
                <c:pt idx="2612">
                  <c:v>61.2</c:v>
                </c:pt>
                <c:pt idx="2613">
                  <c:v>60.9</c:v>
                </c:pt>
                <c:pt idx="2614">
                  <c:v>60.8</c:v>
                </c:pt>
                <c:pt idx="2615">
                  <c:v>60.8</c:v>
                </c:pt>
                <c:pt idx="2616">
                  <c:v>60.7</c:v>
                </c:pt>
                <c:pt idx="2617">
                  <c:v>60.7</c:v>
                </c:pt>
                <c:pt idx="2618">
                  <c:v>60.7</c:v>
                </c:pt>
                <c:pt idx="2619">
                  <c:v>60.8</c:v>
                </c:pt>
                <c:pt idx="2620">
                  <c:v>60.8</c:v>
                </c:pt>
                <c:pt idx="2621">
                  <c:v>60.7</c:v>
                </c:pt>
                <c:pt idx="2622">
                  <c:v>60.8</c:v>
                </c:pt>
                <c:pt idx="2623">
                  <c:v>60.8</c:v>
                </c:pt>
                <c:pt idx="2624">
                  <c:v>60.8</c:v>
                </c:pt>
                <c:pt idx="2625">
                  <c:v>60.8</c:v>
                </c:pt>
                <c:pt idx="2626">
                  <c:v>60.8</c:v>
                </c:pt>
                <c:pt idx="2627">
                  <c:v>60.8</c:v>
                </c:pt>
                <c:pt idx="2628">
                  <c:v>60.8</c:v>
                </c:pt>
                <c:pt idx="2629">
                  <c:v>60.8</c:v>
                </c:pt>
                <c:pt idx="2630">
                  <c:v>60.8</c:v>
                </c:pt>
                <c:pt idx="2631">
                  <c:v>60.8</c:v>
                </c:pt>
                <c:pt idx="2632">
                  <c:v>60.9</c:v>
                </c:pt>
                <c:pt idx="2633">
                  <c:v>60.9</c:v>
                </c:pt>
                <c:pt idx="2634">
                  <c:v>60.8</c:v>
                </c:pt>
                <c:pt idx="2635">
                  <c:v>60.9</c:v>
                </c:pt>
                <c:pt idx="2636">
                  <c:v>60.8</c:v>
                </c:pt>
                <c:pt idx="2637">
                  <c:v>60.9</c:v>
                </c:pt>
                <c:pt idx="2638">
                  <c:v>60.9</c:v>
                </c:pt>
                <c:pt idx="2639">
                  <c:v>60.9</c:v>
                </c:pt>
                <c:pt idx="2640">
                  <c:v>60.9</c:v>
                </c:pt>
                <c:pt idx="2641">
                  <c:v>60.9</c:v>
                </c:pt>
                <c:pt idx="2642">
                  <c:v>60.8</c:v>
                </c:pt>
                <c:pt idx="2643">
                  <c:v>60.9</c:v>
                </c:pt>
                <c:pt idx="2644">
                  <c:v>60.9</c:v>
                </c:pt>
                <c:pt idx="2645">
                  <c:v>60.9</c:v>
                </c:pt>
                <c:pt idx="2646">
                  <c:v>60.9</c:v>
                </c:pt>
                <c:pt idx="2647">
                  <c:v>60.9</c:v>
                </c:pt>
                <c:pt idx="2648">
                  <c:v>60.9</c:v>
                </c:pt>
                <c:pt idx="2649">
                  <c:v>60.9</c:v>
                </c:pt>
                <c:pt idx="2650">
                  <c:v>60.9</c:v>
                </c:pt>
                <c:pt idx="2651">
                  <c:v>60.8</c:v>
                </c:pt>
                <c:pt idx="2652">
                  <c:v>60.9</c:v>
                </c:pt>
                <c:pt idx="2653">
                  <c:v>60.9</c:v>
                </c:pt>
                <c:pt idx="2654">
                  <c:v>60.8</c:v>
                </c:pt>
                <c:pt idx="2655">
                  <c:v>60.8</c:v>
                </c:pt>
                <c:pt idx="2656">
                  <c:v>60.9</c:v>
                </c:pt>
                <c:pt idx="2657">
                  <c:v>60.8</c:v>
                </c:pt>
                <c:pt idx="2658">
                  <c:v>60.9</c:v>
                </c:pt>
                <c:pt idx="2659">
                  <c:v>60.9</c:v>
                </c:pt>
                <c:pt idx="2660">
                  <c:v>61</c:v>
                </c:pt>
                <c:pt idx="2661">
                  <c:v>60.9</c:v>
                </c:pt>
                <c:pt idx="2662">
                  <c:v>60.9</c:v>
                </c:pt>
                <c:pt idx="2663">
                  <c:v>60.9</c:v>
                </c:pt>
                <c:pt idx="2664">
                  <c:v>61</c:v>
                </c:pt>
                <c:pt idx="2665">
                  <c:v>60.9</c:v>
                </c:pt>
                <c:pt idx="2666">
                  <c:v>60.9</c:v>
                </c:pt>
                <c:pt idx="2667">
                  <c:v>60.9</c:v>
                </c:pt>
                <c:pt idx="2668">
                  <c:v>60.9</c:v>
                </c:pt>
                <c:pt idx="2669">
                  <c:v>60.9</c:v>
                </c:pt>
                <c:pt idx="2670">
                  <c:v>60.9</c:v>
                </c:pt>
                <c:pt idx="2671">
                  <c:v>60.9</c:v>
                </c:pt>
                <c:pt idx="2672">
                  <c:v>60.9</c:v>
                </c:pt>
                <c:pt idx="2673">
                  <c:v>60.9</c:v>
                </c:pt>
                <c:pt idx="2674">
                  <c:v>61</c:v>
                </c:pt>
                <c:pt idx="2675">
                  <c:v>61</c:v>
                </c:pt>
                <c:pt idx="2676">
                  <c:v>60.9</c:v>
                </c:pt>
                <c:pt idx="2677">
                  <c:v>60.9</c:v>
                </c:pt>
                <c:pt idx="2678">
                  <c:v>61</c:v>
                </c:pt>
                <c:pt idx="2679">
                  <c:v>60.9</c:v>
                </c:pt>
                <c:pt idx="2680">
                  <c:v>60.9</c:v>
                </c:pt>
                <c:pt idx="2681">
                  <c:v>60.9</c:v>
                </c:pt>
                <c:pt idx="2682">
                  <c:v>61</c:v>
                </c:pt>
                <c:pt idx="2683">
                  <c:v>60.9</c:v>
                </c:pt>
                <c:pt idx="2684">
                  <c:v>61</c:v>
                </c:pt>
                <c:pt idx="2685">
                  <c:v>61</c:v>
                </c:pt>
                <c:pt idx="2686">
                  <c:v>60.9</c:v>
                </c:pt>
                <c:pt idx="2687">
                  <c:v>60.9</c:v>
                </c:pt>
                <c:pt idx="2688">
                  <c:v>61</c:v>
                </c:pt>
                <c:pt idx="2689">
                  <c:v>61</c:v>
                </c:pt>
                <c:pt idx="2690">
                  <c:v>61</c:v>
                </c:pt>
                <c:pt idx="2691">
                  <c:v>61</c:v>
                </c:pt>
                <c:pt idx="2692">
                  <c:v>61</c:v>
                </c:pt>
                <c:pt idx="2693">
                  <c:v>61</c:v>
                </c:pt>
                <c:pt idx="2694">
                  <c:v>61</c:v>
                </c:pt>
                <c:pt idx="2695">
                  <c:v>60.9</c:v>
                </c:pt>
                <c:pt idx="2696">
                  <c:v>60.9</c:v>
                </c:pt>
                <c:pt idx="2697">
                  <c:v>60.9</c:v>
                </c:pt>
                <c:pt idx="2698">
                  <c:v>60.8</c:v>
                </c:pt>
                <c:pt idx="2699">
                  <c:v>60.9</c:v>
                </c:pt>
                <c:pt idx="2700">
                  <c:v>60.9</c:v>
                </c:pt>
                <c:pt idx="2701">
                  <c:v>60.9</c:v>
                </c:pt>
                <c:pt idx="2702">
                  <c:v>61</c:v>
                </c:pt>
                <c:pt idx="2703">
                  <c:v>61.1</c:v>
                </c:pt>
                <c:pt idx="2704">
                  <c:v>61.1</c:v>
                </c:pt>
                <c:pt idx="2705">
                  <c:v>61.1</c:v>
                </c:pt>
                <c:pt idx="2706">
                  <c:v>61.1</c:v>
                </c:pt>
                <c:pt idx="2707">
                  <c:v>61.1</c:v>
                </c:pt>
                <c:pt idx="2708">
                  <c:v>61.1</c:v>
                </c:pt>
                <c:pt idx="2709">
                  <c:v>61.1</c:v>
                </c:pt>
                <c:pt idx="2710">
                  <c:v>61.1</c:v>
                </c:pt>
                <c:pt idx="2711">
                  <c:v>61.2</c:v>
                </c:pt>
                <c:pt idx="2712">
                  <c:v>61.1</c:v>
                </c:pt>
                <c:pt idx="2713">
                  <c:v>61.1</c:v>
                </c:pt>
                <c:pt idx="2714">
                  <c:v>61.1</c:v>
                </c:pt>
                <c:pt idx="2715">
                  <c:v>61.1</c:v>
                </c:pt>
                <c:pt idx="2716">
                  <c:v>61.1</c:v>
                </c:pt>
                <c:pt idx="2717">
                  <c:v>60.9</c:v>
                </c:pt>
                <c:pt idx="2718">
                  <c:v>60.9</c:v>
                </c:pt>
                <c:pt idx="2719">
                  <c:v>61</c:v>
                </c:pt>
                <c:pt idx="2720">
                  <c:v>61</c:v>
                </c:pt>
                <c:pt idx="2721">
                  <c:v>60.9</c:v>
                </c:pt>
                <c:pt idx="2722">
                  <c:v>60.9</c:v>
                </c:pt>
                <c:pt idx="2723">
                  <c:v>60.9</c:v>
                </c:pt>
                <c:pt idx="2724">
                  <c:v>60.9</c:v>
                </c:pt>
                <c:pt idx="2725">
                  <c:v>60.9</c:v>
                </c:pt>
                <c:pt idx="2726">
                  <c:v>60.9</c:v>
                </c:pt>
                <c:pt idx="2727">
                  <c:v>60.8</c:v>
                </c:pt>
                <c:pt idx="2728">
                  <c:v>60.9</c:v>
                </c:pt>
                <c:pt idx="2729">
                  <c:v>60.8</c:v>
                </c:pt>
                <c:pt idx="2730">
                  <c:v>60.9</c:v>
                </c:pt>
                <c:pt idx="2731">
                  <c:v>60.9</c:v>
                </c:pt>
                <c:pt idx="2732">
                  <c:v>60.8</c:v>
                </c:pt>
                <c:pt idx="2733">
                  <c:v>60.7</c:v>
                </c:pt>
                <c:pt idx="2734">
                  <c:v>60.7</c:v>
                </c:pt>
                <c:pt idx="2735">
                  <c:v>60.7</c:v>
                </c:pt>
                <c:pt idx="2736">
                  <c:v>60.7</c:v>
                </c:pt>
                <c:pt idx="2737">
                  <c:v>60.6</c:v>
                </c:pt>
                <c:pt idx="2738">
                  <c:v>60.6</c:v>
                </c:pt>
                <c:pt idx="2739">
                  <c:v>60.6</c:v>
                </c:pt>
                <c:pt idx="2740">
                  <c:v>60.6</c:v>
                </c:pt>
                <c:pt idx="2741">
                  <c:v>60.6</c:v>
                </c:pt>
                <c:pt idx="2742">
                  <c:v>60.6</c:v>
                </c:pt>
                <c:pt idx="2743">
                  <c:v>60.6</c:v>
                </c:pt>
                <c:pt idx="2744">
                  <c:v>60.6</c:v>
                </c:pt>
                <c:pt idx="2745">
                  <c:v>60.6</c:v>
                </c:pt>
                <c:pt idx="2746">
                  <c:v>60.6</c:v>
                </c:pt>
                <c:pt idx="2747">
                  <c:v>60.6</c:v>
                </c:pt>
                <c:pt idx="2748">
                  <c:v>60.6</c:v>
                </c:pt>
                <c:pt idx="2749">
                  <c:v>60.6</c:v>
                </c:pt>
                <c:pt idx="2750">
                  <c:v>60.5</c:v>
                </c:pt>
                <c:pt idx="2751">
                  <c:v>60.5</c:v>
                </c:pt>
                <c:pt idx="2752">
                  <c:v>60.5</c:v>
                </c:pt>
                <c:pt idx="2753">
                  <c:v>60.5</c:v>
                </c:pt>
                <c:pt idx="2754">
                  <c:v>60.6</c:v>
                </c:pt>
                <c:pt idx="2755">
                  <c:v>60.5</c:v>
                </c:pt>
                <c:pt idx="2756">
                  <c:v>60.4</c:v>
                </c:pt>
                <c:pt idx="2757">
                  <c:v>60.5</c:v>
                </c:pt>
                <c:pt idx="2758">
                  <c:v>60.5</c:v>
                </c:pt>
                <c:pt idx="2759">
                  <c:v>60.4</c:v>
                </c:pt>
                <c:pt idx="2760">
                  <c:v>60.4</c:v>
                </c:pt>
                <c:pt idx="2761">
                  <c:v>60.4</c:v>
                </c:pt>
                <c:pt idx="2762">
                  <c:v>60.4</c:v>
                </c:pt>
                <c:pt idx="2763">
                  <c:v>60.4</c:v>
                </c:pt>
                <c:pt idx="2764">
                  <c:v>60.4</c:v>
                </c:pt>
                <c:pt idx="2765">
                  <c:v>60.4</c:v>
                </c:pt>
                <c:pt idx="2766">
                  <c:v>60.3</c:v>
                </c:pt>
                <c:pt idx="2767">
                  <c:v>60.3</c:v>
                </c:pt>
                <c:pt idx="2768">
                  <c:v>60.3</c:v>
                </c:pt>
                <c:pt idx="2769">
                  <c:v>60.4</c:v>
                </c:pt>
                <c:pt idx="2770">
                  <c:v>60.2</c:v>
                </c:pt>
                <c:pt idx="2771">
                  <c:v>60.3</c:v>
                </c:pt>
                <c:pt idx="2772">
                  <c:v>60.3</c:v>
                </c:pt>
                <c:pt idx="2773">
                  <c:v>60.3</c:v>
                </c:pt>
                <c:pt idx="2774">
                  <c:v>60.2</c:v>
                </c:pt>
                <c:pt idx="2775">
                  <c:v>60.2</c:v>
                </c:pt>
                <c:pt idx="2776">
                  <c:v>60.2</c:v>
                </c:pt>
                <c:pt idx="2777">
                  <c:v>60.2</c:v>
                </c:pt>
                <c:pt idx="2778">
                  <c:v>60.2</c:v>
                </c:pt>
                <c:pt idx="2779">
                  <c:v>60.2</c:v>
                </c:pt>
                <c:pt idx="2780">
                  <c:v>60.2</c:v>
                </c:pt>
                <c:pt idx="2781">
                  <c:v>60.2</c:v>
                </c:pt>
                <c:pt idx="2782">
                  <c:v>60.1</c:v>
                </c:pt>
                <c:pt idx="2783">
                  <c:v>60.1</c:v>
                </c:pt>
                <c:pt idx="2784">
                  <c:v>60.2</c:v>
                </c:pt>
                <c:pt idx="2785">
                  <c:v>60.1</c:v>
                </c:pt>
                <c:pt idx="2786">
                  <c:v>60.1</c:v>
                </c:pt>
                <c:pt idx="2787">
                  <c:v>60.2</c:v>
                </c:pt>
                <c:pt idx="2788">
                  <c:v>60.1</c:v>
                </c:pt>
                <c:pt idx="2789">
                  <c:v>60.1</c:v>
                </c:pt>
                <c:pt idx="2790">
                  <c:v>60.1</c:v>
                </c:pt>
                <c:pt idx="2791">
                  <c:v>60.1</c:v>
                </c:pt>
                <c:pt idx="2792">
                  <c:v>60.1</c:v>
                </c:pt>
                <c:pt idx="2793">
                  <c:v>60.1</c:v>
                </c:pt>
                <c:pt idx="2794">
                  <c:v>60.1</c:v>
                </c:pt>
                <c:pt idx="2795">
                  <c:v>60.1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60.1</c:v>
                </c:pt>
                <c:pt idx="2800">
                  <c:v>60.1</c:v>
                </c:pt>
                <c:pt idx="2801">
                  <c:v>60.1</c:v>
                </c:pt>
                <c:pt idx="2802">
                  <c:v>60.1</c:v>
                </c:pt>
                <c:pt idx="2803">
                  <c:v>60.1</c:v>
                </c:pt>
                <c:pt idx="2804">
                  <c:v>60.1</c:v>
                </c:pt>
                <c:pt idx="2805">
                  <c:v>60.1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60.1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60.1</c:v>
                </c:pt>
                <c:pt idx="2817">
                  <c:v>60</c:v>
                </c:pt>
                <c:pt idx="2818">
                  <c:v>60</c:v>
                </c:pt>
                <c:pt idx="2819">
                  <c:v>60.1</c:v>
                </c:pt>
                <c:pt idx="2820">
                  <c:v>60.1</c:v>
                </c:pt>
                <c:pt idx="2821">
                  <c:v>60</c:v>
                </c:pt>
                <c:pt idx="2822">
                  <c:v>60.1</c:v>
                </c:pt>
                <c:pt idx="2823">
                  <c:v>60.1</c:v>
                </c:pt>
                <c:pt idx="2824">
                  <c:v>60.1</c:v>
                </c:pt>
                <c:pt idx="2825">
                  <c:v>60.1</c:v>
                </c:pt>
                <c:pt idx="2826">
                  <c:v>60.1</c:v>
                </c:pt>
                <c:pt idx="2827">
                  <c:v>60.1</c:v>
                </c:pt>
                <c:pt idx="2828">
                  <c:v>60</c:v>
                </c:pt>
                <c:pt idx="2829">
                  <c:v>60</c:v>
                </c:pt>
                <c:pt idx="2830">
                  <c:v>60.1</c:v>
                </c:pt>
                <c:pt idx="2831">
                  <c:v>60</c:v>
                </c:pt>
                <c:pt idx="2832">
                  <c:v>60.1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60.1</c:v>
                </c:pt>
                <c:pt idx="2838">
                  <c:v>60</c:v>
                </c:pt>
                <c:pt idx="2839">
                  <c:v>60.1</c:v>
                </c:pt>
                <c:pt idx="2840">
                  <c:v>60.1</c:v>
                </c:pt>
                <c:pt idx="2841">
                  <c:v>60</c:v>
                </c:pt>
                <c:pt idx="2842">
                  <c:v>60.1</c:v>
                </c:pt>
                <c:pt idx="2843">
                  <c:v>60</c:v>
                </c:pt>
                <c:pt idx="2844">
                  <c:v>60.1</c:v>
                </c:pt>
                <c:pt idx="2845">
                  <c:v>60</c:v>
                </c:pt>
                <c:pt idx="2846">
                  <c:v>60.1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59.9</c:v>
                </c:pt>
                <c:pt idx="2874">
                  <c:v>59.9</c:v>
                </c:pt>
                <c:pt idx="2875">
                  <c:v>59.9</c:v>
                </c:pt>
                <c:pt idx="2876">
                  <c:v>59.8</c:v>
                </c:pt>
                <c:pt idx="2877">
                  <c:v>59.9</c:v>
                </c:pt>
                <c:pt idx="2878">
                  <c:v>59.9</c:v>
                </c:pt>
                <c:pt idx="2879">
                  <c:v>59.9</c:v>
                </c:pt>
                <c:pt idx="2880">
                  <c:v>59.9</c:v>
                </c:pt>
                <c:pt idx="2881">
                  <c:v>59.9</c:v>
                </c:pt>
                <c:pt idx="2882">
                  <c:v>62.1</c:v>
                </c:pt>
                <c:pt idx="2883">
                  <c:v>63.2</c:v>
                </c:pt>
                <c:pt idx="2884">
                  <c:v>63.7</c:v>
                </c:pt>
                <c:pt idx="2885">
                  <c:v>64.099999999999994</c:v>
                </c:pt>
                <c:pt idx="2886">
                  <c:v>64.099999999999994</c:v>
                </c:pt>
                <c:pt idx="2887">
                  <c:v>64.2</c:v>
                </c:pt>
                <c:pt idx="2888">
                  <c:v>64.3</c:v>
                </c:pt>
                <c:pt idx="2889">
                  <c:v>64.400000000000006</c:v>
                </c:pt>
                <c:pt idx="2890">
                  <c:v>64.400000000000006</c:v>
                </c:pt>
                <c:pt idx="2891">
                  <c:v>64.5</c:v>
                </c:pt>
                <c:pt idx="2892">
                  <c:v>64.400000000000006</c:v>
                </c:pt>
                <c:pt idx="2893">
                  <c:v>64.599999999999994</c:v>
                </c:pt>
                <c:pt idx="2894">
                  <c:v>64.599999999999994</c:v>
                </c:pt>
                <c:pt idx="2895">
                  <c:v>64.8</c:v>
                </c:pt>
                <c:pt idx="2896">
                  <c:v>65.099999999999994</c:v>
                </c:pt>
                <c:pt idx="2897">
                  <c:v>65.099999999999994</c:v>
                </c:pt>
                <c:pt idx="2898">
                  <c:v>65.3</c:v>
                </c:pt>
                <c:pt idx="2899">
                  <c:v>65.599999999999994</c:v>
                </c:pt>
                <c:pt idx="2900">
                  <c:v>65.7</c:v>
                </c:pt>
                <c:pt idx="2901">
                  <c:v>66.3</c:v>
                </c:pt>
                <c:pt idx="2902">
                  <c:v>66.099999999999994</c:v>
                </c:pt>
                <c:pt idx="2903">
                  <c:v>66.400000000000006</c:v>
                </c:pt>
                <c:pt idx="2904">
                  <c:v>66.7</c:v>
                </c:pt>
                <c:pt idx="2905">
                  <c:v>66.7</c:v>
                </c:pt>
                <c:pt idx="2906">
                  <c:v>66.8</c:v>
                </c:pt>
                <c:pt idx="2907">
                  <c:v>66.599999999999994</c:v>
                </c:pt>
                <c:pt idx="2908">
                  <c:v>66.599999999999994</c:v>
                </c:pt>
                <c:pt idx="2909">
                  <c:v>66.900000000000006</c:v>
                </c:pt>
                <c:pt idx="2910">
                  <c:v>66.8</c:v>
                </c:pt>
                <c:pt idx="2911">
                  <c:v>66.5</c:v>
                </c:pt>
                <c:pt idx="2912">
                  <c:v>66.400000000000006</c:v>
                </c:pt>
                <c:pt idx="2913">
                  <c:v>66.099999999999994</c:v>
                </c:pt>
                <c:pt idx="2914">
                  <c:v>66.099999999999994</c:v>
                </c:pt>
                <c:pt idx="2915">
                  <c:v>66</c:v>
                </c:pt>
                <c:pt idx="2916">
                  <c:v>66</c:v>
                </c:pt>
                <c:pt idx="2917">
                  <c:v>65.8</c:v>
                </c:pt>
                <c:pt idx="2918">
                  <c:v>65.7</c:v>
                </c:pt>
                <c:pt idx="2919">
                  <c:v>65.599999999999994</c:v>
                </c:pt>
                <c:pt idx="2920">
                  <c:v>65.400000000000006</c:v>
                </c:pt>
                <c:pt idx="2921">
                  <c:v>65.3</c:v>
                </c:pt>
                <c:pt idx="2922">
                  <c:v>65.2</c:v>
                </c:pt>
                <c:pt idx="2923">
                  <c:v>65.099999999999994</c:v>
                </c:pt>
                <c:pt idx="2924">
                  <c:v>65</c:v>
                </c:pt>
                <c:pt idx="2925">
                  <c:v>65</c:v>
                </c:pt>
                <c:pt idx="2926">
                  <c:v>64.8</c:v>
                </c:pt>
                <c:pt idx="2927">
                  <c:v>64.900000000000006</c:v>
                </c:pt>
                <c:pt idx="2928">
                  <c:v>64.8</c:v>
                </c:pt>
                <c:pt idx="2929">
                  <c:v>64.7</c:v>
                </c:pt>
                <c:pt idx="2930">
                  <c:v>64.7</c:v>
                </c:pt>
                <c:pt idx="2931">
                  <c:v>64.8</c:v>
                </c:pt>
                <c:pt idx="2932">
                  <c:v>64.7</c:v>
                </c:pt>
                <c:pt idx="2933">
                  <c:v>64.599999999999994</c:v>
                </c:pt>
                <c:pt idx="2934">
                  <c:v>64.599999999999994</c:v>
                </c:pt>
                <c:pt idx="2935">
                  <c:v>64.400000000000006</c:v>
                </c:pt>
                <c:pt idx="2936">
                  <c:v>64.400000000000006</c:v>
                </c:pt>
                <c:pt idx="2937">
                  <c:v>64.3</c:v>
                </c:pt>
                <c:pt idx="2938">
                  <c:v>64.3</c:v>
                </c:pt>
                <c:pt idx="2939">
                  <c:v>64.3</c:v>
                </c:pt>
                <c:pt idx="2940">
                  <c:v>64.2</c:v>
                </c:pt>
                <c:pt idx="2941">
                  <c:v>64.2</c:v>
                </c:pt>
                <c:pt idx="2942">
                  <c:v>64.2</c:v>
                </c:pt>
                <c:pt idx="2943">
                  <c:v>64.2</c:v>
                </c:pt>
                <c:pt idx="2944">
                  <c:v>64.099999999999994</c:v>
                </c:pt>
                <c:pt idx="2945">
                  <c:v>64.2</c:v>
                </c:pt>
                <c:pt idx="2946">
                  <c:v>64.099999999999994</c:v>
                </c:pt>
                <c:pt idx="2947">
                  <c:v>64.099999999999994</c:v>
                </c:pt>
                <c:pt idx="2948">
                  <c:v>64.099999999999994</c:v>
                </c:pt>
                <c:pt idx="2949">
                  <c:v>64.099999999999994</c:v>
                </c:pt>
                <c:pt idx="2950">
                  <c:v>64</c:v>
                </c:pt>
                <c:pt idx="2951">
                  <c:v>64</c:v>
                </c:pt>
                <c:pt idx="2952">
                  <c:v>63.9</c:v>
                </c:pt>
                <c:pt idx="2953">
                  <c:v>63.9</c:v>
                </c:pt>
                <c:pt idx="2954">
                  <c:v>63.9</c:v>
                </c:pt>
                <c:pt idx="2955">
                  <c:v>63.9</c:v>
                </c:pt>
                <c:pt idx="2956">
                  <c:v>63.8</c:v>
                </c:pt>
                <c:pt idx="2957">
                  <c:v>63.9</c:v>
                </c:pt>
                <c:pt idx="2958">
                  <c:v>63.8</c:v>
                </c:pt>
                <c:pt idx="2959">
                  <c:v>63.8</c:v>
                </c:pt>
                <c:pt idx="2960">
                  <c:v>63.8</c:v>
                </c:pt>
                <c:pt idx="2961">
                  <c:v>63.7</c:v>
                </c:pt>
                <c:pt idx="2962">
                  <c:v>63.8</c:v>
                </c:pt>
                <c:pt idx="2963">
                  <c:v>63.8</c:v>
                </c:pt>
                <c:pt idx="2964">
                  <c:v>63.9</c:v>
                </c:pt>
                <c:pt idx="2965">
                  <c:v>63.7</c:v>
                </c:pt>
                <c:pt idx="2966">
                  <c:v>63.7</c:v>
                </c:pt>
                <c:pt idx="2967">
                  <c:v>63.7</c:v>
                </c:pt>
                <c:pt idx="2968">
                  <c:v>63.7</c:v>
                </c:pt>
                <c:pt idx="2969">
                  <c:v>63.8</c:v>
                </c:pt>
                <c:pt idx="2970">
                  <c:v>63.6</c:v>
                </c:pt>
                <c:pt idx="2971">
                  <c:v>63.6</c:v>
                </c:pt>
                <c:pt idx="2972">
                  <c:v>63.7</c:v>
                </c:pt>
                <c:pt idx="2973">
                  <c:v>63.6</c:v>
                </c:pt>
                <c:pt idx="2974">
                  <c:v>63.6</c:v>
                </c:pt>
                <c:pt idx="2975">
                  <c:v>63.7</c:v>
                </c:pt>
                <c:pt idx="2976">
                  <c:v>63.7</c:v>
                </c:pt>
                <c:pt idx="2977">
                  <c:v>63.6</c:v>
                </c:pt>
                <c:pt idx="2978">
                  <c:v>63.6</c:v>
                </c:pt>
                <c:pt idx="2979">
                  <c:v>63.7</c:v>
                </c:pt>
                <c:pt idx="2980">
                  <c:v>63.6</c:v>
                </c:pt>
                <c:pt idx="2981">
                  <c:v>63.5</c:v>
                </c:pt>
                <c:pt idx="2982">
                  <c:v>63.6</c:v>
                </c:pt>
                <c:pt idx="2983">
                  <c:v>63.7</c:v>
                </c:pt>
                <c:pt idx="2984">
                  <c:v>63.6</c:v>
                </c:pt>
                <c:pt idx="2985">
                  <c:v>63.5</c:v>
                </c:pt>
                <c:pt idx="2986">
                  <c:v>63.4</c:v>
                </c:pt>
                <c:pt idx="2987">
                  <c:v>63.4</c:v>
                </c:pt>
                <c:pt idx="2988">
                  <c:v>63.4</c:v>
                </c:pt>
                <c:pt idx="2989">
                  <c:v>63.4</c:v>
                </c:pt>
                <c:pt idx="2990">
                  <c:v>63.3</c:v>
                </c:pt>
                <c:pt idx="2991">
                  <c:v>63.4</c:v>
                </c:pt>
                <c:pt idx="2992">
                  <c:v>63.3</c:v>
                </c:pt>
                <c:pt idx="2993">
                  <c:v>63.4</c:v>
                </c:pt>
                <c:pt idx="2994">
                  <c:v>63.3</c:v>
                </c:pt>
                <c:pt idx="2995">
                  <c:v>63.2</c:v>
                </c:pt>
                <c:pt idx="2996">
                  <c:v>63.2</c:v>
                </c:pt>
                <c:pt idx="2997">
                  <c:v>63</c:v>
                </c:pt>
                <c:pt idx="2998">
                  <c:v>63.2</c:v>
                </c:pt>
                <c:pt idx="2999">
                  <c:v>63.1</c:v>
                </c:pt>
                <c:pt idx="3000">
                  <c:v>63.1</c:v>
                </c:pt>
                <c:pt idx="3001">
                  <c:v>62.9</c:v>
                </c:pt>
                <c:pt idx="3002">
                  <c:v>62.9</c:v>
                </c:pt>
                <c:pt idx="3003">
                  <c:v>62.8</c:v>
                </c:pt>
                <c:pt idx="3004">
                  <c:v>62.8</c:v>
                </c:pt>
                <c:pt idx="3005">
                  <c:v>62.5</c:v>
                </c:pt>
                <c:pt idx="3006">
                  <c:v>62.3</c:v>
                </c:pt>
                <c:pt idx="3007">
                  <c:v>62.1</c:v>
                </c:pt>
                <c:pt idx="3008">
                  <c:v>62.2</c:v>
                </c:pt>
                <c:pt idx="3009">
                  <c:v>62.1</c:v>
                </c:pt>
                <c:pt idx="3010">
                  <c:v>62</c:v>
                </c:pt>
                <c:pt idx="3011">
                  <c:v>61.8</c:v>
                </c:pt>
                <c:pt idx="3012">
                  <c:v>61.9</c:v>
                </c:pt>
                <c:pt idx="3013">
                  <c:v>61.9</c:v>
                </c:pt>
                <c:pt idx="3014">
                  <c:v>61.9</c:v>
                </c:pt>
                <c:pt idx="3015">
                  <c:v>61.8</c:v>
                </c:pt>
                <c:pt idx="3016">
                  <c:v>62.2</c:v>
                </c:pt>
                <c:pt idx="3017">
                  <c:v>61.3</c:v>
                </c:pt>
                <c:pt idx="3018">
                  <c:v>59.7</c:v>
                </c:pt>
                <c:pt idx="3019">
                  <c:v>58.7</c:v>
                </c:pt>
                <c:pt idx="3020">
                  <c:v>58.2</c:v>
                </c:pt>
                <c:pt idx="3021">
                  <c:v>57.9</c:v>
                </c:pt>
                <c:pt idx="3022">
                  <c:v>57.6</c:v>
                </c:pt>
                <c:pt idx="3023">
                  <c:v>57.5</c:v>
                </c:pt>
                <c:pt idx="3024">
                  <c:v>57.1</c:v>
                </c:pt>
                <c:pt idx="3025">
                  <c:v>57</c:v>
                </c:pt>
                <c:pt idx="3026">
                  <c:v>57.2</c:v>
                </c:pt>
                <c:pt idx="3027">
                  <c:v>57.1</c:v>
                </c:pt>
                <c:pt idx="3028">
                  <c:v>56.6</c:v>
                </c:pt>
                <c:pt idx="3029">
                  <c:v>56.7</c:v>
                </c:pt>
                <c:pt idx="3030">
                  <c:v>56.6</c:v>
                </c:pt>
                <c:pt idx="3031">
                  <c:v>56.7</c:v>
                </c:pt>
                <c:pt idx="3032">
                  <c:v>56.8</c:v>
                </c:pt>
                <c:pt idx="3033">
                  <c:v>56.7</c:v>
                </c:pt>
                <c:pt idx="3034">
                  <c:v>56.5</c:v>
                </c:pt>
                <c:pt idx="3035">
                  <c:v>56.2</c:v>
                </c:pt>
                <c:pt idx="3036">
                  <c:v>56.1</c:v>
                </c:pt>
                <c:pt idx="3037">
                  <c:v>56</c:v>
                </c:pt>
                <c:pt idx="3038">
                  <c:v>56.9</c:v>
                </c:pt>
                <c:pt idx="3039">
                  <c:v>57.1</c:v>
                </c:pt>
                <c:pt idx="3040">
                  <c:v>57.3</c:v>
                </c:pt>
                <c:pt idx="3041">
                  <c:v>57.4</c:v>
                </c:pt>
                <c:pt idx="3042">
                  <c:v>57.5</c:v>
                </c:pt>
                <c:pt idx="3043">
                  <c:v>57.7</c:v>
                </c:pt>
                <c:pt idx="3044">
                  <c:v>57.9</c:v>
                </c:pt>
                <c:pt idx="3045">
                  <c:v>57.6</c:v>
                </c:pt>
                <c:pt idx="3046">
                  <c:v>57.6</c:v>
                </c:pt>
                <c:pt idx="3047">
                  <c:v>57.1</c:v>
                </c:pt>
                <c:pt idx="3048">
                  <c:v>57.1</c:v>
                </c:pt>
                <c:pt idx="3049">
                  <c:v>57</c:v>
                </c:pt>
                <c:pt idx="3050">
                  <c:v>56.9</c:v>
                </c:pt>
                <c:pt idx="3051">
                  <c:v>56.7</c:v>
                </c:pt>
                <c:pt idx="3052">
                  <c:v>56.4</c:v>
                </c:pt>
                <c:pt idx="3053">
                  <c:v>56.4</c:v>
                </c:pt>
                <c:pt idx="3054">
                  <c:v>56.6</c:v>
                </c:pt>
                <c:pt idx="3055">
                  <c:v>56.6</c:v>
                </c:pt>
                <c:pt idx="3056">
                  <c:v>60</c:v>
                </c:pt>
                <c:pt idx="3057">
                  <c:v>60.4</c:v>
                </c:pt>
                <c:pt idx="3058">
                  <c:v>59.4</c:v>
                </c:pt>
                <c:pt idx="3059">
                  <c:v>59.6</c:v>
                </c:pt>
                <c:pt idx="3060">
                  <c:v>59.6</c:v>
                </c:pt>
                <c:pt idx="3061">
                  <c:v>59.6</c:v>
                </c:pt>
                <c:pt idx="3062">
                  <c:v>59.5</c:v>
                </c:pt>
                <c:pt idx="3063">
                  <c:v>59.4</c:v>
                </c:pt>
                <c:pt idx="3064">
                  <c:v>59.2</c:v>
                </c:pt>
                <c:pt idx="3065">
                  <c:v>59.4</c:v>
                </c:pt>
                <c:pt idx="3066">
                  <c:v>59.5</c:v>
                </c:pt>
                <c:pt idx="3067">
                  <c:v>59.5</c:v>
                </c:pt>
                <c:pt idx="3068">
                  <c:v>59.9</c:v>
                </c:pt>
                <c:pt idx="3069">
                  <c:v>59.9</c:v>
                </c:pt>
                <c:pt idx="3070">
                  <c:v>59.8</c:v>
                </c:pt>
                <c:pt idx="3071">
                  <c:v>59.5</c:v>
                </c:pt>
                <c:pt idx="3072">
                  <c:v>59.6</c:v>
                </c:pt>
                <c:pt idx="3073">
                  <c:v>60</c:v>
                </c:pt>
                <c:pt idx="3074">
                  <c:v>59.3</c:v>
                </c:pt>
                <c:pt idx="3075">
                  <c:v>58.9</c:v>
                </c:pt>
                <c:pt idx="3076">
                  <c:v>58.9</c:v>
                </c:pt>
                <c:pt idx="3077">
                  <c:v>59</c:v>
                </c:pt>
                <c:pt idx="3078">
                  <c:v>59.3</c:v>
                </c:pt>
                <c:pt idx="3079">
                  <c:v>59.5</c:v>
                </c:pt>
                <c:pt idx="3080">
                  <c:v>59.2</c:v>
                </c:pt>
                <c:pt idx="3081">
                  <c:v>60</c:v>
                </c:pt>
                <c:pt idx="3082">
                  <c:v>59.6</c:v>
                </c:pt>
                <c:pt idx="3083">
                  <c:v>59.5</c:v>
                </c:pt>
                <c:pt idx="3084">
                  <c:v>59.5</c:v>
                </c:pt>
                <c:pt idx="3085">
                  <c:v>59.1</c:v>
                </c:pt>
                <c:pt idx="3086">
                  <c:v>59.3</c:v>
                </c:pt>
                <c:pt idx="3087">
                  <c:v>58.8</c:v>
                </c:pt>
                <c:pt idx="3088">
                  <c:v>59</c:v>
                </c:pt>
                <c:pt idx="3089">
                  <c:v>59.2</c:v>
                </c:pt>
                <c:pt idx="3090">
                  <c:v>59</c:v>
                </c:pt>
                <c:pt idx="3091">
                  <c:v>59.1</c:v>
                </c:pt>
                <c:pt idx="3092">
                  <c:v>59</c:v>
                </c:pt>
                <c:pt idx="3093">
                  <c:v>59.6</c:v>
                </c:pt>
                <c:pt idx="3094">
                  <c:v>59.2</c:v>
                </c:pt>
                <c:pt idx="3095">
                  <c:v>59</c:v>
                </c:pt>
                <c:pt idx="3096">
                  <c:v>59.2</c:v>
                </c:pt>
                <c:pt idx="3097">
                  <c:v>58.7</c:v>
                </c:pt>
                <c:pt idx="3098">
                  <c:v>58.4</c:v>
                </c:pt>
                <c:pt idx="3099">
                  <c:v>59.2</c:v>
                </c:pt>
                <c:pt idx="3100">
                  <c:v>59.7</c:v>
                </c:pt>
                <c:pt idx="3101">
                  <c:v>58.7</c:v>
                </c:pt>
                <c:pt idx="3102">
                  <c:v>58.3</c:v>
                </c:pt>
                <c:pt idx="3103">
                  <c:v>59.5</c:v>
                </c:pt>
                <c:pt idx="3104">
                  <c:v>60</c:v>
                </c:pt>
                <c:pt idx="3105">
                  <c:v>60.1</c:v>
                </c:pt>
                <c:pt idx="3106">
                  <c:v>60</c:v>
                </c:pt>
                <c:pt idx="3107">
                  <c:v>60.1</c:v>
                </c:pt>
                <c:pt idx="3108">
                  <c:v>60.2</c:v>
                </c:pt>
                <c:pt idx="3109">
                  <c:v>60</c:v>
                </c:pt>
                <c:pt idx="3110">
                  <c:v>59.8</c:v>
                </c:pt>
                <c:pt idx="3111">
                  <c:v>60.1</c:v>
                </c:pt>
                <c:pt idx="3112">
                  <c:v>60.3</c:v>
                </c:pt>
                <c:pt idx="3113">
                  <c:v>60.1</c:v>
                </c:pt>
                <c:pt idx="3114">
                  <c:v>60.2</c:v>
                </c:pt>
                <c:pt idx="3115">
                  <c:v>60.3</c:v>
                </c:pt>
                <c:pt idx="3116">
                  <c:v>60.6</c:v>
                </c:pt>
                <c:pt idx="3117">
                  <c:v>59.6</c:v>
                </c:pt>
                <c:pt idx="3118">
                  <c:v>59.4</c:v>
                </c:pt>
                <c:pt idx="3119">
                  <c:v>59.2</c:v>
                </c:pt>
                <c:pt idx="3120">
                  <c:v>59.9</c:v>
                </c:pt>
                <c:pt idx="3121">
                  <c:v>60.3</c:v>
                </c:pt>
                <c:pt idx="3122">
                  <c:v>60.1</c:v>
                </c:pt>
                <c:pt idx="3123">
                  <c:v>59.8</c:v>
                </c:pt>
                <c:pt idx="3124">
                  <c:v>59.8</c:v>
                </c:pt>
                <c:pt idx="3125">
                  <c:v>60.1</c:v>
                </c:pt>
                <c:pt idx="3126">
                  <c:v>60.5</c:v>
                </c:pt>
                <c:pt idx="3127">
                  <c:v>60.7</c:v>
                </c:pt>
                <c:pt idx="3128">
                  <c:v>60.6</c:v>
                </c:pt>
                <c:pt idx="3129">
                  <c:v>61</c:v>
                </c:pt>
                <c:pt idx="3130">
                  <c:v>61.1</c:v>
                </c:pt>
                <c:pt idx="3131">
                  <c:v>60.9</c:v>
                </c:pt>
                <c:pt idx="3132">
                  <c:v>60.8</c:v>
                </c:pt>
                <c:pt idx="3133">
                  <c:v>61</c:v>
                </c:pt>
                <c:pt idx="3134">
                  <c:v>60.9</c:v>
                </c:pt>
                <c:pt idx="3135">
                  <c:v>60.9</c:v>
                </c:pt>
                <c:pt idx="3136">
                  <c:v>60.8</c:v>
                </c:pt>
                <c:pt idx="3137">
                  <c:v>60.8</c:v>
                </c:pt>
                <c:pt idx="3138">
                  <c:v>60.8</c:v>
                </c:pt>
                <c:pt idx="3139">
                  <c:v>60.6</c:v>
                </c:pt>
                <c:pt idx="3140">
                  <c:v>61</c:v>
                </c:pt>
                <c:pt idx="3141">
                  <c:v>61.1</c:v>
                </c:pt>
                <c:pt idx="3142">
                  <c:v>61.1</c:v>
                </c:pt>
                <c:pt idx="3143">
                  <c:v>61.3</c:v>
                </c:pt>
                <c:pt idx="3144">
                  <c:v>60.7</c:v>
                </c:pt>
                <c:pt idx="3145">
                  <c:v>60.6</c:v>
                </c:pt>
                <c:pt idx="3146">
                  <c:v>60.9</c:v>
                </c:pt>
                <c:pt idx="3147">
                  <c:v>58.9</c:v>
                </c:pt>
                <c:pt idx="3148">
                  <c:v>58.5</c:v>
                </c:pt>
                <c:pt idx="3149">
                  <c:v>58.6</c:v>
                </c:pt>
                <c:pt idx="3150">
                  <c:v>58.4</c:v>
                </c:pt>
                <c:pt idx="3151">
                  <c:v>58.2</c:v>
                </c:pt>
                <c:pt idx="3152">
                  <c:v>58.2</c:v>
                </c:pt>
                <c:pt idx="3153">
                  <c:v>58.1</c:v>
                </c:pt>
                <c:pt idx="3154">
                  <c:v>58</c:v>
                </c:pt>
                <c:pt idx="3155">
                  <c:v>57.8</c:v>
                </c:pt>
                <c:pt idx="3156">
                  <c:v>58.1</c:v>
                </c:pt>
                <c:pt idx="3157">
                  <c:v>58</c:v>
                </c:pt>
                <c:pt idx="3158">
                  <c:v>58.1</c:v>
                </c:pt>
                <c:pt idx="3159">
                  <c:v>57.9</c:v>
                </c:pt>
                <c:pt idx="3160">
                  <c:v>58</c:v>
                </c:pt>
                <c:pt idx="3161">
                  <c:v>58.1</c:v>
                </c:pt>
                <c:pt idx="3162">
                  <c:v>58.2</c:v>
                </c:pt>
                <c:pt idx="3163">
                  <c:v>58.2</c:v>
                </c:pt>
                <c:pt idx="3164">
                  <c:v>58.1</c:v>
                </c:pt>
                <c:pt idx="3165">
                  <c:v>58.1</c:v>
                </c:pt>
                <c:pt idx="3166">
                  <c:v>58.2</c:v>
                </c:pt>
                <c:pt idx="3167">
                  <c:v>58.2</c:v>
                </c:pt>
                <c:pt idx="3168">
                  <c:v>58.3</c:v>
                </c:pt>
                <c:pt idx="3169">
                  <c:v>58.3</c:v>
                </c:pt>
                <c:pt idx="3170">
                  <c:v>58.5</c:v>
                </c:pt>
                <c:pt idx="3171">
                  <c:v>58.6</c:v>
                </c:pt>
                <c:pt idx="3172">
                  <c:v>58.6</c:v>
                </c:pt>
                <c:pt idx="3173">
                  <c:v>58.7</c:v>
                </c:pt>
                <c:pt idx="3174">
                  <c:v>58.9</c:v>
                </c:pt>
                <c:pt idx="3175">
                  <c:v>58.9</c:v>
                </c:pt>
                <c:pt idx="3176">
                  <c:v>59</c:v>
                </c:pt>
                <c:pt idx="3177">
                  <c:v>59.2</c:v>
                </c:pt>
                <c:pt idx="3178">
                  <c:v>59</c:v>
                </c:pt>
                <c:pt idx="3179">
                  <c:v>58.8</c:v>
                </c:pt>
                <c:pt idx="3180">
                  <c:v>58.7</c:v>
                </c:pt>
                <c:pt idx="3181">
                  <c:v>58.9</c:v>
                </c:pt>
                <c:pt idx="3182">
                  <c:v>58.8</c:v>
                </c:pt>
                <c:pt idx="3183">
                  <c:v>58.8</c:v>
                </c:pt>
                <c:pt idx="3184">
                  <c:v>58.8</c:v>
                </c:pt>
                <c:pt idx="3185">
                  <c:v>58.7</c:v>
                </c:pt>
                <c:pt idx="3186">
                  <c:v>58.8</c:v>
                </c:pt>
                <c:pt idx="3187">
                  <c:v>58.7</c:v>
                </c:pt>
                <c:pt idx="3188">
                  <c:v>58.8</c:v>
                </c:pt>
                <c:pt idx="3189">
                  <c:v>58.7</c:v>
                </c:pt>
                <c:pt idx="3190">
                  <c:v>58.8</c:v>
                </c:pt>
                <c:pt idx="3191">
                  <c:v>58.8</c:v>
                </c:pt>
                <c:pt idx="3192">
                  <c:v>58.8</c:v>
                </c:pt>
                <c:pt idx="3193">
                  <c:v>58.8</c:v>
                </c:pt>
                <c:pt idx="3194">
                  <c:v>58.8</c:v>
                </c:pt>
                <c:pt idx="3195">
                  <c:v>58.8</c:v>
                </c:pt>
                <c:pt idx="3196">
                  <c:v>59</c:v>
                </c:pt>
                <c:pt idx="3197">
                  <c:v>61.8</c:v>
                </c:pt>
                <c:pt idx="3198">
                  <c:v>62.8</c:v>
                </c:pt>
                <c:pt idx="3199">
                  <c:v>63.3</c:v>
                </c:pt>
                <c:pt idx="3200">
                  <c:v>63.4</c:v>
                </c:pt>
                <c:pt idx="3201">
                  <c:v>63.4</c:v>
                </c:pt>
                <c:pt idx="3202">
                  <c:v>63.6</c:v>
                </c:pt>
                <c:pt idx="3203">
                  <c:v>61.8</c:v>
                </c:pt>
                <c:pt idx="3204">
                  <c:v>60.8</c:v>
                </c:pt>
                <c:pt idx="3205">
                  <c:v>60.2</c:v>
                </c:pt>
                <c:pt idx="3206">
                  <c:v>59.8</c:v>
                </c:pt>
                <c:pt idx="3207">
                  <c:v>59.5</c:v>
                </c:pt>
                <c:pt idx="3208">
                  <c:v>59.5</c:v>
                </c:pt>
                <c:pt idx="3209">
                  <c:v>59.4</c:v>
                </c:pt>
                <c:pt idx="3210">
                  <c:v>59.4</c:v>
                </c:pt>
                <c:pt idx="3211">
                  <c:v>59.1</c:v>
                </c:pt>
                <c:pt idx="3212">
                  <c:v>59.3</c:v>
                </c:pt>
                <c:pt idx="3213">
                  <c:v>59.3</c:v>
                </c:pt>
                <c:pt idx="3214">
                  <c:v>59.3</c:v>
                </c:pt>
                <c:pt idx="3215">
                  <c:v>59.3</c:v>
                </c:pt>
                <c:pt idx="3216">
                  <c:v>59.2</c:v>
                </c:pt>
                <c:pt idx="3217">
                  <c:v>59.2</c:v>
                </c:pt>
                <c:pt idx="3218">
                  <c:v>59.2</c:v>
                </c:pt>
                <c:pt idx="3219">
                  <c:v>59.3</c:v>
                </c:pt>
                <c:pt idx="3220">
                  <c:v>59.2</c:v>
                </c:pt>
                <c:pt idx="3221">
                  <c:v>59.3</c:v>
                </c:pt>
                <c:pt idx="3222">
                  <c:v>59.2</c:v>
                </c:pt>
                <c:pt idx="3223">
                  <c:v>59.2</c:v>
                </c:pt>
                <c:pt idx="3224">
                  <c:v>59.2</c:v>
                </c:pt>
                <c:pt idx="3225">
                  <c:v>58.9</c:v>
                </c:pt>
                <c:pt idx="3226">
                  <c:v>59</c:v>
                </c:pt>
                <c:pt idx="3227">
                  <c:v>59.1</c:v>
                </c:pt>
                <c:pt idx="3228">
                  <c:v>59.2</c:v>
                </c:pt>
                <c:pt idx="3229">
                  <c:v>59</c:v>
                </c:pt>
                <c:pt idx="3230">
                  <c:v>59.1</c:v>
                </c:pt>
                <c:pt idx="3231">
                  <c:v>59.2</c:v>
                </c:pt>
                <c:pt idx="3232">
                  <c:v>59.1</c:v>
                </c:pt>
                <c:pt idx="3233">
                  <c:v>59.1</c:v>
                </c:pt>
                <c:pt idx="3234">
                  <c:v>59.1</c:v>
                </c:pt>
                <c:pt idx="3235">
                  <c:v>59.1</c:v>
                </c:pt>
                <c:pt idx="3236">
                  <c:v>59.1</c:v>
                </c:pt>
                <c:pt idx="3237">
                  <c:v>59.1</c:v>
                </c:pt>
                <c:pt idx="3238">
                  <c:v>59.1</c:v>
                </c:pt>
                <c:pt idx="3239">
                  <c:v>59.1</c:v>
                </c:pt>
                <c:pt idx="3240">
                  <c:v>59</c:v>
                </c:pt>
                <c:pt idx="3241">
                  <c:v>59.2</c:v>
                </c:pt>
                <c:pt idx="3242">
                  <c:v>59.1</c:v>
                </c:pt>
                <c:pt idx="3243">
                  <c:v>59.2</c:v>
                </c:pt>
                <c:pt idx="3244">
                  <c:v>59.2</c:v>
                </c:pt>
                <c:pt idx="3245">
                  <c:v>59.2</c:v>
                </c:pt>
                <c:pt idx="3246">
                  <c:v>59.1</c:v>
                </c:pt>
                <c:pt idx="3247">
                  <c:v>59.2</c:v>
                </c:pt>
                <c:pt idx="3248">
                  <c:v>59.1</c:v>
                </c:pt>
                <c:pt idx="3249">
                  <c:v>59.1</c:v>
                </c:pt>
                <c:pt idx="3250">
                  <c:v>59</c:v>
                </c:pt>
                <c:pt idx="3251">
                  <c:v>59</c:v>
                </c:pt>
                <c:pt idx="3252">
                  <c:v>59.1</c:v>
                </c:pt>
                <c:pt idx="3253">
                  <c:v>59.2</c:v>
                </c:pt>
                <c:pt idx="3254">
                  <c:v>59.1</c:v>
                </c:pt>
                <c:pt idx="3255">
                  <c:v>59.1</c:v>
                </c:pt>
                <c:pt idx="3256">
                  <c:v>59</c:v>
                </c:pt>
                <c:pt idx="3257">
                  <c:v>59.2</c:v>
                </c:pt>
                <c:pt idx="3258">
                  <c:v>59.1</c:v>
                </c:pt>
                <c:pt idx="3259">
                  <c:v>59.2</c:v>
                </c:pt>
                <c:pt idx="3260">
                  <c:v>59.2</c:v>
                </c:pt>
                <c:pt idx="3261">
                  <c:v>59</c:v>
                </c:pt>
                <c:pt idx="3262">
                  <c:v>58.9</c:v>
                </c:pt>
                <c:pt idx="3263">
                  <c:v>59.2</c:v>
                </c:pt>
                <c:pt idx="3264">
                  <c:v>58.9</c:v>
                </c:pt>
                <c:pt idx="3265">
                  <c:v>59.1</c:v>
                </c:pt>
                <c:pt idx="3266">
                  <c:v>58.7</c:v>
                </c:pt>
                <c:pt idx="3267">
                  <c:v>58.8</c:v>
                </c:pt>
                <c:pt idx="3268">
                  <c:v>59.1</c:v>
                </c:pt>
                <c:pt idx="3269">
                  <c:v>59</c:v>
                </c:pt>
                <c:pt idx="3270">
                  <c:v>59.1</c:v>
                </c:pt>
                <c:pt idx="3271">
                  <c:v>58.8</c:v>
                </c:pt>
                <c:pt idx="3272">
                  <c:v>58.8</c:v>
                </c:pt>
                <c:pt idx="3273">
                  <c:v>59.1</c:v>
                </c:pt>
                <c:pt idx="3274">
                  <c:v>59</c:v>
                </c:pt>
                <c:pt idx="3275">
                  <c:v>59</c:v>
                </c:pt>
                <c:pt idx="3276">
                  <c:v>58.9</c:v>
                </c:pt>
                <c:pt idx="3277">
                  <c:v>58.8</c:v>
                </c:pt>
                <c:pt idx="3278">
                  <c:v>59.2</c:v>
                </c:pt>
                <c:pt idx="3279">
                  <c:v>59</c:v>
                </c:pt>
                <c:pt idx="3280">
                  <c:v>58.8</c:v>
                </c:pt>
                <c:pt idx="3281">
                  <c:v>59</c:v>
                </c:pt>
                <c:pt idx="3282">
                  <c:v>59.1</c:v>
                </c:pt>
                <c:pt idx="3283">
                  <c:v>58.8</c:v>
                </c:pt>
                <c:pt idx="3284">
                  <c:v>58.9</c:v>
                </c:pt>
                <c:pt idx="3285">
                  <c:v>59</c:v>
                </c:pt>
                <c:pt idx="3286">
                  <c:v>58.9</c:v>
                </c:pt>
                <c:pt idx="3287">
                  <c:v>58.7</c:v>
                </c:pt>
                <c:pt idx="3288">
                  <c:v>58.8</c:v>
                </c:pt>
                <c:pt idx="3289">
                  <c:v>58.8</c:v>
                </c:pt>
                <c:pt idx="3290">
                  <c:v>59</c:v>
                </c:pt>
                <c:pt idx="3291">
                  <c:v>58.9</c:v>
                </c:pt>
                <c:pt idx="3292">
                  <c:v>58.8</c:v>
                </c:pt>
                <c:pt idx="3293">
                  <c:v>59.2</c:v>
                </c:pt>
                <c:pt idx="3294">
                  <c:v>59.1</c:v>
                </c:pt>
                <c:pt idx="3295">
                  <c:v>59.1</c:v>
                </c:pt>
                <c:pt idx="3296">
                  <c:v>58.8</c:v>
                </c:pt>
                <c:pt idx="3297">
                  <c:v>58.9</c:v>
                </c:pt>
                <c:pt idx="3298">
                  <c:v>59.1</c:v>
                </c:pt>
                <c:pt idx="3299">
                  <c:v>59.1</c:v>
                </c:pt>
                <c:pt idx="3300">
                  <c:v>58.9</c:v>
                </c:pt>
                <c:pt idx="3301">
                  <c:v>59</c:v>
                </c:pt>
                <c:pt idx="3302">
                  <c:v>59.3</c:v>
                </c:pt>
                <c:pt idx="3303">
                  <c:v>59.3</c:v>
                </c:pt>
                <c:pt idx="3304">
                  <c:v>59</c:v>
                </c:pt>
                <c:pt idx="3305">
                  <c:v>59.2</c:v>
                </c:pt>
                <c:pt idx="3306">
                  <c:v>59.4</c:v>
                </c:pt>
                <c:pt idx="3307">
                  <c:v>59.5</c:v>
                </c:pt>
                <c:pt idx="3308">
                  <c:v>59.6</c:v>
                </c:pt>
                <c:pt idx="3309">
                  <c:v>59.5</c:v>
                </c:pt>
                <c:pt idx="3310">
                  <c:v>59.5</c:v>
                </c:pt>
                <c:pt idx="3311">
                  <c:v>59.4</c:v>
                </c:pt>
                <c:pt idx="3312">
                  <c:v>59.4</c:v>
                </c:pt>
                <c:pt idx="3313">
                  <c:v>59.4</c:v>
                </c:pt>
                <c:pt idx="3314">
                  <c:v>59.3</c:v>
                </c:pt>
                <c:pt idx="3315">
                  <c:v>59.3</c:v>
                </c:pt>
                <c:pt idx="3316">
                  <c:v>59.4</c:v>
                </c:pt>
                <c:pt idx="3317">
                  <c:v>59.5</c:v>
                </c:pt>
                <c:pt idx="3318">
                  <c:v>59.3</c:v>
                </c:pt>
                <c:pt idx="3319">
                  <c:v>59.3</c:v>
                </c:pt>
                <c:pt idx="3320">
                  <c:v>59.4</c:v>
                </c:pt>
                <c:pt idx="3321">
                  <c:v>59.4</c:v>
                </c:pt>
                <c:pt idx="3322">
                  <c:v>59.2</c:v>
                </c:pt>
                <c:pt idx="3323">
                  <c:v>59.2</c:v>
                </c:pt>
                <c:pt idx="3324">
                  <c:v>59</c:v>
                </c:pt>
                <c:pt idx="3325">
                  <c:v>59</c:v>
                </c:pt>
                <c:pt idx="3326">
                  <c:v>59.2</c:v>
                </c:pt>
                <c:pt idx="3327">
                  <c:v>59.2</c:v>
                </c:pt>
                <c:pt idx="3328">
                  <c:v>59</c:v>
                </c:pt>
                <c:pt idx="3329">
                  <c:v>59</c:v>
                </c:pt>
                <c:pt idx="3330">
                  <c:v>59</c:v>
                </c:pt>
                <c:pt idx="3331">
                  <c:v>59</c:v>
                </c:pt>
                <c:pt idx="3332">
                  <c:v>59</c:v>
                </c:pt>
                <c:pt idx="3333">
                  <c:v>59</c:v>
                </c:pt>
                <c:pt idx="3334">
                  <c:v>58.9</c:v>
                </c:pt>
                <c:pt idx="3335">
                  <c:v>58.9</c:v>
                </c:pt>
                <c:pt idx="3336">
                  <c:v>59</c:v>
                </c:pt>
                <c:pt idx="3337">
                  <c:v>58.9</c:v>
                </c:pt>
                <c:pt idx="3338">
                  <c:v>58.9</c:v>
                </c:pt>
                <c:pt idx="3339">
                  <c:v>58.8</c:v>
                </c:pt>
                <c:pt idx="3340">
                  <c:v>58.8</c:v>
                </c:pt>
                <c:pt idx="3341">
                  <c:v>59</c:v>
                </c:pt>
                <c:pt idx="3342">
                  <c:v>61.3</c:v>
                </c:pt>
                <c:pt idx="3343">
                  <c:v>62.3</c:v>
                </c:pt>
                <c:pt idx="3344">
                  <c:v>62.5</c:v>
                </c:pt>
                <c:pt idx="3345">
                  <c:v>62.7</c:v>
                </c:pt>
                <c:pt idx="3346">
                  <c:v>62.9</c:v>
                </c:pt>
                <c:pt idx="3347">
                  <c:v>62.9</c:v>
                </c:pt>
                <c:pt idx="3348">
                  <c:v>62.9</c:v>
                </c:pt>
                <c:pt idx="3349">
                  <c:v>62.9</c:v>
                </c:pt>
                <c:pt idx="3350">
                  <c:v>62.8</c:v>
                </c:pt>
                <c:pt idx="3351">
                  <c:v>62.2</c:v>
                </c:pt>
                <c:pt idx="3352">
                  <c:v>60.8</c:v>
                </c:pt>
                <c:pt idx="3353">
                  <c:v>60</c:v>
                </c:pt>
                <c:pt idx="3354">
                  <c:v>59.5</c:v>
                </c:pt>
                <c:pt idx="3355">
                  <c:v>59.3</c:v>
                </c:pt>
                <c:pt idx="3356">
                  <c:v>58.9</c:v>
                </c:pt>
                <c:pt idx="3357">
                  <c:v>58.8</c:v>
                </c:pt>
                <c:pt idx="3358">
                  <c:v>59</c:v>
                </c:pt>
                <c:pt idx="3359">
                  <c:v>59</c:v>
                </c:pt>
                <c:pt idx="3360">
                  <c:v>58.7</c:v>
                </c:pt>
                <c:pt idx="3361">
                  <c:v>58.6</c:v>
                </c:pt>
                <c:pt idx="3362">
                  <c:v>58.7</c:v>
                </c:pt>
                <c:pt idx="3363">
                  <c:v>58.6</c:v>
                </c:pt>
                <c:pt idx="3364">
                  <c:v>58.6</c:v>
                </c:pt>
                <c:pt idx="3365">
                  <c:v>58.7</c:v>
                </c:pt>
                <c:pt idx="3366">
                  <c:v>58.5</c:v>
                </c:pt>
                <c:pt idx="3367">
                  <c:v>58.5</c:v>
                </c:pt>
                <c:pt idx="3368">
                  <c:v>58.6</c:v>
                </c:pt>
                <c:pt idx="3369">
                  <c:v>58.4</c:v>
                </c:pt>
                <c:pt idx="3370">
                  <c:v>58.5</c:v>
                </c:pt>
                <c:pt idx="3371">
                  <c:v>58.3</c:v>
                </c:pt>
                <c:pt idx="3372">
                  <c:v>58.4</c:v>
                </c:pt>
                <c:pt idx="3373">
                  <c:v>58.3</c:v>
                </c:pt>
                <c:pt idx="3374">
                  <c:v>58.4</c:v>
                </c:pt>
                <c:pt idx="3375">
                  <c:v>58.5</c:v>
                </c:pt>
                <c:pt idx="3376">
                  <c:v>58.2</c:v>
                </c:pt>
                <c:pt idx="3377">
                  <c:v>58.6</c:v>
                </c:pt>
                <c:pt idx="3378">
                  <c:v>58.6</c:v>
                </c:pt>
                <c:pt idx="3379">
                  <c:v>58.5</c:v>
                </c:pt>
                <c:pt idx="3380">
                  <c:v>58.9</c:v>
                </c:pt>
                <c:pt idx="3381">
                  <c:v>58.8</c:v>
                </c:pt>
                <c:pt idx="3382">
                  <c:v>58.6</c:v>
                </c:pt>
                <c:pt idx="3383">
                  <c:v>58.8</c:v>
                </c:pt>
                <c:pt idx="3384">
                  <c:v>58.5</c:v>
                </c:pt>
                <c:pt idx="3385">
                  <c:v>58.6</c:v>
                </c:pt>
                <c:pt idx="3386">
                  <c:v>58.4</c:v>
                </c:pt>
                <c:pt idx="3387">
                  <c:v>58.4</c:v>
                </c:pt>
                <c:pt idx="3388">
                  <c:v>58.5</c:v>
                </c:pt>
                <c:pt idx="3389">
                  <c:v>58.7</c:v>
                </c:pt>
                <c:pt idx="3390">
                  <c:v>58.7</c:v>
                </c:pt>
                <c:pt idx="3391">
                  <c:v>58.9</c:v>
                </c:pt>
                <c:pt idx="3392">
                  <c:v>58.9</c:v>
                </c:pt>
                <c:pt idx="3393">
                  <c:v>58.8</c:v>
                </c:pt>
                <c:pt idx="3394">
                  <c:v>58.7</c:v>
                </c:pt>
                <c:pt idx="3395">
                  <c:v>58.9</c:v>
                </c:pt>
                <c:pt idx="3396">
                  <c:v>58.9</c:v>
                </c:pt>
                <c:pt idx="3397">
                  <c:v>59</c:v>
                </c:pt>
                <c:pt idx="3398">
                  <c:v>59</c:v>
                </c:pt>
                <c:pt idx="3399">
                  <c:v>59.1</c:v>
                </c:pt>
                <c:pt idx="3400">
                  <c:v>59.1</c:v>
                </c:pt>
                <c:pt idx="3401">
                  <c:v>59.1</c:v>
                </c:pt>
                <c:pt idx="3402">
                  <c:v>59.1</c:v>
                </c:pt>
                <c:pt idx="3403">
                  <c:v>59.1</c:v>
                </c:pt>
                <c:pt idx="3404">
                  <c:v>59</c:v>
                </c:pt>
                <c:pt idx="3405">
                  <c:v>59.1</c:v>
                </c:pt>
                <c:pt idx="3406">
                  <c:v>59.1</c:v>
                </c:pt>
                <c:pt idx="3407">
                  <c:v>59.2</c:v>
                </c:pt>
                <c:pt idx="3408">
                  <c:v>59.2</c:v>
                </c:pt>
                <c:pt idx="3409">
                  <c:v>59.3</c:v>
                </c:pt>
                <c:pt idx="3410">
                  <c:v>59.3</c:v>
                </c:pt>
                <c:pt idx="3411">
                  <c:v>59.3</c:v>
                </c:pt>
                <c:pt idx="3412">
                  <c:v>59.4</c:v>
                </c:pt>
                <c:pt idx="3413">
                  <c:v>59.1</c:v>
                </c:pt>
                <c:pt idx="3414">
                  <c:v>59.2</c:v>
                </c:pt>
                <c:pt idx="3415">
                  <c:v>59.2</c:v>
                </c:pt>
                <c:pt idx="3416">
                  <c:v>59.3</c:v>
                </c:pt>
                <c:pt idx="3417">
                  <c:v>59.3</c:v>
                </c:pt>
                <c:pt idx="3418">
                  <c:v>59.3</c:v>
                </c:pt>
                <c:pt idx="3419">
                  <c:v>59.3</c:v>
                </c:pt>
                <c:pt idx="3420">
                  <c:v>59.4</c:v>
                </c:pt>
                <c:pt idx="3421">
                  <c:v>59.3</c:v>
                </c:pt>
                <c:pt idx="3422">
                  <c:v>59.4</c:v>
                </c:pt>
                <c:pt idx="3423">
                  <c:v>59.3</c:v>
                </c:pt>
                <c:pt idx="3424">
                  <c:v>59.3</c:v>
                </c:pt>
                <c:pt idx="3425">
                  <c:v>59.3</c:v>
                </c:pt>
                <c:pt idx="3426">
                  <c:v>59.3</c:v>
                </c:pt>
                <c:pt idx="3427">
                  <c:v>59.3</c:v>
                </c:pt>
                <c:pt idx="3428">
                  <c:v>59.4</c:v>
                </c:pt>
                <c:pt idx="3429">
                  <c:v>59.4</c:v>
                </c:pt>
                <c:pt idx="3430">
                  <c:v>59.4</c:v>
                </c:pt>
                <c:pt idx="3431">
                  <c:v>59.4</c:v>
                </c:pt>
                <c:pt idx="3432">
                  <c:v>59.4</c:v>
                </c:pt>
                <c:pt idx="3433">
                  <c:v>59.4</c:v>
                </c:pt>
                <c:pt idx="3434">
                  <c:v>59.4</c:v>
                </c:pt>
                <c:pt idx="3435">
                  <c:v>59.4</c:v>
                </c:pt>
                <c:pt idx="3436">
                  <c:v>59.4</c:v>
                </c:pt>
                <c:pt idx="3437">
                  <c:v>59.4</c:v>
                </c:pt>
                <c:pt idx="3438">
                  <c:v>59.5</c:v>
                </c:pt>
                <c:pt idx="3439">
                  <c:v>59.5</c:v>
                </c:pt>
                <c:pt idx="3440">
                  <c:v>59.3</c:v>
                </c:pt>
                <c:pt idx="3441">
                  <c:v>59.4</c:v>
                </c:pt>
                <c:pt idx="3442">
                  <c:v>59.5</c:v>
                </c:pt>
                <c:pt idx="3443">
                  <c:v>59.5</c:v>
                </c:pt>
                <c:pt idx="3444">
                  <c:v>59.5</c:v>
                </c:pt>
                <c:pt idx="3445">
                  <c:v>59.4</c:v>
                </c:pt>
                <c:pt idx="3446">
                  <c:v>59.4</c:v>
                </c:pt>
                <c:pt idx="3447">
                  <c:v>59.4</c:v>
                </c:pt>
                <c:pt idx="3448">
                  <c:v>59.5</c:v>
                </c:pt>
                <c:pt idx="3449">
                  <c:v>59.5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59.8</c:v>
                </c:pt>
                <c:pt idx="3454">
                  <c:v>59.8</c:v>
                </c:pt>
                <c:pt idx="3455">
                  <c:v>59.7</c:v>
                </c:pt>
                <c:pt idx="3456">
                  <c:v>59.7</c:v>
                </c:pt>
                <c:pt idx="3457">
                  <c:v>59.7</c:v>
                </c:pt>
                <c:pt idx="3458">
                  <c:v>59.9</c:v>
                </c:pt>
                <c:pt idx="3459">
                  <c:v>59.9</c:v>
                </c:pt>
                <c:pt idx="3460">
                  <c:v>59.9</c:v>
                </c:pt>
                <c:pt idx="3461">
                  <c:v>59.9</c:v>
                </c:pt>
                <c:pt idx="3462">
                  <c:v>59.9</c:v>
                </c:pt>
                <c:pt idx="3463">
                  <c:v>60</c:v>
                </c:pt>
                <c:pt idx="3464">
                  <c:v>59.9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59.9</c:v>
                </c:pt>
                <c:pt idx="3469">
                  <c:v>59.9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60.1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59.9</c:v>
                </c:pt>
                <c:pt idx="3483">
                  <c:v>60</c:v>
                </c:pt>
                <c:pt idx="3484">
                  <c:v>59.9</c:v>
                </c:pt>
                <c:pt idx="3485">
                  <c:v>59.9</c:v>
                </c:pt>
                <c:pt idx="3486">
                  <c:v>59.9</c:v>
                </c:pt>
                <c:pt idx="3487">
                  <c:v>59.9</c:v>
                </c:pt>
                <c:pt idx="3488">
                  <c:v>59.9</c:v>
                </c:pt>
                <c:pt idx="3489">
                  <c:v>60</c:v>
                </c:pt>
                <c:pt idx="3490">
                  <c:v>60</c:v>
                </c:pt>
                <c:pt idx="3491">
                  <c:v>59.7</c:v>
                </c:pt>
                <c:pt idx="3492">
                  <c:v>59.7</c:v>
                </c:pt>
                <c:pt idx="3493">
                  <c:v>59.8</c:v>
                </c:pt>
                <c:pt idx="3494">
                  <c:v>59.9</c:v>
                </c:pt>
                <c:pt idx="3495">
                  <c:v>59.8</c:v>
                </c:pt>
                <c:pt idx="3496">
                  <c:v>59.9</c:v>
                </c:pt>
                <c:pt idx="3497">
                  <c:v>59.9</c:v>
                </c:pt>
                <c:pt idx="3498">
                  <c:v>59.9</c:v>
                </c:pt>
                <c:pt idx="3499">
                  <c:v>59.7</c:v>
                </c:pt>
                <c:pt idx="3500">
                  <c:v>59.7</c:v>
                </c:pt>
                <c:pt idx="3501">
                  <c:v>59.7</c:v>
                </c:pt>
                <c:pt idx="3502">
                  <c:v>59.8</c:v>
                </c:pt>
                <c:pt idx="3503">
                  <c:v>59.7</c:v>
                </c:pt>
                <c:pt idx="3504">
                  <c:v>59.7</c:v>
                </c:pt>
                <c:pt idx="3505">
                  <c:v>59.8</c:v>
                </c:pt>
                <c:pt idx="3506">
                  <c:v>59.7</c:v>
                </c:pt>
                <c:pt idx="3507">
                  <c:v>59.7</c:v>
                </c:pt>
                <c:pt idx="3508">
                  <c:v>59.5</c:v>
                </c:pt>
                <c:pt idx="3509">
                  <c:v>59.6</c:v>
                </c:pt>
                <c:pt idx="3510">
                  <c:v>59.6</c:v>
                </c:pt>
                <c:pt idx="3511">
                  <c:v>59.6</c:v>
                </c:pt>
                <c:pt idx="3512">
                  <c:v>59.7</c:v>
                </c:pt>
                <c:pt idx="3513">
                  <c:v>59.5</c:v>
                </c:pt>
                <c:pt idx="3514">
                  <c:v>59.6</c:v>
                </c:pt>
                <c:pt idx="3515">
                  <c:v>59.5</c:v>
                </c:pt>
                <c:pt idx="3516">
                  <c:v>59.5</c:v>
                </c:pt>
                <c:pt idx="3517">
                  <c:v>59.5</c:v>
                </c:pt>
                <c:pt idx="3518">
                  <c:v>59.5</c:v>
                </c:pt>
                <c:pt idx="3519">
                  <c:v>59.6</c:v>
                </c:pt>
                <c:pt idx="3520">
                  <c:v>59.5</c:v>
                </c:pt>
                <c:pt idx="3521">
                  <c:v>59.5</c:v>
                </c:pt>
                <c:pt idx="3522">
                  <c:v>59.5</c:v>
                </c:pt>
                <c:pt idx="3523">
                  <c:v>59.5</c:v>
                </c:pt>
                <c:pt idx="3524">
                  <c:v>59.5</c:v>
                </c:pt>
                <c:pt idx="3525">
                  <c:v>59.5</c:v>
                </c:pt>
                <c:pt idx="3526">
                  <c:v>59.6</c:v>
                </c:pt>
                <c:pt idx="3527">
                  <c:v>59.5</c:v>
                </c:pt>
                <c:pt idx="3528">
                  <c:v>59.6</c:v>
                </c:pt>
                <c:pt idx="3529">
                  <c:v>59.6</c:v>
                </c:pt>
                <c:pt idx="3530">
                  <c:v>59.5</c:v>
                </c:pt>
                <c:pt idx="3531">
                  <c:v>59.6</c:v>
                </c:pt>
                <c:pt idx="3532">
                  <c:v>59.6</c:v>
                </c:pt>
                <c:pt idx="3533">
                  <c:v>59.6</c:v>
                </c:pt>
                <c:pt idx="3534">
                  <c:v>59.6</c:v>
                </c:pt>
                <c:pt idx="3535">
                  <c:v>59.6</c:v>
                </c:pt>
                <c:pt idx="3536">
                  <c:v>59.7</c:v>
                </c:pt>
                <c:pt idx="3537">
                  <c:v>59.6</c:v>
                </c:pt>
                <c:pt idx="3538">
                  <c:v>59.6</c:v>
                </c:pt>
                <c:pt idx="3539">
                  <c:v>59.6</c:v>
                </c:pt>
                <c:pt idx="3540">
                  <c:v>59.6</c:v>
                </c:pt>
                <c:pt idx="3541">
                  <c:v>59.6</c:v>
                </c:pt>
                <c:pt idx="3542">
                  <c:v>59.6</c:v>
                </c:pt>
                <c:pt idx="3543">
                  <c:v>59.6</c:v>
                </c:pt>
                <c:pt idx="3544">
                  <c:v>59.6</c:v>
                </c:pt>
                <c:pt idx="3545">
                  <c:v>59.6</c:v>
                </c:pt>
                <c:pt idx="3546">
                  <c:v>59.7</c:v>
                </c:pt>
                <c:pt idx="3547">
                  <c:v>59.7</c:v>
                </c:pt>
                <c:pt idx="3548">
                  <c:v>59.6</c:v>
                </c:pt>
                <c:pt idx="3549">
                  <c:v>59.6</c:v>
                </c:pt>
                <c:pt idx="3550">
                  <c:v>59.6</c:v>
                </c:pt>
                <c:pt idx="3551">
                  <c:v>59.7</c:v>
                </c:pt>
                <c:pt idx="3552">
                  <c:v>59.7</c:v>
                </c:pt>
                <c:pt idx="3553">
                  <c:v>59.7</c:v>
                </c:pt>
                <c:pt idx="3554">
                  <c:v>59.7</c:v>
                </c:pt>
                <c:pt idx="3555">
                  <c:v>59.7</c:v>
                </c:pt>
                <c:pt idx="3556">
                  <c:v>59.7</c:v>
                </c:pt>
                <c:pt idx="3557">
                  <c:v>59.7</c:v>
                </c:pt>
                <c:pt idx="3558">
                  <c:v>59.7</c:v>
                </c:pt>
                <c:pt idx="3559">
                  <c:v>59.7</c:v>
                </c:pt>
                <c:pt idx="3560">
                  <c:v>59.6</c:v>
                </c:pt>
                <c:pt idx="3561">
                  <c:v>59.7</c:v>
                </c:pt>
                <c:pt idx="3562">
                  <c:v>59.7</c:v>
                </c:pt>
                <c:pt idx="3563">
                  <c:v>59.7</c:v>
                </c:pt>
                <c:pt idx="3564">
                  <c:v>59.6</c:v>
                </c:pt>
                <c:pt idx="3565">
                  <c:v>59.7</c:v>
                </c:pt>
                <c:pt idx="3566">
                  <c:v>59.7</c:v>
                </c:pt>
                <c:pt idx="3567">
                  <c:v>59.7</c:v>
                </c:pt>
                <c:pt idx="3568">
                  <c:v>59.7</c:v>
                </c:pt>
                <c:pt idx="3569">
                  <c:v>59.7</c:v>
                </c:pt>
                <c:pt idx="3570">
                  <c:v>59.7</c:v>
                </c:pt>
                <c:pt idx="3571">
                  <c:v>59.7</c:v>
                </c:pt>
                <c:pt idx="3572">
                  <c:v>59.7</c:v>
                </c:pt>
                <c:pt idx="3573">
                  <c:v>59.7</c:v>
                </c:pt>
                <c:pt idx="3574">
                  <c:v>59.8</c:v>
                </c:pt>
                <c:pt idx="3575">
                  <c:v>59.8</c:v>
                </c:pt>
                <c:pt idx="3576">
                  <c:v>59.7</c:v>
                </c:pt>
                <c:pt idx="3577">
                  <c:v>59.7</c:v>
                </c:pt>
                <c:pt idx="3578">
                  <c:v>59.8</c:v>
                </c:pt>
                <c:pt idx="3579">
                  <c:v>59.8</c:v>
                </c:pt>
                <c:pt idx="3580">
                  <c:v>59.8</c:v>
                </c:pt>
                <c:pt idx="3581">
                  <c:v>59.8</c:v>
                </c:pt>
                <c:pt idx="3582">
                  <c:v>59.9</c:v>
                </c:pt>
                <c:pt idx="3583">
                  <c:v>59.9</c:v>
                </c:pt>
                <c:pt idx="3584">
                  <c:v>59.8</c:v>
                </c:pt>
                <c:pt idx="3585">
                  <c:v>59.8</c:v>
                </c:pt>
                <c:pt idx="3586">
                  <c:v>59.8</c:v>
                </c:pt>
                <c:pt idx="3587">
                  <c:v>59.9</c:v>
                </c:pt>
                <c:pt idx="3588">
                  <c:v>59.7</c:v>
                </c:pt>
                <c:pt idx="3589">
                  <c:v>59.7</c:v>
                </c:pt>
                <c:pt idx="3590">
                  <c:v>59.8</c:v>
                </c:pt>
                <c:pt idx="3591">
                  <c:v>59.9</c:v>
                </c:pt>
                <c:pt idx="3592">
                  <c:v>59.9</c:v>
                </c:pt>
                <c:pt idx="3593">
                  <c:v>59.8</c:v>
                </c:pt>
                <c:pt idx="3594">
                  <c:v>59.8</c:v>
                </c:pt>
                <c:pt idx="3595">
                  <c:v>59.8</c:v>
                </c:pt>
                <c:pt idx="3596">
                  <c:v>59.7</c:v>
                </c:pt>
                <c:pt idx="3597">
                  <c:v>59.7</c:v>
                </c:pt>
                <c:pt idx="3598">
                  <c:v>59.7</c:v>
                </c:pt>
                <c:pt idx="3599">
                  <c:v>59.7</c:v>
                </c:pt>
                <c:pt idx="3600">
                  <c:v>59.7</c:v>
                </c:pt>
                <c:pt idx="3601">
                  <c:v>59.7</c:v>
                </c:pt>
                <c:pt idx="3602">
                  <c:v>59.6</c:v>
                </c:pt>
                <c:pt idx="3603">
                  <c:v>59.7</c:v>
                </c:pt>
                <c:pt idx="3604">
                  <c:v>59.7</c:v>
                </c:pt>
                <c:pt idx="3605">
                  <c:v>59.6</c:v>
                </c:pt>
                <c:pt idx="3606">
                  <c:v>59.7</c:v>
                </c:pt>
                <c:pt idx="3607">
                  <c:v>59.7</c:v>
                </c:pt>
                <c:pt idx="3608">
                  <c:v>59.7</c:v>
                </c:pt>
                <c:pt idx="3609">
                  <c:v>59.7</c:v>
                </c:pt>
                <c:pt idx="3610">
                  <c:v>59.8</c:v>
                </c:pt>
                <c:pt idx="3611">
                  <c:v>59.7</c:v>
                </c:pt>
                <c:pt idx="3612">
                  <c:v>59.7</c:v>
                </c:pt>
                <c:pt idx="3613">
                  <c:v>63.9</c:v>
                </c:pt>
                <c:pt idx="3614">
                  <c:v>64.8</c:v>
                </c:pt>
                <c:pt idx="3615">
                  <c:v>65.5</c:v>
                </c:pt>
                <c:pt idx="3616">
                  <c:v>66.099999999999994</c:v>
                </c:pt>
                <c:pt idx="3617">
                  <c:v>65.900000000000006</c:v>
                </c:pt>
                <c:pt idx="3618">
                  <c:v>65.900000000000006</c:v>
                </c:pt>
                <c:pt idx="3619">
                  <c:v>65.900000000000006</c:v>
                </c:pt>
                <c:pt idx="3620">
                  <c:v>66.3</c:v>
                </c:pt>
                <c:pt idx="3621">
                  <c:v>65.8</c:v>
                </c:pt>
                <c:pt idx="3622">
                  <c:v>63.8</c:v>
                </c:pt>
                <c:pt idx="3623">
                  <c:v>62.6</c:v>
                </c:pt>
                <c:pt idx="3624">
                  <c:v>62.2</c:v>
                </c:pt>
                <c:pt idx="3625">
                  <c:v>61.9</c:v>
                </c:pt>
                <c:pt idx="3626">
                  <c:v>61.7</c:v>
                </c:pt>
                <c:pt idx="3627">
                  <c:v>61.5</c:v>
                </c:pt>
                <c:pt idx="3628">
                  <c:v>61.4</c:v>
                </c:pt>
                <c:pt idx="3629">
                  <c:v>61.3</c:v>
                </c:pt>
                <c:pt idx="3630">
                  <c:v>61.3</c:v>
                </c:pt>
                <c:pt idx="3631">
                  <c:v>61.3</c:v>
                </c:pt>
                <c:pt idx="3632">
                  <c:v>61.2</c:v>
                </c:pt>
                <c:pt idx="3633">
                  <c:v>61.2</c:v>
                </c:pt>
                <c:pt idx="3634">
                  <c:v>61.1</c:v>
                </c:pt>
                <c:pt idx="3635">
                  <c:v>61.1</c:v>
                </c:pt>
                <c:pt idx="3636">
                  <c:v>61</c:v>
                </c:pt>
                <c:pt idx="3637">
                  <c:v>60.9</c:v>
                </c:pt>
                <c:pt idx="3638">
                  <c:v>61</c:v>
                </c:pt>
                <c:pt idx="3639">
                  <c:v>60.9</c:v>
                </c:pt>
                <c:pt idx="3640">
                  <c:v>60.9</c:v>
                </c:pt>
                <c:pt idx="3641">
                  <c:v>60.9</c:v>
                </c:pt>
                <c:pt idx="3642">
                  <c:v>60.9</c:v>
                </c:pt>
                <c:pt idx="3643">
                  <c:v>60.9</c:v>
                </c:pt>
                <c:pt idx="3644">
                  <c:v>60.8</c:v>
                </c:pt>
                <c:pt idx="3645">
                  <c:v>60.8</c:v>
                </c:pt>
                <c:pt idx="3646">
                  <c:v>60.9</c:v>
                </c:pt>
                <c:pt idx="3647">
                  <c:v>60.8</c:v>
                </c:pt>
                <c:pt idx="3648">
                  <c:v>60.8</c:v>
                </c:pt>
                <c:pt idx="3649">
                  <c:v>60.8</c:v>
                </c:pt>
                <c:pt idx="3650">
                  <c:v>60.7</c:v>
                </c:pt>
                <c:pt idx="3651">
                  <c:v>60.8</c:v>
                </c:pt>
                <c:pt idx="3652">
                  <c:v>60.7</c:v>
                </c:pt>
                <c:pt idx="3653">
                  <c:v>60.7</c:v>
                </c:pt>
                <c:pt idx="3654">
                  <c:v>60.8</c:v>
                </c:pt>
                <c:pt idx="3655">
                  <c:v>60.9</c:v>
                </c:pt>
                <c:pt idx="3656">
                  <c:v>60.9</c:v>
                </c:pt>
                <c:pt idx="3657">
                  <c:v>61</c:v>
                </c:pt>
                <c:pt idx="3658">
                  <c:v>61</c:v>
                </c:pt>
                <c:pt idx="3659">
                  <c:v>61</c:v>
                </c:pt>
                <c:pt idx="3660">
                  <c:v>61.1</c:v>
                </c:pt>
                <c:pt idx="3661">
                  <c:v>61</c:v>
                </c:pt>
                <c:pt idx="3662">
                  <c:v>61.1</c:v>
                </c:pt>
                <c:pt idx="3663">
                  <c:v>61.1</c:v>
                </c:pt>
                <c:pt idx="3664">
                  <c:v>61.1</c:v>
                </c:pt>
                <c:pt idx="3665">
                  <c:v>61.1</c:v>
                </c:pt>
                <c:pt idx="3666">
                  <c:v>61.1</c:v>
                </c:pt>
                <c:pt idx="3667">
                  <c:v>61.1</c:v>
                </c:pt>
                <c:pt idx="3668">
                  <c:v>61.1</c:v>
                </c:pt>
                <c:pt idx="3669">
                  <c:v>61.1</c:v>
                </c:pt>
                <c:pt idx="3670">
                  <c:v>61.1</c:v>
                </c:pt>
                <c:pt idx="3671">
                  <c:v>60.9</c:v>
                </c:pt>
                <c:pt idx="3672">
                  <c:v>60.9</c:v>
                </c:pt>
                <c:pt idx="3673">
                  <c:v>60.9</c:v>
                </c:pt>
                <c:pt idx="3674">
                  <c:v>60.8</c:v>
                </c:pt>
                <c:pt idx="3675">
                  <c:v>60.7</c:v>
                </c:pt>
                <c:pt idx="3676">
                  <c:v>60.6</c:v>
                </c:pt>
                <c:pt idx="3677">
                  <c:v>60.4</c:v>
                </c:pt>
                <c:pt idx="3678">
                  <c:v>60.2</c:v>
                </c:pt>
                <c:pt idx="3679">
                  <c:v>60.2</c:v>
                </c:pt>
                <c:pt idx="3680">
                  <c:v>60.1</c:v>
                </c:pt>
                <c:pt idx="3681">
                  <c:v>60.1</c:v>
                </c:pt>
                <c:pt idx="3682">
                  <c:v>60.1</c:v>
                </c:pt>
                <c:pt idx="3683">
                  <c:v>60.1</c:v>
                </c:pt>
                <c:pt idx="3684">
                  <c:v>60.1</c:v>
                </c:pt>
                <c:pt idx="3685">
                  <c:v>60.1</c:v>
                </c:pt>
                <c:pt idx="3686">
                  <c:v>60.1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60.1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61.5</c:v>
                </c:pt>
                <c:pt idx="3701">
                  <c:v>61.5</c:v>
                </c:pt>
                <c:pt idx="3702">
                  <c:v>61.9</c:v>
                </c:pt>
                <c:pt idx="3703">
                  <c:v>62.4</c:v>
                </c:pt>
                <c:pt idx="3704">
                  <c:v>62.2</c:v>
                </c:pt>
                <c:pt idx="3705">
                  <c:v>59</c:v>
                </c:pt>
                <c:pt idx="3706">
                  <c:v>61.1</c:v>
                </c:pt>
                <c:pt idx="3707">
                  <c:v>62.6</c:v>
                </c:pt>
                <c:pt idx="3708">
                  <c:v>63.6</c:v>
                </c:pt>
                <c:pt idx="3709">
                  <c:v>64.099999999999994</c:v>
                </c:pt>
                <c:pt idx="3710">
                  <c:v>64.2</c:v>
                </c:pt>
                <c:pt idx="3711">
                  <c:v>64.2</c:v>
                </c:pt>
                <c:pt idx="3712">
                  <c:v>64.400000000000006</c:v>
                </c:pt>
                <c:pt idx="3713">
                  <c:v>64.400000000000006</c:v>
                </c:pt>
                <c:pt idx="3714">
                  <c:v>63.8</c:v>
                </c:pt>
                <c:pt idx="3715">
                  <c:v>63</c:v>
                </c:pt>
                <c:pt idx="3716">
                  <c:v>62.7</c:v>
                </c:pt>
                <c:pt idx="3717">
                  <c:v>62.6</c:v>
                </c:pt>
                <c:pt idx="3718">
                  <c:v>62.8</c:v>
                </c:pt>
                <c:pt idx="3719">
                  <c:v>63.1</c:v>
                </c:pt>
                <c:pt idx="3720">
                  <c:v>63.2</c:v>
                </c:pt>
                <c:pt idx="3721">
                  <c:v>63.3</c:v>
                </c:pt>
                <c:pt idx="3722">
                  <c:v>63.4</c:v>
                </c:pt>
                <c:pt idx="3723">
                  <c:v>63.4</c:v>
                </c:pt>
                <c:pt idx="3724">
                  <c:v>63.8</c:v>
                </c:pt>
                <c:pt idx="3725">
                  <c:v>63.9</c:v>
                </c:pt>
                <c:pt idx="3726">
                  <c:v>64.099999999999994</c:v>
                </c:pt>
                <c:pt idx="3727">
                  <c:v>64.2</c:v>
                </c:pt>
                <c:pt idx="3728">
                  <c:v>63.8</c:v>
                </c:pt>
                <c:pt idx="3729">
                  <c:v>63.6</c:v>
                </c:pt>
                <c:pt idx="3730">
                  <c:v>63.5</c:v>
                </c:pt>
                <c:pt idx="3731">
                  <c:v>63.6</c:v>
                </c:pt>
                <c:pt idx="3732">
                  <c:v>64.099999999999994</c:v>
                </c:pt>
                <c:pt idx="3733">
                  <c:v>63.8</c:v>
                </c:pt>
                <c:pt idx="3734">
                  <c:v>63.5</c:v>
                </c:pt>
                <c:pt idx="3735">
                  <c:v>63.4</c:v>
                </c:pt>
                <c:pt idx="3736">
                  <c:v>63</c:v>
                </c:pt>
                <c:pt idx="3737">
                  <c:v>63.8</c:v>
                </c:pt>
                <c:pt idx="3738">
                  <c:v>64.599999999999994</c:v>
                </c:pt>
                <c:pt idx="3739">
                  <c:v>64.099999999999994</c:v>
                </c:pt>
                <c:pt idx="3740">
                  <c:v>64.3</c:v>
                </c:pt>
                <c:pt idx="3741">
                  <c:v>64.7</c:v>
                </c:pt>
                <c:pt idx="3742">
                  <c:v>64.7</c:v>
                </c:pt>
                <c:pt idx="3743">
                  <c:v>64.8</c:v>
                </c:pt>
                <c:pt idx="3744">
                  <c:v>64.900000000000006</c:v>
                </c:pt>
                <c:pt idx="3745">
                  <c:v>65.2</c:v>
                </c:pt>
                <c:pt idx="3746">
                  <c:v>65</c:v>
                </c:pt>
                <c:pt idx="3747">
                  <c:v>64.7</c:v>
                </c:pt>
                <c:pt idx="3748">
                  <c:v>63.7</c:v>
                </c:pt>
                <c:pt idx="3749">
                  <c:v>62.4</c:v>
                </c:pt>
                <c:pt idx="3750">
                  <c:v>61.6</c:v>
                </c:pt>
                <c:pt idx="3751">
                  <c:v>61.2</c:v>
                </c:pt>
                <c:pt idx="3752">
                  <c:v>60.9</c:v>
                </c:pt>
                <c:pt idx="3753">
                  <c:v>60.7</c:v>
                </c:pt>
                <c:pt idx="3754">
                  <c:v>60.6</c:v>
                </c:pt>
                <c:pt idx="3755">
                  <c:v>60.5</c:v>
                </c:pt>
                <c:pt idx="3756">
                  <c:v>60.4</c:v>
                </c:pt>
                <c:pt idx="3757">
                  <c:v>60.4</c:v>
                </c:pt>
                <c:pt idx="3758">
                  <c:v>60.3</c:v>
                </c:pt>
                <c:pt idx="3759">
                  <c:v>60.2</c:v>
                </c:pt>
                <c:pt idx="3760">
                  <c:v>60.3</c:v>
                </c:pt>
                <c:pt idx="3761">
                  <c:v>60.5</c:v>
                </c:pt>
                <c:pt idx="3762">
                  <c:v>60.8</c:v>
                </c:pt>
                <c:pt idx="3763">
                  <c:v>60.4</c:v>
                </c:pt>
                <c:pt idx="3764">
                  <c:v>60.6</c:v>
                </c:pt>
                <c:pt idx="3765">
                  <c:v>60.7</c:v>
                </c:pt>
                <c:pt idx="3766">
                  <c:v>60.7</c:v>
                </c:pt>
                <c:pt idx="3767">
                  <c:v>60.7</c:v>
                </c:pt>
                <c:pt idx="3768">
                  <c:v>60.7</c:v>
                </c:pt>
                <c:pt idx="3769">
                  <c:v>60.7</c:v>
                </c:pt>
                <c:pt idx="3770">
                  <c:v>60.7</c:v>
                </c:pt>
                <c:pt idx="3771">
                  <c:v>60.7</c:v>
                </c:pt>
                <c:pt idx="3772">
                  <c:v>60.6</c:v>
                </c:pt>
                <c:pt idx="3773">
                  <c:v>60.8</c:v>
                </c:pt>
                <c:pt idx="3774">
                  <c:v>60.7</c:v>
                </c:pt>
                <c:pt idx="3775">
                  <c:v>60.6</c:v>
                </c:pt>
                <c:pt idx="3776">
                  <c:v>60.7</c:v>
                </c:pt>
                <c:pt idx="3777">
                  <c:v>60.6</c:v>
                </c:pt>
                <c:pt idx="3778">
                  <c:v>60.6</c:v>
                </c:pt>
                <c:pt idx="3779">
                  <c:v>60.6</c:v>
                </c:pt>
                <c:pt idx="3780">
                  <c:v>60.5</c:v>
                </c:pt>
                <c:pt idx="3781">
                  <c:v>60.7</c:v>
                </c:pt>
                <c:pt idx="3782">
                  <c:v>60.6</c:v>
                </c:pt>
                <c:pt idx="3783">
                  <c:v>60.6</c:v>
                </c:pt>
                <c:pt idx="3784">
                  <c:v>60.5</c:v>
                </c:pt>
                <c:pt idx="3785">
                  <c:v>60.5</c:v>
                </c:pt>
                <c:pt idx="3786">
                  <c:v>60.5</c:v>
                </c:pt>
                <c:pt idx="3787">
                  <c:v>60.5</c:v>
                </c:pt>
                <c:pt idx="3788">
                  <c:v>60.5</c:v>
                </c:pt>
                <c:pt idx="3789">
                  <c:v>60.5</c:v>
                </c:pt>
                <c:pt idx="3790">
                  <c:v>60.5</c:v>
                </c:pt>
                <c:pt idx="3791">
                  <c:v>60.5</c:v>
                </c:pt>
                <c:pt idx="3792">
                  <c:v>60.5</c:v>
                </c:pt>
                <c:pt idx="3793">
                  <c:v>60.5</c:v>
                </c:pt>
                <c:pt idx="3794">
                  <c:v>60.5</c:v>
                </c:pt>
                <c:pt idx="3795">
                  <c:v>60.4</c:v>
                </c:pt>
                <c:pt idx="3796">
                  <c:v>60.5</c:v>
                </c:pt>
                <c:pt idx="3797">
                  <c:v>60.5</c:v>
                </c:pt>
                <c:pt idx="3798">
                  <c:v>60.5</c:v>
                </c:pt>
                <c:pt idx="3799">
                  <c:v>60.5</c:v>
                </c:pt>
                <c:pt idx="3800">
                  <c:v>60.5</c:v>
                </c:pt>
                <c:pt idx="3801">
                  <c:v>60.6</c:v>
                </c:pt>
                <c:pt idx="3802">
                  <c:v>60.5</c:v>
                </c:pt>
                <c:pt idx="3803">
                  <c:v>60.4</c:v>
                </c:pt>
                <c:pt idx="3804">
                  <c:v>60.5</c:v>
                </c:pt>
                <c:pt idx="3805">
                  <c:v>60.5</c:v>
                </c:pt>
                <c:pt idx="3806">
                  <c:v>60.5</c:v>
                </c:pt>
                <c:pt idx="3807">
                  <c:v>60.5</c:v>
                </c:pt>
                <c:pt idx="3808">
                  <c:v>60.5</c:v>
                </c:pt>
                <c:pt idx="3809">
                  <c:v>60.5</c:v>
                </c:pt>
                <c:pt idx="3810">
                  <c:v>60.5</c:v>
                </c:pt>
                <c:pt idx="3811">
                  <c:v>60.5</c:v>
                </c:pt>
                <c:pt idx="3812">
                  <c:v>60.6</c:v>
                </c:pt>
                <c:pt idx="3813">
                  <c:v>60.4</c:v>
                </c:pt>
                <c:pt idx="3814">
                  <c:v>60.4</c:v>
                </c:pt>
                <c:pt idx="3815">
                  <c:v>60.4</c:v>
                </c:pt>
                <c:pt idx="3816">
                  <c:v>60.5</c:v>
                </c:pt>
                <c:pt idx="3817">
                  <c:v>60.4</c:v>
                </c:pt>
                <c:pt idx="3818">
                  <c:v>60.3</c:v>
                </c:pt>
                <c:pt idx="3819">
                  <c:v>60.4</c:v>
                </c:pt>
                <c:pt idx="3820">
                  <c:v>60.4</c:v>
                </c:pt>
                <c:pt idx="3821">
                  <c:v>60.3</c:v>
                </c:pt>
                <c:pt idx="3822">
                  <c:v>60.3</c:v>
                </c:pt>
                <c:pt idx="3823">
                  <c:v>60.4</c:v>
                </c:pt>
                <c:pt idx="3824">
                  <c:v>60.5</c:v>
                </c:pt>
                <c:pt idx="3825">
                  <c:v>60.3</c:v>
                </c:pt>
                <c:pt idx="3826">
                  <c:v>60.2</c:v>
                </c:pt>
                <c:pt idx="3827">
                  <c:v>60.2</c:v>
                </c:pt>
                <c:pt idx="3828">
                  <c:v>60.3</c:v>
                </c:pt>
                <c:pt idx="3829">
                  <c:v>60.3</c:v>
                </c:pt>
                <c:pt idx="3830">
                  <c:v>60.2</c:v>
                </c:pt>
                <c:pt idx="3831">
                  <c:v>60.1</c:v>
                </c:pt>
                <c:pt idx="3832">
                  <c:v>60.2</c:v>
                </c:pt>
                <c:pt idx="3833">
                  <c:v>60.1</c:v>
                </c:pt>
                <c:pt idx="3834">
                  <c:v>60.1</c:v>
                </c:pt>
                <c:pt idx="3835">
                  <c:v>60.3</c:v>
                </c:pt>
                <c:pt idx="3836">
                  <c:v>60.1</c:v>
                </c:pt>
                <c:pt idx="3837">
                  <c:v>60.1</c:v>
                </c:pt>
                <c:pt idx="3838">
                  <c:v>60.1</c:v>
                </c:pt>
                <c:pt idx="3839">
                  <c:v>60.1</c:v>
                </c:pt>
                <c:pt idx="3840">
                  <c:v>60.1</c:v>
                </c:pt>
                <c:pt idx="3841">
                  <c:v>60.2</c:v>
                </c:pt>
                <c:pt idx="3842">
                  <c:v>60</c:v>
                </c:pt>
                <c:pt idx="3843">
                  <c:v>60</c:v>
                </c:pt>
                <c:pt idx="3844">
                  <c:v>60.1</c:v>
                </c:pt>
                <c:pt idx="3845">
                  <c:v>60</c:v>
                </c:pt>
                <c:pt idx="3846">
                  <c:v>60.1</c:v>
                </c:pt>
                <c:pt idx="3847">
                  <c:v>60.1</c:v>
                </c:pt>
                <c:pt idx="3848">
                  <c:v>60.1</c:v>
                </c:pt>
                <c:pt idx="3849">
                  <c:v>60.2</c:v>
                </c:pt>
                <c:pt idx="3850">
                  <c:v>60.2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59.9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59.8</c:v>
                </c:pt>
                <c:pt idx="3860">
                  <c:v>60</c:v>
                </c:pt>
                <c:pt idx="3861">
                  <c:v>60</c:v>
                </c:pt>
                <c:pt idx="3862">
                  <c:v>59.9</c:v>
                </c:pt>
                <c:pt idx="3863">
                  <c:v>59.8</c:v>
                </c:pt>
                <c:pt idx="3864">
                  <c:v>59.8</c:v>
                </c:pt>
                <c:pt idx="3865">
                  <c:v>59.7</c:v>
                </c:pt>
                <c:pt idx="3866">
                  <c:v>59.9</c:v>
                </c:pt>
                <c:pt idx="3867">
                  <c:v>59.8</c:v>
                </c:pt>
                <c:pt idx="3868">
                  <c:v>59.6</c:v>
                </c:pt>
                <c:pt idx="3869">
                  <c:v>59.8</c:v>
                </c:pt>
                <c:pt idx="3870">
                  <c:v>59.9</c:v>
                </c:pt>
                <c:pt idx="3871">
                  <c:v>59.8</c:v>
                </c:pt>
                <c:pt idx="3872">
                  <c:v>59.9</c:v>
                </c:pt>
                <c:pt idx="3873">
                  <c:v>59.8</c:v>
                </c:pt>
                <c:pt idx="3874">
                  <c:v>59.6</c:v>
                </c:pt>
                <c:pt idx="3875">
                  <c:v>59.5</c:v>
                </c:pt>
                <c:pt idx="3876">
                  <c:v>59.5</c:v>
                </c:pt>
                <c:pt idx="3877">
                  <c:v>59.4</c:v>
                </c:pt>
                <c:pt idx="3878">
                  <c:v>59.5</c:v>
                </c:pt>
                <c:pt idx="3879">
                  <c:v>59.1</c:v>
                </c:pt>
                <c:pt idx="3880">
                  <c:v>59.2</c:v>
                </c:pt>
                <c:pt idx="3881">
                  <c:v>59</c:v>
                </c:pt>
                <c:pt idx="3882">
                  <c:v>58.9</c:v>
                </c:pt>
                <c:pt idx="3883">
                  <c:v>59</c:v>
                </c:pt>
                <c:pt idx="3884">
                  <c:v>58.9</c:v>
                </c:pt>
                <c:pt idx="3885">
                  <c:v>58.5</c:v>
                </c:pt>
                <c:pt idx="3886">
                  <c:v>58.7</c:v>
                </c:pt>
                <c:pt idx="3887">
                  <c:v>58.9</c:v>
                </c:pt>
                <c:pt idx="3888">
                  <c:v>58.7</c:v>
                </c:pt>
                <c:pt idx="3889">
                  <c:v>58.6</c:v>
                </c:pt>
                <c:pt idx="3890">
                  <c:v>58.5</c:v>
                </c:pt>
                <c:pt idx="3891">
                  <c:v>58.5</c:v>
                </c:pt>
                <c:pt idx="3892">
                  <c:v>58.4</c:v>
                </c:pt>
                <c:pt idx="3893">
                  <c:v>58.4</c:v>
                </c:pt>
                <c:pt idx="3894">
                  <c:v>59</c:v>
                </c:pt>
                <c:pt idx="3895">
                  <c:v>58.6</c:v>
                </c:pt>
                <c:pt idx="3896">
                  <c:v>59</c:v>
                </c:pt>
                <c:pt idx="3897">
                  <c:v>58.9</c:v>
                </c:pt>
                <c:pt idx="3898">
                  <c:v>58.7</c:v>
                </c:pt>
                <c:pt idx="3899">
                  <c:v>58.7</c:v>
                </c:pt>
                <c:pt idx="3900">
                  <c:v>58.7</c:v>
                </c:pt>
                <c:pt idx="3901">
                  <c:v>58.5</c:v>
                </c:pt>
                <c:pt idx="3902">
                  <c:v>57.8</c:v>
                </c:pt>
                <c:pt idx="3903">
                  <c:v>59.4</c:v>
                </c:pt>
                <c:pt idx="3904">
                  <c:v>59.2</c:v>
                </c:pt>
                <c:pt idx="3905">
                  <c:v>58.9</c:v>
                </c:pt>
                <c:pt idx="3906">
                  <c:v>58.9</c:v>
                </c:pt>
                <c:pt idx="3907">
                  <c:v>58.7</c:v>
                </c:pt>
                <c:pt idx="3908">
                  <c:v>59</c:v>
                </c:pt>
                <c:pt idx="3909">
                  <c:v>58.8</c:v>
                </c:pt>
                <c:pt idx="3910">
                  <c:v>58.8</c:v>
                </c:pt>
                <c:pt idx="3911">
                  <c:v>58.8</c:v>
                </c:pt>
                <c:pt idx="3912">
                  <c:v>58.8</c:v>
                </c:pt>
                <c:pt idx="3913">
                  <c:v>58.7</c:v>
                </c:pt>
                <c:pt idx="3914">
                  <c:v>58.9</c:v>
                </c:pt>
                <c:pt idx="3915">
                  <c:v>58.7</c:v>
                </c:pt>
                <c:pt idx="3916">
                  <c:v>58.8</c:v>
                </c:pt>
                <c:pt idx="3917">
                  <c:v>58.9</c:v>
                </c:pt>
                <c:pt idx="3918">
                  <c:v>58.8</c:v>
                </c:pt>
                <c:pt idx="3919">
                  <c:v>59</c:v>
                </c:pt>
                <c:pt idx="3920">
                  <c:v>58.9</c:v>
                </c:pt>
                <c:pt idx="3921">
                  <c:v>58.8</c:v>
                </c:pt>
                <c:pt idx="3922">
                  <c:v>58.9</c:v>
                </c:pt>
                <c:pt idx="3923">
                  <c:v>58.8</c:v>
                </c:pt>
                <c:pt idx="3924">
                  <c:v>59</c:v>
                </c:pt>
                <c:pt idx="3925">
                  <c:v>58.9</c:v>
                </c:pt>
                <c:pt idx="3926">
                  <c:v>59</c:v>
                </c:pt>
                <c:pt idx="3927">
                  <c:v>59.1</c:v>
                </c:pt>
                <c:pt idx="3928">
                  <c:v>59</c:v>
                </c:pt>
                <c:pt idx="3929">
                  <c:v>59.1</c:v>
                </c:pt>
                <c:pt idx="3930">
                  <c:v>59</c:v>
                </c:pt>
                <c:pt idx="3931">
                  <c:v>58.9</c:v>
                </c:pt>
                <c:pt idx="3932">
                  <c:v>59</c:v>
                </c:pt>
                <c:pt idx="3933">
                  <c:v>59.1</c:v>
                </c:pt>
                <c:pt idx="3934">
                  <c:v>59.2</c:v>
                </c:pt>
                <c:pt idx="3935">
                  <c:v>59.3</c:v>
                </c:pt>
                <c:pt idx="3936">
                  <c:v>59.2</c:v>
                </c:pt>
                <c:pt idx="3937">
                  <c:v>59.3</c:v>
                </c:pt>
                <c:pt idx="3938">
                  <c:v>59.4</c:v>
                </c:pt>
                <c:pt idx="3939">
                  <c:v>59.3</c:v>
                </c:pt>
                <c:pt idx="3940">
                  <c:v>59.3</c:v>
                </c:pt>
                <c:pt idx="3941">
                  <c:v>59.4</c:v>
                </c:pt>
                <c:pt idx="3942">
                  <c:v>59.4</c:v>
                </c:pt>
                <c:pt idx="3943">
                  <c:v>59.5</c:v>
                </c:pt>
                <c:pt idx="3944">
                  <c:v>59.4</c:v>
                </c:pt>
                <c:pt idx="3945">
                  <c:v>59.4</c:v>
                </c:pt>
                <c:pt idx="3946">
                  <c:v>59.4</c:v>
                </c:pt>
                <c:pt idx="3947">
                  <c:v>59.4</c:v>
                </c:pt>
                <c:pt idx="3948">
                  <c:v>59.4</c:v>
                </c:pt>
                <c:pt idx="3949">
                  <c:v>59.5</c:v>
                </c:pt>
                <c:pt idx="3950">
                  <c:v>59.5</c:v>
                </c:pt>
                <c:pt idx="3951">
                  <c:v>59.6</c:v>
                </c:pt>
                <c:pt idx="3952">
                  <c:v>59.9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59.7</c:v>
                </c:pt>
                <c:pt idx="3957">
                  <c:v>59.6</c:v>
                </c:pt>
                <c:pt idx="3958">
                  <c:v>59.4</c:v>
                </c:pt>
                <c:pt idx="3959">
                  <c:v>59.5</c:v>
                </c:pt>
                <c:pt idx="3960">
                  <c:v>59.6</c:v>
                </c:pt>
                <c:pt idx="3961">
                  <c:v>59.7</c:v>
                </c:pt>
                <c:pt idx="3962">
                  <c:v>59.7</c:v>
                </c:pt>
                <c:pt idx="3963">
                  <c:v>59.6</c:v>
                </c:pt>
                <c:pt idx="3964">
                  <c:v>59.7</c:v>
                </c:pt>
                <c:pt idx="3965">
                  <c:v>59.7</c:v>
                </c:pt>
                <c:pt idx="3966">
                  <c:v>59.8</c:v>
                </c:pt>
                <c:pt idx="3967">
                  <c:v>59.9</c:v>
                </c:pt>
                <c:pt idx="3968">
                  <c:v>59.9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60.1</c:v>
                </c:pt>
                <c:pt idx="3974">
                  <c:v>60.1</c:v>
                </c:pt>
                <c:pt idx="3975">
                  <c:v>60.1</c:v>
                </c:pt>
                <c:pt idx="3976">
                  <c:v>60.1</c:v>
                </c:pt>
                <c:pt idx="3977">
                  <c:v>62.1</c:v>
                </c:pt>
                <c:pt idx="3978">
                  <c:v>62.9</c:v>
                </c:pt>
                <c:pt idx="3979">
                  <c:v>62.9</c:v>
                </c:pt>
                <c:pt idx="3980">
                  <c:v>64.3</c:v>
                </c:pt>
                <c:pt idx="3981">
                  <c:v>64.5</c:v>
                </c:pt>
                <c:pt idx="3982">
                  <c:v>64.5</c:v>
                </c:pt>
                <c:pt idx="3983">
                  <c:v>64.099999999999994</c:v>
                </c:pt>
                <c:pt idx="3984">
                  <c:v>65.2</c:v>
                </c:pt>
                <c:pt idx="3985">
                  <c:v>65</c:v>
                </c:pt>
                <c:pt idx="3986">
                  <c:v>65</c:v>
                </c:pt>
                <c:pt idx="3987">
                  <c:v>63.3</c:v>
                </c:pt>
                <c:pt idx="3988">
                  <c:v>61.1</c:v>
                </c:pt>
                <c:pt idx="3989">
                  <c:v>64.5</c:v>
                </c:pt>
                <c:pt idx="3990">
                  <c:v>65.3</c:v>
                </c:pt>
                <c:pt idx="3991">
                  <c:v>65.7</c:v>
                </c:pt>
                <c:pt idx="3992">
                  <c:v>65.3</c:v>
                </c:pt>
                <c:pt idx="3993">
                  <c:v>65.3</c:v>
                </c:pt>
                <c:pt idx="3994">
                  <c:v>65.400000000000006</c:v>
                </c:pt>
                <c:pt idx="3995">
                  <c:v>64.5</c:v>
                </c:pt>
                <c:pt idx="3996">
                  <c:v>62.7</c:v>
                </c:pt>
                <c:pt idx="3997">
                  <c:v>61.7</c:v>
                </c:pt>
                <c:pt idx="3998">
                  <c:v>61.2</c:v>
                </c:pt>
                <c:pt idx="3999">
                  <c:v>60.9</c:v>
                </c:pt>
                <c:pt idx="4000">
                  <c:v>60.8</c:v>
                </c:pt>
                <c:pt idx="4001">
                  <c:v>60.6</c:v>
                </c:pt>
                <c:pt idx="4002">
                  <c:v>60.6</c:v>
                </c:pt>
                <c:pt idx="4003">
                  <c:v>60.5</c:v>
                </c:pt>
                <c:pt idx="4004">
                  <c:v>60.4</c:v>
                </c:pt>
                <c:pt idx="4005">
                  <c:v>60.3</c:v>
                </c:pt>
                <c:pt idx="4006">
                  <c:v>60.2</c:v>
                </c:pt>
                <c:pt idx="4007">
                  <c:v>60.1</c:v>
                </c:pt>
                <c:pt idx="4008">
                  <c:v>60.1</c:v>
                </c:pt>
                <c:pt idx="4009">
                  <c:v>60</c:v>
                </c:pt>
                <c:pt idx="4010">
                  <c:v>60</c:v>
                </c:pt>
                <c:pt idx="4011">
                  <c:v>59.9</c:v>
                </c:pt>
                <c:pt idx="4012">
                  <c:v>59.9</c:v>
                </c:pt>
                <c:pt idx="4013">
                  <c:v>59.8</c:v>
                </c:pt>
                <c:pt idx="4014">
                  <c:v>59.8</c:v>
                </c:pt>
                <c:pt idx="4015">
                  <c:v>59.7</c:v>
                </c:pt>
                <c:pt idx="4016">
                  <c:v>59.7</c:v>
                </c:pt>
                <c:pt idx="4017">
                  <c:v>59.6</c:v>
                </c:pt>
                <c:pt idx="4018">
                  <c:v>59.6</c:v>
                </c:pt>
                <c:pt idx="4019">
                  <c:v>59.5</c:v>
                </c:pt>
                <c:pt idx="4020">
                  <c:v>59.5</c:v>
                </c:pt>
                <c:pt idx="4021">
                  <c:v>59.4</c:v>
                </c:pt>
                <c:pt idx="4022">
                  <c:v>59.4</c:v>
                </c:pt>
                <c:pt idx="4023">
                  <c:v>59.3</c:v>
                </c:pt>
                <c:pt idx="4024">
                  <c:v>59.3</c:v>
                </c:pt>
                <c:pt idx="4025">
                  <c:v>59.2</c:v>
                </c:pt>
                <c:pt idx="4026">
                  <c:v>60.1</c:v>
                </c:pt>
                <c:pt idx="4027">
                  <c:v>62.1</c:v>
                </c:pt>
                <c:pt idx="4028">
                  <c:v>62.6</c:v>
                </c:pt>
                <c:pt idx="4029">
                  <c:v>63.6</c:v>
                </c:pt>
                <c:pt idx="4030">
                  <c:v>64.7</c:v>
                </c:pt>
                <c:pt idx="4031">
                  <c:v>62.7</c:v>
                </c:pt>
                <c:pt idx="4032">
                  <c:v>61.4</c:v>
                </c:pt>
                <c:pt idx="4033">
                  <c:v>60.9</c:v>
                </c:pt>
                <c:pt idx="4034">
                  <c:v>60.7</c:v>
                </c:pt>
                <c:pt idx="4035">
                  <c:v>60.4</c:v>
                </c:pt>
                <c:pt idx="4036">
                  <c:v>60.3</c:v>
                </c:pt>
                <c:pt idx="4037">
                  <c:v>60.3</c:v>
                </c:pt>
                <c:pt idx="4038">
                  <c:v>60.3</c:v>
                </c:pt>
                <c:pt idx="4039">
                  <c:v>60.2</c:v>
                </c:pt>
                <c:pt idx="4040">
                  <c:v>60.1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60.2</c:v>
                </c:pt>
                <c:pt idx="4045">
                  <c:v>60.1</c:v>
                </c:pt>
                <c:pt idx="4046">
                  <c:v>60.2</c:v>
                </c:pt>
                <c:pt idx="4047">
                  <c:v>60.1</c:v>
                </c:pt>
                <c:pt idx="4048">
                  <c:v>60.2</c:v>
                </c:pt>
                <c:pt idx="4049">
                  <c:v>60.1</c:v>
                </c:pt>
                <c:pt idx="4050">
                  <c:v>60.2</c:v>
                </c:pt>
                <c:pt idx="4051">
                  <c:v>60.1</c:v>
                </c:pt>
                <c:pt idx="4052">
                  <c:v>60.1</c:v>
                </c:pt>
                <c:pt idx="4053">
                  <c:v>60.1</c:v>
                </c:pt>
                <c:pt idx="4054">
                  <c:v>60.1</c:v>
                </c:pt>
                <c:pt idx="4055">
                  <c:v>60</c:v>
                </c:pt>
                <c:pt idx="4056">
                  <c:v>59.9</c:v>
                </c:pt>
                <c:pt idx="4057">
                  <c:v>59.9</c:v>
                </c:pt>
                <c:pt idx="4058">
                  <c:v>59.9</c:v>
                </c:pt>
                <c:pt idx="4059">
                  <c:v>59.8</c:v>
                </c:pt>
                <c:pt idx="4060">
                  <c:v>59.8</c:v>
                </c:pt>
                <c:pt idx="4061">
                  <c:v>59.6</c:v>
                </c:pt>
                <c:pt idx="4062">
                  <c:v>59.6</c:v>
                </c:pt>
                <c:pt idx="4063">
                  <c:v>59.7</c:v>
                </c:pt>
                <c:pt idx="4064">
                  <c:v>59.7</c:v>
                </c:pt>
                <c:pt idx="4065">
                  <c:v>59.6</c:v>
                </c:pt>
                <c:pt idx="4066">
                  <c:v>59.7</c:v>
                </c:pt>
                <c:pt idx="4067">
                  <c:v>59.7</c:v>
                </c:pt>
                <c:pt idx="4068">
                  <c:v>59.7</c:v>
                </c:pt>
                <c:pt idx="4069">
                  <c:v>59.5</c:v>
                </c:pt>
                <c:pt idx="4070">
                  <c:v>59.5</c:v>
                </c:pt>
                <c:pt idx="4071">
                  <c:v>59.5</c:v>
                </c:pt>
                <c:pt idx="4072">
                  <c:v>59.6</c:v>
                </c:pt>
                <c:pt idx="4073">
                  <c:v>59.5</c:v>
                </c:pt>
                <c:pt idx="4074">
                  <c:v>59.6</c:v>
                </c:pt>
                <c:pt idx="4075">
                  <c:v>59.5</c:v>
                </c:pt>
                <c:pt idx="4076">
                  <c:v>59.5</c:v>
                </c:pt>
                <c:pt idx="4077">
                  <c:v>59.5</c:v>
                </c:pt>
                <c:pt idx="4078">
                  <c:v>59.6</c:v>
                </c:pt>
                <c:pt idx="4079">
                  <c:v>59.5</c:v>
                </c:pt>
                <c:pt idx="4080">
                  <c:v>59.5</c:v>
                </c:pt>
                <c:pt idx="4081">
                  <c:v>59.4</c:v>
                </c:pt>
                <c:pt idx="4082">
                  <c:v>59.5</c:v>
                </c:pt>
                <c:pt idx="4083">
                  <c:v>59.5</c:v>
                </c:pt>
                <c:pt idx="4084">
                  <c:v>59.6</c:v>
                </c:pt>
                <c:pt idx="4085">
                  <c:v>59.5</c:v>
                </c:pt>
                <c:pt idx="4086">
                  <c:v>59.6</c:v>
                </c:pt>
                <c:pt idx="4087">
                  <c:v>59.6</c:v>
                </c:pt>
                <c:pt idx="4088">
                  <c:v>59.5</c:v>
                </c:pt>
                <c:pt idx="4089">
                  <c:v>59.6</c:v>
                </c:pt>
                <c:pt idx="4090">
                  <c:v>59.6</c:v>
                </c:pt>
                <c:pt idx="4091">
                  <c:v>59.5</c:v>
                </c:pt>
                <c:pt idx="4092">
                  <c:v>59.5</c:v>
                </c:pt>
                <c:pt idx="4093">
                  <c:v>59.5</c:v>
                </c:pt>
                <c:pt idx="4094">
                  <c:v>59.5</c:v>
                </c:pt>
                <c:pt idx="4095">
                  <c:v>59.4</c:v>
                </c:pt>
                <c:pt idx="4096">
                  <c:v>59.1</c:v>
                </c:pt>
                <c:pt idx="4097">
                  <c:v>59.3</c:v>
                </c:pt>
                <c:pt idx="4098">
                  <c:v>59.4</c:v>
                </c:pt>
                <c:pt idx="4099">
                  <c:v>59.3</c:v>
                </c:pt>
                <c:pt idx="4100">
                  <c:v>59.3</c:v>
                </c:pt>
                <c:pt idx="4101">
                  <c:v>59.2</c:v>
                </c:pt>
                <c:pt idx="4102">
                  <c:v>59.2</c:v>
                </c:pt>
                <c:pt idx="4103">
                  <c:v>59.2</c:v>
                </c:pt>
                <c:pt idx="4104">
                  <c:v>59</c:v>
                </c:pt>
                <c:pt idx="4105">
                  <c:v>59.1</c:v>
                </c:pt>
                <c:pt idx="4106">
                  <c:v>59.1</c:v>
                </c:pt>
                <c:pt idx="4107">
                  <c:v>59.1</c:v>
                </c:pt>
                <c:pt idx="4108">
                  <c:v>59</c:v>
                </c:pt>
                <c:pt idx="4109">
                  <c:v>59</c:v>
                </c:pt>
                <c:pt idx="4110">
                  <c:v>59</c:v>
                </c:pt>
                <c:pt idx="4111">
                  <c:v>58.9</c:v>
                </c:pt>
                <c:pt idx="4112">
                  <c:v>59</c:v>
                </c:pt>
                <c:pt idx="4113">
                  <c:v>59</c:v>
                </c:pt>
                <c:pt idx="4114">
                  <c:v>59</c:v>
                </c:pt>
                <c:pt idx="4115">
                  <c:v>59</c:v>
                </c:pt>
                <c:pt idx="4116">
                  <c:v>58.9</c:v>
                </c:pt>
                <c:pt idx="4117">
                  <c:v>58.8</c:v>
                </c:pt>
                <c:pt idx="4118">
                  <c:v>58.8</c:v>
                </c:pt>
                <c:pt idx="4119">
                  <c:v>58.8</c:v>
                </c:pt>
                <c:pt idx="4120">
                  <c:v>58.8</c:v>
                </c:pt>
                <c:pt idx="4121">
                  <c:v>58.8</c:v>
                </c:pt>
                <c:pt idx="4122">
                  <c:v>58.8</c:v>
                </c:pt>
                <c:pt idx="4123">
                  <c:v>58.9</c:v>
                </c:pt>
                <c:pt idx="4124">
                  <c:v>58.8</c:v>
                </c:pt>
                <c:pt idx="4125">
                  <c:v>58.7</c:v>
                </c:pt>
                <c:pt idx="4126">
                  <c:v>58.7</c:v>
                </c:pt>
                <c:pt idx="4127">
                  <c:v>58.7</c:v>
                </c:pt>
                <c:pt idx="4128">
                  <c:v>58.8</c:v>
                </c:pt>
                <c:pt idx="4129">
                  <c:v>58.6</c:v>
                </c:pt>
                <c:pt idx="4130">
                  <c:v>58.7</c:v>
                </c:pt>
                <c:pt idx="4131">
                  <c:v>58.6</c:v>
                </c:pt>
                <c:pt idx="4132">
                  <c:v>58.5</c:v>
                </c:pt>
                <c:pt idx="4133">
                  <c:v>58.6</c:v>
                </c:pt>
                <c:pt idx="4134">
                  <c:v>58.5</c:v>
                </c:pt>
                <c:pt idx="4135">
                  <c:v>58.5</c:v>
                </c:pt>
                <c:pt idx="4136">
                  <c:v>58.6</c:v>
                </c:pt>
                <c:pt idx="4137">
                  <c:v>58.4</c:v>
                </c:pt>
                <c:pt idx="4138">
                  <c:v>58.4</c:v>
                </c:pt>
                <c:pt idx="4139">
                  <c:v>58.3</c:v>
                </c:pt>
                <c:pt idx="4140">
                  <c:v>58.5</c:v>
                </c:pt>
                <c:pt idx="4141">
                  <c:v>58.4</c:v>
                </c:pt>
                <c:pt idx="4142">
                  <c:v>58.5</c:v>
                </c:pt>
                <c:pt idx="4143">
                  <c:v>58.4</c:v>
                </c:pt>
                <c:pt idx="4144">
                  <c:v>58.3</c:v>
                </c:pt>
                <c:pt idx="4145">
                  <c:v>58.4</c:v>
                </c:pt>
                <c:pt idx="4146">
                  <c:v>58.3</c:v>
                </c:pt>
                <c:pt idx="4147">
                  <c:v>58.4</c:v>
                </c:pt>
                <c:pt idx="4148">
                  <c:v>58.4</c:v>
                </c:pt>
                <c:pt idx="4149">
                  <c:v>58.3</c:v>
                </c:pt>
                <c:pt idx="4150">
                  <c:v>58.2</c:v>
                </c:pt>
                <c:pt idx="4151">
                  <c:v>58.3</c:v>
                </c:pt>
                <c:pt idx="4152">
                  <c:v>58.1</c:v>
                </c:pt>
                <c:pt idx="4153">
                  <c:v>58.2</c:v>
                </c:pt>
                <c:pt idx="4154">
                  <c:v>58.2</c:v>
                </c:pt>
                <c:pt idx="4155">
                  <c:v>58.2</c:v>
                </c:pt>
                <c:pt idx="4156">
                  <c:v>58</c:v>
                </c:pt>
                <c:pt idx="4157">
                  <c:v>58.1</c:v>
                </c:pt>
                <c:pt idx="4158">
                  <c:v>58.1</c:v>
                </c:pt>
                <c:pt idx="4159">
                  <c:v>58.2</c:v>
                </c:pt>
                <c:pt idx="4160">
                  <c:v>58.1</c:v>
                </c:pt>
                <c:pt idx="4161">
                  <c:v>58.1</c:v>
                </c:pt>
                <c:pt idx="4162">
                  <c:v>58.2</c:v>
                </c:pt>
                <c:pt idx="4163">
                  <c:v>58.1</c:v>
                </c:pt>
                <c:pt idx="4164">
                  <c:v>58.2</c:v>
                </c:pt>
                <c:pt idx="4165">
                  <c:v>58.1</c:v>
                </c:pt>
                <c:pt idx="4166">
                  <c:v>58.1</c:v>
                </c:pt>
                <c:pt idx="4167">
                  <c:v>58.2</c:v>
                </c:pt>
                <c:pt idx="4168">
                  <c:v>58.1</c:v>
                </c:pt>
                <c:pt idx="4169">
                  <c:v>59.3</c:v>
                </c:pt>
                <c:pt idx="4170">
                  <c:v>58.3</c:v>
                </c:pt>
                <c:pt idx="4171">
                  <c:v>58.2</c:v>
                </c:pt>
                <c:pt idx="4172">
                  <c:v>58</c:v>
                </c:pt>
                <c:pt idx="4173">
                  <c:v>58</c:v>
                </c:pt>
                <c:pt idx="4174">
                  <c:v>58.1</c:v>
                </c:pt>
                <c:pt idx="4175">
                  <c:v>57.8</c:v>
                </c:pt>
                <c:pt idx="4176">
                  <c:v>57</c:v>
                </c:pt>
                <c:pt idx="4177">
                  <c:v>57.2</c:v>
                </c:pt>
                <c:pt idx="4178">
                  <c:v>57.4</c:v>
                </c:pt>
                <c:pt idx="4179">
                  <c:v>57.5</c:v>
                </c:pt>
                <c:pt idx="4180">
                  <c:v>57.4</c:v>
                </c:pt>
                <c:pt idx="4181">
                  <c:v>57.5</c:v>
                </c:pt>
                <c:pt idx="4182">
                  <c:v>58.3</c:v>
                </c:pt>
                <c:pt idx="4183">
                  <c:v>58.1</c:v>
                </c:pt>
                <c:pt idx="4184">
                  <c:v>58.3</c:v>
                </c:pt>
                <c:pt idx="4185">
                  <c:v>58.3</c:v>
                </c:pt>
                <c:pt idx="4186">
                  <c:v>58</c:v>
                </c:pt>
                <c:pt idx="4187">
                  <c:v>58</c:v>
                </c:pt>
                <c:pt idx="4188">
                  <c:v>57.9</c:v>
                </c:pt>
                <c:pt idx="4189">
                  <c:v>58.1</c:v>
                </c:pt>
                <c:pt idx="4190">
                  <c:v>58.4</c:v>
                </c:pt>
                <c:pt idx="4191">
                  <c:v>58.2</c:v>
                </c:pt>
                <c:pt idx="4192">
                  <c:v>58.2</c:v>
                </c:pt>
                <c:pt idx="4193">
                  <c:v>58.4</c:v>
                </c:pt>
                <c:pt idx="4194">
                  <c:v>58.3</c:v>
                </c:pt>
                <c:pt idx="4195">
                  <c:v>58.3</c:v>
                </c:pt>
                <c:pt idx="4196">
                  <c:v>58.3</c:v>
                </c:pt>
                <c:pt idx="4197">
                  <c:v>58.5</c:v>
                </c:pt>
                <c:pt idx="4198">
                  <c:v>58.5</c:v>
                </c:pt>
                <c:pt idx="4199">
                  <c:v>58.3</c:v>
                </c:pt>
                <c:pt idx="4200">
                  <c:v>58.4</c:v>
                </c:pt>
                <c:pt idx="4201">
                  <c:v>58.2</c:v>
                </c:pt>
                <c:pt idx="4202">
                  <c:v>58.3</c:v>
                </c:pt>
                <c:pt idx="4203">
                  <c:v>58.3</c:v>
                </c:pt>
                <c:pt idx="4204">
                  <c:v>58.4</c:v>
                </c:pt>
                <c:pt idx="4205">
                  <c:v>58.3</c:v>
                </c:pt>
                <c:pt idx="4206">
                  <c:v>58.8</c:v>
                </c:pt>
                <c:pt idx="4207">
                  <c:v>58.2</c:v>
                </c:pt>
                <c:pt idx="4208">
                  <c:v>58.4</c:v>
                </c:pt>
                <c:pt idx="4209">
                  <c:v>58.5</c:v>
                </c:pt>
                <c:pt idx="4210">
                  <c:v>58.6</c:v>
                </c:pt>
                <c:pt idx="4211">
                  <c:v>58.7</c:v>
                </c:pt>
                <c:pt idx="4212">
                  <c:v>58.8</c:v>
                </c:pt>
                <c:pt idx="4213">
                  <c:v>58.6</c:v>
                </c:pt>
                <c:pt idx="4214">
                  <c:v>58.7</c:v>
                </c:pt>
                <c:pt idx="4215">
                  <c:v>58.5</c:v>
                </c:pt>
                <c:pt idx="4216">
                  <c:v>58.8</c:v>
                </c:pt>
                <c:pt idx="4217">
                  <c:v>58.9</c:v>
                </c:pt>
                <c:pt idx="4218">
                  <c:v>58.8</c:v>
                </c:pt>
                <c:pt idx="4219">
                  <c:v>58.9</c:v>
                </c:pt>
                <c:pt idx="4220">
                  <c:v>58.8</c:v>
                </c:pt>
                <c:pt idx="4221">
                  <c:v>59.2</c:v>
                </c:pt>
                <c:pt idx="4222">
                  <c:v>59.1</c:v>
                </c:pt>
                <c:pt idx="4223">
                  <c:v>58.9</c:v>
                </c:pt>
                <c:pt idx="4224">
                  <c:v>58.9</c:v>
                </c:pt>
                <c:pt idx="4225">
                  <c:v>59</c:v>
                </c:pt>
                <c:pt idx="4226">
                  <c:v>59.2</c:v>
                </c:pt>
                <c:pt idx="4227">
                  <c:v>59.4</c:v>
                </c:pt>
                <c:pt idx="4228">
                  <c:v>59.4</c:v>
                </c:pt>
                <c:pt idx="4229">
                  <c:v>59.7</c:v>
                </c:pt>
                <c:pt idx="4230">
                  <c:v>59.1</c:v>
                </c:pt>
                <c:pt idx="4231">
                  <c:v>59.7</c:v>
                </c:pt>
                <c:pt idx="4232">
                  <c:v>59.6</c:v>
                </c:pt>
                <c:pt idx="4233">
                  <c:v>59.7</c:v>
                </c:pt>
                <c:pt idx="4234">
                  <c:v>60</c:v>
                </c:pt>
                <c:pt idx="4235">
                  <c:v>59.3</c:v>
                </c:pt>
                <c:pt idx="4236">
                  <c:v>59.2</c:v>
                </c:pt>
                <c:pt idx="4237">
                  <c:v>59.1</c:v>
                </c:pt>
                <c:pt idx="4238">
                  <c:v>59.1</c:v>
                </c:pt>
                <c:pt idx="4239">
                  <c:v>59</c:v>
                </c:pt>
                <c:pt idx="4240">
                  <c:v>58.9</c:v>
                </c:pt>
                <c:pt idx="4241">
                  <c:v>58.8</c:v>
                </c:pt>
                <c:pt idx="4242">
                  <c:v>58.7</c:v>
                </c:pt>
                <c:pt idx="4243">
                  <c:v>59.2</c:v>
                </c:pt>
                <c:pt idx="4244">
                  <c:v>59.3</c:v>
                </c:pt>
                <c:pt idx="4245">
                  <c:v>59.4</c:v>
                </c:pt>
                <c:pt idx="4246">
                  <c:v>59.7</c:v>
                </c:pt>
                <c:pt idx="4247">
                  <c:v>59.7</c:v>
                </c:pt>
                <c:pt idx="4248">
                  <c:v>59.2</c:v>
                </c:pt>
                <c:pt idx="4249">
                  <c:v>59.6</c:v>
                </c:pt>
                <c:pt idx="4250">
                  <c:v>60</c:v>
                </c:pt>
                <c:pt idx="4251">
                  <c:v>60</c:v>
                </c:pt>
                <c:pt idx="4252">
                  <c:v>60.3</c:v>
                </c:pt>
                <c:pt idx="4253">
                  <c:v>60.6</c:v>
                </c:pt>
                <c:pt idx="4254">
                  <c:v>60.7</c:v>
                </c:pt>
                <c:pt idx="4255">
                  <c:v>60.3</c:v>
                </c:pt>
                <c:pt idx="4256">
                  <c:v>59.7</c:v>
                </c:pt>
                <c:pt idx="4257">
                  <c:v>59.8</c:v>
                </c:pt>
                <c:pt idx="4258">
                  <c:v>59.7</c:v>
                </c:pt>
                <c:pt idx="4259">
                  <c:v>59.7</c:v>
                </c:pt>
                <c:pt idx="4260">
                  <c:v>60.1</c:v>
                </c:pt>
                <c:pt idx="4261">
                  <c:v>60.4</c:v>
                </c:pt>
                <c:pt idx="4262">
                  <c:v>60.3</c:v>
                </c:pt>
                <c:pt idx="4263">
                  <c:v>60.6</c:v>
                </c:pt>
                <c:pt idx="4264">
                  <c:v>60.6</c:v>
                </c:pt>
                <c:pt idx="4265">
                  <c:v>60.4</c:v>
                </c:pt>
                <c:pt idx="4266">
                  <c:v>60.6</c:v>
                </c:pt>
                <c:pt idx="4267">
                  <c:v>60.6</c:v>
                </c:pt>
                <c:pt idx="4268">
                  <c:v>60.4</c:v>
                </c:pt>
                <c:pt idx="4269">
                  <c:v>60.6</c:v>
                </c:pt>
                <c:pt idx="4270">
                  <c:v>60.6</c:v>
                </c:pt>
                <c:pt idx="4271">
                  <c:v>61.7</c:v>
                </c:pt>
                <c:pt idx="4272">
                  <c:v>61.7</c:v>
                </c:pt>
                <c:pt idx="4273">
                  <c:v>61.3</c:v>
                </c:pt>
                <c:pt idx="4274">
                  <c:v>61.2</c:v>
                </c:pt>
                <c:pt idx="4275">
                  <c:v>61.2</c:v>
                </c:pt>
                <c:pt idx="4276">
                  <c:v>60.8</c:v>
                </c:pt>
                <c:pt idx="4277">
                  <c:v>61.5</c:v>
                </c:pt>
                <c:pt idx="4278">
                  <c:v>62.2</c:v>
                </c:pt>
                <c:pt idx="4279">
                  <c:v>61.5</c:v>
                </c:pt>
                <c:pt idx="4280">
                  <c:v>61.1</c:v>
                </c:pt>
                <c:pt idx="4281">
                  <c:v>61</c:v>
                </c:pt>
                <c:pt idx="4282">
                  <c:v>61.1</c:v>
                </c:pt>
                <c:pt idx="4283">
                  <c:v>60.9</c:v>
                </c:pt>
                <c:pt idx="4284">
                  <c:v>61</c:v>
                </c:pt>
                <c:pt idx="4285">
                  <c:v>60.9</c:v>
                </c:pt>
                <c:pt idx="4286">
                  <c:v>61.1</c:v>
                </c:pt>
                <c:pt idx="4287">
                  <c:v>60.7</c:v>
                </c:pt>
                <c:pt idx="4288">
                  <c:v>61.1</c:v>
                </c:pt>
                <c:pt idx="4289">
                  <c:v>60.9</c:v>
                </c:pt>
                <c:pt idx="4290">
                  <c:v>60.8</c:v>
                </c:pt>
                <c:pt idx="4291">
                  <c:v>60.8</c:v>
                </c:pt>
                <c:pt idx="4292">
                  <c:v>60.7</c:v>
                </c:pt>
                <c:pt idx="4293">
                  <c:v>60.9</c:v>
                </c:pt>
                <c:pt idx="4294">
                  <c:v>60.8</c:v>
                </c:pt>
                <c:pt idx="4295">
                  <c:v>60.7</c:v>
                </c:pt>
                <c:pt idx="4296">
                  <c:v>60.6</c:v>
                </c:pt>
                <c:pt idx="4297">
                  <c:v>60.6</c:v>
                </c:pt>
                <c:pt idx="4298">
                  <c:v>60.5</c:v>
                </c:pt>
                <c:pt idx="4299">
                  <c:v>60.4</c:v>
                </c:pt>
                <c:pt idx="4300">
                  <c:v>60.5</c:v>
                </c:pt>
                <c:pt idx="4301">
                  <c:v>60.4</c:v>
                </c:pt>
                <c:pt idx="4302">
                  <c:v>60.4</c:v>
                </c:pt>
                <c:pt idx="4303">
                  <c:v>60.4</c:v>
                </c:pt>
                <c:pt idx="4304">
                  <c:v>60.3</c:v>
                </c:pt>
                <c:pt idx="4305">
                  <c:v>60.3</c:v>
                </c:pt>
                <c:pt idx="4306">
                  <c:v>60.3</c:v>
                </c:pt>
                <c:pt idx="4307">
                  <c:v>60.3</c:v>
                </c:pt>
                <c:pt idx="4308">
                  <c:v>60.3</c:v>
                </c:pt>
                <c:pt idx="4309">
                  <c:v>60.2</c:v>
                </c:pt>
                <c:pt idx="4310">
                  <c:v>60.1</c:v>
                </c:pt>
                <c:pt idx="4311">
                  <c:v>60.1</c:v>
                </c:pt>
                <c:pt idx="4312">
                  <c:v>60.2</c:v>
                </c:pt>
                <c:pt idx="4313">
                  <c:v>60.2</c:v>
                </c:pt>
                <c:pt idx="4314">
                  <c:v>60.1</c:v>
                </c:pt>
                <c:pt idx="4315">
                  <c:v>60.1</c:v>
                </c:pt>
                <c:pt idx="4316">
                  <c:v>60.1</c:v>
                </c:pt>
                <c:pt idx="4317">
                  <c:v>60</c:v>
                </c:pt>
                <c:pt idx="4318">
                  <c:v>60.1</c:v>
                </c:pt>
                <c:pt idx="4319">
                  <c:v>60.1</c:v>
                </c:pt>
                <c:pt idx="4320">
                  <c:v>60</c:v>
                </c:pt>
                <c:pt idx="4321">
                  <c:v>60.1</c:v>
                </c:pt>
                <c:pt idx="4322">
                  <c:v>60</c:v>
                </c:pt>
                <c:pt idx="4323">
                  <c:v>60.1</c:v>
                </c:pt>
                <c:pt idx="4324">
                  <c:v>60.1</c:v>
                </c:pt>
                <c:pt idx="4325">
                  <c:v>60.1</c:v>
                </c:pt>
                <c:pt idx="4326">
                  <c:v>60.1</c:v>
                </c:pt>
                <c:pt idx="4327">
                  <c:v>60</c:v>
                </c:pt>
                <c:pt idx="4328">
                  <c:v>60</c:v>
                </c:pt>
                <c:pt idx="4329">
                  <c:v>60</c:v>
                </c:pt>
                <c:pt idx="4330">
                  <c:v>59.9</c:v>
                </c:pt>
                <c:pt idx="4331">
                  <c:v>59.9</c:v>
                </c:pt>
                <c:pt idx="4332">
                  <c:v>59.8</c:v>
                </c:pt>
                <c:pt idx="4333">
                  <c:v>59.7</c:v>
                </c:pt>
                <c:pt idx="4334">
                  <c:v>59.7</c:v>
                </c:pt>
                <c:pt idx="4335">
                  <c:v>59.7</c:v>
                </c:pt>
                <c:pt idx="4336">
                  <c:v>59.6</c:v>
                </c:pt>
                <c:pt idx="4337">
                  <c:v>59.7</c:v>
                </c:pt>
                <c:pt idx="4338">
                  <c:v>59.6</c:v>
                </c:pt>
                <c:pt idx="4339">
                  <c:v>59.6</c:v>
                </c:pt>
                <c:pt idx="4340">
                  <c:v>60</c:v>
                </c:pt>
                <c:pt idx="4341">
                  <c:v>61.1</c:v>
                </c:pt>
                <c:pt idx="4342">
                  <c:v>60.5</c:v>
                </c:pt>
                <c:pt idx="4343">
                  <c:v>60.2</c:v>
                </c:pt>
                <c:pt idx="4344">
                  <c:v>60</c:v>
                </c:pt>
                <c:pt idx="4345">
                  <c:v>60</c:v>
                </c:pt>
                <c:pt idx="4346">
                  <c:v>60</c:v>
                </c:pt>
                <c:pt idx="4347">
                  <c:v>60</c:v>
                </c:pt>
                <c:pt idx="4348">
                  <c:v>60</c:v>
                </c:pt>
                <c:pt idx="4349">
                  <c:v>59.9</c:v>
                </c:pt>
                <c:pt idx="4350">
                  <c:v>59.9</c:v>
                </c:pt>
                <c:pt idx="4351">
                  <c:v>60</c:v>
                </c:pt>
                <c:pt idx="4352">
                  <c:v>59.9</c:v>
                </c:pt>
                <c:pt idx="4353">
                  <c:v>59.9</c:v>
                </c:pt>
                <c:pt idx="4354">
                  <c:v>59.9</c:v>
                </c:pt>
                <c:pt idx="4355">
                  <c:v>59.8</c:v>
                </c:pt>
                <c:pt idx="4356">
                  <c:v>59.8</c:v>
                </c:pt>
                <c:pt idx="4357">
                  <c:v>59.9</c:v>
                </c:pt>
                <c:pt idx="4358">
                  <c:v>59.8</c:v>
                </c:pt>
                <c:pt idx="4359">
                  <c:v>59.8</c:v>
                </c:pt>
                <c:pt idx="4360">
                  <c:v>59.8</c:v>
                </c:pt>
                <c:pt idx="4361">
                  <c:v>59.7</c:v>
                </c:pt>
                <c:pt idx="4362">
                  <c:v>59.8</c:v>
                </c:pt>
                <c:pt idx="4363">
                  <c:v>59.8</c:v>
                </c:pt>
                <c:pt idx="4364">
                  <c:v>59.8</c:v>
                </c:pt>
                <c:pt idx="4365">
                  <c:v>59.7</c:v>
                </c:pt>
                <c:pt idx="4366">
                  <c:v>59.6</c:v>
                </c:pt>
                <c:pt idx="4367">
                  <c:v>59.7</c:v>
                </c:pt>
                <c:pt idx="4368">
                  <c:v>59.8</c:v>
                </c:pt>
                <c:pt idx="4369">
                  <c:v>59.7</c:v>
                </c:pt>
                <c:pt idx="4370">
                  <c:v>59.7</c:v>
                </c:pt>
                <c:pt idx="4371">
                  <c:v>59.7</c:v>
                </c:pt>
                <c:pt idx="4372">
                  <c:v>59.7</c:v>
                </c:pt>
                <c:pt idx="4373">
                  <c:v>59.6</c:v>
                </c:pt>
                <c:pt idx="4374">
                  <c:v>59.6</c:v>
                </c:pt>
                <c:pt idx="4375">
                  <c:v>59.6</c:v>
                </c:pt>
                <c:pt idx="4376">
                  <c:v>59.6</c:v>
                </c:pt>
                <c:pt idx="4377">
                  <c:v>59.6</c:v>
                </c:pt>
                <c:pt idx="4378">
                  <c:v>59.5</c:v>
                </c:pt>
                <c:pt idx="4379">
                  <c:v>59.6</c:v>
                </c:pt>
                <c:pt idx="4380">
                  <c:v>59.6</c:v>
                </c:pt>
                <c:pt idx="4381">
                  <c:v>59.6</c:v>
                </c:pt>
                <c:pt idx="4382">
                  <c:v>59.5</c:v>
                </c:pt>
                <c:pt idx="4383">
                  <c:v>59.6</c:v>
                </c:pt>
                <c:pt idx="4384">
                  <c:v>59.5</c:v>
                </c:pt>
                <c:pt idx="4385">
                  <c:v>59.5</c:v>
                </c:pt>
                <c:pt idx="4386">
                  <c:v>59.5</c:v>
                </c:pt>
                <c:pt idx="4387">
                  <c:v>59.4</c:v>
                </c:pt>
                <c:pt idx="4388">
                  <c:v>59.4</c:v>
                </c:pt>
                <c:pt idx="4389">
                  <c:v>59.4</c:v>
                </c:pt>
                <c:pt idx="4390">
                  <c:v>59.5</c:v>
                </c:pt>
                <c:pt idx="4391">
                  <c:v>59.4</c:v>
                </c:pt>
                <c:pt idx="4392">
                  <c:v>59.4</c:v>
                </c:pt>
                <c:pt idx="4393">
                  <c:v>59.4</c:v>
                </c:pt>
                <c:pt idx="4394">
                  <c:v>59.4</c:v>
                </c:pt>
                <c:pt idx="4395">
                  <c:v>59.4</c:v>
                </c:pt>
                <c:pt idx="4396">
                  <c:v>59.4</c:v>
                </c:pt>
                <c:pt idx="4397">
                  <c:v>59.4</c:v>
                </c:pt>
                <c:pt idx="4398">
                  <c:v>59.4</c:v>
                </c:pt>
                <c:pt idx="4399">
                  <c:v>59.3</c:v>
                </c:pt>
                <c:pt idx="4400">
                  <c:v>59.4</c:v>
                </c:pt>
                <c:pt idx="4401">
                  <c:v>59.4</c:v>
                </c:pt>
                <c:pt idx="4402">
                  <c:v>59.4</c:v>
                </c:pt>
                <c:pt idx="4403">
                  <c:v>59.4</c:v>
                </c:pt>
                <c:pt idx="4404">
                  <c:v>59.4</c:v>
                </c:pt>
                <c:pt idx="4405">
                  <c:v>59.5</c:v>
                </c:pt>
                <c:pt idx="4406">
                  <c:v>59.4</c:v>
                </c:pt>
                <c:pt idx="4407">
                  <c:v>59.4</c:v>
                </c:pt>
                <c:pt idx="4408">
                  <c:v>59.4</c:v>
                </c:pt>
                <c:pt idx="4409">
                  <c:v>59.4</c:v>
                </c:pt>
                <c:pt idx="4410">
                  <c:v>59.3</c:v>
                </c:pt>
                <c:pt idx="4411">
                  <c:v>59.4</c:v>
                </c:pt>
                <c:pt idx="4412">
                  <c:v>59.4</c:v>
                </c:pt>
                <c:pt idx="4413">
                  <c:v>59.4</c:v>
                </c:pt>
                <c:pt idx="4414">
                  <c:v>59.4</c:v>
                </c:pt>
                <c:pt idx="4415">
                  <c:v>59.3</c:v>
                </c:pt>
                <c:pt idx="4416">
                  <c:v>59.3</c:v>
                </c:pt>
                <c:pt idx="4417">
                  <c:v>59.4</c:v>
                </c:pt>
                <c:pt idx="4418">
                  <c:v>59.4</c:v>
                </c:pt>
                <c:pt idx="4419">
                  <c:v>59.4</c:v>
                </c:pt>
                <c:pt idx="4420">
                  <c:v>59.4</c:v>
                </c:pt>
                <c:pt idx="4421">
                  <c:v>59.4</c:v>
                </c:pt>
                <c:pt idx="4422">
                  <c:v>59.4</c:v>
                </c:pt>
                <c:pt idx="4423">
                  <c:v>59.3</c:v>
                </c:pt>
                <c:pt idx="4424">
                  <c:v>59.4</c:v>
                </c:pt>
                <c:pt idx="4425">
                  <c:v>59.3</c:v>
                </c:pt>
                <c:pt idx="4426">
                  <c:v>59.4</c:v>
                </c:pt>
                <c:pt idx="4427">
                  <c:v>59.3</c:v>
                </c:pt>
                <c:pt idx="4428">
                  <c:v>59.3</c:v>
                </c:pt>
                <c:pt idx="4429">
                  <c:v>59.3</c:v>
                </c:pt>
                <c:pt idx="4430">
                  <c:v>59.4</c:v>
                </c:pt>
                <c:pt idx="4431">
                  <c:v>59.3</c:v>
                </c:pt>
                <c:pt idx="4432">
                  <c:v>59.4</c:v>
                </c:pt>
                <c:pt idx="4433">
                  <c:v>59.3</c:v>
                </c:pt>
                <c:pt idx="4434">
                  <c:v>59.3</c:v>
                </c:pt>
                <c:pt idx="4435">
                  <c:v>59.3</c:v>
                </c:pt>
                <c:pt idx="4436">
                  <c:v>59.3</c:v>
                </c:pt>
                <c:pt idx="4437">
                  <c:v>59.3</c:v>
                </c:pt>
                <c:pt idx="4438">
                  <c:v>59.2</c:v>
                </c:pt>
                <c:pt idx="4439">
                  <c:v>59.3</c:v>
                </c:pt>
                <c:pt idx="4440">
                  <c:v>59.2</c:v>
                </c:pt>
                <c:pt idx="4441">
                  <c:v>59.3</c:v>
                </c:pt>
                <c:pt idx="4442">
                  <c:v>59.2</c:v>
                </c:pt>
                <c:pt idx="4443">
                  <c:v>59.1</c:v>
                </c:pt>
                <c:pt idx="4444">
                  <c:v>59.3</c:v>
                </c:pt>
                <c:pt idx="4445">
                  <c:v>59.2</c:v>
                </c:pt>
                <c:pt idx="4446">
                  <c:v>59.2</c:v>
                </c:pt>
                <c:pt idx="4447">
                  <c:v>59.3</c:v>
                </c:pt>
                <c:pt idx="4448">
                  <c:v>59.2</c:v>
                </c:pt>
                <c:pt idx="4449">
                  <c:v>59.1</c:v>
                </c:pt>
                <c:pt idx="4450">
                  <c:v>59.2</c:v>
                </c:pt>
                <c:pt idx="4451">
                  <c:v>59.1</c:v>
                </c:pt>
                <c:pt idx="4452">
                  <c:v>59.1</c:v>
                </c:pt>
                <c:pt idx="4453">
                  <c:v>59.1</c:v>
                </c:pt>
                <c:pt idx="4454">
                  <c:v>59.1</c:v>
                </c:pt>
                <c:pt idx="4455">
                  <c:v>59</c:v>
                </c:pt>
                <c:pt idx="4456">
                  <c:v>59</c:v>
                </c:pt>
                <c:pt idx="4457">
                  <c:v>59</c:v>
                </c:pt>
                <c:pt idx="4458">
                  <c:v>59.1</c:v>
                </c:pt>
                <c:pt idx="4459">
                  <c:v>59</c:v>
                </c:pt>
                <c:pt idx="4460">
                  <c:v>59</c:v>
                </c:pt>
                <c:pt idx="4461">
                  <c:v>59</c:v>
                </c:pt>
                <c:pt idx="4462">
                  <c:v>59</c:v>
                </c:pt>
                <c:pt idx="4463">
                  <c:v>59</c:v>
                </c:pt>
                <c:pt idx="4464">
                  <c:v>59</c:v>
                </c:pt>
                <c:pt idx="4465">
                  <c:v>58.9</c:v>
                </c:pt>
                <c:pt idx="4466">
                  <c:v>59</c:v>
                </c:pt>
                <c:pt idx="4467">
                  <c:v>59</c:v>
                </c:pt>
                <c:pt idx="4468">
                  <c:v>58.9</c:v>
                </c:pt>
                <c:pt idx="4469">
                  <c:v>58.9</c:v>
                </c:pt>
                <c:pt idx="4470">
                  <c:v>58.9</c:v>
                </c:pt>
                <c:pt idx="4471">
                  <c:v>59</c:v>
                </c:pt>
                <c:pt idx="4472">
                  <c:v>58.9</c:v>
                </c:pt>
                <c:pt idx="4473">
                  <c:v>59</c:v>
                </c:pt>
                <c:pt idx="4474">
                  <c:v>58.9</c:v>
                </c:pt>
                <c:pt idx="4475">
                  <c:v>59</c:v>
                </c:pt>
                <c:pt idx="4476">
                  <c:v>58.9</c:v>
                </c:pt>
                <c:pt idx="4477">
                  <c:v>58.9</c:v>
                </c:pt>
                <c:pt idx="4478">
                  <c:v>59</c:v>
                </c:pt>
                <c:pt idx="4479">
                  <c:v>58.9</c:v>
                </c:pt>
                <c:pt idx="4480">
                  <c:v>58.9</c:v>
                </c:pt>
                <c:pt idx="4481">
                  <c:v>59</c:v>
                </c:pt>
                <c:pt idx="4482">
                  <c:v>59</c:v>
                </c:pt>
                <c:pt idx="4483">
                  <c:v>58.9</c:v>
                </c:pt>
                <c:pt idx="4484">
                  <c:v>59</c:v>
                </c:pt>
                <c:pt idx="4485">
                  <c:v>59</c:v>
                </c:pt>
                <c:pt idx="4486">
                  <c:v>58.9</c:v>
                </c:pt>
                <c:pt idx="4487">
                  <c:v>59</c:v>
                </c:pt>
                <c:pt idx="4488">
                  <c:v>59</c:v>
                </c:pt>
                <c:pt idx="4489">
                  <c:v>59</c:v>
                </c:pt>
                <c:pt idx="4490">
                  <c:v>59</c:v>
                </c:pt>
                <c:pt idx="4491">
                  <c:v>59</c:v>
                </c:pt>
                <c:pt idx="4492">
                  <c:v>59</c:v>
                </c:pt>
                <c:pt idx="4493">
                  <c:v>59</c:v>
                </c:pt>
                <c:pt idx="4494">
                  <c:v>59</c:v>
                </c:pt>
                <c:pt idx="4495">
                  <c:v>59</c:v>
                </c:pt>
                <c:pt idx="4496">
                  <c:v>59</c:v>
                </c:pt>
                <c:pt idx="4497">
                  <c:v>59</c:v>
                </c:pt>
                <c:pt idx="4498">
                  <c:v>59</c:v>
                </c:pt>
                <c:pt idx="4499">
                  <c:v>59.1</c:v>
                </c:pt>
                <c:pt idx="4500">
                  <c:v>59.1</c:v>
                </c:pt>
                <c:pt idx="4501">
                  <c:v>59</c:v>
                </c:pt>
                <c:pt idx="4502">
                  <c:v>59</c:v>
                </c:pt>
                <c:pt idx="4503">
                  <c:v>59</c:v>
                </c:pt>
                <c:pt idx="4504">
                  <c:v>59.1</c:v>
                </c:pt>
                <c:pt idx="4505">
                  <c:v>59.1</c:v>
                </c:pt>
                <c:pt idx="4506">
                  <c:v>59.1</c:v>
                </c:pt>
                <c:pt idx="4507">
                  <c:v>59.1</c:v>
                </c:pt>
                <c:pt idx="4508">
                  <c:v>59.1</c:v>
                </c:pt>
                <c:pt idx="4509">
                  <c:v>59</c:v>
                </c:pt>
                <c:pt idx="4510">
                  <c:v>59.1</c:v>
                </c:pt>
                <c:pt idx="4511">
                  <c:v>59.1</c:v>
                </c:pt>
                <c:pt idx="4512">
                  <c:v>59.1</c:v>
                </c:pt>
                <c:pt idx="4513">
                  <c:v>59</c:v>
                </c:pt>
                <c:pt idx="4514">
                  <c:v>59.1</c:v>
                </c:pt>
                <c:pt idx="4515">
                  <c:v>59.1</c:v>
                </c:pt>
                <c:pt idx="4516">
                  <c:v>59.1</c:v>
                </c:pt>
                <c:pt idx="4517">
                  <c:v>59.1</c:v>
                </c:pt>
                <c:pt idx="4518">
                  <c:v>59.1</c:v>
                </c:pt>
                <c:pt idx="4519">
                  <c:v>59.1</c:v>
                </c:pt>
                <c:pt idx="4520">
                  <c:v>59.1</c:v>
                </c:pt>
                <c:pt idx="4521">
                  <c:v>59.1</c:v>
                </c:pt>
                <c:pt idx="4522">
                  <c:v>59.1</c:v>
                </c:pt>
                <c:pt idx="4523">
                  <c:v>59.1</c:v>
                </c:pt>
                <c:pt idx="4524">
                  <c:v>59.1</c:v>
                </c:pt>
                <c:pt idx="4525">
                  <c:v>59.1</c:v>
                </c:pt>
                <c:pt idx="4526">
                  <c:v>59.1</c:v>
                </c:pt>
                <c:pt idx="4527">
                  <c:v>59.1</c:v>
                </c:pt>
                <c:pt idx="4528">
                  <c:v>59.1</c:v>
                </c:pt>
                <c:pt idx="4529">
                  <c:v>59.1</c:v>
                </c:pt>
                <c:pt idx="4530">
                  <c:v>59.1</c:v>
                </c:pt>
                <c:pt idx="4531">
                  <c:v>59.1</c:v>
                </c:pt>
                <c:pt idx="4532">
                  <c:v>59.1</c:v>
                </c:pt>
                <c:pt idx="4533">
                  <c:v>59.1</c:v>
                </c:pt>
                <c:pt idx="4534">
                  <c:v>59.1</c:v>
                </c:pt>
                <c:pt idx="4535">
                  <c:v>59.1</c:v>
                </c:pt>
                <c:pt idx="4536">
                  <c:v>59.1</c:v>
                </c:pt>
                <c:pt idx="4537">
                  <c:v>59.1</c:v>
                </c:pt>
                <c:pt idx="4538">
                  <c:v>59.1</c:v>
                </c:pt>
                <c:pt idx="4539">
                  <c:v>59.1</c:v>
                </c:pt>
                <c:pt idx="4540">
                  <c:v>59.1</c:v>
                </c:pt>
                <c:pt idx="4541">
                  <c:v>59.1</c:v>
                </c:pt>
                <c:pt idx="4542">
                  <c:v>59.1</c:v>
                </c:pt>
                <c:pt idx="4543">
                  <c:v>59.1</c:v>
                </c:pt>
                <c:pt idx="4544">
                  <c:v>59</c:v>
                </c:pt>
                <c:pt idx="4545">
                  <c:v>59.1</c:v>
                </c:pt>
                <c:pt idx="4546">
                  <c:v>59</c:v>
                </c:pt>
                <c:pt idx="4547">
                  <c:v>59.1</c:v>
                </c:pt>
                <c:pt idx="4548">
                  <c:v>59.1</c:v>
                </c:pt>
                <c:pt idx="4549">
                  <c:v>59</c:v>
                </c:pt>
                <c:pt idx="4550">
                  <c:v>59</c:v>
                </c:pt>
                <c:pt idx="4551">
                  <c:v>59</c:v>
                </c:pt>
                <c:pt idx="4552">
                  <c:v>59</c:v>
                </c:pt>
                <c:pt idx="4553">
                  <c:v>59</c:v>
                </c:pt>
                <c:pt idx="4554">
                  <c:v>59</c:v>
                </c:pt>
                <c:pt idx="4555">
                  <c:v>59</c:v>
                </c:pt>
                <c:pt idx="4556">
                  <c:v>59</c:v>
                </c:pt>
                <c:pt idx="4557">
                  <c:v>59</c:v>
                </c:pt>
                <c:pt idx="4558">
                  <c:v>58.9</c:v>
                </c:pt>
                <c:pt idx="4559">
                  <c:v>59</c:v>
                </c:pt>
                <c:pt idx="4560">
                  <c:v>58.9</c:v>
                </c:pt>
                <c:pt idx="4561">
                  <c:v>58.9</c:v>
                </c:pt>
                <c:pt idx="4562">
                  <c:v>58.9</c:v>
                </c:pt>
                <c:pt idx="4563">
                  <c:v>59</c:v>
                </c:pt>
                <c:pt idx="4564">
                  <c:v>59</c:v>
                </c:pt>
                <c:pt idx="4565">
                  <c:v>58.9</c:v>
                </c:pt>
                <c:pt idx="4566">
                  <c:v>58.9</c:v>
                </c:pt>
                <c:pt idx="4567">
                  <c:v>58.9</c:v>
                </c:pt>
                <c:pt idx="4568">
                  <c:v>58.9</c:v>
                </c:pt>
                <c:pt idx="4569">
                  <c:v>58.8</c:v>
                </c:pt>
                <c:pt idx="4570">
                  <c:v>58.8</c:v>
                </c:pt>
                <c:pt idx="4571">
                  <c:v>58.9</c:v>
                </c:pt>
                <c:pt idx="4572">
                  <c:v>58.8</c:v>
                </c:pt>
                <c:pt idx="4573">
                  <c:v>58.8</c:v>
                </c:pt>
                <c:pt idx="4574">
                  <c:v>58.8</c:v>
                </c:pt>
                <c:pt idx="4575">
                  <c:v>58.8</c:v>
                </c:pt>
                <c:pt idx="4576">
                  <c:v>58.8</c:v>
                </c:pt>
                <c:pt idx="4577">
                  <c:v>58.7</c:v>
                </c:pt>
                <c:pt idx="4578">
                  <c:v>58.8</c:v>
                </c:pt>
                <c:pt idx="4579">
                  <c:v>58.8</c:v>
                </c:pt>
                <c:pt idx="4580">
                  <c:v>58.7</c:v>
                </c:pt>
                <c:pt idx="4581">
                  <c:v>58.8</c:v>
                </c:pt>
                <c:pt idx="4582">
                  <c:v>58.7</c:v>
                </c:pt>
                <c:pt idx="4583">
                  <c:v>58.7</c:v>
                </c:pt>
                <c:pt idx="4584">
                  <c:v>58.7</c:v>
                </c:pt>
                <c:pt idx="4585">
                  <c:v>58.7</c:v>
                </c:pt>
                <c:pt idx="4586">
                  <c:v>58.7</c:v>
                </c:pt>
                <c:pt idx="4587">
                  <c:v>58.7</c:v>
                </c:pt>
                <c:pt idx="4588">
                  <c:v>58.7</c:v>
                </c:pt>
                <c:pt idx="4589">
                  <c:v>58.7</c:v>
                </c:pt>
                <c:pt idx="4590">
                  <c:v>58.7</c:v>
                </c:pt>
                <c:pt idx="4591">
                  <c:v>58.7</c:v>
                </c:pt>
                <c:pt idx="4592">
                  <c:v>58.6</c:v>
                </c:pt>
                <c:pt idx="4593">
                  <c:v>58.6</c:v>
                </c:pt>
                <c:pt idx="4594">
                  <c:v>58.7</c:v>
                </c:pt>
                <c:pt idx="4595">
                  <c:v>58.6</c:v>
                </c:pt>
                <c:pt idx="4596">
                  <c:v>58.6</c:v>
                </c:pt>
                <c:pt idx="4597">
                  <c:v>58.6</c:v>
                </c:pt>
                <c:pt idx="4598">
                  <c:v>58.6</c:v>
                </c:pt>
                <c:pt idx="4599">
                  <c:v>58.6</c:v>
                </c:pt>
                <c:pt idx="4600">
                  <c:v>58.6</c:v>
                </c:pt>
                <c:pt idx="4601">
                  <c:v>58.7</c:v>
                </c:pt>
                <c:pt idx="4602">
                  <c:v>58.6</c:v>
                </c:pt>
                <c:pt idx="4603">
                  <c:v>58.6</c:v>
                </c:pt>
                <c:pt idx="4604">
                  <c:v>58.6</c:v>
                </c:pt>
                <c:pt idx="4605">
                  <c:v>58.5</c:v>
                </c:pt>
                <c:pt idx="4606">
                  <c:v>58.5</c:v>
                </c:pt>
                <c:pt idx="4607">
                  <c:v>58.5</c:v>
                </c:pt>
                <c:pt idx="4608">
                  <c:v>58.5</c:v>
                </c:pt>
                <c:pt idx="4609">
                  <c:v>58.5</c:v>
                </c:pt>
                <c:pt idx="4610">
                  <c:v>58.5</c:v>
                </c:pt>
                <c:pt idx="4611">
                  <c:v>58.5</c:v>
                </c:pt>
                <c:pt idx="4612">
                  <c:v>58.5</c:v>
                </c:pt>
                <c:pt idx="4613">
                  <c:v>58.5</c:v>
                </c:pt>
                <c:pt idx="4614">
                  <c:v>58.5</c:v>
                </c:pt>
                <c:pt idx="4615">
                  <c:v>58.5</c:v>
                </c:pt>
                <c:pt idx="4616">
                  <c:v>58.5</c:v>
                </c:pt>
                <c:pt idx="4617">
                  <c:v>58.5</c:v>
                </c:pt>
                <c:pt idx="4618">
                  <c:v>58.5</c:v>
                </c:pt>
                <c:pt idx="4619">
                  <c:v>58.5</c:v>
                </c:pt>
                <c:pt idx="4620">
                  <c:v>58.5</c:v>
                </c:pt>
                <c:pt idx="4621">
                  <c:v>58.5</c:v>
                </c:pt>
                <c:pt idx="4622">
                  <c:v>58.5</c:v>
                </c:pt>
                <c:pt idx="4623">
                  <c:v>58.5</c:v>
                </c:pt>
                <c:pt idx="4624">
                  <c:v>58.4</c:v>
                </c:pt>
                <c:pt idx="4625">
                  <c:v>58.5</c:v>
                </c:pt>
                <c:pt idx="4626">
                  <c:v>58.5</c:v>
                </c:pt>
                <c:pt idx="4627">
                  <c:v>58.5</c:v>
                </c:pt>
                <c:pt idx="4628">
                  <c:v>58.5</c:v>
                </c:pt>
                <c:pt idx="4629">
                  <c:v>58.5</c:v>
                </c:pt>
                <c:pt idx="4630">
                  <c:v>58.5</c:v>
                </c:pt>
                <c:pt idx="4631">
                  <c:v>58.5</c:v>
                </c:pt>
                <c:pt idx="4632">
                  <c:v>58.5</c:v>
                </c:pt>
                <c:pt idx="4633">
                  <c:v>58.5</c:v>
                </c:pt>
                <c:pt idx="4634">
                  <c:v>58.5</c:v>
                </c:pt>
                <c:pt idx="4635">
                  <c:v>58.5</c:v>
                </c:pt>
                <c:pt idx="4636">
                  <c:v>58.5</c:v>
                </c:pt>
                <c:pt idx="4637">
                  <c:v>58.5</c:v>
                </c:pt>
                <c:pt idx="4638">
                  <c:v>58.5</c:v>
                </c:pt>
                <c:pt idx="4639">
                  <c:v>58.5</c:v>
                </c:pt>
                <c:pt idx="4640">
                  <c:v>58.5</c:v>
                </c:pt>
                <c:pt idx="4641">
                  <c:v>58.5</c:v>
                </c:pt>
                <c:pt idx="4642">
                  <c:v>58.5</c:v>
                </c:pt>
                <c:pt idx="4643">
                  <c:v>58.5</c:v>
                </c:pt>
                <c:pt idx="4644">
                  <c:v>58.5</c:v>
                </c:pt>
                <c:pt idx="4645">
                  <c:v>58.5</c:v>
                </c:pt>
                <c:pt idx="4646">
                  <c:v>58.5</c:v>
                </c:pt>
                <c:pt idx="4647">
                  <c:v>58.4</c:v>
                </c:pt>
                <c:pt idx="4648">
                  <c:v>58.4</c:v>
                </c:pt>
                <c:pt idx="4649">
                  <c:v>58.4</c:v>
                </c:pt>
                <c:pt idx="4650">
                  <c:v>58.5</c:v>
                </c:pt>
                <c:pt idx="4651">
                  <c:v>58.5</c:v>
                </c:pt>
                <c:pt idx="4652">
                  <c:v>58.4</c:v>
                </c:pt>
                <c:pt idx="4653">
                  <c:v>58.5</c:v>
                </c:pt>
                <c:pt idx="4654">
                  <c:v>58.5</c:v>
                </c:pt>
                <c:pt idx="4655">
                  <c:v>58.5</c:v>
                </c:pt>
                <c:pt idx="4656">
                  <c:v>58.4</c:v>
                </c:pt>
                <c:pt idx="4657">
                  <c:v>58.5</c:v>
                </c:pt>
                <c:pt idx="4658">
                  <c:v>58.5</c:v>
                </c:pt>
                <c:pt idx="4659">
                  <c:v>58.5</c:v>
                </c:pt>
                <c:pt idx="4660">
                  <c:v>58.5</c:v>
                </c:pt>
                <c:pt idx="4661">
                  <c:v>58.5</c:v>
                </c:pt>
                <c:pt idx="4662">
                  <c:v>58.4</c:v>
                </c:pt>
                <c:pt idx="4663">
                  <c:v>58.5</c:v>
                </c:pt>
                <c:pt idx="4664">
                  <c:v>58.5</c:v>
                </c:pt>
                <c:pt idx="4665">
                  <c:v>58.5</c:v>
                </c:pt>
                <c:pt idx="4666">
                  <c:v>58.5</c:v>
                </c:pt>
                <c:pt idx="4667">
                  <c:v>58.5</c:v>
                </c:pt>
                <c:pt idx="4668">
                  <c:v>58.5</c:v>
                </c:pt>
                <c:pt idx="4669">
                  <c:v>58.5</c:v>
                </c:pt>
                <c:pt idx="4670">
                  <c:v>58.5</c:v>
                </c:pt>
                <c:pt idx="4671">
                  <c:v>58.5</c:v>
                </c:pt>
                <c:pt idx="4672">
                  <c:v>58.5</c:v>
                </c:pt>
                <c:pt idx="4673">
                  <c:v>58.5</c:v>
                </c:pt>
                <c:pt idx="4674">
                  <c:v>58.5</c:v>
                </c:pt>
                <c:pt idx="4675">
                  <c:v>58.5</c:v>
                </c:pt>
                <c:pt idx="4676">
                  <c:v>58.5</c:v>
                </c:pt>
                <c:pt idx="4677">
                  <c:v>58.5</c:v>
                </c:pt>
                <c:pt idx="4678">
                  <c:v>58.5</c:v>
                </c:pt>
                <c:pt idx="4679">
                  <c:v>58.5</c:v>
                </c:pt>
                <c:pt idx="4680">
                  <c:v>58.4</c:v>
                </c:pt>
                <c:pt idx="4681">
                  <c:v>58.5</c:v>
                </c:pt>
                <c:pt idx="4682">
                  <c:v>58.4</c:v>
                </c:pt>
                <c:pt idx="4683">
                  <c:v>58.4</c:v>
                </c:pt>
                <c:pt idx="4684">
                  <c:v>58.4</c:v>
                </c:pt>
                <c:pt idx="4685">
                  <c:v>58.4</c:v>
                </c:pt>
                <c:pt idx="4686">
                  <c:v>58.4</c:v>
                </c:pt>
                <c:pt idx="4687">
                  <c:v>58.4</c:v>
                </c:pt>
                <c:pt idx="4688">
                  <c:v>58.4</c:v>
                </c:pt>
                <c:pt idx="4689">
                  <c:v>58.3</c:v>
                </c:pt>
                <c:pt idx="4690">
                  <c:v>58.4</c:v>
                </c:pt>
                <c:pt idx="4691">
                  <c:v>58.4</c:v>
                </c:pt>
                <c:pt idx="4692">
                  <c:v>58.4</c:v>
                </c:pt>
                <c:pt idx="4693">
                  <c:v>58.4</c:v>
                </c:pt>
                <c:pt idx="4694">
                  <c:v>58.4</c:v>
                </c:pt>
                <c:pt idx="4695">
                  <c:v>58.4</c:v>
                </c:pt>
                <c:pt idx="4696">
                  <c:v>58.4</c:v>
                </c:pt>
                <c:pt idx="4697">
                  <c:v>58.4</c:v>
                </c:pt>
                <c:pt idx="4698">
                  <c:v>58.4</c:v>
                </c:pt>
                <c:pt idx="4699">
                  <c:v>58.4</c:v>
                </c:pt>
                <c:pt idx="4700">
                  <c:v>58.3</c:v>
                </c:pt>
                <c:pt idx="4701">
                  <c:v>58.4</c:v>
                </c:pt>
                <c:pt idx="4702">
                  <c:v>58.4</c:v>
                </c:pt>
                <c:pt idx="4703">
                  <c:v>58.4</c:v>
                </c:pt>
                <c:pt idx="4704">
                  <c:v>58.4</c:v>
                </c:pt>
                <c:pt idx="4705">
                  <c:v>58.4</c:v>
                </c:pt>
                <c:pt idx="4706">
                  <c:v>58.4</c:v>
                </c:pt>
                <c:pt idx="4707">
                  <c:v>58.3</c:v>
                </c:pt>
                <c:pt idx="4708">
                  <c:v>58.3</c:v>
                </c:pt>
                <c:pt idx="4709">
                  <c:v>58.3</c:v>
                </c:pt>
                <c:pt idx="4710">
                  <c:v>58.3</c:v>
                </c:pt>
                <c:pt idx="4711">
                  <c:v>58.3</c:v>
                </c:pt>
                <c:pt idx="4712">
                  <c:v>58.3</c:v>
                </c:pt>
                <c:pt idx="4713">
                  <c:v>58.3</c:v>
                </c:pt>
                <c:pt idx="4714">
                  <c:v>58.3</c:v>
                </c:pt>
                <c:pt idx="4715">
                  <c:v>58.3</c:v>
                </c:pt>
                <c:pt idx="4716">
                  <c:v>58.3</c:v>
                </c:pt>
                <c:pt idx="4717">
                  <c:v>58.3</c:v>
                </c:pt>
                <c:pt idx="4718">
                  <c:v>58.2</c:v>
                </c:pt>
                <c:pt idx="4719">
                  <c:v>58.2</c:v>
                </c:pt>
                <c:pt idx="4720">
                  <c:v>58.2</c:v>
                </c:pt>
                <c:pt idx="4721">
                  <c:v>58.2</c:v>
                </c:pt>
                <c:pt idx="4722">
                  <c:v>58.2</c:v>
                </c:pt>
                <c:pt idx="4723">
                  <c:v>58.2</c:v>
                </c:pt>
                <c:pt idx="4724">
                  <c:v>58.2</c:v>
                </c:pt>
                <c:pt idx="4725">
                  <c:v>58.2</c:v>
                </c:pt>
                <c:pt idx="4726">
                  <c:v>58.1</c:v>
                </c:pt>
                <c:pt idx="4727">
                  <c:v>58</c:v>
                </c:pt>
                <c:pt idx="4728">
                  <c:v>58.1</c:v>
                </c:pt>
                <c:pt idx="4729">
                  <c:v>58.1</c:v>
                </c:pt>
                <c:pt idx="4730">
                  <c:v>58</c:v>
                </c:pt>
                <c:pt idx="4731">
                  <c:v>58.1</c:v>
                </c:pt>
                <c:pt idx="4732">
                  <c:v>58.1</c:v>
                </c:pt>
                <c:pt idx="4733">
                  <c:v>58.1</c:v>
                </c:pt>
                <c:pt idx="4734">
                  <c:v>58</c:v>
                </c:pt>
                <c:pt idx="4735">
                  <c:v>58.1</c:v>
                </c:pt>
                <c:pt idx="4736">
                  <c:v>58</c:v>
                </c:pt>
                <c:pt idx="4737">
                  <c:v>58</c:v>
                </c:pt>
                <c:pt idx="4738">
                  <c:v>58</c:v>
                </c:pt>
                <c:pt idx="4739">
                  <c:v>58</c:v>
                </c:pt>
                <c:pt idx="4740">
                  <c:v>58</c:v>
                </c:pt>
                <c:pt idx="4741">
                  <c:v>58</c:v>
                </c:pt>
                <c:pt idx="4742">
                  <c:v>58</c:v>
                </c:pt>
                <c:pt idx="4743">
                  <c:v>57.9</c:v>
                </c:pt>
                <c:pt idx="4744">
                  <c:v>57.9</c:v>
                </c:pt>
                <c:pt idx="4745">
                  <c:v>57.9</c:v>
                </c:pt>
                <c:pt idx="4746">
                  <c:v>57.9</c:v>
                </c:pt>
                <c:pt idx="4747">
                  <c:v>57.9</c:v>
                </c:pt>
                <c:pt idx="4748">
                  <c:v>57.9</c:v>
                </c:pt>
                <c:pt idx="4749">
                  <c:v>58.6</c:v>
                </c:pt>
                <c:pt idx="4750">
                  <c:v>58.4</c:v>
                </c:pt>
                <c:pt idx="4751">
                  <c:v>58.1</c:v>
                </c:pt>
                <c:pt idx="4752">
                  <c:v>57.9</c:v>
                </c:pt>
                <c:pt idx="4753">
                  <c:v>58.7</c:v>
                </c:pt>
                <c:pt idx="4754">
                  <c:v>58.2</c:v>
                </c:pt>
                <c:pt idx="4755">
                  <c:v>59</c:v>
                </c:pt>
                <c:pt idx="4756">
                  <c:v>58</c:v>
                </c:pt>
                <c:pt idx="4757">
                  <c:v>57.6</c:v>
                </c:pt>
                <c:pt idx="4758">
                  <c:v>57.7</c:v>
                </c:pt>
                <c:pt idx="4759">
                  <c:v>57.6</c:v>
                </c:pt>
                <c:pt idx="4760">
                  <c:v>58.5</c:v>
                </c:pt>
                <c:pt idx="4761">
                  <c:v>59.3</c:v>
                </c:pt>
                <c:pt idx="4762">
                  <c:v>59.9</c:v>
                </c:pt>
                <c:pt idx="4763">
                  <c:v>59.8</c:v>
                </c:pt>
                <c:pt idx="4764">
                  <c:v>59.7</c:v>
                </c:pt>
                <c:pt idx="4765">
                  <c:v>59.5</c:v>
                </c:pt>
                <c:pt idx="4766">
                  <c:v>60</c:v>
                </c:pt>
                <c:pt idx="4767">
                  <c:v>60</c:v>
                </c:pt>
                <c:pt idx="4768">
                  <c:v>60.1</c:v>
                </c:pt>
                <c:pt idx="4769">
                  <c:v>60.3</c:v>
                </c:pt>
                <c:pt idx="4770">
                  <c:v>60.3</c:v>
                </c:pt>
                <c:pt idx="4771">
                  <c:v>60.2</c:v>
                </c:pt>
                <c:pt idx="4772">
                  <c:v>60.2</c:v>
                </c:pt>
                <c:pt idx="4773">
                  <c:v>60.3</c:v>
                </c:pt>
                <c:pt idx="4774">
                  <c:v>60.1</c:v>
                </c:pt>
                <c:pt idx="4775">
                  <c:v>60.2</c:v>
                </c:pt>
                <c:pt idx="4776">
                  <c:v>60</c:v>
                </c:pt>
                <c:pt idx="4777">
                  <c:v>60.1</c:v>
                </c:pt>
                <c:pt idx="4778">
                  <c:v>60</c:v>
                </c:pt>
                <c:pt idx="4779">
                  <c:v>60.9</c:v>
                </c:pt>
                <c:pt idx="4780">
                  <c:v>60.4</c:v>
                </c:pt>
                <c:pt idx="4781">
                  <c:v>60.3</c:v>
                </c:pt>
                <c:pt idx="4782">
                  <c:v>60.1</c:v>
                </c:pt>
                <c:pt idx="4783">
                  <c:v>59.7</c:v>
                </c:pt>
                <c:pt idx="4784">
                  <c:v>59.9</c:v>
                </c:pt>
                <c:pt idx="4785">
                  <c:v>59.2</c:v>
                </c:pt>
                <c:pt idx="4786">
                  <c:v>59</c:v>
                </c:pt>
                <c:pt idx="4787">
                  <c:v>59.1</c:v>
                </c:pt>
                <c:pt idx="4788">
                  <c:v>59.1</c:v>
                </c:pt>
                <c:pt idx="4789">
                  <c:v>59.3</c:v>
                </c:pt>
                <c:pt idx="4790">
                  <c:v>59.3</c:v>
                </c:pt>
                <c:pt idx="4791">
                  <c:v>59.4</c:v>
                </c:pt>
                <c:pt idx="4792">
                  <c:v>59.5</c:v>
                </c:pt>
                <c:pt idx="4793">
                  <c:v>60</c:v>
                </c:pt>
                <c:pt idx="4794">
                  <c:v>60.4</c:v>
                </c:pt>
                <c:pt idx="4795">
                  <c:v>60.4</c:v>
                </c:pt>
                <c:pt idx="4796">
                  <c:v>60.4</c:v>
                </c:pt>
                <c:pt idx="4797">
                  <c:v>60.2</c:v>
                </c:pt>
                <c:pt idx="4798">
                  <c:v>60.5</c:v>
                </c:pt>
                <c:pt idx="4799">
                  <c:v>59.8</c:v>
                </c:pt>
                <c:pt idx="4800">
                  <c:v>59.4</c:v>
                </c:pt>
                <c:pt idx="4801">
                  <c:v>59.8</c:v>
                </c:pt>
                <c:pt idx="4802">
                  <c:v>59.6</c:v>
                </c:pt>
                <c:pt idx="4803">
                  <c:v>59.7</c:v>
                </c:pt>
                <c:pt idx="4804">
                  <c:v>59.9</c:v>
                </c:pt>
                <c:pt idx="4805">
                  <c:v>59.9</c:v>
                </c:pt>
                <c:pt idx="4806">
                  <c:v>60</c:v>
                </c:pt>
                <c:pt idx="4807">
                  <c:v>59.6</c:v>
                </c:pt>
                <c:pt idx="4808">
                  <c:v>59.6</c:v>
                </c:pt>
                <c:pt idx="4809">
                  <c:v>59.5</c:v>
                </c:pt>
                <c:pt idx="4810">
                  <c:v>59.5</c:v>
                </c:pt>
                <c:pt idx="4811">
                  <c:v>60</c:v>
                </c:pt>
                <c:pt idx="4812">
                  <c:v>59.8</c:v>
                </c:pt>
                <c:pt idx="4813">
                  <c:v>60</c:v>
                </c:pt>
                <c:pt idx="4814">
                  <c:v>60.1</c:v>
                </c:pt>
                <c:pt idx="4815">
                  <c:v>60.3</c:v>
                </c:pt>
                <c:pt idx="4816">
                  <c:v>60</c:v>
                </c:pt>
                <c:pt idx="4817">
                  <c:v>60.1</c:v>
                </c:pt>
                <c:pt idx="4818">
                  <c:v>60.4</c:v>
                </c:pt>
                <c:pt idx="4819">
                  <c:v>60.3</c:v>
                </c:pt>
                <c:pt idx="4820">
                  <c:v>60.9</c:v>
                </c:pt>
                <c:pt idx="4821">
                  <c:v>60.7</c:v>
                </c:pt>
                <c:pt idx="4822">
                  <c:v>60.2</c:v>
                </c:pt>
                <c:pt idx="4823">
                  <c:v>60.5</c:v>
                </c:pt>
                <c:pt idx="4824">
                  <c:v>60.6</c:v>
                </c:pt>
                <c:pt idx="4825">
                  <c:v>60.7</c:v>
                </c:pt>
                <c:pt idx="4826">
                  <c:v>60.7</c:v>
                </c:pt>
                <c:pt idx="4827">
                  <c:v>60.7</c:v>
                </c:pt>
                <c:pt idx="4828">
                  <c:v>60.9</c:v>
                </c:pt>
                <c:pt idx="4829">
                  <c:v>60.9</c:v>
                </c:pt>
                <c:pt idx="4830">
                  <c:v>61.9</c:v>
                </c:pt>
                <c:pt idx="4831">
                  <c:v>61.9</c:v>
                </c:pt>
                <c:pt idx="4832">
                  <c:v>61.6</c:v>
                </c:pt>
                <c:pt idx="4833">
                  <c:v>61.4</c:v>
                </c:pt>
                <c:pt idx="4834">
                  <c:v>61.9</c:v>
                </c:pt>
                <c:pt idx="4835">
                  <c:v>61.7</c:v>
                </c:pt>
                <c:pt idx="4836">
                  <c:v>61.1</c:v>
                </c:pt>
                <c:pt idx="4837">
                  <c:v>61.4</c:v>
                </c:pt>
                <c:pt idx="4838">
                  <c:v>61.3</c:v>
                </c:pt>
                <c:pt idx="4839">
                  <c:v>61.6</c:v>
                </c:pt>
                <c:pt idx="4840">
                  <c:v>61.4</c:v>
                </c:pt>
                <c:pt idx="4841">
                  <c:v>60.9</c:v>
                </c:pt>
                <c:pt idx="4842">
                  <c:v>60.7</c:v>
                </c:pt>
                <c:pt idx="4843">
                  <c:v>60.9</c:v>
                </c:pt>
                <c:pt idx="4844">
                  <c:v>60.7</c:v>
                </c:pt>
                <c:pt idx="4845">
                  <c:v>60.9</c:v>
                </c:pt>
                <c:pt idx="4846">
                  <c:v>61.3</c:v>
                </c:pt>
                <c:pt idx="4847">
                  <c:v>61.4</c:v>
                </c:pt>
                <c:pt idx="4848">
                  <c:v>61.1</c:v>
                </c:pt>
                <c:pt idx="4849">
                  <c:v>61.6</c:v>
                </c:pt>
                <c:pt idx="4850">
                  <c:v>61.6</c:v>
                </c:pt>
                <c:pt idx="4851">
                  <c:v>61.5</c:v>
                </c:pt>
                <c:pt idx="4852">
                  <c:v>61</c:v>
                </c:pt>
                <c:pt idx="4853">
                  <c:v>61.1</c:v>
                </c:pt>
                <c:pt idx="4854">
                  <c:v>61.4</c:v>
                </c:pt>
                <c:pt idx="4855">
                  <c:v>61.9</c:v>
                </c:pt>
                <c:pt idx="4856">
                  <c:v>62</c:v>
                </c:pt>
                <c:pt idx="4857">
                  <c:v>61.5</c:v>
                </c:pt>
                <c:pt idx="4858">
                  <c:v>61.9</c:v>
                </c:pt>
                <c:pt idx="4859">
                  <c:v>61.1</c:v>
                </c:pt>
                <c:pt idx="4860">
                  <c:v>61.3</c:v>
                </c:pt>
                <c:pt idx="4861">
                  <c:v>61.2</c:v>
                </c:pt>
                <c:pt idx="4862">
                  <c:v>62.1</c:v>
                </c:pt>
                <c:pt idx="4863">
                  <c:v>62</c:v>
                </c:pt>
                <c:pt idx="4864">
                  <c:v>61.7</c:v>
                </c:pt>
                <c:pt idx="4865">
                  <c:v>61.3</c:v>
                </c:pt>
                <c:pt idx="4866">
                  <c:v>61.3</c:v>
                </c:pt>
                <c:pt idx="4867">
                  <c:v>61.3</c:v>
                </c:pt>
                <c:pt idx="4868">
                  <c:v>61.7</c:v>
                </c:pt>
                <c:pt idx="4869">
                  <c:v>61.8</c:v>
                </c:pt>
                <c:pt idx="4870">
                  <c:v>61.8</c:v>
                </c:pt>
                <c:pt idx="4871">
                  <c:v>61.7</c:v>
                </c:pt>
                <c:pt idx="4872">
                  <c:v>61.6</c:v>
                </c:pt>
                <c:pt idx="4873">
                  <c:v>61.6</c:v>
                </c:pt>
                <c:pt idx="4874">
                  <c:v>61.3</c:v>
                </c:pt>
                <c:pt idx="4875">
                  <c:v>61.3</c:v>
                </c:pt>
                <c:pt idx="4876">
                  <c:v>61.3</c:v>
                </c:pt>
                <c:pt idx="4877">
                  <c:v>61.1</c:v>
                </c:pt>
                <c:pt idx="4878">
                  <c:v>61.1</c:v>
                </c:pt>
                <c:pt idx="4879">
                  <c:v>61</c:v>
                </c:pt>
                <c:pt idx="4880">
                  <c:v>60.9</c:v>
                </c:pt>
                <c:pt idx="4881">
                  <c:v>60.8</c:v>
                </c:pt>
                <c:pt idx="4882">
                  <c:v>60.7</c:v>
                </c:pt>
                <c:pt idx="4883">
                  <c:v>60.5</c:v>
                </c:pt>
                <c:pt idx="4884">
                  <c:v>60.7</c:v>
                </c:pt>
                <c:pt idx="4885">
                  <c:v>60.4</c:v>
                </c:pt>
                <c:pt idx="4886">
                  <c:v>60.5</c:v>
                </c:pt>
                <c:pt idx="4887">
                  <c:v>60.4</c:v>
                </c:pt>
                <c:pt idx="4888">
                  <c:v>61</c:v>
                </c:pt>
                <c:pt idx="4889">
                  <c:v>60.7</c:v>
                </c:pt>
                <c:pt idx="4890">
                  <c:v>63.3</c:v>
                </c:pt>
                <c:pt idx="4891">
                  <c:v>64.599999999999994</c:v>
                </c:pt>
                <c:pt idx="4892">
                  <c:v>65.2</c:v>
                </c:pt>
                <c:pt idx="4893">
                  <c:v>65.5</c:v>
                </c:pt>
                <c:pt idx="4894">
                  <c:v>65.900000000000006</c:v>
                </c:pt>
                <c:pt idx="4895">
                  <c:v>66.3</c:v>
                </c:pt>
                <c:pt idx="4896">
                  <c:v>66.2</c:v>
                </c:pt>
                <c:pt idx="4897">
                  <c:v>66.099999999999994</c:v>
                </c:pt>
                <c:pt idx="4898">
                  <c:v>66</c:v>
                </c:pt>
                <c:pt idx="4899">
                  <c:v>65.7</c:v>
                </c:pt>
                <c:pt idx="4900">
                  <c:v>64.599999999999994</c:v>
                </c:pt>
                <c:pt idx="4901">
                  <c:v>65.599999999999994</c:v>
                </c:pt>
                <c:pt idx="4902">
                  <c:v>65.5</c:v>
                </c:pt>
                <c:pt idx="4903">
                  <c:v>64.8</c:v>
                </c:pt>
                <c:pt idx="4904">
                  <c:v>63</c:v>
                </c:pt>
                <c:pt idx="4905">
                  <c:v>62.3</c:v>
                </c:pt>
                <c:pt idx="4906">
                  <c:v>61.8</c:v>
                </c:pt>
                <c:pt idx="4907">
                  <c:v>61.4</c:v>
                </c:pt>
                <c:pt idx="4908">
                  <c:v>61.2</c:v>
                </c:pt>
                <c:pt idx="4909">
                  <c:v>61.3</c:v>
                </c:pt>
                <c:pt idx="4910">
                  <c:v>61.2</c:v>
                </c:pt>
                <c:pt idx="4911">
                  <c:v>61.2</c:v>
                </c:pt>
                <c:pt idx="4912">
                  <c:v>61.1</c:v>
                </c:pt>
                <c:pt idx="4913">
                  <c:v>61</c:v>
                </c:pt>
                <c:pt idx="4914">
                  <c:v>61</c:v>
                </c:pt>
                <c:pt idx="4915">
                  <c:v>61</c:v>
                </c:pt>
                <c:pt idx="4916">
                  <c:v>60.9</c:v>
                </c:pt>
                <c:pt idx="4917">
                  <c:v>60.9</c:v>
                </c:pt>
                <c:pt idx="4918">
                  <c:v>60.9</c:v>
                </c:pt>
                <c:pt idx="4919">
                  <c:v>60.8</c:v>
                </c:pt>
                <c:pt idx="4920">
                  <c:v>60.8</c:v>
                </c:pt>
                <c:pt idx="4921">
                  <c:v>60.8</c:v>
                </c:pt>
                <c:pt idx="4922">
                  <c:v>60.7</c:v>
                </c:pt>
                <c:pt idx="4923">
                  <c:v>60.7</c:v>
                </c:pt>
                <c:pt idx="4924">
                  <c:v>60.6</c:v>
                </c:pt>
                <c:pt idx="4925">
                  <c:v>60.6</c:v>
                </c:pt>
                <c:pt idx="4926">
                  <c:v>60.6</c:v>
                </c:pt>
                <c:pt idx="4927">
                  <c:v>60.5</c:v>
                </c:pt>
                <c:pt idx="4928">
                  <c:v>60.4</c:v>
                </c:pt>
                <c:pt idx="4929">
                  <c:v>60.5</c:v>
                </c:pt>
                <c:pt idx="4930">
                  <c:v>60.4</c:v>
                </c:pt>
                <c:pt idx="4931">
                  <c:v>60.3</c:v>
                </c:pt>
                <c:pt idx="4932">
                  <c:v>60.3</c:v>
                </c:pt>
                <c:pt idx="4933">
                  <c:v>60.3</c:v>
                </c:pt>
                <c:pt idx="4934">
                  <c:v>60.1</c:v>
                </c:pt>
                <c:pt idx="4935">
                  <c:v>60.2</c:v>
                </c:pt>
                <c:pt idx="4936">
                  <c:v>60.2</c:v>
                </c:pt>
                <c:pt idx="4937">
                  <c:v>60</c:v>
                </c:pt>
                <c:pt idx="4938">
                  <c:v>60</c:v>
                </c:pt>
                <c:pt idx="4939">
                  <c:v>60</c:v>
                </c:pt>
                <c:pt idx="4940">
                  <c:v>60</c:v>
                </c:pt>
                <c:pt idx="4941">
                  <c:v>60</c:v>
                </c:pt>
                <c:pt idx="4942">
                  <c:v>60</c:v>
                </c:pt>
                <c:pt idx="4943">
                  <c:v>60</c:v>
                </c:pt>
                <c:pt idx="4944">
                  <c:v>59.9</c:v>
                </c:pt>
                <c:pt idx="4945">
                  <c:v>60</c:v>
                </c:pt>
                <c:pt idx="4946">
                  <c:v>60</c:v>
                </c:pt>
                <c:pt idx="4947">
                  <c:v>59.9</c:v>
                </c:pt>
                <c:pt idx="4948">
                  <c:v>60</c:v>
                </c:pt>
                <c:pt idx="4949">
                  <c:v>59.9</c:v>
                </c:pt>
                <c:pt idx="4950">
                  <c:v>59.9</c:v>
                </c:pt>
                <c:pt idx="4951">
                  <c:v>59.8</c:v>
                </c:pt>
                <c:pt idx="4952">
                  <c:v>59.9</c:v>
                </c:pt>
                <c:pt idx="4953">
                  <c:v>59.8</c:v>
                </c:pt>
                <c:pt idx="4954">
                  <c:v>59.8</c:v>
                </c:pt>
                <c:pt idx="4955">
                  <c:v>59.7</c:v>
                </c:pt>
                <c:pt idx="4956">
                  <c:v>59.6</c:v>
                </c:pt>
                <c:pt idx="4957">
                  <c:v>59.8</c:v>
                </c:pt>
                <c:pt idx="4958">
                  <c:v>59.7</c:v>
                </c:pt>
                <c:pt idx="4959">
                  <c:v>59.7</c:v>
                </c:pt>
                <c:pt idx="4960">
                  <c:v>59.5</c:v>
                </c:pt>
                <c:pt idx="4961">
                  <c:v>59.5</c:v>
                </c:pt>
                <c:pt idx="4962">
                  <c:v>59.5</c:v>
                </c:pt>
                <c:pt idx="4963">
                  <c:v>59.5</c:v>
                </c:pt>
                <c:pt idx="4964">
                  <c:v>59.4</c:v>
                </c:pt>
                <c:pt idx="4965">
                  <c:v>59.5</c:v>
                </c:pt>
                <c:pt idx="4966">
                  <c:v>59.2</c:v>
                </c:pt>
                <c:pt idx="4967">
                  <c:v>59.5</c:v>
                </c:pt>
                <c:pt idx="4968">
                  <c:v>59.5</c:v>
                </c:pt>
                <c:pt idx="4969">
                  <c:v>59.4</c:v>
                </c:pt>
                <c:pt idx="4970">
                  <c:v>59.4</c:v>
                </c:pt>
                <c:pt idx="4971">
                  <c:v>59.4</c:v>
                </c:pt>
                <c:pt idx="4972">
                  <c:v>59.4</c:v>
                </c:pt>
                <c:pt idx="4973">
                  <c:v>59.4</c:v>
                </c:pt>
                <c:pt idx="4974">
                  <c:v>59.3</c:v>
                </c:pt>
                <c:pt idx="4975">
                  <c:v>59.3</c:v>
                </c:pt>
                <c:pt idx="4976">
                  <c:v>59.3</c:v>
                </c:pt>
                <c:pt idx="4977">
                  <c:v>59.2</c:v>
                </c:pt>
                <c:pt idx="4978">
                  <c:v>59.2</c:v>
                </c:pt>
                <c:pt idx="4979">
                  <c:v>59.4</c:v>
                </c:pt>
                <c:pt idx="4980">
                  <c:v>59.3</c:v>
                </c:pt>
                <c:pt idx="4981">
                  <c:v>59.2</c:v>
                </c:pt>
                <c:pt idx="4982">
                  <c:v>59.3</c:v>
                </c:pt>
                <c:pt idx="4983">
                  <c:v>59.3</c:v>
                </c:pt>
                <c:pt idx="4984">
                  <c:v>59.3</c:v>
                </c:pt>
                <c:pt idx="4985">
                  <c:v>59.2</c:v>
                </c:pt>
                <c:pt idx="4986">
                  <c:v>59.3</c:v>
                </c:pt>
                <c:pt idx="4987">
                  <c:v>59.3</c:v>
                </c:pt>
                <c:pt idx="4988">
                  <c:v>59.3</c:v>
                </c:pt>
                <c:pt idx="4989">
                  <c:v>59.1</c:v>
                </c:pt>
                <c:pt idx="4990">
                  <c:v>59</c:v>
                </c:pt>
                <c:pt idx="4991">
                  <c:v>59.2</c:v>
                </c:pt>
                <c:pt idx="4992">
                  <c:v>59.2</c:v>
                </c:pt>
                <c:pt idx="4993">
                  <c:v>59.2</c:v>
                </c:pt>
                <c:pt idx="4994">
                  <c:v>59.2</c:v>
                </c:pt>
                <c:pt idx="4995">
                  <c:v>59.2</c:v>
                </c:pt>
                <c:pt idx="4996">
                  <c:v>59.2</c:v>
                </c:pt>
                <c:pt idx="4997">
                  <c:v>59.2</c:v>
                </c:pt>
                <c:pt idx="4998">
                  <c:v>59.2</c:v>
                </c:pt>
                <c:pt idx="4999">
                  <c:v>59.1</c:v>
                </c:pt>
                <c:pt idx="5000">
                  <c:v>59.2</c:v>
                </c:pt>
                <c:pt idx="5001">
                  <c:v>59.2</c:v>
                </c:pt>
                <c:pt idx="5002">
                  <c:v>59.3</c:v>
                </c:pt>
                <c:pt idx="5003">
                  <c:v>59.3</c:v>
                </c:pt>
                <c:pt idx="5004">
                  <c:v>59.2</c:v>
                </c:pt>
                <c:pt idx="5005">
                  <c:v>59.3</c:v>
                </c:pt>
                <c:pt idx="5006">
                  <c:v>59.2</c:v>
                </c:pt>
                <c:pt idx="5007">
                  <c:v>59.2</c:v>
                </c:pt>
                <c:pt idx="5008">
                  <c:v>59.3</c:v>
                </c:pt>
                <c:pt idx="5009">
                  <c:v>59.2</c:v>
                </c:pt>
                <c:pt idx="5010">
                  <c:v>59.2</c:v>
                </c:pt>
                <c:pt idx="5011">
                  <c:v>59.3</c:v>
                </c:pt>
                <c:pt idx="5012">
                  <c:v>59.2</c:v>
                </c:pt>
                <c:pt idx="5013">
                  <c:v>59.2</c:v>
                </c:pt>
                <c:pt idx="5014">
                  <c:v>59.2</c:v>
                </c:pt>
                <c:pt idx="5015">
                  <c:v>59.2</c:v>
                </c:pt>
                <c:pt idx="5016">
                  <c:v>59.2</c:v>
                </c:pt>
                <c:pt idx="5017">
                  <c:v>59.2</c:v>
                </c:pt>
                <c:pt idx="5018">
                  <c:v>59.2</c:v>
                </c:pt>
                <c:pt idx="5019">
                  <c:v>59.2</c:v>
                </c:pt>
                <c:pt idx="5020">
                  <c:v>59.3</c:v>
                </c:pt>
                <c:pt idx="5021">
                  <c:v>59.2</c:v>
                </c:pt>
                <c:pt idx="5022">
                  <c:v>59.3</c:v>
                </c:pt>
                <c:pt idx="5023">
                  <c:v>59.3</c:v>
                </c:pt>
                <c:pt idx="5024">
                  <c:v>59.3</c:v>
                </c:pt>
                <c:pt idx="5025">
                  <c:v>59.3</c:v>
                </c:pt>
                <c:pt idx="5026">
                  <c:v>59.4</c:v>
                </c:pt>
                <c:pt idx="5027">
                  <c:v>59.4</c:v>
                </c:pt>
                <c:pt idx="5028">
                  <c:v>59.4</c:v>
                </c:pt>
                <c:pt idx="5029">
                  <c:v>59.4</c:v>
                </c:pt>
                <c:pt idx="5030">
                  <c:v>59.4</c:v>
                </c:pt>
                <c:pt idx="5031">
                  <c:v>59.4</c:v>
                </c:pt>
                <c:pt idx="5032">
                  <c:v>59.5</c:v>
                </c:pt>
                <c:pt idx="5033">
                  <c:v>59.5</c:v>
                </c:pt>
                <c:pt idx="5034">
                  <c:v>59.7</c:v>
                </c:pt>
                <c:pt idx="5035">
                  <c:v>59.7</c:v>
                </c:pt>
                <c:pt idx="5036">
                  <c:v>59.5</c:v>
                </c:pt>
                <c:pt idx="5037">
                  <c:v>59.5</c:v>
                </c:pt>
                <c:pt idx="5038">
                  <c:v>60.3</c:v>
                </c:pt>
                <c:pt idx="5039">
                  <c:v>59.9</c:v>
                </c:pt>
                <c:pt idx="5040">
                  <c:v>59.8</c:v>
                </c:pt>
                <c:pt idx="5041">
                  <c:v>59.6</c:v>
                </c:pt>
                <c:pt idx="5042">
                  <c:v>59.6</c:v>
                </c:pt>
                <c:pt idx="5043">
                  <c:v>59.2</c:v>
                </c:pt>
                <c:pt idx="5044">
                  <c:v>59.2</c:v>
                </c:pt>
                <c:pt idx="5045">
                  <c:v>59.1</c:v>
                </c:pt>
                <c:pt idx="5046">
                  <c:v>58.9</c:v>
                </c:pt>
                <c:pt idx="5047">
                  <c:v>58.8</c:v>
                </c:pt>
                <c:pt idx="5048">
                  <c:v>59</c:v>
                </c:pt>
                <c:pt idx="5049">
                  <c:v>63.9</c:v>
                </c:pt>
                <c:pt idx="5050">
                  <c:v>62.7</c:v>
                </c:pt>
                <c:pt idx="5051">
                  <c:v>62.3</c:v>
                </c:pt>
                <c:pt idx="5052">
                  <c:v>61.8</c:v>
                </c:pt>
                <c:pt idx="5053">
                  <c:v>61.5</c:v>
                </c:pt>
                <c:pt idx="5054">
                  <c:v>62</c:v>
                </c:pt>
                <c:pt idx="5055">
                  <c:v>61.6</c:v>
                </c:pt>
                <c:pt idx="5056">
                  <c:v>61.1</c:v>
                </c:pt>
                <c:pt idx="5057">
                  <c:v>61.2</c:v>
                </c:pt>
                <c:pt idx="5058">
                  <c:v>61</c:v>
                </c:pt>
                <c:pt idx="5059">
                  <c:v>60.7</c:v>
                </c:pt>
                <c:pt idx="5060">
                  <c:v>60.9</c:v>
                </c:pt>
                <c:pt idx="5061">
                  <c:v>60.7</c:v>
                </c:pt>
                <c:pt idx="5062">
                  <c:v>60.7</c:v>
                </c:pt>
                <c:pt idx="5063">
                  <c:v>60.6</c:v>
                </c:pt>
                <c:pt idx="5064">
                  <c:v>60.8</c:v>
                </c:pt>
                <c:pt idx="5065">
                  <c:v>60.4</c:v>
                </c:pt>
                <c:pt idx="5066">
                  <c:v>60.2</c:v>
                </c:pt>
                <c:pt idx="5067">
                  <c:v>60.1</c:v>
                </c:pt>
                <c:pt idx="5068">
                  <c:v>60.2</c:v>
                </c:pt>
                <c:pt idx="5069">
                  <c:v>60.4</c:v>
                </c:pt>
                <c:pt idx="5070">
                  <c:v>60.5</c:v>
                </c:pt>
                <c:pt idx="5071">
                  <c:v>60.3</c:v>
                </c:pt>
                <c:pt idx="5072">
                  <c:v>60.4</c:v>
                </c:pt>
                <c:pt idx="5073">
                  <c:v>60.8</c:v>
                </c:pt>
                <c:pt idx="5074">
                  <c:v>61</c:v>
                </c:pt>
                <c:pt idx="5075">
                  <c:v>61.1</c:v>
                </c:pt>
                <c:pt idx="5076">
                  <c:v>60.9</c:v>
                </c:pt>
                <c:pt idx="5077">
                  <c:v>60.7</c:v>
                </c:pt>
                <c:pt idx="5078">
                  <c:v>60.7</c:v>
                </c:pt>
                <c:pt idx="5079">
                  <c:v>61</c:v>
                </c:pt>
                <c:pt idx="5080">
                  <c:v>61</c:v>
                </c:pt>
                <c:pt idx="5081">
                  <c:v>61.2</c:v>
                </c:pt>
                <c:pt idx="5082">
                  <c:v>61.4</c:v>
                </c:pt>
                <c:pt idx="5083">
                  <c:v>61.5</c:v>
                </c:pt>
                <c:pt idx="5084">
                  <c:v>61.6</c:v>
                </c:pt>
                <c:pt idx="5085">
                  <c:v>61.5</c:v>
                </c:pt>
                <c:pt idx="5086">
                  <c:v>61.2</c:v>
                </c:pt>
                <c:pt idx="5087">
                  <c:v>61.2</c:v>
                </c:pt>
                <c:pt idx="5088">
                  <c:v>61.4</c:v>
                </c:pt>
                <c:pt idx="5089">
                  <c:v>61.3</c:v>
                </c:pt>
                <c:pt idx="5090">
                  <c:v>61.6</c:v>
                </c:pt>
                <c:pt idx="5091">
                  <c:v>61.7</c:v>
                </c:pt>
                <c:pt idx="5092">
                  <c:v>61.5</c:v>
                </c:pt>
                <c:pt idx="5093">
                  <c:v>61.8</c:v>
                </c:pt>
                <c:pt idx="5094">
                  <c:v>61.6</c:v>
                </c:pt>
                <c:pt idx="5095">
                  <c:v>61.4</c:v>
                </c:pt>
                <c:pt idx="5096">
                  <c:v>61.3</c:v>
                </c:pt>
                <c:pt idx="5097">
                  <c:v>61.3</c:v>
                </c:pt>
                <c:pt idx="5098">
                  <c:v>61.2</c:v>
                </c:pt>
                <c:pt idx="5099">
                  <c:v>61.1</c:v>
                </c:pt>
                <c:pt idx="5100">
                  <c:v>61</c:v>
                </c:pt>
                <c:pt idx="5101">
                  <c:v>61.5</c:v>
                </c:pt>
                <c:pt idx="5102">
                  <c:v>61.3</c:v>
                </c:pt>
                <c:pt idx="5103">
                  <c:v>61.2</c:v>
                </c:pt>
                <c:pt idx="5104">
                  <c:v>61.2</c:v>
                </c:pt>
                <c:pt idx="5105">
                  <c:v>61.1</c:v>
                </c:pt>
                <c:pt idx="5106">
                  <c:v>61.1</c:v>
                </c:pt>
                <c:pt idx="5107">
                  <c:v>61.3</c:v>
                </c:pt>
                <c:pt idx="5108">
                  <c:v>61.2</c:v>
                </c:pt>
                <c:pt idx="5109">
                  <c:v>61.6</c:v>
                </c:pt>
                <c:pt idx="5110">
                  <c:v>61.9</c:v>
                </c:pt>
                <c:pt idx="5111">
                  <c:v>62</c:v>
                </c:pt>
                <c:pt idx="5112">
                  <c:v>61.5</c:v>
                </c:pt>
                <c:pt idx="5113">
                  <c:v>61.7</c:v>
                </c:pt>
                <c:pt idx="5114">
                  <c:v>61.9</c:v>
                </c:pt>
                <c:pt idx="5115">
                  <c:v>62</c:v>
                </c:pt>
                <c:pt idx="5116">
                  <c:v>62.1</c:v>
                </c:pt>
                <c:pt idx="5117">
                  <c:v>62</c:v>
                </c:pt>
                <c:pt idx="5118">
                  <c:v>62.2</c:v>
                </c:pt>
                <c:pt idx="5119">
                  <c:v>62.2</c:v>
                </c:pt>
                <c:pt idx="5120">
                  <c:v>62</c:v>
                </c:pt>
                <c:pt idx="5121">
                  <c:v>62.2</c:v>
                </c:pt>
                <c:pt idx="5122">
                  <c:v>62.4</c:v>
                </c:pt>
                <c:pt idx="5123">
                  <c:v>62.2</c:v>
                </c:pt>
                <c:pt idx="5124">
                  <c:v>61.9</c:v>
                </c:pt>
                <c:pt idx="5125">
                  <c:v>62.2</c:v>
                </c:pt>
                <c:pt idx="5126">
                  <c:v>62.6</c:v>
                </c:pt>
                <c:pt idx="5127">
                  <c:v>62.6</c:v>
                </c:pt>
                <c:pt idx="5128">
                  <c:v>62.8</c:v>
                </c:pt>
                <c:pt idx="5129">
                  <c:v>62.6</c:v>
                </c:pt>
                <c:pt idx="5130">
                  <c:v>62.6</c:v>
                </c:pt>
                <c:pt idx="5131">
                  <c:v>62.7</c:v>
                </c:pt>
                <c:pt idx="5132">
                  <c:v>63</c:v>
                </c:pt>
                <c:pt idx="5133">
                  <c:v>60.5</c:v>
                </c:pt>
                <c:pt idx="5134">
                  <c:v>62.8</c:v>
                </c:pt>
                <c:pt idx="5135">
                  <c:v>62.8</c:v>
                </c:pt>
                <c:pt idx="5136">
                  <c:v>63</c:v>
                </c:pt>
                <c:pt idx="5137">
                  <c:v>62.8</c:v>
                </c:pt>
                <c:pt idx="5138">
                  <c:v>62.9</c:v>
                </c:pt>
                <c:pt idx="5139">
                  <c:v>62.7</c:v>
                </c:pt>
                <c:pt idx="5140">
                  <c:v>62.5</c:v>
                </c:pt>
                <c:pt idx="5141">
                  <c:v>62.6</c:v>
                </c:pt>
                <c:pt idx="5142">
                  <c:v>62.6</c:v>
                </c:pt>
                <c:pt idx="5143">
                  <c:v>62.8</c:v>
                </c:pt>
                <c:pt idx="5144">
                  <c:v>63.6</c:v>
                </c:pt>
                <c:pt idx="5145">
                  <c:v>63.4</c:v>
                </c:pt>
                <c:pt idx="5146">
                  <c:v>63.3</c:v>
                </c:pt>
                <c:pt idx="5147">
                  <c:v>63.4</c:v>
                </c:pt>
                <c:pt idx="5148">
                  <c:v>63.1</c:v>
                </c:pt>
                <c:pt idx="5149">
                  <c:v>62.9</c:v>
                </c:pt>
                <c:pt idx="5150">
                  <c:v>62.9</c:v>
                </c:pt>
                <c:pt idx="5151">
                  <c:v>63.6</c:v>
                </c:pt>
                <c:pt idx="5152">
                  <c:v>63.9</c:v>
                </c:pt>
                <c:pt idx="5153">
                  <c:v>63.9</c:v>
                </c:pt>
                <c:pt idx="5154">
                  <c:v>63.1</c:v>
                </c:pt>
                <c:pt idx="5155">
                  <c:v>63.2</c:v>
                </c:pt>
                <c:pt idx="5156">
                  <c:v>63.9</c:v>
                </c:pt>
                <c:pt idx="5157">
                  <c:v>64</c:v>
                </c:pt>
                <c:pt idx="5158">
                  <c:v>63.9</c:v>
                </c:pt>
                <c:pt idx="5159">
                  <c:v>63.8</c:v>
                </c:pt>
                <c:pt idx="5160">
                  <c:v>63.7</c:v>
                </c:pt>
                <c:pt idx="5161">
                  <c:v>63.6</c:v>
                </c:pt>
                <c:pt idx="5162">
                  <c:v>63.5</c:v>
                </c:pt>
                <c:pt idx="5163">
                  <c:v>63.4</c:v>
                </c:pt>
                <c:pt idx="5164">
                  <c:v>63.4</c:v>
                </c:pt>
                <c:pt idx="5165">
                  <c:v>63.4</c:v>
                </c:pt>
                <c:pt idx="5166">
                  <c:v>63.3</c:v>
                </c:pt>
                <c:pt idx="5167">
                  <c:v>63.3</c:v>
                </c:pt>
                <c:pt idx="5168">
                  <c:v>63.3</c:v>
                </c:pt>
                <c:pt idx="5169">
                  <c:v>63.2</c:v>
                </c:pt>
                <c:pt idx="5170">
                  <c:v>63.1</c:v>
                </c:pt>
                <c:pt idx="5171">
                  <c:v>63.1</c:v>
                </c:pt>
                <c:pt idx="5172">
                  <c:v>63.1</c:v>
                </c:pt>
                <c:pt idx="5173">
                  <c:v>63.1</c:v>
                </c:pt>
                <c:pt idx="5174">
                  <c:v>63.1</c:v>
                </c:pt>
                <c:pt idx="5175">
                  <c:v>63.1</c:v>
                </c:pt>
                <c:pt idx="5176">
                  <c:v>63</c:v>
                </c:pt>
                <c:pt idx="5177">
                  <c:v>63.1</c:v>
                </c:pt>
                <c:pt idx="5178">
                  <c:v>66.5</c:v>
                </c:pt>
                <c:pt idx="5179">
                  <c:v>65.599999999999994</c:v>
                </c:pt>
                <c:pt idx="5180">
                  <c:v>64.400000000000006</c:v>
                </c:pt>
                <c:pt idx="5181">
                  <c:v>63.9</c:v>
                </c:pt>
                <c:pt idx="5182">
                  <c:v>63.6</c:v>
                </c:pt>
                <c:pt idx="5183">
                  <c:v>63.4</c:v>
                </c:pt>
                <c:pt idx="5184">
                  <c:v>63.3</c:v>
                </c:pt>
                <c:pt idx="5185">
                  <c:v>63.2</c:v>
                </c:pt>
                <c:pt idx="5186">
                  <c:v>63.1</c:v>
                </c:pt>
                <c:pt idx="5187">
                  <c:v>63.1</c:v>
                </c:pt>
                <c:pt idx="5188">
                  <c:v>63</c:v>
                </c:pt>
                <c:pt idx="5189">
                  <c:v>63</c:v>
                </c:pt>
                <c:pt idx="5190">
                  <c:v>62.8</c:v>
                </c:pt>
                <c:pt idx="5191">
                  <c:v>62.9</c:v>
                </c:pt>
                <c:pt idx="5192">
                  <c:v>62.8</c:v>
                </c:pt>
                <c:pt idx="5193">
                  <c:v>62.7</c:v>
                </c:pt>
                <c:pt idx="5194">
                  <c:v>62.7</c:v>
                </c:pt>
                <c:pt idx="5195">
                  <c:v>62.7</c:v>
                </c:pt>
                <c:pt idx="5196">
                  <c:v>62.5</c:v>
                </c:pt>
                <c:pt idx="5197">
                  <c:v>62.6</c:v>
                </c:pt>
                <c:pt idx="5198">
                  <c:v>62.6</c:v>
                </c:pt>
                <c:pt idx="5199">
                  <c:v>62.6</c:v>
                </c:pt>
                <c:pt idx="5200">
                  <c:v>62.6</c:v>
                </c:pt>
                <c:pt idx="5201">
                  <c:v>62.6</c:v>
                </c:pt>
                <c:pt idx="5202">
                  <c:v>62.7</c:v>
                </c:pt>
                <c:pt idx="5203">
                  <c:v>62.6</c:v>
                </c:pt>
                <c:pt idx="5204">
                  <c:v>62.6</c:v>
                </c:pt>
                <c:pt idx="5205">
                  <c:v>62.6</c:v>
                </c:pt>
                <c:pt idx="5206">
                  <c:v>62.6</c:v>
                </c:pt>
                <c:pt idx="5207">
                  <c:v>64.599999999999994</c:v>
                </c:pt>
                <c:pt idx="5208">
                  <c:v>64.2</c:v>
                </c:pt>
                <c:pt idx="5209">
                  <c:v>63.5</c:v>
                </c:pt>
                <c:pt idx="5210">
                  <c:v>63.2</c:v>
                </c:pt>
                <c:pt idx="5211">
                  <c:v>63</c:v>
                </c:pt>
                <c:pt idx="5212">
                  <c:v>62.7</c:v>
                </c:pt>
                <c:pt idx="5213">
                  <c:v>62.7</c:v>
                </c:pt>
                <c:pt idx="5214">
                  <c:v>62.6</c:v>
                </c:pt>
                <c:pt idx="5215">
                  <c:v>62.7</c:v>
                </c:pt>
                <c:pt idx="5216">
                  <c:v>62.6</c:v>
                </c:pt>
                <c:pt idx="5217">
                  <c:v>62.6</c:v>
                </c:pt>
                <c:pt idx="5218">
                  <c:v>62.6</c:v>
                </c:pt>
                <c:pt idx="5219">
                  <c:v>62.5</c:v>
                </c:pt>
                <c:pt idx="5220">
                  <c:v>62.5</c:v>
                </c:pt>
                <c:pt idx="5221">
                  <c:v>62.6</c:v>
                </c:pt>
                <c:pt idx="5222">
                  <c:v>62.6</c:v>
                </c:pt>
                <c:pt idx="5223">
                  <c:v>62.6</c:v>
                </c:pt>
                <c:pt idx="5224">
                  <c:v>62.6</c:v>
                </c:pt>
                <c:pt idx="5225">
                  <c:v>62.7</c:v>
                </c:pt>
                <c:pt idx="5226">
                  <c:v>62.8</c:v>
                </c:pt>
                <c:pt idx="5227">
                  <c:v>62.8</c:v>
                </c:pt>
                <c:pt idx="5228">
                  <c:v>62.9</c:v>
                </c:pt>
                <c:pt idx="5229">
                  <c:v>62.8</c:v>
                </c:pt>
                <c:pt idx="5230">
                  <c:v>62.7</c:v>
                </c:pt>
                <c:pt idx="5231">
                  <c:v>62.8</c:v>
                </c:pt>
                <c:pt idx="5232">
                  <c:v>62.8</c:v>
                </c:pt>
                <c:pt idx="5233">
                  <c:v>62.8</c:v>
                </c:pt>
                <c:pt idx="5234">
                  <c:v>62.8</c:v>
                </c:pt>
                <c:pt idx="5235">
                  <c:v>62.9</c:v>
                </c:pt>
                <c:pt idx="5236">
                  <c:v>62.8</c:v>
                </c:pt>
                <c:pt idx="5237">
                  <c:v>62.8</c:v>
                </c:pt>
                <c:pt idx="5238">
                  <c:v>62.8</c:v>
                </c:pt>
                <c:pt idx="5239">
                  <c:v>62.8</c:v>
                </c:pt>
                <c:pt idx="5240">
                  <c:v>62.8</c:v>
                </c:pt>
                <c:pt idx="5241">
                  <c:v>62.7</c:v>
                </c:pt>
                <c:pt idx="5242">
                  <c:v>62.6</c:v>
                </c:pt>
                <c:pt idx="5243">
                  <c:v>62.6</c:v>
                </c:pt>
                <c:pt idx="5244">
                  <c:v>62.7</c:v>
                </c:pt>
                <c:pt idx="5245">
                  <c:v>62.6</c:v>
                </c:pt>
                <c:pt idx="5246">
                  <c:v>62.6</c:v>
                </c:pt>
                <c:pt idx="5247">
                  <c:v>62.6</c:v>
                </c:pt>
                <c:pt idx="5248">
                  <c:v>62.6</c:v>
                </c:pt>
                <c:pt idx="5249">
                  <c:v>62.5</c:v>
                </c:pt>
                <c:pt idx="5250">
                  <c:v>62.6</c:v>
                </c:pt>
                <c:pt idx="5251">
                  <c:v>62.6</c:v>
                </c:pt>
                <c:pt idx="5252">
                  <c:v>62.5</c:v>
                </c:pt>
                <c:pt idx="5253">
                  <c:v>62.6</c:v>
                </c:pt>
                <c:pt idx="5254">
                  <c:v>62.5</c:v>
                </c:pt>
                <c:pt idx="5255">
                  <c:v>62.6</c:v>
                </c:pt>
                <c:pt idx="5256">
                  <c:v>62.5</c:v>
                </c:pt>
                <c:pt idx="5257">
                  <c:v>62.5</c:v>
                </c:pt>
                <c:pt idx="5258">
                  <c:v>62.5</c:v>
                </c:pt>
                <c:pt idx="5259">
                  <c:v>62.5</c:v>
                </c:pt>
                <c:pt idx="5260">
                  <c:v>62.5</c:v>
                </c:pt>
                <c:pt idx="5261">
                  <c:v>62.5</c:v>
                </c:pt>
                <c:pt idx="5262">
                  <c:v>62.4</c:v>
                </c:pt>
                <c:pt idx="5263">
                  <c:v>62.3</c:v>
                </c:pt>
                <c:pt idx="5264">
                  <c:v>62.3</c:v>
                </c:pt>
                <c:pt idx="5265">
                  <c:v>62.4</c:v>
                </c:pt>
                <c:pt idx="5266">
                  <c:v>62.3</c:v>
                </c:pt>
                <c:pt idx="5267">
                  <c:v>62.4</c:v>
                </c:pt>
                <c:pt idx="5268">
                  <c:v>62.2</c:v>
                </c:pt>
                <c:pt idx="5269">
                  <c:v>62.2</c:v>
                </c:pt>
                <c:pt idx="5270">
                  <c:v>62.2</c:v>
                </c:pt>
                <c:pt idx="5271">
                  <c:v>62.3</c:v>
                </c:pt>
                <c:pt idx="5272">
                  <c:v>62.3</c:v>
                </c:pt>
                <c:pt idx="5273">
                  <c:v>62.1</c:v>
                </c:pt>
                <c:pt idx="5274">
                  <c:v>62.1</c:v>
                </c:pt>
                <c:pt idx="5275">
                  <c:v>62.1</c:v>
                </c:pt>
                <c:pt idx="5276">
                  <c:v>62</c:v>
                </c:pt>
                <c:pt idx="5277">
                  <c:v>62.1</c:v>
                </c:pt>
                <c:pt idx="5278">
                  <c:v>62.1</c:v>
                </c:pt>
                <c:pt idx="5279">
                  <c:v>62.1</c:v>
                </c:pt>
                <c:pt idx="5280">
                  <c:v>62.1</c:v>
                </c:pt>
                <c:pt idx="5281">
                  <c:v>62.1</c:v>
                </c:pt>
                <c:pt idx="5282">
                  <c:v>62.1</c:v>
                </c:pt>
                <c:pt idx="5283">
                  <c:v>62.1</c:v>
                </c:pt>
                <c:pt idx="5284">
                  <c:v>62.1</c:v>
                </c:pt>
                <c:pt idx="5285">
                  <c:v>62</c:v>
                </c:pt>
                <c:pt idx="5286">
                  <c:v>62.1</c:v>
                </c:pt>
                <c:pt idx="5287">
                  <c:v>62.1</c:v>
                </c:pt>
                <c:pt idx="5288">
                  <c:v>62.1</c:v>
                </c:pt>
                <c:pt idx="5289">
                  <c:v>62</c:v>
                </c:pt>
                <c:pt idx="5290">
                  <c:v>62</c:v>
                </c:pt>
                <c:pt idx="5291">
                  <c:v>62</c:v>
                </c:pt>
                <c:pt idx="5292">
                  <c:v>62</c:v>
                </c:pt>
                <c:pt idx="5293">
                  <c:v>62</c:v>
                </c:pt>
                <c:pt idx="5294">
                  <c:v>61.9</c:v>
                </c:pt>
                <c:pt idx="5295">
                  <c:v>62</c:v>
                </c:pt>
                <c:pt idx="5296">
                  <c:v>62</c:v>
                </c:pt>
                <c:pt idx="5297">
                  <c:v>62</c:v>
                </c:pt>
                <c:pt idx="5298">
                  <c:v>62</c:v>
                </c:pt>
                <c:pt idx="5299">
                  <c:v>62</c:v>
                </c:pt>
                <c:pt idx="5300">
                  <c:v>61.9</c:v>
                </c:pt>
                <c:pt idx="5301">
                  <c:v>62</c:v>
                </c:pt>
                <c:pt idx="5302">
                  <c:v>62</c:v>
                </c:pt>
                <c:pt idx="5303">
                  <c:v>62</c:v>
                </c:pt>
                <c:pt idx="5304">
                  <c:v>61.9</c:v>
                </c:pt>
                <c:pt idx="5305">
                  <c:v>61.9</c:v>
                </c:pt>
                <c:pt idx="5306">
                  <c:v>62</c:v>
                </c:pt>
                <c:pt idx="5307">
                  <c:v>61.9</c:v>
                </c:pt>
                <c:pt idx="5308">
                  <c:v>61.9</c:v>
                </c:pt>
                <c:pt idx="5309">
                  <c:v>62</c:v>
                </c:pt>
                <c:pt idx="5310">
                  <c:v>61.9</c:v>
                </c:pt>
                <c:pt idx="5311">
                  <c:v>61.9</c:v>
                </c:pt>
                <c:pt idx="5312">
                  <c:v>61.9</c:v>
                </c:pt>
                <c:pt idx="5313">
                  <c:v>61.9</c:v>
                </c:pt>
                <c:pt idx="5314">
                  <c:v>62.6</c:v>
                </c:pt>
                <c:pt idx="5315">
                  <c:v>62.1</c:v>
                </c:pt>
                <c:pt idx="5316">
                  <c:v>62.1</c:v>
                </c:pt>
                <c:pt idx="5317">
                  <c:v>62.2</c:v>
                </c:pt>
                <c:pt idx="5318">
                  <c:v>63</c:v>
                </c:pt>
                <c:pt idx="5319">
                  <c:v>62.1</c:v>
                </c:pt>
                <c:pt idx="5320">
                  <c:v>61.5</c:v>
                </c:pt>
                <c:pt idx="5321">
                  <c:v>61.5</c:v>
                </c:pt>
                <c:pt idx="5322">
                  <c:v>61.6</c:v>
                </c:pt>
                <c:pt idx="5323">
                  <c:v>61.7</c:v>
                </c:pt>
                <c:pt idx="5324">
                  <c:v>61.6</c:v>
                </c:pt>
                <c:pt idx="5325">
                  <c:v>61.7</c:v>
                </c:pt>
                <c:pt idx="5326">
                  <c:v>62</c:v>
                </c:pt>
                <c:pt idx="5327">
                  <c:v>61.9</c:v>
                </c:pt>
                <c:pt idx="5328">
                  <c:v>61.7</c:v>
                </c:pt>
                <c:pt idx="5329">
                  <c:v>61.8</c:v>
                </c:pt>
                <c:pt idx="5330">
                  <c:v>61.7</c:v>
                </c:pt>
                <c:pt idx="5331">
                  <c:v>61.8</c:v>
                </c:pt>
                <c:pt idx="5332">
                  <c:v>61.9</c:v>
                </c:pt>
                <c:pt idx="5333">
                  <c:v>61.9</c:v>
                </c:pt>
                <c:pt idx="5334">
                  <c:v>62</c:v>
                </c:pt>
                <c:pt idx="5335">
                  <c:v>61.8</c:v>
                </c:pt>
                <c:pt idx="5336">
                  <c:v>61.9</c:v>
                </c:pt>
                <c:pt idx="5337">
                  <c:v>61.9</c:v>
                </c:pt>
                <c:pt idx="5338">
                  <c:v>61.9</c:v>
                </c:pt>
                <c:pt idx="5339">
                  <c:v>61.9</c:v>
                </c:pt>
                <c:pt idx="5340">
                  <c:v>61.9</c:v>
                </c:pt>
                <c:pt idx="5341">
                  <c:v>62</c:v>
                </c:pt>
                <c:pt idx="5342">
                  <c:v>61.9</c:v>
                </c:pt>
                <c:pt idx="5343">
                  <c:v>62.5</c:v>
                </c:pt>
                <c:pt idx="5344">
                  <c:v>62.3</c:v>
                </c:pt>
                <c:pt idx="5345">
                  <c:v>62.3</c:v>
                </c:pt>
                <c:pt idx="5346">
                  <c:v>62.4</c:v>
                </c:pt>
                <c:pt idx="5347">
                  <c:v>62.5</c:v>
                </c:pt>
                <c:pt idx="5348">
                  <c:v>62.7</c:v>
                </c:pt>
                <c:pt idx="5349">
                  <c:v>62.4</c:v>
                </c:pt>
                <c:pt idx="5350">
                  <c:v>62.8</c:v>
                </c:pt>
                <c:pt idx="5351">
                  <c:v>62.6</c:v>
                </c:pt>
                <c:pt idx="5352">
                  <c:v>62.8</c:v>
                </c:pt>
                <c:pt idx="5353">
                  <c:v>62.6</c:v>
                </c:pt>
                <c:pt idx="5354">
                  <c:v>62.2</c:v>
                </c:pt>
                <c:pt idx="5355">
                  <c:v>62.6</c:v>
                </c:pt>
                <c:pt idx="5356">
                  <c:v>62.9</c:v>
                </c:pt>
                <c:pt idx="5357">
                  <c:v>63</c:v>
                </c:pt>
                <c:pt idx="5358">
                  <c:v>63.3</c:v>
                </c:pt>
                <c:pt idx="5359">
                  <c:v>63.1</c:v>
                </c:pt>
                <c:pt idx="5360">
                  <c:v>63.3</c:v>
                </c:pt>
                <c:pt idx="5361">
                  <c:v>63.4</c:v>
                </c:pt>
                <c:pt idx="5362">
                  <c:v>63.4</c:v>
                </c:pt>
                <c:pt idx="5363">
                  <c:v>63.4</c:v>
                </c:pt>
                <c:pt idx="5364">
                  <c:v>63.5</c:v>
                </c:pt>
                <c:pt idx="5365">
                  <c:v>63.6</c:v>
                </c:pt>
                <c:pt idx="5366">
                  <c:v>63.5</c:v>
                </c:pt>
                <c:pt idx="5367">
                  <c:v>63.3</c:v>
                </c:pt>
                <c:pt idx="5368">
                  <c:v>63.1</c:v>
                </c:pt>
                <c:pt idx="5369">
                  <c:v>63.3</c:v>
                </c:pt>
                <c:pt idx="5370">
                  <c:v>63.2</c:v>
                </c:pt>
                <c:pt idx="5371">
                  <c:v>63.5</c:v>
                </c:pt>
                <c:pt idx="5372">
                  <c:v>63.4</c:v>
                </c:pt>
                <c:pt idx="5373">
                  <c:v>63.4</c:v>
                </c:pt>
                <c:pt idx="5374">
                  <c:v>63.3</c:v>
                </c:pt>
                <c:pt idx="5375">
                  <c:v>63.2</c:v>
                </c:pt>
                <c:pt idx="5376">
                  <c:v>63.2</c:v>
                </c:pt>
                <c:pt idx="5377">
                  <c:v>63.1</c:v>
                </c:pt>
                <c:pt idx="5378">
                  <c:v>63.1</c:v>
                </c:pt>
                <c:pt idx="5379">
                  <c:v>63.2</c:v>
                </c:pt>
                <c:pt idx="5380">
                  <c:v>63.1</c:v>
                </c:pt>
                <c:pt idx="5381">
                  <c:v>63.2</c:v>
                </c:pt>
                <c:pt idx="5382">
                  <c:v>63.4</c:v>
                </c:pt>
                <c:pt idx="5383">
                  <c:v>63.3</c:v>
                </c:pt>
                <c:pt idx="5384">
                  <c:v>63.1</c:v>
                </c:pt>
                <c:pt idx="5385">
                  <c:v>63.2</c:v>
                </c:pt>
                <c:pt idx="5386">
                  <c:v>62.7</c:v>
                </c:pt>
                <c:pt idx="5387">
                  <c:v>62.8</c:v>
                </c:pt>
                <c:pt idx="5388">
                  <c:v>63</c:v>
                </c:pt>
                <c:pt idx="5389">
                  <c:v>63.2</c:v>
                </c:pt>
                <c:pt idx="5390">
                  <c:v>63.1</c:v>
                </c:pt>
                <c:pt idx="5391">
                  <c:v>63.4</c:v>
                </c:pt>
                <c:pt idx="5392">
                  <c:v>63.3</c:v>
                </c:pt>
                <c:pt idx="5393">
                  <c:v>63.3</c:v>
                </c:pt>
                <c:pt idx="5394">
                  <c:v>63.4</c:v>
                </c:pt>
                <c:pt idx="5395">
                  <c:v>63.6</c:v>
                </c:pt>
                <c:pt idx="5396">
                  <c:v>63.7</c:v>
                </c:pt>
                <c:pt idx="5397">
                  <c:v>63.7</c:v>
                </c:pt>
                <c:pt idx="5398">
                  <c:v>63.7</c:v>
                </c:pt>
                <c:pt idx="5399">
                  <c:v>64</c:v>
                </c:pt>
                <c:pt idx="5400">
                  <c:v>63.9</c:v>
                </c:pt>
                <c:pt idx="5401">
                  <c:v>64</c:v>
                </c:pt>
                <c:pt idx="5402">
                  <c:v>64.099999999999994</c:v>
                </c:pt>
                <c:pt idx="5403">
                  <c:v>64.099999999999994</c:v>
                </c:pt>
                <c:pt idx="5404">
                  <c:v>64.599999999999994</c:v>
                </c:pt>
                <c:pt idx="5405">
                  <c:v>63.9</c:v>
                </c:pt>
                <c:pt idx="5406">
                  <c:v>64.5</c:v>
                </c:pt>
                <c:pt idx="5407">
                  <c:v>64.3</c:v>
                </c:pt>
                <c:pt idx="5408">
                  <c:v>64.2</c:v>
                </c:pt>
                <c:pt idx="5409">
                  <c:v>64</c:v>
                </c:pt>
                <c:pt idx="5410">
                  <c:v>64.400000000000006</c:v>
                </c:pt>
                <c:pt idx="5411">
                  <c:v>64.099999999999994</c:v>
                </c:pt>
                <c:pt idx="5412">
                  <c:v>63.6</c:v>
                </c:pt>
                <c:pt idx="5413">
                  <c:v>63.3</c:v>
                </c:pt>
                <c:pt idx="5414">
                  <c:v>63.3</c:v>
                </c:pt>
                <c:pt idx="5415">
                  <c:v>63.2</c:v>
                </c:pt>
                <c:pt idx="5416">
                  <c:v>63.4</c:v>
                </c:pt>
                <c:pt idx="5417">
                  <c:v>63.8</c:v>
                </c:pt>
                <c:pt idx="5418">
                  <c:v>64</c:v>
                </c:pt>
                <c:pt idx="5419">
                  <c:v>64</c:v>
                </c:pt>
                <c:pt idx="5420">
                  <c:v>63.8</c:v>
                </c:pt>
                <c:pt idx="5421">
                  <c:v>63.7</c:v>
                </c:pt>
                <c:pt idx="5422">
                  <c:v>63.7</c:v>
                </c:pt>
                <c:pt idx="5423">
                  <c:v>63.7</c:v>
                </c:pt>
                <c:pt idx="5424">
                  <c:v>64</c:v>
                </c:pt>
                <c:pt idx="5425">
                  <c:v>64.099999999999994</c:v>
                </c:pt>
                <c:pt idx="5426">
                  <c:v>64</c:v>
                </c:pt>
                <c:pt idx="5427">
                  <c:v>64.2</c:v>
                </c:pt>
                <c:pt idx="5428">
                  <c:v>64.2</c:v>
                </c:pt>
                <c:pt idx="5429">
                  <c:v>64.400000000000006</c:v>
                </c:pt>
                <c:pt idx="5430">
                  <c:v>64.099999999999994</c:v>
                </c:pt>
                <c:pt idx="5431">
                  <c:v>64.400000000000006</c:v>
                </c:pt>
                <c:pt idx="5432">
                  <c:v>64.900000000000006</c:v>
                </c:pt>
                <c:pt idx="5433">
                  <c:v>64.900000000000006</c:v>
                </c:pt>
                <c:pt idx="5434">
                  <c:v>64.8</c:v>
                </c:pt>
                <c:pt idx="5435">
                  <c:v>64.7</c:v>
                </c:pt>
                <c:pt idx="5436">
                  <c:v>64.599999999999994</c:v>
                </c:pt>
                <c:pt idx="5437">
                  <c:v>64.400000000000006</c:v>
                </c:pt>
                <c:pt idx="5438">
                  <c:v>64.400000000000006</c:v>
                </c:pt>
                <c:pt idx="5439">
                  <c:v>64.400000000000006</c:v>
                </c:pt>
                <c:pt idx="5440">
                  <c:v>64.400000000000006</c:v>
                </c:pt>
                <c:pt idx="5441">
                  <c:v>64.3</c:v>
                </c:pt>
                <c:pt idx="5442">
                  <c:v>64.400000000000006</c:v>
                </c:pt>
                <c:pt idx="5443">
                  <c:v>64.3</c:v>
                </c:pt>
                <c:pt idx="5444">
                  <c:v>64.3</c:v>
                </c:pt>
                <c:pt idx="5445">
                  <c:v>64.2</c:v>
                </c:pt>
                <c:pt idx="5446">
                  <c:v>64.2</c:v>
                </c:pt>
                <c:pt idx="5447">
                  <c:v>64.3</c:v>
                </c:pt>
                <c:pt idx="5448">
                  <c:v>64.2</c:v>
                </c:pt>
                <c:pt idx="5449">
                  <c:v>64.2</c:v>
                </c:pt>
                <c:pt idx="5450">
                  <c:v>64.099999999999994</c:v>
                </c:pt>
                <c:pt idx="5451">
                  <c:v>64.099999999999994</c:v>
                </c:pt>
                <c:pt idx="5452">
                  <c:v>64.099999999999994</c:v>
                </c:pt>
                <c:pt idx="5453">
                  <c:v>64</c:v>
                </c:pt>
                <c:pt idx="5454">
                  <c:v>64</c:v>
                </c:pt>
                <c:pt idx="5455">
                  <c:v>64</c:v>
                </c:pt>
                <c:pt idx="5456">
                  <c:v>64</c:v>
                </c:pt>
                <c:pt idx="5457">
                  <c:v>64</c:v>
                </c:pt>
                <c:pt idx="5458">
                  <c:v>64</c:v>
                </c:pt>
                <c:pt idx="5459">
                  <c:v>64</c:v>
                </c:pt>
                <c:pt idx="5460">
                  <c:v>63.9</c:v>
                </c:pt>
                <c:pt idx="5461">
                  <c:v>64</c:v>
                </c:pt>
                <c:pt idx="5462">
                  <c:v>63.9</c:v>
                </c:pt>
                <c:pt idx="5463">
                  <c:v>64</c:v>
                </c:pt>
                <c:pt idx="5464">
                  <c:v>63.9</c:v>
                </c:pt>
                <c:pt idx="5465">
                  <c:v>64</c:v>
                </c:pt>
                <c:pt idx="5466">
                  <c:v>63.9</c:v>
                </c:pt>
                <c:pt idx="5467">
                  <c:v>63.8</c:v>
                </c:pt>
                <c:pt idx="5468">
                  <c:v>63.9</c:v>
                </c:pt>
                <c:pt idx="5469">
                  <c:v>63.8</c:v>
                </c:pt>
                <c:pt idx="5470">
                  <c:v>63.8</c:v>
                </c:pt>
                <c:pt idx="5471">
                  <c:v>63.8</c:v>
                </c:pt>
                <c:pt idx="5472">
                  <c:v>63.9</c:v>
                </c:pt>
                <c:pt idx="5473">
                  <c:v>63.8</c:v>
                </c:pt>
                <c:pt idx="5474">
                  <c:v>63.8</c:v>
                </c:pt>
                <c:pt idx="5475">
                  <c:v>63.9</c:v>
                </c:pt>
                <c:pt idx="5476">
                  <c:v>63.8</c:v>
                </c:pt>
                <c:pt idx="5477">
                  <c:v>63.8</c:v>
                </c:pt>
                <c:pt idx="5478">
                  <c:v>66.599999999999994</c:v>
                </c:pt>
                <c:pt idx="5479">
                  <c:v>67.7</c:v>
                </c:pt>
                <c:pt idx="5480">
                  <c:v>68.2</c:v>
                </c:pt>
                <c:pt idx="5481">
                  <c:v>68.400000000000006</c:v>
                </c:pt>
                <c:pt idx="5482">
                  <c:v>66.900000000000006</c:v>
                </c:pt>
                <c:pt idx="5483">
                  <c:v>65.599999999999994</c:v>
                </c:pt>
                <c:pt idx="5484">
                  <c:v>65.099999999999994</c:v>
                </c:pt>
                <c:pt idx="5485">
                  <c:v>64.900000000000006</c:v>
                </c:pt>
                <c:pt idx="5486">
                  <c:v>64.7</c:v>
                </c:pt>
                <c:pt idx="5487">
                  <c:v>64.5</c:v>
                </c:pt>
                <c:pt idx="5488">
                  <c:v>64.5</c:v>
                </c:pt>
                <c:pt idx="5489">
                  <c:v>64.400000000000006</c:v>
                </c:pt>
                <c:pt idx="5490">
                  <c:v>64.2</c:v>
                </c:pt>
                <c:pt idx="5491">
                  <c:v>64</c:v>
                </c:pt>
                <c:pt idx="5492">
                  <c:v>63.9</c:v>
                </c:pt>
                <c:pt idx="5493">
                  <c:v>64</c:v>
                </c:pt>
                <c:pt idx="5494">
                  <c:v>64</c:v>
                </c:pt>
                <c:pt idx="5495">
                  <c:v>63.9</c:v>
                </c:pt>
                <c:pt idx="5496">
                  <c:v>63.9</c:v>
                </c:pt>
                <c:pt idx="5497">
                  <c:v>63.9</c:v>
                </c:pt>
                <c:pt idx="5498">
                  <c:v>63.9</c:v>
                </c:pt>
                <c:pt idx="5499">
                  <c:v>63.8</c:v>
                </c:pt>
                <c:pt idx="5500">
                  <c:v>63.8</c:v>
                </c:pt>
                <c:pt idx="5501">
                  <c:v>63.8</c:v>
                </c:pt>
                <c:pt idx="5502">
                  <c:v>63.7</c:v>
                </c:pt>
                <c:pt idx="5503">
                  <c:v>63.7</c:v>
                </c:pt>
                <c:pt idx="5504">
                  <c:v>63.7</c:v>
                </c:pt>
                <c:pt idx="5505">
                  <c:v>63.6</c:v>
                </c:pt>
                <c:pt idx="5506">
                  <c:v>63.7</c:v>
                </c:pt>
                <c:pt idx="5507">
                  <c:v>63.6</c:v>
                </c:pt>
                <c:pt idx="5508">
                  <c:v>63.7</c:v>
                </c:pt>
                <c:pt idx="5509">
                  <c:v>63.6</c:v>
                </c:pt>
                <c:pt idx="5510">
                  <c:v>63.6</c:v>
                </c:pt>
                <c:pt idx="5511">
                  <c:v>63.6</c:v>
                </c:pt>
                <c:pt idx="5512">
                  <c:v>63.5</c:v>
                </c:pt>
                <c:pt idx="5513">
                  <c:v>63.6</c:v>
                </c:pt>
                <c:pt idx="5514">
                  <c:v>63.5</c:v>
                </c:pt>
                <c:pt idx="5515">
                  <c:v>63.5</c:v>
                </c:pt>
                <c:pt idx="5516">
                  <c:v>63.5</c:v>
                </c:pt>
                <c:pt idx="5517">
                  <c:v>63.4</c:v>
                </c:pt>
                <c:pt idx="5518">
                  <c:v>63.4</c:v>
                </c:pt>
                <c:pt idx="5519">
                  <c:v>63.4</c:v>
                </c:pt>
                <c:pt idx="5520">
                  <c:v>63.5</c:v>
                </c:pt>
                <c:pt idx="5521">
                  <c:v>63.4</c:v>
                </c:pt>
                <c:pt idx="5522">
                  <c:v>63.4</c:v>
                </c:pt>
                <c:pt idx="5523">
                  <c:v>63.4</c:v>
                </c:pt>
                <c:pt idx="5524">
                  <c:v>63.3</c:v>
                </c:pt>
                <c:pt idx="5525">
                  <c:v>63.4</c:v>
                </c:pt>
                <c:pt idx="5526">
                  <c:v>63.4</c:v>
                </c:pt>
                <c:pt idx="5527">
                  <c:v>63.3</c:v>
                </c:pt>
                <c:pt idx="5528">
                  <c:v>63.3</c:v>
                </c:pt>
                <c:pt idx="5529">
                  <c:v>63.3</c:v>
                </c:pt>
                <c:pt idx="5530">
                  <c:v>63.3</c:v>
                </c:pt>
                <c:pt idx="5531">
                  <c:v>63.3</c:v>
                </c:pt>
                <c:pt idx="5532">
                  <c:v>63.2</c:v>
                </c:pt>
                <c:pt idx="5533">
                  <c:v>63.2</c:v>
                </c:pt>
                <c:pt idx="5534">
                  <c:v>63.2</c:v>
                </c:pt>
                <c:pt idx="5535">
                  <c:v>63.2</c:v>
                </c:pt>
                <c:pt idx="5536">
                  <c:v>63.2</c:v>
                </c:pt>
                <c:pt idx="5537">
                  <c:v>63.2</c:v>
                </c:pt>
                <c:pt idx="5538">
                  <c:v>63.2</c:v>
                </c:pt>
                <c:pt idx="5539">
                  <c:v>63.3</c:v>
                </c:pt>
                <c:pt idx="5540">
                  <c:v>63.2</c:v>
                </c:pt>
                <c:pt idx="5541">
                  <c:v>63.1</c:v>
                </c:pt>
                <c:pt idx="5542">
                  <c:v>63.2</c:v>
                </c:pt>
                <c:pt idx="5543">
                  <c:v>63.1</c:v>
                </c:pt>
                <c:pt idx="5544">
                  <c:v>63.1</c:v>
                </c:pt>
                <c:pt idx="5545">
                  <c:v>63.1</c:v>
                </c:pt>
                <c:pt idx="5546">
                  <c:v>63.1</c:v>
                </c:pt>
                <c:pt idx="5547">
                  <c:v>63.1</c:v>
                </c:pt>
                <c:pt idx="5548">
                  <c:v>63.1</c:v>
                </c:pt>
                <c:pt idx="5549">
                  <c:v>63.1</c:v>
                </c:pt>
                <c:pt idx="5550">
                  <c:v>63.1</c:v>
                </c:pt>
                <c:pt idx="5551">
                  <c:v>63.2</c:v>
                </c:pt>
                <c:pt idx="5552">
                  <c:v>63</c:v>
                </c:pt>
                <c:pt idx="5553">
                  <c:v>63.1</c:v>
                </c:pt>
                <c:pt idx="5554">
                  <c:v>63.2</c:v>
                </c:pt>
                <c:pt idx="5555">
                  <c:v>63</c:v>
                </c:pt>
                <c:pt idx="5556">
                  <c:v>63</c:v>
                </c:pt>
                <c:pt idx="5557">
                  <c:v>63</c:v>
                </c:pt>
                <c:pt idx="5558">
                  <c:v>63</c:v>
                </c:pt>
                <c:pt idx="5559">
                  <c:v>63</c:v>
                </c:pt>
                <c:pt idx="5560">
                  <c:v>63</c:v>
                </c:pt>
                <c:pt idx="5561">
                  <c:v>63</c:v>
                </c:pt>
                <c:pt idx="5562">
                  <c:v>63</c:v>
                </c:pt>
                <c:pt idx="5563">
                  <c:v>63</c:v>
                </c:pt>
                <c:pt idx="5564">
                  <c:v>62.9</c:v>
                </c:pt>
                <c:pt idx="5565">
                  <c:v>62.7</c:v>
                </c:pt>
                <c:pt idx="5566">
                  <c:v>62.7</c:v>
                </c:pt>
                <c:pt idx="5567">
                  <c:v>62.7</c:v>
                </c:pt>
                <c:pt idx="5568">
                  <c:v>62.6</c:v>
                </c:pt>
                <c:pt idx="5569">
                  <c:v>62.8</c:v>
                </c:pt>
                <c:pt idx="5570">
                  <c:v>62.5</c:v>
                </c:pt>
                <c:pt idx="5571">
                  <c:v>62.5</c:v>
                </c:pt>
                <c:pt idx="5572">
                  <c:v>62.6</c:v>
                </c:pt>
                <c:pt idx="5573">
                  <c:v>62.6</c:v>
                </c:pt>
                <c:pt idx="5574">
                  <c:v>62.2</c:v>
                </c:pt>
                <c:pt idx="5575">
                  <c:v>62.3</c:v>
                </c:pt>
                <c:pt idx="5576">
                  <c:v>62.3</c:v>
                </c:pt>
                <c:pt idx="5577">
                  <c:v>62.3</c:v>
                </c:pt>
                <c:pt idx="5578">
                  <c:v>62.3</c:v>
                </c:pt>
                <c:pt idx="5579">
                  <c:v>62.3</c:v>
                </c:pt>
                <c:pt idx="5580">
                  <c:v>62.3</c:v>
                </c:pt>
                <c:pt idx="5581">
                  <c:v>62.2</c:v>
                </c:pt>
                <c:pt idx="5582">
                  <c:v>62.1</c:v>
                </c:pt>
                <c:pt idx="5583">
                  <c:v>62.2</c:v>
                </c:pt>
                <c:pt idx="5584">
                  <c:v>62</c:v>
                </c:pt>
                <c:pt idx="5585">
                  <c:v>62.1</c:v>
                </c:pt>
                <c:pt idx="5586">
                  <c:v>62</c:v>
                </c:pt>
                <c:pt idx="5587">
                  <c:v>62</c:v>
                </c:pt>
                <c:pt idx="5588">
                  <c:v>62</c:v>
                </c:pt>
                <c:pt idx="5589">
                  <c:v>62</c:v>
                </c:pt>
                <c:pt idx="5590">
                  <c:v>62</c:v>
                </c:pt>
                <c:pt idx="5591">
                  <c:v>61.9</c:v>
                </c:pt>
                <c:pt idx="5592">
                  <c:v>61.9</c:v>
                </c:pt>
                <c:pt idx="5593">
                  <c:v>61.9</c:v>
                </c:pt>
                <c:pt idx="5594">
                  <c:v>61.8</c:v>
                </c:pt>
                <c:pt idx="5595">
                  <c:v>61.9</c:v>
                </c:pt>
                <c:pt idx="5596">
                  <c:v>61.8</c:v>
                </c:pt>
                <c:pt idx="5597">
                  <c:v>61.9</c:v>
                </c:pt>
                <c:pt idx="5598">
                  <c:v>61.9</c:v>
                </c:pt>
                <c:pt idx="5599">
                  <c:v>61.9</c:v>
                </c:pt>
                <c:pt idx="5600">
                  <c:v>61.9</c:v>
                </c:pt>
                <c:pt idx="5601">
                  <c:v>61.8</c:v>
                </c:pt>
                <c:pt idx="5602">
                  <c:v>61.6</c:v>
                </c:pt>
                <c:pt idx="5603">
                  <c:v>61.7</c:v>
                </c:pt>
                <c:pt idx="5604">
                  <c:v>61.8</c:v>
                </c:pt>
                <c:pt idx="5605">
                  <c:v>61.8</c:v>
                </c:pt>
                <c:pt idx="5606">
                  <c:v>61.4</c:v>
                </c:pt>
                <c:pt idx="5607">
                  <c:v>61.7</c:v>
                </c:pt>
                <c:pt idx="5608">
                  <c:v>61.6</c:v>
                </c:pt>
                <c:pt idx="5609">
                  <c:v>61.6</c:v>
                </c:pt>
                <c:pt idx="5610">
                  <c:v>61.5</c:v>
                </c:pt>
                <c:pt idx="5611">
                  <c:v>61.5</c:v>
                </c:pt>
                <c:pt idx="5612">
                  <c:v>61.5</c:v>
                </c:pt>
                <c:pt idx="5613">
                  <c:v>61.4</c:v>
                </c:pt>
                <c:pt idx="5614">
                  <c:v>61.2</c:v>
                </c:pt>
                <c:pt idx="5615">
                  <c:v>61.1</c:v>
                </c:pt>
                <c:pt idx="5616">
                  <c:v>61.3</c:v>
                </c:pt>
                <c:pt idx="5617">
                  <c:v>61.3</c:v>
                </c:pt>
                <c:pt idx="5618">
                  <c:v>61.2</c:v>
                </c:pt>
                <c:pt idx="5619">
                  <c:v>61.2</c:v>
                </c:pt>
                <c:pt idx="5620">
                  <c:v>61.2</c:v>
                </c:pt>
                <c:pt idx="5621">
                  <c:v>61.2</c:v>
                </c:pt>
                <c:pt idx="5622">
                  <c:v>61.2</c:v>
                </c:pt>
                <c:pt idx="5623">
                  <c:v>61.2</c:v>
                </c:pt>
                <c:pt idx="5624">
                  <c:v>61.4</c:v>
                </c:pt>
                <c:pt idx="5625">
                  <c:v>61.9</c:v>
                </c:pt>
                <c:pt idx="5626">
                  <c:v>62.8</c:v>
                </c:pt>
                <c:pt idx="5627">
                  <c:v>62.3</c:v>
                </c:pt>
                <c:pt idx="5628">
                  <c:v>61.8</c:v>
                </c:pt>
                <c:pt idx="5629">
                  <c:v>60.2</c:v>
                </c:pt>
                <c:pt idx="5630">
                  <c:v>61</c:v>
                </c:pt>
                <c:pt idx="5631">
                  <c:v>61.5</c:v>
                </c:pt>
                <c:pt idx="5632">
                  <c:v>61.2</c:v>
                </c:pt>
                <c:pt idx="5633">
                  <c:v>61.2</c:v>
                </c:pt>
                <c:pt idx="5634">
                  <c:v>60.8</c:v>
                </c:pt>
                <c:pt idx="5635">
                  <c:v>60.4</c:v>
                </c:pt>
                <c:pt idx="5636">
                  <c:v>60</c:v>
                </c:pt>
                <c:pt idx="5637">
                  <c:v>59.8</c:v>
                </c:pt>
                <c:pt idx="5638">
                  <c:v>59.5</c:v>
                </c:pt>
                <c:pt idx="5639">
                  <c:v>59.3</c:v>
                </c:pt>
                <c:pt idx="5640">
                  <c:v>59.2</c:v>
                </c:pt>
                <c:pt idx="5641">
                  <c:v>59.8</c:v>
                </c:pt>
                <c:pt idx="5642">
                  <c:v>59.7</c:v>
                </c:pt>
                <c:pt idx="5643">
                  <c:v>58</c:v>
                </c:pt>
                <c:pt idx="5644">
                  <c:v>60.8</c:v>
                </c:pt>
                <c:pt idx="5645">
                  <c:v>60.7</c:v>
                </c:pt>
                <c:pt idx="5646">
                  <c:v>59.8</c:v>
                </c:pt>
                <c:pt idx="5647">
                  <c:v>59.4</c:v>
                </c:pt>
                <c:pt idx="5648">
                  <c:v>59.7</c:v>
                </c:pt>
                <c:pt idx="5649">
                  <c:v>59.1</c:v>
                </c:pt>
                <c:pt idx="5650">
                  <c:v>58.9</c:v>
                </c:pt>
                <c:pt idx="5651">
                  <c:v>59.1</c:v>
                </c:pt>
                <c:pt idx="5652">
                  <c:v>59.1</c:v>
                </c:pt>
                <c:pt idx="5653">
                  <c:v>59.1</c:v>
                </c:pt>
                <c:pt idx="5654">
                  <c:v>58.9</c:v>
                </c:pt>
                <c:pt idx="5655">
                  <c:v>59.1</c:v>
                </c:pt>
                <c:pt idx="5656">
                  <c:v>59.1</c:v>
                </c:pt>
                <c:pt idx="5657">
                  <c:v>59</c:v>
                </c:pt>
                <c:pt idx="5658">
                  <c:v>58.8</c:v>
                </c:pt>
                <c:pt idx="5659">
                  <c:v>58.8</c:v>
                </c:pt>
                <c:pt idx="5660">
                  <c:v>59.7</c:v>
                </c:pt>
                <c:pt idx="5661">
                  <c:v>59.8</c:v>
                </c:pt>
                <c:pt idx="5662">
                  <c:v>59.4</c:v>
                </c:pt>
                <c:pt idx="5663">
                  <c:v>59.2</c:v>
                </c:pt>
                <c:pt idx="5664">
                  <c:v>59.3</c:v>
                </c:pt>
                <c:pt idx="5665">
                  <c:v>56</c:v>
                </c:pt>
                <c:pt idx="5666">
                  <c:v>59.3</c:v>
                </c:pt>
                <c:pt idx="5667">
                  <c:v>60.1</c:v>
                </c:pt>
                <c:pt idx="5668">
                  <c:v>60.3</c:v>
                </c:pt>
                <c:pt idx="5669">
                  <c:v>60.3</c:v>
                </c:pt>
                <c:pt idx="5670">
                  <c:v>60.3</c:v>
                </c:pt>
                <c:pt idx="5671">
                  <c:v>60.5</c:v>
                </c:pt>
                <c:pt idx="5672">
                  <c:v>60.8</c:v>
                </c:pt>
                <c:pt idx="5673">
                  <c:v>60.9</c:v>
                </c:pt>
                <c:pt idx="5674">
                  <c:v>60.7</c:v>
                </c:pt>
                <c:pt idx="5675">
                  <c:v>60.6</c:v>
                </c:pt>
                <c:pt idx="5676">
                  <c:v>60.4</c:v>
                </c:pt>
                <c:pt idx="5677">
                  <c:v>60.5</c:v>
                </c:pt>
                <c:pt idx="5678">
                  <c:v>60.6</c:v>
                </c:pt>
                <c:pt idx="5679">
                  <c:v>60.5</c:v>
                </c:pt>
                <c:pt idx="5680">
                  <c:v>60.4</c:v>
                </c:pt>
                <c:pt idx="5681">
                  <c:v>60.4</c:v>
                </c:pt>
                <c:pt idx="5682">
                  <c:v>60.5</c:v>
                </c:pt>
                <c:pt idx="5683">
                  <c:v>60.5</c:v>
                </c:pt>
                <c:pt idx="5684">
                  <c:v>60.5</c:v>
                </c:pt>
                <c:pt idx="5685">
                  <c:v>60.4</c:v>
                </c:pt>
                <c:pt idx="5686">
                  <c:v>61.2</c:v>
                </c:pt>
                <c:pt idx="5687">
                  <c:v>62.2</c:v>
                </c:pt>
                <c:pt idx="5688">
                  <c:v>61.7</c:v>
                </c:pt>
                <c:pt idx="5689">
                  <c:v>62.9</c:v>
                </c:pt>
                <c:pt idx="5690">
                  <c:v>61.4</c:v>
                </c:pt>
                <c:pt idx="5691">
                  <c:v>59.7</c:v>
                </c:pt>
                <c:pt idx="5692">
                  <c:v>61.6</c:v>
                </c:pt>
                <c:pt idx="5693">
                  <c:v>61.8</c:v>
                </c:pt>
                <c:pt idx="5694">
                  <c:v>61.3</c:v>
                </c:pt>
                <c:pt idx="5695">
                  <c:v>61.8</c:v>
                </c:pt>
                <c:pt idx="5696">
                  <c:v>61.5</c:v>
                </c:pt>
                <c:pt idx="5697">
                  <c:v>61.3</c:v>
                </c:pt>
                <c:pt idx="5698">
                  <c:v>61.2</c:v>
                </c:pt>
                <c:pt idx="5699">
                  <c:v>61.2</c:v>
                </c:pt>
                <c:pt idx="5700">
                  <c:v>61.3</c:v>
                </c:pt>
                <c:pt idx="5701">
                  <c:v>61.1</c:v>
                </c:pt>
                <c:pt idx="5702">
                  <c:v>61.2</c:v>
                </c:pt>
                <c:pt idx="5703">
                  <c:v>60.4</c:v>
                </c:pt>
                <c:pt idx="5704">
                  <c:v>59.8</c:v>
                </c:pt>
                <c:pt idx="5705">
                  <c:v>57.3</c:v>
                </c:pt>
                <c:pt idx="5706">
                  <c:v>56.7</c:v>
                </c:pt>
                <c:pt idx="5707">
                  <c:v>56.4</c:v>
                </c:pt>
                <c:pt idx="5708">
                  <c:v>56.2</c:v>
                </c:pt>
                <c:pt idx="5709">
                  <c:v>56.4</c:v>
                </c:pt>
                <c:pt idx="5710">
                  <c:v>56.6</c:v>
                </c:pt>
                <c:pt idx="5711">
                  <c:v>56.5</c:v>
                </c:pt>
                <c:pt idx="5712">
                  <c:v>58.7</c:v>
                </c:pt>
                <c:pt idx="5713">
                  <c:v>59.6</c:v>
                </c:pt>
                <c:pt idx="5714">
                  <c:v>59.8</c:v>
                </c:pt>
                <c:pt idx="5715">
                  <c:v>59.7</c:v>
                </c:pt>
                <c:pt idx="5716">
                  <c:v>58.8</c:v>
                </c:pt>
                <c:pt idx="5717">
                  <c:v>59.7</c:v>
                </c:pt>
                <c:pt idx="5718">
                  <c:v>60</c:v>
                </c:pt>
                <c:pt idx="5719">
                  <c:v>60.1</c:v>
                </c:pt>
                <c:pt idx="5720">
                  <c:v>60.1</c:v>
                </c:pt>
                <c:pt idx="5721">
                  <c:v>60.3</c:v>
                </c:pt>
                <c:pt idx="5722">
                  <c:v>60.6</c:v>
                </c:pt>
                <c:pt idx="5723">
                  <c:v>60.1</c:v>
                </c:pt>
                <c:pt idx="5724">
                  <c:v>58.1</c:v>
                </c:pt>
                <c:pt idx="5725">
                  <c:v>59.1</c:v>
                </c:pt>
                <c:pt idx="5726">
                  <c:v>60.1</c:v>
                </c:pt>
                <c:pt idx="5727">
                  <c:v>61.3</c:v>
                </c:pt>
                <c:pt idx="5728">
                  <c:v>61.3</c:v>
                </c:pt>
                <c:pt idx="5729">
                  <c:v>61.6</c:v>
                </c:pt>
                <c:pt idx="5730">
                  <c:v>60.7</c:v>
                </c:pt>
                <c:pt idx="5731">
                  <c:v>60.5</c:v>
                </c:pt>
                <c:pt idx="5732">
                  <c:v>60.6</c:v>
                </c:pt>
                <c:pt idx="5733">
                  <c:v>59.1</c:v>
                </c:pt>
                <c:pt idx="5734">
                  <c:v>58.1</c:v>
                </c:pt>
                <c:pt idx="5735">
                  <c:v>58.1</c:v>
                </c:pt>
                <c:pt idx="5736">
                  <c:v>58</c:v>
                </c:pt>
                <c:pt idx="5737">
                  <c:v>57.8</c:v>
                </c:pt>
                <c:pt idx="5738">
                  <c:v>57.8</c:v>
                </c:pt>
                <c:pt idx="5739">
                  <c:v>57.7</c:v>
                </c:pt>
                <c:pt idx="5740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1-4E36-A793-BAC3EA9C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81568"/>
        <c:axId val="1749584464"/>
      </c:lineChart>
      <c:catAx>
        <c:axId val="17000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4464"/>
        <c:crosses val="autoZero"/>
        <c:auto val="1"/>
        <c:lblAlgn val="ctr"/>
        <c:lblOffset val="100"/>
        <c:noMultiLvlLbl val="0"/>
      </c:catAx>
      <c:valAx>
        <c:axId val="17495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Logger Viewer.xlsx]Sheet1!PivotTable1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Sheet1!$N$3:$N$4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Sheet1!$N$5:$N$317</c:f>
              <c:numCache>
                <c:formatCode>General</c:formatCode>
                <c:ptCount val="288"/>
                <c:pt idx="1">
                  <c:v>18.8</c:v>
                </c:pt>
                <c:pt idx="2">
                  <c:v>18.7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</c:v>
                </c:pt>
                <c:pt idx="8">
                  <c:v>18.899999999999999</c:v>
                </c:pt>
                <c:pt idx="9">
                  <c:v>18.899999999999999</c:v>
                </c:pt>
                <c:pt idx="10">
                  <c:v>18.8</c:v>
                </c:pt>
                <c:pt idx="11">
                  <c:v>18.8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18.8</c:v>
                </c:pt>
                <c:pt idx="15">
                  <c:v>18.8</c:v>
                </c:pt>
                <c:pt idx="16">
                  <c:v>18.8</c:v>
                </c:pt>
                <c:pt idx="17">
                  <c:v>18.8</c:v>
                </c:pt>
                <c:pt idx="18">
                  <c:v>18.8</c:v>
                </c:pt>
                <c:pt idx="19">
                  <c:v>18.8</c:v>
                </c:pt>
                <c:pt idx="20">
                  <c:v>18.8</c:v>
                </c:pt>
                <c:pt idx="21">
                  <c:v>18.7</c:v>
                </c:pt>
                <c:pt idx="22">
                  <c:v>18.7</c:v>
                </c:pt>
                <c:pt idx="23">
                  <c:v>18.7</c:v>
                </c:pt>
                <c:pt idx="24">
                  <c:v>18.7</c:v>
                </c:pt>
                <c:pt idx="25">
                  <c:v>18.7</c:v>
                </c:pt>
                <c:pt idx="26">
                  <c:v>18.7</c:v>
                </c:pt>
                <c:pt idx="27">
                  <c:v>18.7</c:v>
                </c:pt>
                <c:pt idx="28">
                  <c:v>18.7</c:v>
                </c:pt>
                <c:pt idx="29">
                  <c:v>18.7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18.5</c:v>
                </c:pt>
                <c:pt idx="37">
                  <c:v>18.5</c:v>
                </c:pt>
                <c:pt idx="38">
                  <c:v>18.5</c:v>
                </c:pt>
                <c:pt idx="39">
                  <c:v>18.5</c:v>
                </c:pt>
                <c:pt idx="40">
                  <c:v>18.5</c:v>
                </c:pt>
                <c:pt idx="41">
                  <c:v>18.5</c:v>
                </c:pt>
                <c:pt idx="42">
                  <c:v>18.399999999999999</c:v>
                </c:pt>
                <c:pt idx="43">
                  <c:v>18.5</c:v>
                </c:pt>
                <c:pt idx="44">
                  <c:v>18.5</c:v>
                </c:pt>
                <c:pt idx="45">
                  <c:v>18.399999999999999</c:v>
                </c:pt>
                <c:pt idx="46">
                  <c:v>18.5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18.600000000000001</c:v>
                </c:pt>
                <c:pt idx="58">
                  <c:v>18.600000000000001</c:v>
                </c:pt>
                <c:pt idx="59">
                  <c:v>18.600000000000001</c:v>
                </c:pt>
                <c:pt idx="60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E-489A-8163-D673F33FADFC}"/>
            </c:ext>
          </c:extLst>
        </c:ser>
        <c:ser>
          <c:idx val="1"/>
          <c:order val="1"/>
          <c:tx>
            <c:strRef>
              <c:f>Sheet1!$O$3:$O$4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Sheet1!$O$5:$O$317</c:f>
              <c:numCache>
                <c:formatCode>General</c:formatCode>
                <c:ptCount val="288"/>
                <c:pt idx="0">
                  <c:v>19.899999999999999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18.7</c:v>
                </c:pt>
                <c:pt idx="10">
                  <c:v>18.7</c:v>
                </c:pt>
                <c:pt idx="11">
                  <c:v>18.7</c:v>
                </c:pt>
                <c:pt idx="12">
                  <c:v>18.7</c:v>
                </c:pt>
                <c:pt idx="13">
                  <c:v>18.7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18.7</c:v>
                </c:pt>
                <c:pt idx="21">
                  <c:v>18.7</c:v>
                </c:pt>
                <c:pt idx="22">
                  <c:v>18.7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18.5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18.5</c:v>
                </c:pt>
                <c:pt idx="29">
                  <c:v>18.5</c:v>
                </c:pt>
                <c:pt idx="30">
                  <c:v>18.5</c:v>
                </c:pt>
                <c:pt idx="31">
                  <c:v>18.5</c:v>
                </c:pt>
                <c:pt idx="32">
                  <c:v>18.5</c:v>
                </c:pt>
                <c:pt idx="33">
                  <c:v>18.5</c:v>
                </c:pt>
                <c:pt idx="34">
                  <c:v>18.5</c:v>
                </c:pt>
                <c:pt idx="35">
                  <c:v>18.5</c:v>
                </c:pt>
                <c:pt idx="36">
                  <c:v>18.5</c:v>
                </c:pt>
                <c:pt idx="37">
                  <c:v>18.5</c:v>
                </c:pt>
                <c:pt idx="38">
                  <c:v>18.600000000000001</c:v>
                </c:pt>
                <c:pt idx="39">
                  <c:v>18.5</c:v>
                </c:pt>
                <c:pt idx="40">
                  <c:v>18.5</c:v>
                </c:pt>
                <c:pt idx="41">
                  <c:v>18.5</c:v>
                </c:pt>
                <c:pt idx="42">
                  <c:v>18.5</c:v>
                </c:pt>
                <c:pt idx="43">
                  <c:v>18.5</c:v>
                </c:pt>
                <c:pt idx="44">
                  <c:v>18.5</c:v>
                </c:pt>
                <c:pt idx="45">
                  <c:v>18.5</c:v>
                </c:pt>
                <c:pt idx="46">
                  <c:v>18.5</c:v>
                </c:pt>
                <c:pt idx="47">
                  <c:v>18.5</c:v>
                </c:pt>
                <c:pt idx="48">
                  <c:v>18.5</c:v>
                </c:pt>
                <c:pt idx="49">
                  <c:v>18.399999999999999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18.600000000000001</c:v>
                </c:pt>
                <c:pt idx="56">
                  <c:v>18.5</c:v>
                </c:pt>
                <c:pt idx="57">
                  <c:v>18.5</c:v>
                </c:pt>
                <c:pt idx="58">
                  <c:v>18.399999999999999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18.5</c:v>
                </c:pt>
                <c:pt idx="63">
                  <c:v>18.399999999999999</c:v>
                </c:pt>
                <c:pt idx="64">
                  <c:v>18.399999999999999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18.399999999999999</c:v>
                </c:pt>
                <c:pt idx="68">
                  <c:v>18.399999999999999</c:v>
                </c:pt>
                <c:pt idx="69">
                  <c:v>18.399999999999999</c:v>
                </c:pt>
                <c:pt idx="70">
                  <c:v>18.5</c:v>
                </c:pt>
                <c:pt idx="71">
                  <c:v>18.399999999999999</c:v>
                </c:pt>
                <c:pt idx="72">
                  <c:v>18.399999999999999</c:v>
                </c:pt>
                <c:pt idx="73">
                  <c:v>18.399999999999999</c:v>
                </c:pt>
                <c:pt idx="74">
                  <c:v>18.399999999999999</c:v>
                </c:pt>
                <c:pt idx="75">
                  <c:v>18.5</c:v>
                </c:pt>
                <c:pt idx="76">
                  <c:v>18.399999999999999</c:v>
                </c:pt>
                <c:pt idx="77">
                  <c:v>18.399999999999999</c:v>
                </c:pt>
                <c:pt idx="78">
                  <c:v>18.399999999999999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18.399999999999999</c:v>
                </c:pt>
                <c:pt idx="82">
                  <c:v>18.399999999999999</c:v>
                </c:pt>
                <c:pt idx="83">
                  <c:v>18.3</c:v>
                </c:pt>
                <c:pt idx="84">
                  <c:v>18.399999999999999</c:v>
                </c:pt>
                <c:pt idx="85">
                  <c:v>18.7</c:v>
                </c:pt>
                <c:pt idx="86">
                  <c:v>18.899999999999999</c:v>
                </c:pt>
                <c:pt idx="87">
                  <c:v>19</c:v>
                </c:pt>
                <c:pt idx="88">
                  <c:v>19.100000000000001</c:v>
                </c:pt>
                <c:pt idx="89">
                  <c:v>19.2</c:v>
                </c:pt>
                <c:pt idx="90">
                  <c:v>19.3</c:v>
                </c:pt>
                <c:pt idx="91">
                  <c:v>19.5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19.899999999999999</c:v>
                </c:pt>
                <c:pt idx="95">
                  <c:v>19.8</c:v>
                </c:pt>
                <c:pt idx="96">
                  <c:v>19.899999999999999</c:v>
                </c:pt>
                <c:pt idx="97">
                  <c:v>19.899999999999999</c:v>
                </c:pt>
                <c:pt idx="98">
                  <c:v>19.899999999999999</c:v>
                </c:pt>
                <c:pt idx="99">
                  <c:v>19.8</c:v>
                </c:pt>
                <c:pt idx="100">
                  <c:v>19.8</c:v>
                </c:pt>
                <c:pt idx="101">
                  <c:v>19.7</c:v>
                </c:pt>
                <c:pt idx="102">
                  <c:v>19.7</c:v>
                </c:pt>
                <c:pt idx="103">
                  <c:v>19.600000000000001</c:v>
                </c:pt>
                <c:pt idx="104">
                  <c:v>19.600000000000001</c:v>
                </c:pt>
                <c:pt idx="105">
                  <c:v>19.7</c:v>
                </c:pt>
                <c:pt idx="106">
                  <c:v>19.8</c:v>
                </c:pt>
                <c:pt idx="107">
                  <c:v>19.899999999999999</c:v>
                </c:pt>
                <c:pt idx="108">
                  <c:v>20</c:v>
                </c:pt>
                <c:pt idx="109">
                  <c:v>20.100000000000001</c:v>
                </c:pt>
                <c:pt idx="110">
                  <c:v>20.100000000000001</c:v>
                </c:pt>
                <c:pt idx="111">
                  <c:v>20.2</c:v>
                </c:pt>
                <c:pt idx="112">
                  <c:v>20.3</c:v>
                </c:pt>
                <c:pt idx="113">
                  <c:v>20.399999999999999</c:v>
                </c:pt>
                <c:pt idx="114">
                  <c:v>20.5</c:v>
                </c:pt>
                <c:pt idx="115">
                  <c:v>20.399999999999999</c:v>
                </c:pt>
                <c:pt idx="116">
                  <c:v>20.3</c:v>
                </c:pt>
                <c:pt idx="117">
                  <c:v>20.399999999999999</c:v>
                </c:pt>
                <c:pt idx="118">
                  <c:v>20.399999999999999</c:v>
                </c:pt>
                <c:pt idx="119">
                  <c:v>20.5</c:v>
                </c:pt>
                <c:pt idx="120">
                  <c:v>20.6</c:v>
                </c:pt>
                <c:pt idx="121">
                  <c:v>20.6</c:v>
                </c:pt>
                <c:pt idx="122">
                  <c:v>20.6</c:v>
                </c:pt>
                <c:pt idx="123">
                  <c:v>20.6</c:v>
                </c:pt>
                <c:pt idx="124">
                  <c:v>20.7</c:v>
                </c:pt>
                <c:pt idx="125">
                  <c:v>20.6</c:v>
                </c:pt>
                <c:pt idx="126">
                  <c:v>20.6</c:v>
                </c:pt>
                <c:pt idx="127">
                  <c:v>20.6</c:v>
                </c:pt>
                <c:pt idx="128">
                  <c:v>20.6</c:v>
                </c:pt>
                <c:pt idx="129">
                  <c:v>20.6</c:v>
                </c:pt>
                <c:pt idx="130">
                  <c:v>20.6</c:v>
                </c:pt>
                <c:pt idx="131">
                  <c:v>20.7</c:v>
                </c:pt>
                <c:pt idx="132">
                  <c:v>20.7</c:v>
                </c:pt>
                <c:pt idx="133">
                  <c:v>20.8</c:v>
                </c:pt>
                <c:pt idx="134">
                  <c:v>20.8</c:v>
                </c:pt>
                <c:pt idx="135">
                  <c:v>20.7</c:v>
                </c:pt>
                <c:pt idx="136">
                  <c:v>20.6</c:v>
                </c:pt>
                <c:pt idx="137">
                  <c:v>20.7</c:v>
                </c:pt>
                <c:pt idx="138">
                  <c:v>20.6</c:v>
                </c:pt>
                <c:pt idx="139">
                  <c:v>20.6</c:v>
                </c:pt>
                <c:pt idx="140">
                  <c:v>20.6</c:v>
                </c:pt>
                <c:pt idx="141">
                  <c:v>20.7</c:v>
                </c:pt>
                <c:pt idx="142">
                  <c:v>20.6</c:v>
                </c:pt>
                <c:pt idx="143">
                  <c:v>20.6</c:v>
                </c:pt>
                <c:pt idx="144">
                  <c:v>20.7</c:v>
                </c:pt>
                <c:pt idx="145">
                  <c:v>20.7</c:v>
                </c:pt>
                <c:pt idx="146">
                  <c:v>20.8</c:v>
                </c:pt>
                <c:pt idx="147">
                  <c:v>20.8</c:v>
                </c:pt>
                <c:pt idx="148">
                  <c:v>20.8</c:v>
                </c:pt>
                <c:pt idx="149">
                  <c:v>20.8</c:v>
                </c:pt>
                <c:pt idx="150">
                  <c:v>20.9</c:v>
                </c:pt>
                <c:pt idx="151">
                  <c:v>20.9</c:v>
                </c:pt>
                <c:pt idx="152">
                  <c:v>21</c:v>
                </c:pt>
                <c:pt idx="153">
                  <c:v>21</c:v>
                </c:pt>
                <c:pt idx="154">
                  <c:v>20.9</c:v>
                </c:pt>
                <c:pt idx="155">
                  <c:v>20.8</c:v>
                </c:pt>
                <c:pt idx="156">
                  <c:v>20.7</c:v>
                </c:pt>
                <c:pt idx="157">
                  <c:v>20.7</c:v>
                </c:pt>
                <c:pt idx="158">
                  <c:v>20.5</c:v>
                </c:pt>
                <c:pt idx="159">
                  <c:v>20.5</c:v>
                </c:pt>
                <c:pt idx="160">
                  <c:v>20.399999999999999</c:v>
                </c:pt>
                <c:pt idx="161">
                  <c:v>20.399999999999999</c:v>
                </c:pt>
                <c:pt idx="162">
                  <c:v>20.5</c:v>
                </c:pt>
                <c:pt idx="163">
                  <c:v>20.5</c:v>
                </c:pt>
                <c:pt idx="164">
                  <c:v>20.5</c:v>
                </c:pt>
                <c:pt idx="165">
                  <c:v>20.6</c:v>
                </c:pt>
                <c:pt idx="166">
                  <c:v>20.6</c:v>
                </c:pt>
                <c:pt idx="167">
                  <c:v>20.7</c:v>
                </c:pt>
                <c:pt idx="168">
                  <c:v>20.7</c:v>
                </c:pt>
                <c:pt idx="169">
                  <c:v>20.7</c:v>
                </c:pt>
                <c:pt idx="170">
                  <c:v>20.7</c:v>
                </c:pt>
                <c:pt idx="171">
                  <c:v>20.8</c:v>
                </c:pt>
                <c:pt idx="172">
                  <c:v>20.7</c:v>
                </c:pt>
                <c:pt idx="173">
                  <c:v>20.7</c:v>
                </c:pt>
                <c:pt idx="174">
                  <c:v>20.8</c:v>
                </c:pt>
                <c:pt idx="175">
                  <c:v>20.9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20.7</c:v>
                </c:pt>
                <c:pt idx="180">
                  <c:v>20.8</c:v>
                </c:pt>
                <c:pt idx="181">
                  <c:v>20.8</c:v>
                </c:pt>
                <c:pt idx="182">
                  <c:v>20.8</c:v>
                </c:pt>
                <c:pt idx="183">
                  <c:v>20.9</c:v>
                </c:pt>
                <c:pt idx="184">
                  <c:v>20.9</c:v>
                </c:pt>
                <c:pt idx="185">
                  <c:v>21</c:v>
                </c:pt>
                <c:pt idx="186">
                  <c:v>21</c:v>
                </c:pt>
                <c:pt idx="187">
                  <c:v>21.1</c:v>
                </c:pt>
                <c:pt idx="188">
                  <c:v>21.1</c:v>
                </c:pt>
                <c:pt idx="189">
                  <c:v>21.1</c:v>
                </c:pt>
                <c:pt idx="190">
                  <c:v>21.1</c:v>
                </c:pt>
                <c:pt idx="191">
                  <c:v>21.2</c:v>
                </c:pt>
                <c:pt idx="192">
                  <c:v>21.2</c:v>
                </c:pt>
                <c:pt idx="193">
                  <c:v>21.3</c:v>
                </c:pt>
                <c:pt idx="194">
                  <c:v>21.3</c:v>
                </c:pt>
                <c:pt idx="195">
                  <c:v>21.3</c:v>
                </c:pt>
                <c:pt idx="196">
                  <c:v>21.3</c:v>
                </c:pt>
                <c:pt idx="197">
                  <c:v>21.3</c:v>
                </c:pt>
                <c:pt idx="198">
                  <c:v>21.3</c:v>
                </c:pt>
                <c:pt idx="199">
                  <c:v>21.3</c:v>
                </c:pt>
                <c:pt idx="200">
                  <c:v>21.3</c:v>
                </c:pt>
                <c:pt idx="201">
                  <c:v>21.3</c:v>
                </c:pt>
                <c:pt idx="202">
                  <c:v>21.2</c:v>
                </c:pt>
                <c:pt idx="203">
                  <c:v>21.2</c:v>
                </c:pt>
                <c:pt idx="204">
                  <c:v>21.2</c:v>
                </c:pt>
                <c:pt idx="205">
                  <c:v>21.1</c:v>
                </c:pt>
                <c:pt idx="206">
                  <c:v>21.2</c:v>
                </c:pt>
                <c:pt idx="207">
                  <c:v>21.2</c:v>
                </c:pt>
                <c:pt idx="208">
                  <c:v>21.1</c:v>
                </c:pt>
                <c:pt idx="209">
                  <c:v>20.9</c:v>
                </c:pt>
                <c:pt idx="210">
                  <c:v>20.7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20.2</c:v>
                </c:pt>
                <c:pt idx="214">
                  <c:v>20.3</c:v>
                </c:pt>
                <c:pt idx="215">
                  <c:v>20.3</c:v>
                </c:pt>
                <c:pt idx="216">
                  <c:v>20.399999999999999</c:v>
                </c:pt>
                <c:pt idx="217">
                  <c:v>20.3</c:v>
                </c:pt>
                <c:pt idx="218">
                  <c:v>20.3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20</c:v>
                </c:pt>
                <c:pt idx="223">
                  <c:v>19.899999999999999</c:v>
                </c:pt>
                <c:pt idx="224">
                  <c:v>19.899999999999999</c:v>
                </c:pt>
                <c:pt idx="225">
                  <c:v>19.8</c:v>
                </c:pt>
                <c:pt idx="226">
                  <c:v>19.8</c:v>
                </c:pt>
                <c:pt idx="227">
                  <c:v>19.7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19.600000000000001</c:v>
                </c:pt>
                <c:pt idx="231">
                  <c:v>19.5</c:v>
                </c:pt>
                <c:pt idx="232">
                  <c:v>19.5</c:v>
                </c:pt>
                <c:pt idx="233">
                  <c:v>19.5</c:v>
                </c:pt>
                <c:pt idx="234">
                  <c:v>19.399999999999999</c:v>
                </c:pt>
                <c:pt idx="235">
                  <c:v>19.399999999999999</c:v>
                </c:pt>
                <c:pt idx="236">
                  <c:v>19.399999999999999</c:v>
                </c:pt>
                <c:pt idx="237">
                  <c:v>19.399999999999999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19.399999999999999</c:v>
                </c:pt>
                <c:pt idx="241">
                  <c:v>19.399999999999999</c:v>
                </c:pt>
                <c:pt idx="242">
                  <c:v>19.399999999999999</c:v>
                </c:pt>
                <c:pt idx="243">
                  <c:v>19.399999999999999</c:v>
                </c:pt>
                <c:pt idx="244">
                  <c:v>19.399999999999999</c:v>
                </c:pt>
                <c:pt idx="245">
                  <c:v>19.600000000000001</c:v>
                </c:pt>
                <c:pt idx="246">
                  <c:v>19.600000000000001</c:v>
                </c:pt>
                <c:pt idx="247">
                  <c:v>19.7</c:v>
                </c:pt>
                <c:pt idx="248">
                  <c:v>19.7</c:v>
                </c:pt>
                <c:pt idx="249">
                  <c:v>19.7</c:v>
                </c:pt>
                <c:pt idx="250">
                  <c:v>19.8</c:v>
                </c:pt>
                <c:pt idx="251">
                  <c:v>19.8</c:v>
                </c:pt>
                <c:pt idx="252">
                  <c:v>19.8</c:v>
                </c:pt>
                <c:pt idx="253">
                  <c:v>19.899999999999999</c:v>
                </c:pt>
                <c:pt idx="254">
                  <c:v>19.899999999999999</c:v>
                </c:pt>
                <c:pt idx="255">
                  <c:v>19.8</c:v>
                </c:pt>
                <c:pt idx="256">
                  <c:v>19.899999999999999</c:v>
                </c:pt>
                <c:pt idx="257">
                  <c:v>19.899999999999999</c:v>
                </c:pt>
                <c:pt idx="258">
                  <c:v>19.899999999999999</c:v>
                </c:pt>
                <c:pt idx="259">
                  <c:v>19.899999999999999</c:v>
                </c:pt>
                <c:pt idx="260">
                  <c:v>19.899999999999999</c:v>
                </c:pt>
                <c:pt idx="261">
                  <c:v>19.899999999999999</c:v>
                </c:pt>
                <c:pt idx="262">
                  <c:v>19.899999999999999</c:v>
                </c:pt>
                <c:pt idx="263">
                  <c:v>19.899999999999999</c:v>
                </c:pt>
                <c:pt idx="264">
                  <c:v>19.899999999999999</c:v>
                </c:pt>
                <c:pt idx="265">
                  <c:v>19.899999999999999</c:v>
                </c:pt>
                <c:pt idx="266">
                  <c:v>19.8</c:v>
                </c:pt>
                <c:pt idx="267">
                  <c:v>19.899999999999999</c:v>
                </c:pt>
                <c:pt idx="268">
                  <c:v>19.8</c:v>
                </c:pt>
                <c:pt idx="269">
                  <c:v>19.8</c:v>
                </c:pt>
                <c:pt idx="270">
                  <c:v>19.8</c:v>
                </c:pt>
                <c:pt idx="271">
                  <c:v>19.899999999999999</c:v>
                </c:pt>
                <c:pt idx="272">
                  <c:v>19.8</c:v>
                </c:pt>
                <c:pt idx="273">
                  <c:v>19.899999999999999</c:v>
                </c:pt>
                <c:pt idx="274">
                  <c:v>19.8</c:v>
                </c:pt>
                <c:pt idx="275">
                  <c:v>19.899999999999999</c:v>
                </c:pt>
                <c:pt idx="276">
                  <c:v>19.899999999999999</c:v>
                </c:pt>
                <c:pt idx="277">
                  <c:v>19.8</c:v>
                </c:pt>
                <c:pt idx="278">
                  <c:v>19.8</c:v>
                </c:pt>
                <c:pt idx="279">
                  <c:v>19.899999999999999</c:v>
                </c:pt>
                <c:pt idx="280">
                  <c:v>19.899999999999999</c:v>
                </c:pt>
                <c:pt idx="281">
                  <c:v>19.899999999999999</c:v>
                </c:pt>
                <c:pt idx="282">
                  <c:v>19.899999999999999</c:v>
                </c:pt>
                <c:pt idx="283">
                  <c:v>19.899999999999999</c:v>
                </c:pt>
                <c:pt idx="284">
                  <c:v>19.899999999999999</c:v>
                </c:pt>
                <c:pt idx="285">
                  <c:v>19.899999999999999</c:v>
                </c:pt>
                <c:pt idx="286">
                  <c:v>19.899999999999999</c:v>
                </c:pt>
                <c:pt idx="287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E-489A-8163-D673F33FADFC}"/>
            </c:ext>
          </c:extLst>
        </c:ser>
        <c:ser>
          <c:idx val="2"/>
          <c:order val="2"/>
          <c:tx>
            <c:strRef>
              <c:f>Sheet1!$P$3:$P$4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Sheet1!$P$5:$P$317</c:f>
              <c:numCache>
                <c:formatCode>General</c:formatCode>
                <c:ptCount val="288"/>
                <c:pt idx="1">
                  <c:v>19.899999999999999</c:v>
                </c:pt>
                <c:pt idx="2">
                  <c:v>19.899999999999999</c:v>
                </c:pt>
                <c:pt idx="3">
                  <c:v>19.8</c:v>
                </c:pt>
                <c:pt idx="4">
                  <c:v>19.8</c:v>
                </c:pt>
                <c:pt idx="5">
                  <c:v>19.899999999999999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19.8</c:v>
                </c:pt>
                <c:pt idx="14">
                  <c:v>19.8</c:v>
                </c:pt>
                <c:pt idx="15">
                  <c:v>19.8</c:v>
                </c:pt>
                <c:pt idx="16">
                  <c:v>19.8</c:v>
                </c:pt>
                <c:pt idx="17">
                  <c:v>19.8</c:v>
                </c:pt>
                <c:pt idx="18">
                  <c:v>19.7</c:v>
                </c:pt>
                <c:pt idx="19">
                  <c:v>19.7</c:v>
                </c:pt>
                <c:pt idx="20">
                  <c:v>19.7</c:v>
                </c:pt>
                <c:pt idx="21">
                  <c:v>19.7</c:v>
                </c:pt>
                <c:pt idx="22">
                  <c:v>19.7</c:v>
                </c:pt>
                <c:pt idx="23">
                  <c:v>19.7</c:v>
                </c:pt>
                <c:pt idx="24">
                  <c:v>19.7</c:v>
                </c:pt>
                <c:pt idx="25">
                  <c:v>19.7</c:v>
                </c:pt>
                <c:pt idx="26">
                  <c:v>19.600000000000001</c:v>
                </c:pt>
                <c:pt idx="27">
                  <c:v>19.600000000000001</c:v>
                </c:pt>
                <c:pt idx="28">
                  <c:v>19.600000000000001</c:v>
                </c:pt>
                <c:pt idx="29">
                  <c:v>19.600000000000001</c:v>
                </c:pt>
                <c:pt idx="30">
                  <c:v>19.7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19.600000000000001</c:v>
                </c:pt>
                <c:pt idx="37">
                  <c:v>19.5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19.5</c:v>
                </c:pt>
                <c:pt idx="41">
                  <c:v>19.5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19.5</c:v>
                </c:pt>
                <c:pt idx="51">
                  <c:v>19.5</c:v>
                </c:pt>
                <c:pt idx="52">
                  <c:v>19.399999999999999</c:v>
                </c:pt>
                <c:pt idx="53">
                  <c:v>19.399999999999999</c:v>
                </c:pt>
                <c:pt idx="54">
                  <c:v>19.5</c:v>
                </c:pt>
                <c:pt idx="55">
                  <c:v>19.399999999999999</c:v>
                </c:pt>
                <c:pt idx="56">
                  <c:v>19.399999999999999</c:v>
                </c:pt>
                <c:pt idx="57">
                  <c:v>19.399999999999999</c:v>
                </c:pt>
                <c:pt idx="58">
                  <c:v>19.399999999999999</c:v>
                </c:pt>
                <c:pt idx="59">
                  <c:v>19.399999999999999</c:v>
                </c:pt>
                <c:pt idx="60">
                  <c:v>19.399999999999999</c:v>
                </c:pt>
                <c:pt idx="61">
                  <c:v>19.399999999999999</c:v>
                </c:pt>
                <c:pt idx="62">
                  <c:v>19.399999999999999</c:v>
                </c:pt>
                <c:pt idx="63">
                  <c:v>19.399999999999999</c:v>
                </c:pt>
                <c:pt idx="64">
                  <c:v>19.399999999999999</c:v>
                </c:pt>
                <c:pt idx="65">
                  <c:v>19.399999999999999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19.399999999999999</c:v>
                </c:pt>
                <c:pt idx="69">
                  <c:v>19.399999999999999</c:v>
                </c:pt>
                <c:pt idx="70">
                  <c:v>19.399999999999999</c:v>
                </c:pt>
                <c:pt idx="71">
                  <c:v>19.399999999999999</c:v>
                </c:pt>
                <c:pt idx="72">
                  <c:v>19.399999999999999</c:v>
                </c:pt>
                <c:pt idx="73">
                  <c:v>19.399999999999999</c:v>
                </c:pt>
                <c:pt idx="74">
                  <c:v>19.399999999999999</c:v>
                </c:pt>
                <c:pt idx="75">
                  <c:v>19.399999999999999</c:v>
                </c:pt>
                <c:pt idx="76">
                  <c:v>19.399999999999999</c:v>
                </c:pt>
                <c:pt idx="77">
                  <c:v>19.399999999999999</c:v>
                </c:pt>
                <c:pt idx="78">
                  <c:v>19.399999999999999</c:v>
                </c:pt>
                <c:pt idx="79">
                  <c:v>19.399999999999999</c:v>
                </c:pt>
                <c:pt idx="80">
                  <c:v>19.399999999999999</c:v>
                </c:pt>
                <c:pt idx="81">
                  <c:v>19.399999999999999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19.5</c:v>
                </c:pt>
                <c:pt idx="85">
                  <c:v>19.399999999999999</c:v>
                </c:pt>
                <c:pt idx="86">
                  <c:v>19.399999999999999</c:v>
                </c:pt>
                <c:pt idx="87">
                  <c:v>19.5</c:v>
                </c:pt>
                <c:pt idx="88">
                  <c:v>19.600000000000001</c:v>
                </c:pt>
                <c:pt idx="89">
                  <c:v>19.8</c:v>
                </c:pt>
                <c:pt idx="90">
                  <c:v>19.7</c:v>
                </c:pt>
                <c:pt idx="91">
                  <c:v>20</c:v>
                </c:pt>
                <c:pt idx="92">
                  <c:v>20.2</c:v>
                </c:pt>
                <c:pt idx="93">
                  <c:v>20.3</c:v>
                </c:pt>
                <c:pt idx="94">
                  <c:v>20.5</c:v>
                </c:pt>
                <c:pt idx="95">
                  <c:v>20.6</c:v>
                </c:pt>
                <c:pt idx="96">
                  <c:v>20.6</c:v>
                </c:pt>
                <c:pt idx="97">
                  <c:v>20.6</c:v>
                </c:pt>
                <c:pt idx="98">
                  <c:v>20.5</c:v>
                </c:pt>
                <c:pt idx="99">
                  <c:v>20.5</c:v>
                </c:pt>
                <c:pt idx="100">
                  <c:v>20.5</c:v>
                </c:pt>
                <c:pt idx="101">
                  <c:v>20.399999999999999</c:v>
                </c:pt>
                <c:pt idx="102">
                  <c:v>20.3</c:v>
                </c:pt>
                <c:pt idx="103">
                  <c:v>20.2</c:v>
                </c:pt>
                <c:pt idx="104">
                  <c:v>20.100000000000001</c:v>
                </c:pt>
                <c:pt idx="105">
                  <c:v>20.100000000000001</c:v>
                </c:pt>
                <c:pt idx="106">
                  <c:v>20</c:v>
                </c:pt>
                <c:pt idx="107">
                  <c:v>20</c:v>
                </c:pt>
                <c:pt idx="108">
                  <c:v>19.899999999999999</c:v>
                </c:pt>
                <c:pt idx="109">
                  <c:v>19.899999999999999</c:v>
                </c:pt>
                <c:pt idx="110">
                  <c:v>19.899999999999999</c:v>
                </c:pt>
                <c:pt idx="111">
                  <c:v>19.899999999999999</c:v>
                </c:pt>
                <c:pt idx="112">
                  <c:v>20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20.2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20.2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20.3</c:v>
                </c:pt>
                <c:pt idx="126">
                  <c:v>20.2</c:v>
                </c:pt>
                <c:pt idx="127">
                  <c:v>20.2</c:v>
                </c:pt>
                <c:pt idx="128">
                  <c:v>20.2</c:v>
                </c:pt>
                <c:pt idx="129">
                  <c:v>20.2</c:v>
                </c:pt>
                <c:pt idx="130">
                  <c:v>20.2</c:v>
                </c:pt>
                <c:pt idx="131">
                  <c:v>20.2</c:v>
                </c:pt>
                <c:pt idx="132">
                  <c:v>20.2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20.2</c:v>
                </c:pt>
                <c:pt idx="137">
                  <c:v>20.2</c:v>
                </c:pt>
                <c:pt idx="138">
                  <c:v>20.2</c:v>
                </c:pt>
                <c:pt idx="139">
                  <c:v>20.2</c:v>
                </c:pt>
                <c:pt idx="140">
                  <c:v>20.3</c:v>
                </c:pt>
                <c:pt idx="141">
                  <c:v>20.2</c:v>
                </c:pt>
                <c:pt idx="142">
                  <c:v>20.3</c:v>
                </c:pt>
                <c:pt idx="143">
                  <c:v>20.3</c:v>
                </c:pt>
                <c:pt idx="144">
                  <c:v>20.3</c:v>
                </c:pt>
                <c:pt idx="145">
                  <c:v>20.3</c:v>
                </c:pt>
                <c:pt idx="146">
                  <c:v>20.3</c:v>
                </c:pt>
                <c:pt idx="147">
                  <c:v>20.3</c:v>
                </c:pt>
                <c:pt idx="148">
                  <c:v>20.3</c:v>
                </c:pt>
                <c:pt idx="149">
                  <c:v>20.2</c:v>
                </c:pt>
                <c:pt idx="150">
                  <c:v>20.2</c:v>
                </c:pt>
                <c:pt idx="151">
                  <c:v>20.2</c:v>
                </c:pt>
                <c:pt idx="152">
                  <c:v>20.2</c:v>
                </c:pt>
                <c:pt idx="153">
                  <c:v>20.2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20.100000000000001</c:v>
                </c:pt>
                <c:pt idx="158">
                  <c:v>20.100000000000001</c:v>
                </c:pt>
                <c:pt idx="159">
                  <c:v>20.100000000000001</c:v>
                </c:pt>
                <c:pt idx="160">
                  <c:v>20.100000000000001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19.899999999999999</c:v>
                </c:pt>
                <c:pt idx="166">
                  <c:v>19.899999999999999</c:v>
                </c:pt>
                <c:pt idx="167">
                  <c:v>19.899999999999999</c:v>
                </c:pt>
                <c:pt idx="168">
                  <c:v>19.899999999999999</c:v>
                </c:pt>
                <c:pt idx="169">
                  <c:v>19.899999999999999</c:v>
                </c:pt>
                <c:pt idx="170">
                  <c:v>19.8</c:v>
                </c:pt>
                <c:pt idx="171">
                  <c:v>19.8</c:v>
                </c:pt>
                <c:pt idx="172">
                  <c:v>19.8</c:v>
                </c:pt>
                <c:pt idx="173">
                  <c:v>19.8</c:v>
                </c:pt>
                <c:pt idx="174">
                  <c:v>19.8</c:v>
                </c:pt>
                <c:pt idx="175">
                  <c:v>19.8</c:v>
                </c:pt>
                <c:pt idx="176">
                  <c:v>19.7</c:v>
                </c:pt>
                <c:pt idx="177">
                  <c:v>19.7</c:v>
                </c:pt>
                <c:pt idx="178">
                  <c:v>19.7</c:v>
                </c:pt>
                <c:pt idx="179">
                  <c:v>19.600000000000001</c:v>
                </c:pt>
                <c:pt idx="180">
                  <c:v>19.600000000000001</c:v>
                </c:pt>
                <c:pt idx="181">
                  <c:v>19.600000000000001</c:v>
                </c:pt>
                <c:pt idx="182">
                  <c:v>19.600000000000001</c:v>
                </c:pt>
                <c:pt idx="183">
                  <c:v>19.600000000000001</c:v>
                </c:pt>
                <c:pt idx="184">
                  <c:v>19.600000000000001</c:v>
                </c:pt>
                <c:pt idx="185">
                  <c:v>19.600000000000001</c:v>
                </c:pt>
                <c:pt idx="186">
                  <c:v>19.5</c:v>
                </c:pt>
                <c:pt idx="187">
                  <c:v>19.5</c:v>
                </c:pt>
                <c:pt idx="188">
                  <c:v>19.5</c:v>
                </c:pt>
                <c:pt idx="189">
                  <c:v>19.5</c:v>
                </c:pt>
                <c:pt idx="190">
                  <c:v>19.5</c:v>
                </c:pt>
                <c:pt idx="191">
                  <c:v>19.5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19.399999999999999</c:v>
                </c:pt>
                <c:pt idx="199">
                  <c:v>19.399999999999999</c:v>
                </c:pt>
                <c:pt idx="200">
                  <c:v>19.3</c:v>
                </c:pt>
                <c:pt idx="201">
                  <c:v>19.3</c:v>
                </c:pt>
                <c:pt idx="202">
                  <c:v>19.3</c:v>
                </c:pt>
                <c:pt idx="203">
                  <c:v>19.3</c:v>
                </c:pt>
                <c:pt idx="204">
                  <c:v>19.3</c:v>
                </c:pt>
                <c:pt idx="205">
                  <c:v>19.2</c:v>
                </c:pt>
                <c:pt idx="206">
                  <c:v>19.2</c:v>
                </c:pt>
                <c:pt idx="207">
                  <c:v>19.2</c:v>
                </c:pt>
                <c:pt idx="208">
                  <c:v>19.2</c:v>
                </c:pt>
                <c:pt idx="209">
                  <c:v>19.2</c:v>
                </c:pt>
                <c:pt idx="210">
                  <c:v>19.2</c:v>
                </c:pt>
                <c:pt idx="211">
                  <c:v>19.2</c:v>
                </c:pt>
                <c:pt idx="212">
                  <c:v>19.2</c:v>
                </c:pt>
                <c:pt idx="213">
                  <c:v>19.2</c:v>
                </c:pt>
                <c:pt idx="214">
                  <c:v>19.2</c:v>
                </c:pt>
                <c:pt idx="215">
                  <c:v>19.100000000000001</c:v>
                </c:pt>
                <c:pt idx="216">
                  <c:v>19.100000000000001</c:v>
                </c:pt>
                <c:pt idx="217">
                  <c:v>19.100000000000001</c:v>
                </c:pt>
                <c:pt idx="218">
                  <c:v>19.100000000000001</c:v>
                </c:pt>
                <c:pt idx="219">
                  <c:v>19.100000000000001</c:v>
                </c:pt>
                <c:pt idx="220">
                  <c:v>19.100000000000001</c:v>
                </c:pt>
                <c:pt idx="221">
                  <c:v>19.100000000000001</c:v>
                </c:pt>
                <c:pt idx="222">
                  <c:v>19.100000000000001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18.899999999999999</c:v>
                </c:pt>
                <c:pt idx="236">
                  <c:v>18.899999999999999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19.2</c:v>
                </c:pt>
                <c:pt idx="252">
                  <c:v>19.3</c:v>
                </c:pt>
                <c:pt idx="253">
                  <c:v>19.5</c:v>
                </c:pt>
                <c:pt idx="254">
                  <c:v>19.600000000000001</c:v>
                </c:pt>
                <c:pt idx="255">
                  <c:v>19.600000000000001</c:v>
                </c:pt>
                <c:pt idx="256">
                  <c:v>19.600000000000001</c:v>
                </c:pt>
                <c:pt idx="257">
                  <c:v>19.600000000000001</c:v>
                </c:pt>
                <c:pt idx="258">
                  <c:v>19.5</c:v>
                </c:pt>
                <c:pt idx="259">
                  <c:v>19.5</c:v>
                </c:pt>
                <c:pt idx="260">
                  <c:v>19.5</c:v>
                </c:pt>
                <c:pt idx="261">
                  <c:v>19.399999999999999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19.399999999999999</c:v>
                </c:pt>
                <c:pt idx="265">
                  <c:v>19.3</c:v>
                </c:pt>
                <c:pt idx="266">
                  <c:v>19.3</c:v>
                </c:pt>
                <c:pt idx="267">
                  <c:v>19.3</c:v>
                </c:pt>
                <c:pt idx="268">
                  <c:v>19.3</c:v>
                </c:pt>
                <c:pt idx="269">
                  <c:v>19.3</c:v>
                </c:pt>
                <c:pt idx="270">
                  <c:v>19.2</c:v>
                </c:pt>
                <c:pt idx="271">
                  <c:v>19.2</c:v>
                </c:pt>
                <c:pt idx="272">
                  <c:v>19.2</c:v>
                </c:pt>
                <c:pt idx="273">
                  <c:v>19.2</c:v>
                </c:pt>
                <c:pt idx="274">
                  <c:v>19.2</c:v>
                </c:pt>
                <c:pt idx="275">
                  <c:v>19.2</c:v>
                </c:pt>
                <c:pt idx="276">
                  <c:v>19.2</c:v>
                </c:pt>
                <c:pt idx="277">
                  <c:v>19.2</c:v>
                </c:pt>
                <c:pt idx="278">
                  <c:v>19.2</c:v>
                </c:pt>
                <c:pt idx="279">
                  <c:v>19.100000000000001</c:v>
                </c:pt>
                <c:pt idx="280">
                  <c:v>19.100000000000001</c:v>
                </c:pt>
                <c:pt idx="281">
                  <c:v>19.100000000000001</c:v>
                </c:pt>
                <c:pt idx="282">
                  <c:v>19.100000000000001</c:v>
                </c:pt>
                <c:pt idx="283">
                  <c:v>19.100000000000001</c:v>
                </c:pt>
                <c:pt idx="284">
                  <c:v>19.100000000000001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E-489A-8163-D673F33FADFC}"/>
            </c:ext>
          </c:extLst>
        </c:ser>
        <c:ser>
          <c:idx val="3"/>
          <c:order val="3"/>
          <c:tx>
            <c:strRef>
              <c:f>Sheet1!$Q$3:$Q$4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Sheet1!$Q$5:$Q$317</c:f>
              <c:numCache>
                <c:formatCode>General</c:formatCode>
                <c:ptCount val="28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18.899999999999999</c:v>
                </c:pt>
                <c:pt idx="9">
                  <c:v>18.899999999999999</c:v>
                </c:pt>
                <c:pt idx="10">
                  <c:v>19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19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19.100000000000001</c:v>
                </c:pt>
                <c:pt idx="28">
                  <c:v>19</c:v>
                </c:pt>
                <c:pt idx="29">
                  <c:v>19</c:v>
                </c:pt>
                <c:pt idx="30">
                  <c:v>19.100000000000001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18.899999999999999</c:v>
                </c:pt>
                <c:pt idx="48">
                  <c:v>19</c:v>
                </c:pt>
                <c:pt idx="49">
                  <c:v>18.899999999999999</c:v>
                </c:pt>
                <c:pt idx="50">
                  <c:v>18.899999999999999</c:v>
                </c:pt>
                <c:pt idx="51">
                  <c:v>18.899999999999999</c:v>
                </c:pt>
                <c:pt idx="52">
                  <c:v>18.899999999999999</c:v>
                </c:pt>
                <c:pt idx="53">
                  <c:v>18.899999999999999</c:v>
                </c:pt>
                <c:pt idx="54">
                  <c:v>18.899999999999999</c:v>
                </c:pt>
                <c:pt idx="55">
                  <c:v>18.899999999999999</c:v>
                </c:pt>
                <c:pt idx="56">
                  <c:v>18.899999999999999</c:v>
                </c:pt>
                <c:pt idx="57">
                  <c:v>18.899999999999999</c:v>
                </c:pt>
                <c:pt idx="58">
                  <c:v>18.899999999999999</c:v>
                </c:pt>
                <c:pt idx="59">
                  <c:v>18.899999999999999</c:v>
                </c:pt>
                <c:pt idx="60">
                  <c:v>18.899999999999999</c:v>
                </c:pt>
                <c:pt idx="61">
                  <c:v>18.899999999999999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18.899999999999999</c:v>
                </c:pt>
                <c:pt idx="65">
                  <c:v>18.899999999999999</c:v>
                </c:pt>
                <c:pt idx="66">
                  <c:v>18.899999999999999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18.899999999999999</c:v>
                </c:pt>
                <c:pt idx="71">
                  <c:v>18.899999999999999</c:v>
                </c:pt>
                <c:pt idx="72">
                  <c:v>19</c:v>
                </c:pt>
                <c:pt idx="73">
                  <c:v>18.899999999999999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19.100000000000001</c:v>
                </c:pt>
                <c:pt idx="80">
                  <c:v>19</c:v>
                </c:pt>
                <c:pt idx="81">
                  <c:v>19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19</c:v>
                </c:pt>
                <c:pt idx="85">
                  <c:v>19.100000000000001</c:v>
                </c:pt>
                <c:pt idx="86">
                  <c:v>19.399999999999999</c:v>
                </c:pt>
                <c:pt idx="87">
                  <c:v>19.5</c:v>
                </c:pt>
                <c:pt idx="88">
                  <c:v>19.8</c:v>
                </c:pt>
                <c:pt idx="89">
                  <c:v>19.899999999999999</c:v>
                </c:pt>
                <c:pt idx="90">
                  <c:v>20</c:v>
                </c:pt>
                <c:pt idx="91">
                  <c:v>20.2</c:v>
                </c:pt>
                <c:pt idx="92">
                  <c:v>20.3</c:v>
                </c:pt>
                <c:pt idx="93">
                  <c:v>20.399999999999999</c:v>
                </c:pt>
                <c:pt idx="94">
                  <c:v>20.399999999999999</c:v>
                </c:pt>
                <c:pt idx="95">
                  <c:v>20.5</c:v>
                </c:pt>
                <c:pt idx="96">
                  <c:v>20.399999999999999</c:v>
                </c:pt>
                <c:pt idx="97">
                  <c:v>20.3</c:v>
                </c:pt>
                <c:pt idx="98">
                  <c:v>20.399999999999999</c:v>
                </c:pt>
                <c:pt idx="99">
                  <c:v>20.3</c:v>
                </c:pt>
                <c:pt idx="100">
                  <c:v>20.3</c:v>
                </c:pt>
                <c:pt idx="101">
                  <c:v>20.2</c:v>
                </c:pt>
                <c:pt idx="102">
                  <c:v>20.100000000000001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20.3</c:v>
                </c:pt>
                <c:pt idx="106">
                  <c:v>20.399999999999999</c:v>
                </c:pt>
                <c:pt idx="107">
                  <c:v>20.399999999999999</c:v>
                </c:pt>
                <c:pt idx="108">
                  <c:v>20.5</c:v>
                </c:pt>
                <c:pt idx="109">
                  <c:v>20.6</c:v>
                </c:pt>
                <c:pt idx="110">
                  <c:v>20.6</c:v>
                </c:pt>
                <c:pt idx="111">
                  <c:v>20.8</c:v>
                </c:pt>
                <c:pt idx="112">
                  <c:v>20.9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21.1</c:v>
                </c:pt>
                <c:pt idx="117">
                  <c:v>21.2</c:v>
                </c:pt>
                <c:pt idx="118">
                  <c:v>21.2</c:v>
                </c:pt>
                <c:pt idx="119">
                  <c:v>21.2</c:v>
                </c:pt>
                <c:pt idx="120">
                  <c:v>21.3</c:v>
                </c:pt>
                <c:pt idx="121">
                  <c:v>21.3</c:v>
                </c:pt>
                <c:pt idx="122">
                  <c:v>21.4</c:v>
                </c:pt>
                <c:pt idx="123">
                  <c:v>21.5</c:v>
                </c:pt>
                <c:pt idx="124">
                  <c:v>21.5</c:v>
                </c:pt>
                <c:pt idx="125">
                  <c:v>21.6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21.6</c:v>
                </c:pt>
                <c:pt idx="131">
                  <c:v>21.5</c:v>
                </c:pt>
                <c:pt idx="132">
                  <c:v>21.7</c:v>
                </c:pt>
                <c:pt idx="133">
                  <c:v>21.8</c:v>
                </c:pt>
                <c:pt idx="134">
                  <c:v>21.9</c:v>
                </c:pt>
                <c:pt idx="135">
                  <c:v>21.9</c:v>
                </c:pt>
                <c:pt idx="136">
                  <c:v>21.9</c:v>
                </c:pt>
                <c:pt idx="137">
                  <c:v>21.8</c:v>
                </c:pt>
                <c:pt idx="138">
                  <c:v>21.8</c:v>
                </c:pt>
                <c:pt idx="139">
                  <c:v>21.9</c:v>
                </c:pt>
                <c:pt idx="140">
                  <c:v>21.9</c:v>
                </c:pt>
                <c:pt idx="141">
                  <c:v>21.9</c:v>
                </c:pt>
                <c:pt idx="142">
                  <c:v>21.7</c:v>
                </c:pt>
                <c:pt idx="143">
                  <c:v>21.6</c:v>
                </c:pt>
                <c:pt idx="144">
                  <c:v>21.5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21.4</c:v>
                </c:pt>
                <c:pt idx="150">
                  <c:v>21.4</c:v>
                </c:pt>
                <c:pt idx="151">
                  <c:v>21.5</c:v>
                </c:pt>
                <c:pt idx="152">
                  <c:v>21.6</c:v>
                </c:pt>
                <c:pt idx="153">
                  <c:v>21.5</c:v>
                </c:pt>
                <c:pt idx="154">
                  <c:v>21.6</c:v>
                </c:pt>
                <c:pt idx="155">
                  <c:v>21.6</c:v>
                </c:pt>
                <c:pt idx="156">
                  <c:v>21.6</c:v>
                </c:pt>
                <c:pt idx="157">
                  <c:v>21.7</c:v>
                </c:pt>
                <c:pt idx="158">
                  <c:v>21.7</c:v>
                </c:pt>
                <c:pt idx="159">
                  <c:v>21.7</c:v>
                </c:pt>
                <c:pt idx="160">
                  <c:v>21.8</c:v>
                </c:pt>
                <c:pt idx="161">
                  <c:v>21.9</c:v>
                </c:pt>
                <c:pt idx="162">
                  <c:v>21.8</c:v>
                </c:pt>
                <c:pt idx="163">
                  <c:v>21.9</c:v>
                </c:pt>
                <c:pt idx="164">
                  <c:v>21.9</c:v>
                </c:pt>
                <c:pt idx="165">
                  <c:v>21.9</c:v>
                </c:pt>
                <c:pt idx="166">
                  <c:v>22</c:v>
                </c:pt>
                <c:pt idx="167">
                  <c:v>22</c:v>
                </c:pt>
                <c:pt idx="168">
                  <c:v>22.2</c:v>
                </c:pt>
                <c:pt idx="169">
                  <c:v>22.1</c:v>
                </c:pt>
                <c:pt idx="170">
                  <c:v>22.2</c:v>
                </c:pt>
                <c:pt idx="171">
                  <c:v>22.1</c:v>
                </c:pt>
                <c:pt idx="172">
                  <c:v>22</c:v>
                </c:pt>
                <c:pt idx="173">
                  <c:v>22</c:v>
                </c:pt>
                <c:pt idx="174">
                  <c:v>22.1</c:v>
                </c:pt>
                <c:pt idx="175">
                  <c:v>22</c:v>
                </c:pt>
                <c:pt idx="176">
                  <c:v>22.1</c:v>
                </c:pt>
                <c:pt idx="177">
                  <c:v>22.1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22.1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21.9</c:v>
                </c:pt>
                <c:pt idx="189">
                  <c:v>21.9</c:v>
                </c:pt>
                <c:pt idx="190">
                  <c:v>21.8</c:v>
                </c:pt>
                <c:pt idx="191">
                  <c:v>21.7</c:v>
                </c:pt>
                <c:pt idx="192">
                  <c:v>21.6</c:v>
                </c:pt>
                <c:pt idx="193">
                  <c:v>21.5</c:v>
                </c:pt>
                <c:pt idx="194">
                  <c:v>21.5</c:v>
                </c:pt>
                <c:pt idx="195">
                  <c:v>21.5</c:v>
                </c:pt>
                <c:pt idx="196">
                  <c:v>21.5</c:v>
                </c:pt>
                <c:pt idx="197">
                  <c:v>21.4</c:v>
                </c:pt>
                <c:pt idx="198">
                  <c:v>21.4</c:v>
                </c:pt>
                <c:pt idx="199">
                  <c:v>21.5</c:v>
                </c:pt>
                <c:pt idx="200">
                  <c:v>21.4</c:v>
                </c:pt>
                <c:pt idx="201">
                  <c:v>21.5</c:v>
                </c:pt>
                <c:pt idx="202">
                  <c:v>21.4</c:v>
                </c:pt>
                <c:pt idx="203">
                  <c:v>21.5</c:v>
                </c:pt>
                <c:pt idx="204">
                  <c:v>21.5</c:v>
                </c:pt>
                <c:pt idx="205">
                  <c:v>21.4</c:v>
                </c:pt>
                <c:pt idx="206">
                  <c:v>21.4</c:v>
                </c:pt>
                <c:pt idx="207">
                  <c:v>21.4</c:v>
                </c:pt>
                <c:pt idx="208">
                  <c:v>21.3</c:v>
                </c:pt>
                <c:pt idx="209">
                  <c:v>21.2</c:v>
                </c:pt>
                <c:pt idx="210">
                  <c:v>21.1</c:v>
                </c:pt>
                <c:pt idx="211">
                  <c:v>21</c:v>
                </c:pt>
                <c:pt idx="212">
                  <c:v>20.9</c:v>
                </c:pt>
                <c:pt idx="213">
                  <c:v>20.8</c:v>
                </c:pt>
                <c:pt idx="214">
                  <c:v>20.7</c:v>
                </c:pt>
                <c:pt idx="215">
                  <c:v>20.7</c:v>
                </c:pt>
                <c:pt idx="216">
                  <c:v>20.6</c:v>
                </c:pt>
                <c:pt idx="217">
                  <c:v>20.5</c:v>
                </c:pt>
                <c:pt idx="218">
                  <c:v>20.5</c:v>
                </c:pt>
                <c:pt idx="219">
                  <c:v>20.399999999999999</c:v>
                </c:pt>
                <c:pt idx="220">
                  <c:v>20.3</c:v>
                </c:pt>
                <c:pt idx="221">
                  <c:v>20.3</c:v>
                </c:pt>
                <c:pt idx="222">
                  <c:v>20.2</c:v>
                </c:pt>
                <c:pt idx="223">
                  <c:v>20.2</c:v>
                </c:pt>
                <c:pt idx="224">
                  <c:v>20.2</c:v>
                </c:pt>
                <c:pt idx="225">
                  <c:v>20.2</c:v>
                </c:pt>
                <c:pt idx="226">
                  <c:v>20.3</c:v>
                </c:pt>
                <c:pt idx="227">
                  <c:v>20.3</c:v>
                </c:pt>
                <c:pt idx="228">
                  <c:v>20.399999999999999</c:v>
                </c:pt>
                <c:pt idx="229">
                  <c:v>20.5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20.5</c:v>
                </c:pt>
                <c:pt idx="238">
                  <c:v>20.5</c:v>
                </c:pt>
                <c:pt idx="239">
                  <c:v>20.399999999999999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20.2</c:v>
                </c:pt>
                <c:pt idx="245">
                  <c:v>20.100000000000001</c:v>
                </c:pt>
                <c:pt idx="246">
                  <c:v>20.2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20.399999999999999</c:v>
                </c:pt>
                <c:pt idx="251">
                  <c:v>20.399999999999999</c:v>
                </c:pt>
                <c:pt idx="252">
                  <c:v>20.399999999999999</c:v>
                </c:pt>
                <c:pt idx="253">
                  <c:v>20.5</c:v>
                </c:pt>
                <c:pt idx="254">
                  <c:v>20.5</c:v>
                </c:pt>
                <c:pt idx="255">
                  <c:v>20.5</c:v>
                </c:pt>
                <c:pt idx="256">
                  <c:v>20.5</c:v>
                </c:pt>
                <c:pt idx="257">
                  <c:v>20.5</c:v>
                </c:pt>
                <c:pt idx="258">
                  <c:v>20.5</c:v>
                </c:pt>
                <c:pt idx="259">
                  <c:v>20.5</c:v>
                </c:pt>
                <c:pt idx="260">
                  <c:v>20.5</c:v>
                </c:pt>
                <c:pt idx="261">
                  <c:v>20.399999999999999</c:v>
                </c:pt>
                <c:pt idx="262">
                  <c:v>20.3</c:v>
                </c:pt>
                <c:pt idx="263">
                  <c:v>20.3</c:v>
                </c:pt>
                <c:pt idx="264">
                  <c:v>20.100000000000001</c:v>
                </c:pt>
                <c:pt idx="265">
                  <c:v>20.100000000000001</c:v>
                </c:pt>
                <c:pt idx="266">
                  <c:v>20</c:v>
                </c:pt>
                <c:pt idx="267">
                  <c:v>20</c:v>
                </c:pt>
                <c:pt idx="268">
                  <c:v>19.899999999999999</c:v>
                </c:pt>
                <c:pt idx="269">
                  <c:v>19.8</c:v>
                </c:pt>
                <c:pt idx="270">
                  <c:v>19.7</c:v>
                </c:pt>
                <c:pt idx="271">
                  <c:v>19.7</c:v>
                </c:pt>
                <c:pt idx="272">
                  <c:v>19.600000000000001</c:v>
                </c:pt>
                <c:pt idx="273">
                  <c:v>19.600000000000001</c:v>
                </c:pt>
                <c:pt idx="274">
                  <c:v>19.5</c:v>
                </c:pt>
                <c:pt idx="275">
                  <c:v>19.5</c:v>
                </c:pt>
                <c:pt idx="276">
                  <c:v>19.399999999999999</c:v>
                </c:pt>
                <c:pt idx="277">
                  <c:v>19.399999999999999</c:v>
                </c:pt>
                <c:pt idx="278">
                  <c:v>19.3</c:v>
                </c:pt>
                <c:pt idx="279">
                  <c:v>19.3</c:v>
                </c:pt>
                <c:pt idx="280">
                  <c:v>19.3</c:v>
                </c:pt>
                <c:pt idx="281">
                  <c:v>19.2</c:v>
                </c:pt>
                <c:pt idx="282">
                  <c:v>19.2</c:v>
                </c:pt>
                <c:pt idx="283">
                  <c:v>19.100000000000001</c:v>
                </c:pt>
                <c:pt idx="284">
                  <c:v>19.100000000000001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E-489A-8163-D673F33FADFC}"/>
            </c:ext>
          </c:extLst>
        </c:ser>
        <c:ser>
          <c:idx val="4"/>
          <c:order val="4"/>
          <c:tx>
            <c:strRef>
              <c:f>Sheet1!$R$3:$R$4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Sheet1!$R$5:$R$317</c:f>
              <c:numCache>
                <c:formatCode>General</c:formatCode>
                <c:ptCount val="288"/>
                <c:pt idx="1">
                  <c:v>18.899999999999999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18.8</c:v>
                </c:pt>
                <c:pt idx="6">
                  <c:v>18.8</c:v>
                </c:pt>
                <c:pt idx="7">
                  <c:v>18.8</c:v>
                </c:pt>
                <c:pt idx="8">
                  <c:v>18.8</c:v>
                </c:pt>
                <c:pt idx="9">
                  <c:v>18.7</c:v>
                </c:pt>
                <c:pt idx="10">
                  <c:v>18.7</c:v>
                </c:pt>
                <c:pt idx="11">
                  <c:v>18.7</c:v>
                </c:pt>
                <c:pt idx="12">
                  <c:v>18.7</c:v>
                </c:pt>
                <c:pt idx="13">
                  <c:v>18.7</c:v>
                </c:pt>
                <c:pt idx="14">
                  <c:v>18.600000000000001</c:v>
                </c:pt>
                <c:pt idx="15">
                  <c:v>18.7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18.7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18.7</c:v>
                </c:pt>
                <c:pt idx="37">
                  <c:v>18.7</c:v>
                </c:pt>
                <c:pt idx="38">
                  <c:v>18.7</c:v>
                </c:pt>
                <c:pt idx="39">
                  <c:v>18.7</c:v>
                </c:pt>
                <c:pt idx="40">
                  <c:v>18.7</c:v>
                </c:pt>
                <c:pt idx="41">
                  <c:v>18.7</c:v>
                </c:pt>
                <c:pt idx="42">
                  <c:v>18.8</c:v>
                </c:pt>
                <c:pt idx="43">
                  <c:v>18.8</c:v>
                </c:pt>
                <c:pt idx="44">
                  <c:v>18.8</c:v>
                </c:pt>
                <c:pt idx="45">
                  <c:v>18.8</c:v>
                </c:pt>
                <c:pt idx="46">
                  <c:v>18.8</c:v>
                </c:pt>
                <c:pt idx="47">
                  <c:v>18.8</c:v>
                </c:pt>
                <c:pt idx="48">
                  <c:v>18.8</c:v>
                </c:pt>
                <c:pt idx="49">
                  <c:v>18.8</c:v>
                </c:pt>
                <c:pt idx="50">
                  <c:v>18.8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18.8</c:v>
                </c:pt>
                <c:pt idx="55">
                  <c:v>18.8</c:v>
                </c:pt>
                <c:pt idx="56">
                  <c:v>18.8</c:v>
                </c:pt>
                <c:pt idx="57">
                  <c:v>18.8</c:v>
                </c:pt>
                <c:pt idx="58">
                  <c:v>18.8</c:v>
                </c:pt>
                <c:pt idx="59">
                  <c:v>18.8</c:v>
                </c:pt>
                <c:pt idx="60">
                  <c:v>18.8</c:v>
                </c:pt>
                <c:pt idx="61">
                  <c:v>18.7</c:v>
                </c:pt>
                <c:pt idx="62">
                  <c:v>18.7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18.8</c:v>
                </c:pt>
                <c:pt idx="70">
                  <c:v>18.8</c:v>
                </c:pt>
                <c:pt idx="71">
                  <c:v>18.8</c:v>
                </c:pt>
                <c:pt idx="72">
                  <c:v>18.8</c:v>
                </c:pt>
                <c:pt idx="73">
                  <c:v>18.8</c:v>
                </c:pt>
                <c:pt idx="74">
                  <c:v>18.8</c:v>
                </c:pt>
                <c:pt idx="75">
                  <c:v>18.8</c:v>
                </c:pt>
                <c:pt idx="76">
                  <c:v>18.8</c:v>
                </c:pt>
                <c:pt idx="77">
                  <c:v>18.8</c:v>
                </c:pt>
                <c:pt idx="78">
                  <c:v>18.8</c:v>
                </c:pt>
                <c:pt idx="79">
                  <c:v>18.8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18.8</c:v>
                </c:pt>
                <c:pt idx="84">
                  <c:v>18.8</c:v>
                </c:pt>
                <c:pt idx="85">
                  <c:v>18.899999999999999</c:v>
                </c:pt>
                <c:pt idx="86">
                  <c:v>19.100000000000001</c:v>
                </c:pt>
                <c:pt idx="87">
                  <c:v>19.100000000000001</c:v>
                </c:pt>
                <c:pt idx="88">
                  <c:v>19.2</c:v>
                </c:pt>
                <c:pt idx="89">
                  <c:v>19.2</c:v>
                </c:pt>
                <c:pt idx="90">
                  <c:v>19.3</c:v>
                </c:pt>
                <c:pt idx="91">
                  <c:v>19.2</c:v>
                </c:pt>
                <c:pt idx="92">
                  <c:v>18.899999999999999</c:v>
                </c:pt>
                <c:pt idx="93">
                  <c:v>18.899999999999999</c:v>
                </c:pt>
                <c:pt idx="94">
                  <c:v>18.600000000000001</c:v>
                </c:pt>
                <c:pt idx="95">
                  <c:v>18.5</c:v>
                </c:pt>
                <c:pt idx="96">
                  <c:v>18.399999999999999</c:v>
                </c:pt>
                <c:pt idx="97">
                  <c:v>18.600000000000001</c:v>
                </c:pt>
                <c:pt idx="98">
                  <c:v>18.899999999999999</c:v>
                </c:pt>
                <c:pt idx="99">
                  <c:v>18.899999999999999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19.100000000000001</c:v>
                </c:pt>
                <c:pt idx="104">
                  <c:v>19.2</c:v>
                </c:pt>
                <c:pt idx="105">
                  <c:v>19.3</c:v>
                </c:pt>
                <c:pt idx="106">
                  <c:v>19.5</c:v>
                </c:pt>
                <c:pt idx="107">
                  <c:v>19.7</c:v>
                </c:pt>
                <c:pt idx="108">
                  <c:v>19.8</c:v>
                </c:pt>
                <c:pt idx="109">
                  <c:v>20</c:v>
                </c:pt>
                <c:pt idx="110">
                  <c:v>20.100000000000001</c:v>
                </c:pt>
                <c:pt idx="111">
                  <c:v>20.2</c:v>
                </c:pt>
                <c:pt idx="112">
                  <c:v>20.399999999999999</c:v>
                </c:pt>
                <c:pt idx="113">
                  <c:v>20.5</c:v>
                </c:pt>
                <c:pt idx="114">
                  <c:v>20.7</c:v>
                </c:pt>
                <c:pt idx="115">
                  <c:v>20.8</c:v>
                </c:pt>
                <c:pt idx="116">
                  <c:v>20.9</c:v>
                </c:pt>
                <c:pt idx="117">
                  <c:v>21.1</c:v>
                </c:pt>
                <c:pt idx="118">
                  <c:v>21.2</c:v>
                </c:pt>
                <c:pt idx="119">
                  <c:v>21.3</c:v>
                </c:pt>
                <c:pt idx="120">
                  <c:v>21.4</c:v>
                </c:pt>
                <c:pt idx="121">
                  <c:v>21.4</c:v>
                </c:pt>
                <c:pt idx="122">
                  <c:v>21.5</c:v>
                </c:pt>
                <c:pt idx="123">
                  <c:v>21.5</c:v>
                </c:pt>
                <c:pt idx="124">
                  <c:v>21.6</c:v>
                </c:pt>
                <c:pt idx="125">
                  <c:v>21.7</c:v>
                </c:pt>
                <c:pt idx="126">
                  <c:v>21.7</c:v>
                </c:pt>
                <c:pt idx="127">
                  <c:v>21.7</c:v>
                </c:pt>
                <c:pt idx="128">
                  <c:v>21.6</c:v>
                </c:pt>
                <c:pt idx="129">
                  <c:v>21.7</c:v>
                </c:pt>
                <c:pt idx="130">
                  <c:v>21.7</c:v>
                </c:pt>
                <c:pt idx="131">
                  <c:v>21.8</c:v>
                </c:pt>
                <c:pt idx="132">
                  <c:v>21.9</c:v>
                </c:pt>
                <c:pt idx="133">
                  <c:v>21.9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21.9</c:v>
                </c:pt>
                <c:pt idx="145">
                  <c:v>21.9</c:v>
                </c:pt>
                <c:pt idx="146">
                  <c:v>21.9</c:v>
                </c:pt>
                <c:pt idx="147">
                  <c:v>21.9</c:v>
                </c:pt>
                <c:pt idx="148">
                  <c:v>21.8</c:v>
                </c:pt>
                <c:pt idx="149">
                  <c:v>21.8</c:v>
                </c:pt>
                <c:pt idx="150">
                  <c:v>21.8</c:v>
                </c:pt>
                <c:pt idx="151">
                  <c:v>21.7</c:v>
                </c:pt>
                <c:pt idx="152">
                  <c:v>21.7</c:v>
                </c:pt>
                <c:pt idx="153">
                  <c:v>21.5</c:v>
                </c:pt>
                <c:pt idx="154">
                  <c:v>21.3</c:v>
                </c:pt>
                <c:pt idx="155">
                  <c:v>21.4</c:v>
                </c:pt>
                <c:pt idx="156">
                  <c:v>21.5</c:v>
                </c:pt>
                <c:pt idx="157">
                  <c:v>21.6</c:v>
                </c:pt>
                <c:pt idx="158">
                  <c:v>21.6</c:v>
                </c:pt>
                <c:pt idx="159">
                  <c:v>21.6</c:v>
                </c:pt>
                <c:pt idx="160">
                  <c:v>21.8</c:v>
                </c:pt>
                <c:pt idx="161">
                  <c:v>21.8</c:v>
                </c:pt>
                <c:pt idx="162">
                  <c:v>21.8</c:v>
                </c:pt>
                <c:pt idx="163">
                  <c:v>21.9</c:v>
                </c:pt>
                <c:pt idx="164">
                  <c:v>21.9</c:v>
                </c:pt>
                <c:pt idx="165">
                  <c:v>21.9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22.1</c:v>
                </c:pt>
                <c:pt idx="170">
                  <c:v>22.1</c:v>
                </c:pt>
                <c:pt idx="171">
                  <c:v>22.1</c:v>
                </c:pt>
                <c:pt idx="172">
                  <c:v>22</c:v>
                </c:pt>
                <c:pt idx="173">
                  <c:v>22.1</c:v>
                </c:pt>
                <c:pt idx="174">
                  <c:v>22.1</c:v>
                </c:pt>
                <c:pt idx="175">
                  <c:v>21.9</c:v>
                </c:pt>
                <c:pt idx="176">
                  <c:v>21.9</c:v>
                </c:pt>
                <c:pt idx="177">
                  <c:v>22</c:v>
                </c:pt>
                <c:pt idx="178">
                  <c:v>22</c:v>
                </c:pt>
                <c:pt idx="179">
                  <c:v>21.9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22.1</c:v>
                </c:pt>
                <c:pt idx="189">
                  <c:v>22.1</c:v>
                </c:pt>
                <c:pt idx="190">
                  <c:v>22.1</c:v>
                </c:pt>
                <c:pt idx="191">
                  <c:v>22.1</c:v>
                </c:pt>
                <c:pt idx="192">
                  <c:v>22.1</c:v>
                </c:pt>
                <c:pt idx="193">
                  <c:v>22.1</c:v>
                </c:pt>
                <c:pt idx="194">
                  <c:v>22.1</c:v>
                </c:pt>
                <c:pt idx="195">
                  <c:v>22.1</c:v>
                </c:pt>
                <c:pt idx="196">
                  <c:v>22</c:v>
                </c:pt>
                <c:pt idx="197">
                  <c:v>22.1</c:v>
                </c:pt>
                <c:pt idx="198">
                  <c:v>22.1</c:v>
                </c:pt>
                <c:pt idx="199">
                  <c:v>22.1</c:v>
                </c:pt>
                <c:pt idx="200">
                  <c:v>21.9</c:v>
                </c:pt>
                <c:pt idx="201">
                  <c:v>21.9</c:v>
                </c:pt>
                <c:pt idx="202">
                  <c:v>21.9</c:v>
                </c:pt>
                <c:pt idx="203">
                  <c:v>21.9</c:v>
                </c:pt>
                <c:pt idx="204">
                  <c:v>21.8</c:v>
                </c:pt>
                <c:pt idx="205">
                  <c:v>21.7</c:v>
                </c:pt>
                <c:pt idx="206">
                  <c:v>21.6</c:v>
                </c:pt>
                <c:pt idx="207">
                  <c:v>21.5</c:v>
                </c:pt>
                <c:pt idx="208">
                  <c:v>21.3</c:v>
                </c:pt>
                <c:pt idx="209">
                  <c:v>21.2</c:v>
                </c:pt>
                <c:pt idx="210">
                  <c:v>21.1</c:v>
                </c:pt>
                <c:pt idx="211">
                  <c:v>21</c:v>
                </c:pt>
                <c:pt idx="212">
                  <c:v>20.9</c:v>
                </c:pt>
                <c:pt idx="213">
                  <c:v>20.9</c:v>
                </c:pt>
                <c:pt idx="214">
                  <c:v>20.8</c:v>
                </c:pt>
                <c:pt idx="215">
                  <c:v>20.7</c:v>
                </c:pt>
                <c:pt idx="216">
                  <c:v>20.7</c:v>
                </c:pt>
                <c:pt idx="217">
                  <c:v>20.6</c:v>
                </c:pt>
                <c:pt idx="218">
                  <c:v>20.5</c:v>
                </c:pt>
                <c:pt idx="219">
                  <c:v>20.399999999999999</c:v>
                </c:pt>
                <c:pt idx="220">
                  <c:v>20.3</c:v>
                </c:pt>
                <c:pt idx="221">
                  <c:v>20.2</c:v>
                </c:pt>
                <c:pt idx="222">
                  <c:v>20.2</c:v>
                </c:pt>
                <c:pt idx="223">
                  <c:v>20.100000000000001</c:v>
                </c:pt>
                <c:pt idx="224">
                  <c:v>20.100000000000001</c:v>
                </c:pt>
                <c:pt idx="225">
                  <c:v>20</c:v>
                </c:pt>
                <c:pt idx="226">
                  <c:v>19.899999999999999</c:v>
                </c:pt>
                <c:pt idx="227">
                  <c:v>19.899999999999999</c:v>
                </c:pt>
                <c:pt idx="228">
                  <c:v>19.8</c:v>
                </c:pt>
                <c:pt idx="229">
                  <c:v>19.8</c:v>
                </c:pt>
                <c:pt idx="230">
                  <c:v>19.8</c:v>
                </c:pt>
                <c:pt idx="231">
                  <c:v>19.8</c:v>
                </c:pt>
                <c:pt idx="232">
                  <c:v>19.7</c:v>
                </c:pt>
                <c:pt idx="233">
                  <c:v>19.7</c:v>
                </c:pt>
                <c:pt idx="234">
                  <c:v>19.600000000000001</c:v>
                </c:pt>
                <c:pt idx="235">
                  <c:v>19.600000000000001</c:v>
                </c:pt>
                <c:pt idx="236">
                  <c:v>19.600000000000001</c:v>
                </c:pt>
                <c:pt idx="237">
                  <c:v>19.5</c:v>
                </c:pt>
                <c:pt idx="238">
                  <c:v>19.5</c:v>
                </c:pt>
                <c:pt idx="239">
                  <c:v>19.5</c:v>
                </c:pt>
                <c:pt idx="240">
                  <c:v>19.5</c:v>
                </c:pt>
                <c:pt idx="241">
                  <c:v>19.5</c:v>
                </c:pt>
                <c:pt idx="242">
                  <c:v>19.5</c:v>
                </c:pt>
                <c:pt idx="243">
                  <c:v>19.399999999999999</c:v>
                </c:pt>
                <c:pt idx="244">
                  <c:v>19.399999999999999</c:v>
                </c:pt>
                <c:pt idx="245">
                  <c:v>19.399999999999999</c:v>
                </c:pt>
                <c:pt idx="246">
                  <c:v>19.399999999999999</c:v>
                </c:pt>
                <c:pt idx="247">
                  <c:v>19.399999999999999</c:v>
                </c:pt>
                <c:pt idx="248">
                  <c:v>19.3</c:v>
                </c:pt>
                <c:pt idx="249">
                  <c:v>19.3</c:v>
                </c:pt>
                <c:pt idx="250">
                  <c:v>19.3</c:v>
                </c:pt>
                <c:pt idx="251">
                  <c:v>19.3</c:v>
                </c:pt>
                <c:pt idx="252">
                  <c:v>19.3</c:v>
                </c:pt>
                <c:pt idx="253">
                  <c:v>19.2</c:v>
                </c:pt>
                <c:pt idx="254">
                  <c:v>19.2</c:v>
                </c:pt>
                <c:pt idx="255">
                  <c:v>19.2</c:v>
                </c:pt>
                <c:pt idx="256">
                  <c:v>19.2</c:v>
                </c:pt>
                <c:pt idx="257">
                  <c:v>19.100000000000001</c:v>
                </c:pt>
                <c:pt idx="258">
                  <c:v>19.100000000000001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18.899999999999999</c:v>
                </c:pt>
                <c:pt idx="266">
                  <c:v>18.899999999999999</c:v>
                </c:pt>
                <c:pt idx="267">
                  <c:v>18.8</c:v>
                </c:pt>
                <c:pt idx="268">
                  <c:v>18.8</c:v>
                </c:pt>
                <c:pt idx="269">
                  <c:v>18.8</c:v>
                </c:pt>
                <c:pt idx="270">
                  <c:v>18.8</c:v>
                </c:pt>
                <c:pt idx="271">
                  <c:v>18.8</c:v>
                </c:pt>
                <c:pt idx="272">
                  <c:v>18.7</c:v>
                </c:pt>
                <c:pt idx="273">
                  <c:v>18.7</c:v>
                </c:pt>
                <c:pt idx="274">
                  <c:v>18.7</c:v>
                </c:pt>
                <c:pt idx="275">
                  <c:v>18.7</c:v>
                </c:pt>
                <c:pt idx="276">
                  <c:v>18.7</c:v>
                </c:pt>
                <c:pt idx="277">
                  <c:v>18.7</c:v>
                </c:pt>
                <c:pt idx="278">
                  <c:v>18.600000000000001</c:v>
                </c:pt>
                <c:pt idx="279">
                  <c:v>18.600000000000001</c:v>
                </c:pt>
                <c:pt idx="280">
                  <c:v>18.600000000000001</c:v>
                </c:pt>
                <c:pt idx="281">
                  <c:v>18.600000000000001</c:v>
                </c:pt>
                <c:pt idx="282">
                  <c:v>18.600000000000001</c:v>
                </c:pt>
                <c:pt idx="283">
                  <c:v>18.600000000000001</c:v>
                </c:pt>
                <c:pt idx="284">
                  <c:v>18.600000000000001</c:v>
                </c:pt>
                <c:pt idx="285">
                  <c:v>18.5</c:v>
                </c:pt>
                <c:pt idx="286">
                  <c:v>18.5</c:v>
                </c:pt>
                <c:pt idx="287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E-489A-8163-D673F33FADFC}"/>
            </c:ext>
          </c:extLst>
        </c:ser>
        <c:ser>
          <c:idx val="5"/>
          <c:order val="5"/>
          <c:tx>
            <c:strRef>
              <c:f>Sheet1!$S$3:$S$4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Sheet1!$S$5:$S$317</c:f>
              <c:numCache>
                <c:formatCode>General</c:formatCode>
                <c:ptCount val="288"/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18.7</c:v>
                </c:pt>
                <c:pt idx="25">
                  <c:v>18.7</c:v>
                </c:pt>
                <c:pt idx="26">
                  <c:v>18.7</c:v>
                </c:pt>
                <c:pt idx="27">
                  <c:v>18.7</c:v>
                </c:pt>
                <c:pt idx="28">
                  <c:v>18.7</c:v>
                </c:pt>
                <c:pt idx="29">
                  <c:v>18.7</c:v>
                </c:pt>
                <c:pt idx="30">
                  <c:v>18.7</c:v>
                </c:pt>
                <c:pt idx="31">
                  <c:v>18.7</c:v>
                </c:pt>
                <c:pt idx="32">
                  <c:v>18.7</c:v>
                </c:pt>
                <c:pt idx="33">
                  <c:v>18.8</c:v>
                </c:pt>
                <c:pt idx="34">
                  <c:v>18.8</c:v>
                </c:pt>
                <c:pt idx="35">
                  <c:v>18.8</c:v>
                </c:pt>
                <c:pt idx="36">
                  <c:v>18.8</c:v>
                </c:pt>
                <c:pt idx="37">
                  <c:v>18.8</c:v>
                </c:pt>
                <c:pt idx="38">
                  <c:v>18.8</c:v>
                </c:pt>
                <c:pt idx="39">
                  <c:v>18.8</c:v>
                </c:pt>
                <c:pt idx="40">
                  <c:v>18.899999999999999</c:v>
                </c:pt>
                <c:pt idx="41">
                  <c:v>18.899999999999999</c:v>
                </c:pt>
                <c:pt idx="42">
                  <c:v>18.899999999999999</c:v>
                </c:pt>
                <c:pt idx="43">
                  <c:v>18.899999999999999</c:v>
                </c:pt>
                <c:pt idx="44">
                  <c:v>18.899999999999999</c:v>
                </c:pt>
                <c:pt idx="45">
                  <c:v>18.899999999999999</c:v>
                </c:pt>
                <c:pt idx="46">
                  <c:v>18.8</c:v>
                </c:pt>
                <c:pt idx="47">
                  <c:v>18.899999999999999</c:v>
                </c:pt>
                <c:pt idx="48">
                  <c:v>18.899999999999999</c:v>
                </c:pt>
                <c:pt idx="49">
                  <c:v>18.899999999999999</c:v>
                </c:pt>
                <c:pt idx="50">
                  <c:v>18.899999999999999</c:v>
                </c:pt>
                <c:pt idx="51">
                  <c:v>18.899999999999999</c:v>
                </c:pt>
                <c:pt idx="52">
                  <c:v>18.899999999999999</c:v>
                </c:pt>
                <c:pt idx="53">
                  <c:v>18.8</c:v>
                </c:pt>
                <c:pt idx="54">
                  <c:v>18.899999999999999</c:v>
                </c:pt>
                <c:pt idx="55">
                  <c:v>18.899999999999999</c:v>
                </c:pt>
                <c:pt idx="56">
                  <c:v>18.8</c:v>
                </c:pt>
                <c:pt idx="57">
                  <c:v>18.8</c:v>
                </c:pt>
                <c:pt idx="58">
                  <c:v>18.899999999999999</c:v>
                </c:pt>
                <c:pt idx="59">
                  <c:v>18.8</c:v>
                </c:pt>
                <c:pt idx="60">
                  <c:v>18.899999999999999</c:v>
                </c:pt>
                <c:pt idx="61">
                  <c:v>18.8</c:v>
                </c:pt>
                <c:pt idx="62">
                  <c:v>18.8</c:v>
                </c:pt>
                <c:pt idx="63">
                  <c:v>18.8</c:v>
                </c:pt>
                <c:pt idx="64">
                  <c:v>18.8</c:v>
                </c:pt>
                <c:pt idx="65">
                  <c:v>18.8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18.8</c:v>
                </c:pt>
                <c:pt idx="70">
                  <c:v>18.8</c:v>
                </c:pt>
                <c:pt idx="71">
                  <c:v>18.8</c:v>
                </c:pt>
                <c:pt idx="72">
                  <c:v>18.8</c:v>
                </c:pt>
                <c:pt idx="73">
                  <c:v>18.8</c:v>
                </c:pt>
                <c:pt idx="74">
                  <c:v>18.8</c:v>
                </c:pt>
                <c:pt idx="75">
                  <c:v>18.8</c:v>
                </c:pt>
                <c:pt idx="76">
                  <c:v>18.8</c:v>
                </c:pt>
                <c:pt idx="77">
                  <c:v>18.8</c:v>
                </c:pt>
                <c:pt idx="78">
                  <c:v>18.8</c:v>
                </c:pt>
                <c:pt idx="79">
                  <c:v>18.8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18.8</c:v>
                </c:pt>
                <c:pt idx="84">
                  <c:v>18.8</c:v>
                </c:pt>
                <c:pt idx="85">
                  <c:v>18.8</c:v>
                </c:pt>
                <c:pt idx="86">
                  <c:v>18.8</c:v>
                </c:pt>
                <c:pt idx="87">
                  <c:v>18.8</c:v>
                </c:pt>
                <c:pt idx="88">
                  <c:v>18.8</c:v>
                </c:pt>
                <c:pt idx="89">
                  <c:v>18.8</c:v>
                </c:pt>
                <c:pt idx="90">
                  <c:v>18.8</c:v>
                </c:pt>
                <c:pt idx="91">
                  <c:v>18.8</c:v>
                </c:pt>
                <c:pt idx="92">
                  <c:v>18.8</c:v>
                </c:pt>
                <c:pt idx="93">
                  <c:v>18.8</c:v>
                </c:pt>
                <c:pt idx="94">
                  <c:v>18.8</c:v>
                </c:pt>
                <c:pt idx="95">
                  <c:v>18.8</c:v>
                </c:pt>
                <c:pt idx="96">
                  <c:v>18.8</c:v>
                </c:pt>
                <c:pt idx="97">
                  <c:v>18.8</c:v>
                </c:pt>
                <c:pt idx="98">
                  <c:v>18.8</c:v>
                </c:pt>
                <c:pt idx="99">
                  <c:v>18.8</c:v>
                </c:pt>
                <c:pt idx="100">
                  <c:v>18.8</c:v>
                </c:pt>
                <c:pt idx="101">
                  <c:v>18.8</c:v>
                </c:pt>
                <c:pt idx="102">
                  <c:v>18.8</c:v>
                </c:pt>
                <c:pt idx="103">
                  <c:v>18.8</c:v>
                </c:pt>
                <c:pt idx="104">
                  <c:v>18.8</c:v>
                </c:pt>
                <c:pt idx="105">
                  <c:v>18.8</c:v>
                </c:pt>
                <c:pt idx="106">
                  <c:v>18.8</c:v>
                </c:pt>
                <c:pt idx="107">
                  <c:v>18.8</c:v>
                </c:pt>
                <c:pt idx="108">
                  <c:v>18.8</c:v>
                </c:pt>
                <c:pt idx="109">
                  <c:v>18.8</c:v>
                </c:pt>
                <c:pt idx="110">
                  <c:v>18.8</c:v>
                </c:pt>
                <c:pt idx="111">
                  <c:v>18.8</c:v>
                </c:pt>
                <c:pt idx="112">
                  <c:v>18.8</c:v>
                </c:pt>
                <c:pt idx="113">
                  <c:v>18.8</c:v>
                </c:pt>
                <c:pt idx="114">
                  <c:v>18.8</c:v>
                </c:pt>
                <c:pt idx="115">
                  <c:v>18.8</c:v>
                </c:pt>
                <c:pt idx="116">
                  <c:v>18.8</c:v>
                </c:pt>
                <c:pt idx="117">
                  <c:v>18.8</c:v>
                </c:pt>
                <c:pt idx="118">
                  <c:v>18.8</c:v>
                </c:pt>
                <c:pt idx="119">
                  <c:v>18.8</c:v>
                </c:pt>
                <c:pt idx="120">
                  <c:v>18.8</c:v>
                </c:pt>
                <c:pt idx="121">
                  <c:v>18.8</c:v>
                </c:pt>
                <c:pt idx="122">
                  <c:v>18.8</c:v>
                </c:pt>
                <c:pt idx="123">
                  <c:v>18.8</c:v>
                </c:pt>
                <c:pt idx="124">
                  <c:v>18.8</c:v>
                </c:pt>
                <c:pt idx="125">
                  <c:v>18.8</c:v>
                </c:pt>
                <c:pt idx="126">
                  <c:v>18.8</c:v>
                </c:pt>
                <c:pt idx="127">
                  <c:v>18.8</c:v>
                </c:pt>
                <c:pt idx="128">
                  <c:v>18.8</c:v>
                </c:pt>
                <c:pt idx="129">
                  <c:v>18.8</c:v>
                </c:pt>
                <c:pt idx="130">
                  <c:v>18.899999999999999</c:v>
                </c:pt>
                <c:pt idx="131">
                  <c:v>18.899999999999999</c:v>
                </c:pt>
                <c:pt idx="132">
                  <c:v>18.899999999999999</c:v>
                </c:pt>
                <c:pt idx="133">
                  <c:v>18.8</c:v>
                </c:pt>
                <c:pt idx="134">
                  <c:v>18.8</c:v>
                </c:pt>
                <c:pt idx="135">
                  <c:v>18.899999999999999</c:v>
                </c:pt>
                <c:pt idx="136">
                  <c:v>18.8</c:v>
                </c:pt>
                <c:pt idx="137">
                  <c:v>18.8</c:v>
                </c:pt>
                <c:pt idx="138">
                  <c:v>18.8</c:v>
                </c:pt>
                <c:pt idx="139">
                  <c:v>18.8</c:v>
                </c:pt>
                <c:pt idx="140">
                  <c:v>18.8</c:v>
                </c:pt>
                <c:pt idx="141">
                  <c:v>18.8</c:v>
                </c:pt>
                <c:pt idx="142">
                  <c:v>18.8</c:v>
                </c:pt>
                <c:pt idx="143">
                  <c:v>18.8</c:v>
                </c:pt>
                <c:pt idx="144">
                  <c:v>18.8</c:v>
                </c:pt>
                <c:pt idx="145">
                  <c:v>18.8</c:v>
                </c:pt>
                <c:pt idx="146">
                  <c:v>18.8</c:v>
                </c:pt>
                <c:pt idx="147">
                  <c:v>18.8</c:v>
                </c:pt>
                <c:pt idx="148">
                  <c:v>18.8</c:v>
                </c:pt>
                <c:pt idx="149">
                  <c:v>18.8</c:v>
                </c:pt>
                <c:pt idx="150">
                  <c:v>18.8</c:v>
                </c:pt>
                <c:pt idx="151">
                  <c:v>18.8</c:v>
                </c:pt>
                <c:pt idx="152">
                  <c:v>18.8</c:v>
                </c:pt>
                <c:pt idx="153">
                  <c:v>18.8</c:v>
                </c:pt>
                <c:pt idx="154">
                  <c:v>18.8</c:v>
                </c:pt>
                <c:pt idx="155">
                  <c:v>18.8</c:v>
                </c:pt>
                <c:pt idx="156">
                  <c:v>18.8</c:v>
                </c:pt>
                <c:pt idx="157">
                  <c:v>18.899999999999999</c:v>
                </c:pt>
                <c:pt idx="158">
                  <c:v>18.899999999999999</c:v>
                </c:pt>
                <c:pt idx="159">
                  <c:v>18.8</c:v>
                </c:pt>
                <c:pt idx="160">
                  <c:v>18.899999999999999</c:v>
                </c:pt>
                <c:pt idx="161">
                  <c:v>18.899999999999999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18.899999999999999</c:v>
                </c:pt>
                <c:pt idx="165">
                  <c:v>18.899999999999999</c:v>
                </c:pt>
                <c:pt idx="166">
                  <c:v>18.899999999999999</c:v>
                </c:pt>
                <c:pt idx="167">
                  <c:v>18.899999999999999</c:v>
                </c:pt>
                <c:pt idx="168">
                  <c:v>18.899999999999999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</c:v>
                </c:pt>
                <c:pt idx="173">
                  <c:v>18.8</c:v>
                </c:pt>
                <c:pt idx="174">
                  <c:v>18.8</c:v>
                </c:pt>
                <c:pt idx="175">
                  <c:v>18.8</c:v>
                </c:pt>
                <c:pt idx="176">
                  <c:v>18.8</c:v>
                </c:pt>
                <c:pt idx="177">
                  <c:v>18.8</c:v>
                </c:pt>
                <c:pt idx="178">
                  <c:v>18.8</c:v>
                </c:pt>
                <c:pt idx="179">
                  <c:v>18.8</c:v>
                </c:pt>
                <c:pt idx="180">
                  <c:v>18.8</c:v>
                </c:pt>
                <c:pt idx="181">
                  <c:v>18.8</c:v>
                </c:pt>
                <c:pt idx="182">
                  <c:v>18.8</c:v>
                </c:pt>
                <c:pt idx="183">
                  <c:v>18.8</c:v>
                </c:pt>
                <c:pt idx="184">
                  <c:v>18.8</c:v>
                </c:pt>
                <c:pt idx="185">
                  <c:v>18.8</c:v>
                </c:pt>
                <c:pt idx="186">
                  <c:v>18.8</c:v>
                </c:pt>
                <c:pt idx="187">
                  <c:v>18.8</c:v>
                </c:pt>
                <c:pt idx="188">
                  <c:v>18.8</c:v>
                </c:pt>
                <c:pt idx="189">
                  <c:v>18.8</c:v>
                </c:pt>
                <c:pt idx="190">
                  <c:v>18.8</c:v>
                </c:pt>
                <c:pt idx="191">
                  <c:v>18.7</c:v>
                </c:pt>
                <c:pt idx="192">
                  <c:v>18.8</c:v>
                </c:pt>
                <c:pt idx="193">
                  <c:v>18.7</c:v>
                </c:pt>
                <c:pt idx="194">
                  <c:v>18.8</c:v>
                </c:pt>
                <c:pt idx="195">
                  <c:v>18.8</c:v>
                </c:pt>
                <c:pt idx="196">
                  <c:v>18.8</c:v>
                </c:pt>
                <c:pt idx="197">
                  <c:v>18.8</c:v>
                </c:pt>
                <c:pt idx="198">
                  <c:v>18.8</c:v>
                </c:pt>
                <c:pt idx="199">
                  <c:v>18.8</c:v>
                </c:pt>
                <c:pt idx="200">
                  <c:v>18.8</c:v>
                </c:pt>
                <c:pt idx="201">
                  <c:v>18.8</c:v>
                </c:pt>
                <c:pt idx="202">
                  <c:v>18.8</c:v>
                </c:pt>
                <c:pt idx="203">
                  <c:v>18.8</c:v>
                </c:pt>
                <c:pt idx="204">
                  <c:v>18.899999999999999</c:v>
                </c:pt>
                <c:pt idx="205">
                  <c:v>18.8</c:v>
                </c:pt>
                <c:pt idx="206">
                  <c:v>18.8</c:v>
                </c:pt>
                <c:pt idx="207">
                  <c:v>18.8</c:v>
                </c:pt>
                <c:pt idx="208">
                  <c:v>18.899999999999999</c:v>
                </c:pt>
                <c:pt idx="209">
                  <c:v>18.899999999999999</c:v>
                </c:pt>
                <c:pt idx="210">
                  <c:v>18.899999999999999</c:v>
                </c:pt>
                <c:pt idx="211">
                  <c:v>18.899999999999999</c:v>
                </c:pt>
                <c:pt idx="212">
                  <c:v>18.899999999999999</c:v>
                </c:pt>
                <c:pt idx="213">
                  <c:v>18.899999999999999</c:v>
                </c:pt>
                <c:pt idx="214">
                  <c:v>18.899999999999999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18.899999999999999</c:v>
                </c:pt>
                <c:pt idx="219">
                  <c:v>18.899999999999999</c:v>
                </c:pt>
                <c:pt idx="220">
                  <c:v>18.899999999999999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18.899999999999999</c:v>
                </c:pt>
                <c:pt idx="224">
                  <c:v>18.899999999999999</c:v>
                </c:pt>
                <c:pt idx="225">
                  <c:v>18.8</c:v>
                </c:pt>
                <c:pt idx="226">
                  <c:v>18.899999999999999</c:v>
                </c:pt>
                <c:pt idx="227">
                  <c:v>18.8</c:v>
                </c:pt>
                <c:pt idx="228">
                  <c:v>18.8</c:v>
                </c:pt>
                <c:pt idx="229">
                  <c:v>18.8</c:v>
                </c:pt>
                <c:pt idx="230">
                  <c:v>18.8</c:v>
                </c:pt>
                <c:pt idx="231">
                  <c:v>18.8</c:v>
                </c:pt>
                <c:pt idx="232">
                  <c:v>18.8</c:v>
                </c:pt>
                <c:pt idx="233">
                  <c:v>18.8</c:v>
                </c:pt>
                <c:pt idx="234">
                  <c:v>18.8</c:v>
                </c:pt>
                <c:pt idx="235">
                  <c:v>18.8</c:v>
                </c:pt>
                <c:pt idx="236">
                  <c:v>18.7</c:v>
                </c:pt>
                <c:pt idx="237">
                  <c:v>18.7</c:v>
                </c:pt>
                <c:pt idx="238">
                  <c:v>18.7</c:v>
                </c:pt>
                <c:pt idx="239">
                  <c:v>18.8</c:v>
                </c:pt>
                <c:pt idx="240">
                  <c:v>18.8</c:v>
                </c:pt>
                <c:pt idx="241">
                  <c:v>18.8</c:v>
                </c:pt>
                <c:pt idx="242">
                  <c:v>18.8</c:v>
                </c:pt>
                <c:pt idx="243">
                  <c:v>18.7</c:v>
                </c:pt>
                <c:pt idx="244">
                  <c:v>18.8</c:v>
                </c:pt>
                <c:pt idx="245">
                  <c:v>18.8</c:v>
                </c:pt>
                <c:pt idx="246">
                  <c:v>18.8</c:v>
                </c:pt>
                <c:pt idx="247">
                  <c:v>18.8</c:v>
                </c:pt>
                <c:pt idx="248">
                  <c:v>18.8</c:v>
                </c:pt>
                <c:pt idx="249">
                  <c:v>18.8</c:v>
                </c:pt>
                <c:pt idx="250">
                  <c:v>18.8</c:v>
                </c:pt>
                <c:pt idx="251">
                  <c:v>18.8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E-489A-8163-D673F33FADFC}"/>
            </c:ext>
          </c:extLst>
        </c:ser>
        <c:ser>
          <c:idx val="6"/>
          <c:order val="6"/>
          <c:tx>
            <c:strRef>
              <c:f>Sheet1!$T$3:$T$4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Sheet1!$T$5:$T$317</c:f>
              <c:numCache>
                <c:formatCode>General</c:formatCode>
                <c:ptCount val="288"/>
                <c:pt idx="0">
                  <c:v>18.899999999999999</c:v>
                </c:pt>
                <c:pt idx="1">
                  <c:v>18.899999999999999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18.8</c:v>
                </c:pt>
                <c:pt idx="9">
                  <c:v>18.8</c:v>
                </c:pt>
                <c:pt idx="10">
                  <c:v>18.8</c:v>
                </c:pt>
                <c:pt idx="11">
                  <c:v>18.8</c:v>
                </c:pt>
                <c:pt idx="12">
                  <c:v>18.8</c:v>
                </c:pt>
                <c:pt idx="13">
                  <c:v>18.8</c:v>
                </c:pt>
                <c:pt idx="14">
                  <c:v>18.8</c:v>
                </c:pt>
                <c:pt idx="15">
                  <c:v>18.8</c:v>
                </c:pt>
                <c:pt idx="16">
                  <c:v>18.8</c:v>
                </c:pt>
                <c:pt idx="17">
                  <c:v>18.8</c:v>
                </c:pt>
                <c:pt idx="18">
                  <c:v>18.8</c:v>
                </c:pt>
                <c:pt idx="19">
                  <c:v>18.8</c:v>
                </c:pt>
                <c:pt idx="20">
                  <c:v>18.8</c:v>
                </c:pt>
                <c:pt idx="21">
                  <c:v>18.8</c:v>
                </c:pt>
                <c:pt idx="22">
                  <c:v>18.8</c:v>
                </c:pt>
                <c:pt idx="23">
                  <c:v>18.8</c:v>
                </c:pt>
                <c:pt idx="24">
                  <c:v>18.8</c:v>
                </c:pt>
                <c:pt idx="25">
                  <c:v>18.8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18.899999999999999</c:v>
                </c:pt>
                <c:pt idx="30">
                  <c:v>18.899999999999999</c:v>
                </c:pt>
                <c:pt idx="31">
                  <c:v>18.899999999999999</c:v>
                </c:pt>
                <c:pt idx="32">
                  <c:v>18.899999999999999</c:v>
                </c:pt>
                <c:pt idx="33">
                  <c:v>18.899999999999999</c:v>
                </c:pt>
                <c:pt idx="34">
                  <c:v>18.899999999999999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18.899999999999999</c:v>
                </c:pt>
                <c:pt idx="55">
                  <c:v>18.899999999999999</c:v>
                </c:pt>
                <c:pt idx="56">
                  <c:v>18.899999999999999</c:v>
                </c:pt>
                <c:pt idx="57">
                  <c:v>18.899999999999999</c:v>
                </c:pt>
                <c:pt idx="58">
                  <c:v>18.899999999999999</c:v>
                </c:pt>
                <c:pt idx="59">
                  <c:v>18.899999999999999</c:v>
                </c:pt>
                <c:pt idx="60">
                  <c:v>18.899999999999999</c:v>
                </c:pt>
                <c:pt idx="61">
                  <c:v>18.899999999999999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18.899999999999999</c:v>
                </c:pt>
                <c:pt idx="65">
                  <c:v>18.899999999999999</c:v>
                </c:pt>
                <c:pt idx="66">
                  <c:v>18.8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18.8</c:v>
                </c:pt>
                <c:pt idx="71">
                  <c:v>18.8</c:v>
                </c:pt>
                <c:pt idx="72">
                  <c:v>18.8</c:v>
                </c:pt>
                <c:pt idx="73">
                  <c:v>18.8</c:v>
                </c:pt>
                <c:pt idx="74">
                  <c:v>18.8</c:v>
                </c:pt>
                <c:pt idx="75">
                  <c:v>18.8</c:v>
                </c:pt>
                <c:pt idx="76">
                  <c:v>18.8</c:v>
                </c:pt>
                <c:pt idx="77">
                  <c:v>18.8</c:v>
                </c:pt>
                <c:pt idx="78">
                  <c:v>18.8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18.899999999999999</c:v>
                </c:pt>
                <c:pt idx="82">
                  <c:v>18.899999999999999</c:v>
                </c:pt>
                <c:pt idx="83">
                  <c:v>18.899999999999999</c:v>
                </c:pt>
                <c:pt idx="84">
                  <c:v>18.899999999999999</c:v>
                </c:pt>
                <c:pt idx="85">
                  <c:v>18.899999999999999</c:v>
                </c:pt>
                <c:pt idx="86">
                  <c:v>18.899999999999999</c:v>
                </c:pt>
                <c:pt idx="87">
                  <c:v>18.899999999999999</c:v>
                </c:pt>
                <c:pt idx="88">
                  <c:v>18.899999999999999</c:v>
                </c:pt>
                <c:pt idx="89">
                  <c:v>18.899999999999999</c:v>
                </c:pt>
                <c:pt idx="90">
                  <c:v>18.899999999999999</c:v>
                </c:pt>
                <c:pt idx="91">
                  <c:v>18.899999999999999</c:v>
                </c:pt>
                <c:pt idx="92">
                  <c:v>18.899999999999999</c:v>
                </c:pt>
                <c:pt idx="93">
                  <c:v>18.899999999999999</c:v>
                </c:pt>
                <c:pt idx="94">
                  <c:v>18.899999999999999</c:v>
                </c:pt>
                <c:pt idx="95">
                  <c:v>18.899999999999999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18.899999999999999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18.899999999999999</c:v>
                </c:pt>
                <c:pt idx="112">
                  <c:v>19</c:v>
                </c:pt>
                <c:pt idx="113">
                  <c:v>18.899999999999999</c:v>
                </c:pt>
                <c:pt idx="114">
                  <c:v>18.899999999999999</c:v>
                </c:pt>
                <c:pt idx="115">
                  <c:v>18.899999999999999</c:v>
                </c:pt>
                <c:pt idx="116">
                  <c:v>19</c:v>
                </c:pt>
                <c:pt idx="117">
                  <c:v>18.899999999999999</c:v>
                </c:pt>
                <c:pt idx="118">
                  <c:v>18.899999999999999</c:v>
                </c:pt>
                <c:pt idx="119">
                  <c:v>18.899999999999999</c:v>
                </c:pt>
                <c:pt idx="120">
                  <c:v>18.899999999999999</c:v>
                </c:pt>
                <c:pt idx="121">
                  <c:v>18.899999999999999</c:v>
                </c:pt>
                <c:pt idx="122">
                  <c:v>18.899999999999999</c:v>
                </c:pt>
                <c:pt idx="123">
                  <c:v>18.899999999999999</c:v>
                </c:pt>
                <c:pt idx="124">
                  <c:v>18.899999999999999</c:v>
                </c:pt>
                <c:pt idx="125">
                  <c:v>18.899999999999999</c:v>
                </c:pt>
                <c:pt idx="126">
                  <c:v>18.899999999999999</c:v>
                </c:pt>
                <c:pt idx="127">
                  <c:v>18.899999999999999</c:v>
                </c:pt>
                <c:pt idx="128">
                  <c:v>18.899999999999999</c:v>
                </c:pt>
                <c:pt idx="129">
                  <c:v>18.899999999999999</c:v>
                </c:pt>
                <c:pt idx="130">
                  <c:v>19</c:v>
                </c:pt>
                <c:pt idx="131">
                  <c:v>18.899999999999999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19.100000000000001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19.100000000000001</c:v>
                </c:pt>
                <c:pt idx="145">
                  <c:v>19.100000000000001</c:v>
                </c:pt>
                <c:pt idx="146">
                  <c:v>19.100000000000001</c:v>
                </c:pt>
                <c:pt idx="147">
                  <c:v>19.100000000000001</c:v>
                </c:pt>
                <c:pt idx="148">
                  <c:v>19.100000000000001</c:v>
                </c:pt>
                <c:pt idx="149">
                  <c:v>19.100000000000001</c:v>
                </c:pt>
                <c:pt idx="150">
                  <c:v>19</c:v>
                </c:pt>
                <c:pt idx="151">
                  <c:v>19</c:v>
                </c:pt>
                <c:pt idx="152">
                  <c:v>19.100000000000001</c:v>
                </c:pt>
                <c:pt idx="153">
                  <c:v>19.100000000000001</c:v>
                </c:pt>
                <c:pt idx="154">
                  <c:v>19.100000000000001</c:v>
                </c:pt>
                <c:pt idx="155">
                  <c:v>19</c:v>
                </c:pt>
                <c:pt idx="156">
                  <c:v>19</c:v>
                </c:pt>
                <c:pt idx="157">
                  <c:v>19.100000000000001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18.899999999999999</c:v>
                </c:pt>
                <c:pt idx="165">
                  <c:v>18.899999999999999</c:v>
                </c:pt>
                <c:pt idx="166">
                  <c:v>18.899999999999999</c:v>
                </c:pt>
                <c:pt idx="167">
                  <c:v>18.899999999999999</c:v>
                </c:pt>
                <c:pt idx="168">
                  <c:v>18.899999999999999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</c:v>
                </c:pt>
                <c:pt idx="173">
                  <c:v>18.899999999999999</c:v>
                </c:pt>
                <c:pt idx="174">
                  <c:v>18.8</c:v>
                </c:pt>
                <c:pt idx="175">
                  <c:v>18.8</c:v>
                </c:pt>
                <c:pt idx="176">
                  <c:v>18.8</c:v>
                </c:pt>
                <c:pt idx="177">
                  <c:v>18.8</c:v>
                </c:pt>
                <c:pt idx="178">
                  <c:v>18.8</c:v>
                </c:pt>
                <c:pt idx="179">
                  <c:v>18.8</c:v>
                </c:pt>
                <c:pt idx="180">
                  <c:v>18.8</c:v>
                </c:pt>
                <c:pt idx="181">
                  <c:v>18.8</c:v>
                </c:pt>
                <c:pt idx="182">
                  <c:v>18.8</c:v>
                </c:pt>
                <c:pt idx="183">
                  <c:v>18.8</c:v>
                </c:pt>
                <c:pt idx="184">
                  <c:v>18.8</c:v>
                </c:pt>
                <c:pt idx="185">
                  <c:v>18.8</c:v>
                </c:pt>
                <c:pt idx="186">
                  <c:v>18.8</c:v>
                </c:pt>
                <c:pt idx="187">
                  <c:v>18.8</c:v>
                </c:pt>
                <c:pt idx="188">
                  <c:v>18.8</c:v>
                </c:pt>
                <c:pt idx="189">
                  <c:v>18.8</c:v>
                </c:pt>
                <c:pt idx="190">
                  <c:v>18.8</c:v>
                </c:pt>
                <c:pt idx="191">
                  <c:v>18.8</c:v>
                </c:pt>
                <c:pt idx="192">
                  <c:v>18.8</c:v>
                </c:pt>
                <c:pt idx="193">
                  <c:v>18.8</c:v>
                </c:pt>
                <c:pt idx="194">
                  <c:v>18.899999999999999</c:v>
                </c:pt>
                <c:pt idx="195">
                  <c:v>18.899999999999999</c:v>
                </c:pt>
                <c:pt idx="196">
                  <c:v>18.899999999999999</c:v>
                </c:pt>
                <c:pt idx="197">
                  <c:v>18.899999999999999</c:v>
                </c:pt>
                <c:pt idx="198">
                  <c:v>18.899999999999999</c:v>
                </c:pt>
                <c:pt idx="199">
                  <c:v>18.899999999999999</c:v>
                </c:pt>
                <c:pt idx="200">
                  <c:v>18.899999999999999</c:v>
                </c:pt>
                <c:pt idx="201">
                  <c:v>18.899999999999999</c:v>
                </c:pt>
                <c:pt idx="202">
                  <c:v>18.899999999999999</c:v>
                </c:pt>
                <c:pt idx="203">
                  <c:v>18.899999999999999</c:v>
                </c:pt>
                <c:pt idx="204">
                  <c:v>18.899999999999999</c:v>
                </c:pt>
                <c:pt idx="205">
                  <c:v>19</c:v>
                </c:pt>
                <c:pt idx="206">
                  <c:v>19</c:v>
                </c:pt>
                <c:pt idx="207">
                  <c:v>18.899999999999999</c:v>
                </c:pt>
                <c:pt idx="208">
                  <c:v>18.899999999999999</c:v>
                </c:pt>
                <c:pt idx="209">
                  <c:v>18.899999999999999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18.899999999999999</c:v>
                </c:pt>
                <c:pt idx="215">
                  <c:v>19</c:v>
                </c:pt>
                <c:pt idx="216">
                  <c:v>18.899999999999999</c:v>
                </c:pt>
                <c:pt idx="217">
                  <c:v>19</c:v>
                </c:pt>
                <c:pt idx="218">
                  <c:v>18.899999999999999</c:v>
                </c:pt>
                <c:pt idx="219">
                  <c:v>18.899999999999999</c:v>
                </c:pt>
                <c:pt idx="220">
                  <c:v>18.899999999999999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18.899999999999999</c:v>
                </c:pt>
                <c:pt idx="224">
                  <c:v>18.899999999999999</c:v>
                </c:pt>
                <c:pt idx="225">
                  <c:v>18.899999999999999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18.899999999999999</c:v>
                </c:pt>
                <c:pt idx="230">
                  <c:v>18.899999999999999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</c:v>
                </c:pt>
                <c:pt idx="235">
                  <c:v>18.8</c:v>
                </c:pt>
                <c:pt idx="236">
                  <c:v>18.899999999999999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18.899999999999999</c:v>
                </c:pt>
                <c:pt idx="240">
                  <c:v>18.8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18.899999999999999</c:v>
                </c:pt>
                <c:pt idx="244">
                  <c:v>18.899999999999999</c:v>
                </c:pt>
                <c:pt idx="245">
                  <c:v>18.899999999999999</c:v>
                </c:pt>
                <c:pt idx="246">
                  <c:v>18.899999999999999</c:v>
                </c:pt>
                <c:pt idx="247">
                  <c:v>18.899999999999999</c:v>
                </c:pt>
                <c:pt idx="248">
                  <c:v>18.899999999999999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19</c:v>
                </c:pt>
                <c:pt idx="260">
                  <c:v>18.899999999999999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19</c:v>
                </c:pt>
                <c:pt idx="266">
                  <c:v>18.899999999999999</c:v>
                </c:pt>
                <c:pt idx="267">
                  <c:v>18.899999999999999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18.899999999999999</c:v>
                </c:pt>
                <c:pt idx="271">
                  <c:v>18.899999999999999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</c:v>
                </c:pt>
                <c:pt idx="283">
                  <c:v>18.8</c:v>
                </c:pt>
                <c:pt idx="284">
                  <c:v>18.8</c:v>
                </c:pt>
                <c:pt idx="285">
                  <c:v>18.8</c:v>
                </c:pt>
                <c:pt idx="286">
                  <c:v>18.8</c:v>
                </c:pt>
                <c:pt idx="28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DE-489A-8163-D673F33FADFC}"/>
            </c:ext>
          </c:extLst>
        </c:ser>
        <c:ser>
          <c:idx val="7"/>
          <c:order val="7"/>
          <c:tx>
            <c:strRef>
              <c:f>Sheet1!$U$3:$U$4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Sheet1!$U$5:$U$317</c:f>
              <c:numCache>
                <c:formatCode>General</c:formatCode>
                <c:ptCount val="288"/>
                <c:pt idx="1">
                  <c:v>18.899999999999999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18.899999999999999</c:v>
                </c:pt>
                <c:pt idx="9">
                  <c:v>18.899999999999999</c:v>
                </c:pt>
                <c:pt idx="10">
                  <c:v>18.899999999999999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18.899999999999999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</c:v>
                </c:pt>
                <c:pt idx="23">
                  <c:v>18.8</c:v>
                </c:pt>
                <c:pt idx="24">
                  <c:v>18.8</c:v>
                </c:pt>
                <c:pt idx="25">
                  <c:v>18.8</c:v>
                </c:pt>
                <c:pt idx="26">
                  <c:v>18.8</c:v>
                </c:pt>
                <c:pt idx="27">
                  <c:v>18.8</c:v>
                </c:pt>
                <c:pt idx="28">
                  <c:v>18.8</c:v>
                </c:pt>
                <c:pt idx="29">
                  <c:v>18.8</c:v>
                </c:pt>
                <c:pt idx="30">
                  <c:v>18.8</c:v>
                </c:pt>
                <c:pt idx="31">
                  <c:v>18.8</c:v>
                </c:pt>
                <c:pt idx="32">
                  <c:v>18.8</c:v>
                </c:pt>
                <c:pt idx="33">
                  <c:v>18.899999999999999</c:v>
                </c:pt>
                <c:pt idx="34">
                  <c:v>18.8</c:v>
                </c:pt>
                <c:pt idx="35">
                  <c:v>18.8</c:v>
                </c:pt>
                <c:pt idx="36">
                  <c:v>18.8</c:v>
                </c:pt>
                <c:pt idx="37">
                  <c:v>18.899999999999999</c:v>
                </c:pt>
                <c:pt idx="38">
                  <c:v>18.8</c:v>
                </c:pt>
                <c:pt idx="39">
                  <c:v>18.899999999999999</c:v>
                </c:pt>
                <c:pt idx="40">
                  <c:v>18.899999999999999</c:v>
                </c:pt>
                <c:pt idx="41">
                  <c:v>18.899999999999999</c:v>
                </c:pt>
                <c:pt idx="42">
                  <c:v>18.899999999999999</c:v>
                </c:pt>
                <c:pt idx="43">
                  <c:v>18.899999999999999</c:v>
                </c:pt>
                <c:pt idx="44">
                  <c:v>18.899999999999999</c:v>
                </c:pt>
                <c:pt idx="45">
                  <c:v>18.899999999999999</c:v>
                </c:pt>
                <c:pt idx="46">
                  <c:v>18.899999999999999</c:v>
                </c:pt>
                <c:pt idx="47">
                  <c:v>18.899999999999999</c:v>
                </c:pt>
                <c:pt idx="48">
                  <c:v>18.899999999999999</c:v>
                </c:pt>
                <c:pt idx="49">
                  <c:v>18.899999999999999</c:v>
                </c:pt>
                <c:pt idx="50">
                  <c:v>18.899999999999999</c:v>
                </c:pt>
                <c:pt idx="51">
                  <c:v>18.899999999999999</c:v>
                </c:pt>
                <c:pt idx="52">
                  <c:v>18.899999999999999</c:v>
                </c:pt>
                <c:pt idx="53">
                  <c:v>18.899999999999999</c:v>
                </c:pt>
                <c:pt idx="54">
                  <c:v>18.899999999999999</c:v>
                </c:pt>
                <c:pt idx="55">
                  <c:v>18.899999999999999</c:v>
                </c:pt>
                <c:pt idx="56">
                  <c:v>18.899999999999999</c:v>
                </c:pt>
                <c:pt idx="57">
                  <c:v>18.8</c:v>
                </c:pt>
                <c:pt idx="58">
                  <c:v>18.899999999999999</c:v>
                </c:pt>
                <c:pt idx="59">
                  <c:v>18.899999999999999</c:v>
                </c:pt>
                <c:pt idx="60">
                  <c:v>18.8</c:v>
                </c:pt>
                <c:pt idx="61">
                  <c:v>18.8</c:v>
                </c:pt>
                <c:pt idx="62">
                  <c:v>18.8</c:v>
                </c:pt>
                <c:pt idx="63">
                  <c:v>18.8</c:v>
                </c:pt>
                <c:pt idx="64">
                  <c:v>18.8</c:v>
                </c:pt>
                <c:pt idx="65">
                  <c:v>18.8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18.8</c:v>
                </c:pt>
                <c:pt idx="70">
                  <c:v>18.8</c:v>
                </c:pt>
                <c:pt idx="71">
                  <c:v>18.8</c:v>
                </c:pt>
                <c:pt idx="72">
                  <c:v>18.8</c:v>
                </c:pt>
                <c:pt idx="73">
                  <c:v>18.8</c:v>
                </c:pt>
                <c:pt idx="74">
                  <c:v>18.8</c:v>
                </c:pt>
                <c:pt idx="75">
                  <c:v>18.8</c:v>
                </c:pt>
                <c:pt idx="76">
                  <c:v>18.8</c:v>
                </c:pt>
                <c:pt idx="77">
                  <c:v>18.899999999999999</c:v>
                </c:pt>
                <c:pt idx="78">
                  <c:v>18.899999999999999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18.899999999999999</c:v>
                </c:pt>
                <c:pt idx="82">
                  <c:v>18.899999999999999</c:v>
                </c:pt>
                <c:pt idx="83">
                  <c:v>18.899999999999999</c:v>
                </c:pt>
                <c:pt idx="84">
                  <c:v>18.899999999999999</c:v>
                </c:pt>
                <c:pt idx="85">
                  <c:v>18.899999999999999</c:v>
                </c:pt>
                <c:pt idx="86">
                  <c:v>18.899999999999999</c:v>
                </c:pt>
                <c:pt idx="87">
                  <c:v>18.899999999999999</c:v>
                </c:pt>
                <c:pt idx="88">
                  <c:v>18.8</c:v>
                </c:pt>
                <c:pt idx="89">
                  <c:v>18.899999999999999</c:v>
                </c:pt>
                <c:pt idx="90">
                  <c:v>18.899999999999999</c:v>
                </c:pt>
                <c:pt idx="91">
                  <c:v>18.899999999999999</c:v>
                </c:pt>
                <c:pt idx="92">
                  <c:v>18.899999999999999</c:v>
                </c:pt>
                <c:pt idx="93">
                  <c:v>18.8</c:v>
                </c:pt>
                <c:pt idx="94">
                  <c:v>18.8</c:v>
                </c:pt>
                <c:pt idx="95">
                  <c:v>18.899999999999999</c:v>
                </c:pt>
                <c:pt idx="96">
                  <c:v>18.8</c:v>
                </c:pt>
                <c:pt idx="97">
                  <c:v>18.899999999999999</c:v>
                </c:pt>
                <c:pt idx="98">
                  <c:v>18.8</c:v>
                </c:pt>
                <c:pt idx="99">
                  <c:v>18.8</c:v>
                </c:pt>
                <c:pt idx="100">
                  <c:v>18.8</c:v>
                </c:pt>
                <c:pt idx="101">
                  <c:v>18.8</c:v>
                </c:pt>
                <c:pt idx="102">
                  <c:v>18.8</c:v>
                </c:pt>
                <c:pt idx="103">
                  <c:v>18.8</c:v>
                </c:pt>
                <c:pt idx="104">
                  <c:v>18.899999999999999</c:v>
                </c:pt>
                <c:pt idx="105">
                  <c:v>18.8</c:v>
                </c:pt>
                <c:pt idx="106">
                  <c:v>18.8</c:v>
                </c:pt>
                <c:pt idx="107">
                  <c:v>18.899999999999999</c:v>
                </c:pt>
                <c:pt idx="108">
                  <c:v>18.8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19</c:v>
                </c:pt>
                <c:pt idx="113">
                  <c:v>19</c:v>
                </c:pt>
                <c:pt idx="114">
                  <c:v>19.100000000000001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18.899999999999999</c:v>
                </c:pt>
                <c:pt idx="131">
                  <c:v>18.899999999999999</c:v>
                </c:pt>
                <c:pt idx="132">
                  <c:v>18.899999999999999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18.899999999999999</c:v>
                </c:pt>
                <c:pt idx="139">
                  <c:v>18.899999999999999</c:v>
                </c:pt>
                <c:pt idx="140">
                  <c:v>18.899999999999999</c:v>
                </c:pt>
                <c:pt idx="141">
                  <c:v>19</c:v>
                </c:pt>
                <c:pt idx="142">
                  <c:v>18.899999999999999</c:v>
                </c:pt>
                <c:pt idx="143">
                  <c:v>18.899999999999999</c:v>
                </c:pt>
                <c:pt idx="144">
                  <c:v>18.899999999999999</c:v>
                </c:pt>
                <c:pt idx="145">
                  <c:v>18.899999999999999</c:v>
                </c:pt>
                <c:pt idx="146">
                  <c:v>18.899999999999999</c:v>
                </c:pt>
                <c:pt idx="147">
                  <c:v>18.899999999999999</c:v>
                </c:pt>
                <c:pt idx="148">
                  <c:v>18.899999999999999</c:v>
                </c:pt>
                <c:pt idx="149">
                  <c:v>18.899999999999999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18.899999999999999</c:v>
                </c:pt>
                <c:pt idx="164">
                  <c:v>18.899999999999999</c:v>
                </c:pt>
                <c:pt idx="165">
                  <c:v>18.899999999999999</c:v>
                </c:pt>
                <c:pt idx="166">
                  <c:v>18.899999999999999</c:v>
                </c:pt>
                <c:pt idx="167">
                  <c:v>18.899999999999999</c:v>
                </c:pt>
                <c:pt idx="168">
                  <c:v>18.899999999999999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18.899999999999999</c:v>
                </c:pt>
                <c:pt idx="174">
                  <c:v>18.899999999999999</c:v>
                </c:pt>
                <c:pt idx="175">
                  <c:v>18.899999999999999</c:v>
                </c:pt>
                <c:pt idx="176">
                  <c:v>18.899999999999999</c:v>
                </c:pt>
                <c:pt idx="177">
                  <c:v>18.899999999999999</c:v>
                </c:pt>
                <c:pt idx="178">
                  <c:v>18.899999999999999</c:v>
                </c:pt>
                <c:pt idx="179">
                  <c:v>18.899999999999999</c:v>
                </c:pt>
                <c:pt idx="180">
                  <c:v>18.899999999999999</c:v>
                </c:pt>
                <c:pt idx="181">
                  <c:v>18.899999999999999</c:v>
                </c:pt>
                <c:pt idx="182">
                  <c:v>18.899999999999999</c:v>
                </c:pt>
                <c:pt idx="183">
                  <c:v>18.899999999999999</c:v>
                </c:pt>
                <c:pt idx="184">
                  <c:v>18.899999999999999</c:v>
                </c:pt>
                <c:pt idx="185">
                  <c:v>18.899999999999999</c:v>
                </c:pt>
                <c:pt idx="186">
                  <c:v>18.899999999999999</c:v>
                </c:pt>
                <c:pt idx="187">
                  <c:v>18.899999999999999</c:v>
                </c:pt>
                <c:pt idx="188">
                  <c:v>18.899999999999999</c:v>
                </c:pt>
                <c:pt idx="189">
                  <c:v>18.899999999999999</c:v>
                </c:pt>
                <c:pt idx="190">
                  <c:v>18.899999999999999</c:v>
                </c:pt>
                <c:pt idx="191">
                  <c:v>18.899999999999999</c:v>
                </c:pt>
                <c:pt idx="192">
                  <c:v>18.899999999999999</c:v>
                </c:pt>
                <c:pt idx="193">
                  <c:v>18.899999999999999</c:v>
                </c:pt>
                <c:pt idx="194">
                  <c:v>18.899999999999999</c:v>
                </c:pt>
                <c:pt idx="195">
                  <c:v>18.899999999999999</c:v>
                </c:pt>
                <c:pt idx="196">
                  <c:v>18.899999999999999</c:v>
                </c:pt>
                <c:pt idx="197">
                  <c:v>18.899999999999999</c:v>
                </c:pt>
                <c:pt idx="198">
                  <c:v>18.899999999999999</c:v>
                </c:pt>
                <c:pt idx="199">
                  <c:v>18.899999999999999</c:v>
                </c:pt>
                <c:pt idx="200">
                  <c:v>18.899999999999999</c:v>
                </c:pt>
                <c:pt idx="201">
                  <c:v>18.899999999999999</c:v>
                </c:pt>
                <c:pt idx="202">
                  <c:v>18.899999999999999</c:v>
                </c:pt>
                <c:pt idx="203">
                  <c:v>18.899999999999999</c:v>
                </c:pt>
                <c:pt idx="204">
                  <c:v>18.899999999999999</c:v>
                </c:pt>
                <c:pt idx="205">
                  <c:v>18.899999999999999</c:v>
                </c:pt>
                <c:pt idx="206">
                  <c:v>18.899999999999999</c:v>
                </c:pt>
                <c:pt idx="207">
                  <c:v>18.899999999999999</c:v>
                </c:pt>
                <c:pt idx="208">
                  <c:v>18.899999999999999</c:v>
                </c:pt>
                <c:pt idx="209">
                  <c:v>18.899999999999999</c:v>
                </c:pt>
                <c:pt idx="210">
                  <c:v>18.899999999999999</c:v>
                </c:pt>
                <c:pt idx="211">
                  <c:v>18.899999999999999</c:v>
                </c:pt>
                <c:pt idx="212">
                  <c:v>18.899999999999999</c:v>
                </c:pt>
                <c:pt idx="213">
                  <c:v>18.899999999999999</c:v>
                </c:pt>
                <c:pt idx="214">
                  <c:v>18.899999999999999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18.899999999999999</c:v>
                </c:pt>
                <c:pt idx="219">
                  <c:v>18.899999999999999</c:v>
                </c:pt>
                <c:pt idx="220">
                  <c:v>18.899999999999999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18.899999999999999</c:v>
                </c:pt>
                <c:pt idx="224">
                  <c:v>18.899999999999999</c:v>
                </c:pt>
                <c:pt idx="225">
                  <c:v>18.899999999999999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18.899999999999999</c:v>
                </c:pt>
                <c:pt idx="230">
                  <c:v>18.899999999999999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19</c:v>
                </c:pt>
                <c:pt idx="257">
                  <c:v>19</c:v>
                </c:pt>
                <c:pt idx="258">
                  <c:v>18.899999999999999</c:v>
                </c:pt>
                <c:pt idx="259">
                  <c:v>18.899999999999999</c:v>
                </c:pt>
                <c:pt idx="260">
                  <c:v>18.899999999999999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19</c:v>
                </c:pt>
                <c:pt idx="264">
                  <c:v>19.100000000000001</c:v>
                </c:pt>
                <c:pt idx="265">
                  <c:v>19.100000000000001</c:v>
                </c:pt>
                <c:pt idx="266">
                  <c:v>19.100000000000001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18.899999999999999</c:v>
                </c:pt>
                <c:pt idx="278">
                  <c:v>19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DE-489A-8163-D673F33FADFC}"/>
            </c:ext>
          </c:extLst>
        </c:ser>
        <c:ser>
          <c:idx val="8"/>
          <c:order val="8"/>
          <c:tx>
            <c:strRef>
              <c:f>Sheet1!$V$3:$V$4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Sheet1!$V$5:$V$317</c:f>
              <c:numCache>
                <c:formatCode>General</c:formatCode>
                <c:ptCount val="288"/>
                <c:pt idx="1">
                  <c:v>18.899999999999999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19</c:v>
                </c:pt>
                <c:pt idx="7">
                  <c:v>18.899999999999999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19</c:v>
                </c:pt>
                <c:pt idx="19">
                  <c:v>19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18.899999999999999</c:v>
                </c:pt>
                <c:pt idx="24">
                  <c:v>18.899999999999999</c:v>
                </c:pt>
                <c:pt idx="25">
                  <c:v>18.899999999999999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18.899999999999999</c:v>
                </c:pt>
                <c:pt idx="30">
                  <c:v>18.899999999999999</c:v>
                </c:pt>
                <c:pt idx="31">
                  <c:v>18.899999999999999</c:v>
                </c:pt>
                <c:pt idx="32">
                  <c:v>18.899999999999999</c:v>
                </c:pt>
                <c:pt idx="33">
                  <c:v>18.899999999999999</c:v>
                </c:pt>
                <c:pt idx="34">
                  <c:v>18.899999999999999</c:v>
                </c:pt>
                <c:pt idx="35">
                  <c:v>18.899999999999999</c:v>
                </c:pt>
                <c:pt idx="36">
                  <c:v>18.8</c:v>
                </c:pt>
                <c:pt idx="37">
                  <c:v>18.899999999999999</c:v>
                </c:pt>
                <c:pt idx="38">
                  <c:v>18.8</c:v>
                </c:pt>
                <c:pt idx="39">
                  <c:v>18.899999999999999</c:v>
                </c:pt>
                <c:pt idx="40">
                  <c:v>18.899999999999999</c:v>
                </c:pt>
                <c:pt idx="41">
                  <c:v>18.899999999999999</c:v>
                </c:pt>
                <c:pt idx="42">
                  <c:v>18.899999999999999</c:v>
                </c:pt>
                <c:pt idx="43">
                  <c:v>18.899999999999999</c:v>
                </c:pt>
                <c:pt idx="44">
                  <c:v>18.899999999999999</c:v>
                </c:pt>
                <c:pt idx="45">
                  <c:v>18.899999999999999</c:v>
                </c:pt>
                <c:pt idx="46">
                  <c:v>18.899999999999999</c:v>
                </c:pt>
                <c:pt idx="47">
                  <c:v>18.899999999999999</c:v>
                </c:pt>
                <c:pt idx="48">
                  <c:v>18.899999999999999</c:v>
                </c:pt>
                <c:pt idx="49">
                  <c:v>18.899999999999999</c:v>
                </c:pt>
                <c:pt idx="50">
                  <c:v>18.899999999999999</c:v>
                </c:pt>
                <c:pt idx="51">
                  <c:v>18.899999999999999</c:v>
                </c:pt>
                <c:pt idx="52">
                  <c:v>18.899999999999999</c:v>
                </c:pt>
                <c:pt idx="53">
                  <c:v>18.899999999999999</c:v>
                </c:pt>
                <c:pt idx="54">
                  <c:v>18.899999999999999</c:v>
                </c:pt>
                <c:pt idx="55">
                  <c:v>18.899999999999999</c:v>
                </c:pt>
                <c:pt idx="56">
                  <c:v>18.899999999999999</c:v>
                </c:pt>
                <c:pt idx="57">
                  <c:v>18.899999999999999</c:v>
                </c:pt>
                <c:pt idx="58">
                  <c:v>18.899999999999999</c:v>
                </c:pt>
                <c:pt idx="59">
                  <c:v>18.899999999999999</c:v>
                </c:pt>
                <c:pt idx="60">
                  <c:v>18.899999999999999</c:v>
                </c:pt>
                <c:pt idx="61">
                  <c:v>18.899999999999999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18.899999999999999</c:v>
                </c:pt>
                <c:pt idx="65">
                  <c:v>18.899999999999999</c:v>
                </c:pt>
                <c:pt idx="66">
                  <c:v>18.8</c:v>
                </c:pt>
                <c:pt idx="67">
                  <c:v>18.8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18.899999999999999</c:v>
                </c:pt>
                <c:pt idx="71">
                  <c:v>18.899999999999999</c:v>
                </c:pt>
                <c:pt idx="72">
                  <c:v>18.8</c:v>
                </c:pt>
                <c:pt idx="73">
                  <c:v>18.8</c:v>
                </c:pt>
                <c:pt idx="74">
                  <c:v>18.8</c:v>
                </c:pt>
                <c:pt idx="75">
                  <c:v>18.899999999999999</c:v>
                </c:pt>
                <c:pt idx="76">
                  <c:v>18.8</c:v>
                </c:pt>
                <c:pt idx="77">
                  <c:v>18.899999999999999</c:v>
                </c:pt>
                <c:pt idx="78">
                  <c:v>18.899999999999999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18.899999999999999</c:v>
                </c:pt>
                <c:pt idx="82">
                  <c:v>18.899999999999999</c:v>
                </c:pt>
                <c:pt idx="83">
                  <c:v>18.899999999999999</c:v>
                </c:pt>
                <c:pt idx="84">
                  <c:v>18.899999999999999</c:v>
                </c:pt>
                <c:pt idx="85">
                  <c:v>19</c:v>
                </c:pt>
                <c:pt idx="86">
                  <c:v>19.100000000000001</c:v>
                </c:pt>
                <c:pt idx="87">
                  <c:v>19.399999999999999</c:v>
                </c:pt>
                <c:pt idx="88">
                  <c:v>19.600000000000001</c:v>
                </c:pt>
                <c:pt idx="89">
                  <c:v>19.7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20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20.2</c:v>
                </c:pt>
                <c:pt idx="96">
                  <c:v>20.3</c:v>
                </c:pt>
                <c:pt idx="97">
                  <c:v>20.2</c:v>
                </c:pt>
                <c:pt idx="98">
                  <c:v>20.100000000000001</c:v>
                </c:pt>
                <c:pt idx="99">
                  <c:v>20.100000000000001</c:v>
                </c:pt>
                <c:pt idx="100">
                  <c:v>20.100000000000001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20.100000000000001</c:v>
                </c:pt>
                <c:pt idx="105">
                  <c:v>20.2</c:v>
                </c:pt>
                <c:pt idx="106">
                  <c:v>20.399999999999999</c:v>
                </c:pt>
                <c:pt idx="107">
                  <c:v>20.6</c:v>
                </c:pt>
                <c:pt idx="108">
                  <c:v>20.8</c:v>
                </c:pt>
                <c:pt idx="109">
                  <c:v>20.9</c:v>
                </c:pt>
                <c:pt idx="110">
                  <c:v>21</c:v>
                </c:pt>
                <c:pt idx="111">
                  <c:v>21.2</c:v>
                </c:pt>
                <c:pt idx="112">
                  <c:v>21.4</c:v>
                </c:pt>
                <c:pt idx="113">
                  <c:v>21.4</c:v>
                </c:pt>
                <c:pt idx="114">
                  <c:v>21.4</c:v>
                </c:pt>
                <c:pt idx="115">
                  <c:v>21.4</c:v>
                </c:pt>
                <c:pt idx="116">
                  <c:v>21.4</c:v>
                </c:pt>
                <c:pt idx="117">
                  <c:v>21.4</c:v>
                </c:pt>
                <c:pt idx="118">
                  <c:v>21.4</c:v>
                </c:pt>
                <c:pt idx="119">
                  <c:v>21.4</c:v>
                </c:pt>
                <c:pt idx="120">
                  <c:v>21.5</c:v>
                </c:pt>
                <c:pt idx="121">
                  <c:v>21.6</c:v>
                </c:pt>
                <c:pt idx="122">
                  <c:v>21.7</c:v>
                </c:pt>
                <c:pt idx="123">
                  <c:v>21.7</c:v>
                </c:pt>
                <c:pt idx="124">
                  <c:v>21.8</c:v>
                </c:pt>
                <c:pt idx="125">
                  <c:v>21.8</c:v>
                </c:pt>
                <c:pt idx="126">
                  <c:v>21.9</c:v>
                </c:pt>
                <c:pt idx="127">
                  <c:v>22</c:v>
                </c:pt>
                <c:pt idx="128">
                  <c:v>22</c:v>
                </c:pt>
                <c:pt idx="129">
                  <c:v>22.1</c:v>
                </c:pt>
                <c:pt idx="130">
                  <c:v>22.1</c:v>
                </c:pt>
                <c:pt idx="131">
                  <c:v>22.2</c:v>
                </c:pt>
                <c:pt idx="132">
                  <c:v>22.3</c:v>
                </c:pt>
                <c:pt idx="133">
                  <c:v>22.4</c:v>
                </c:pt>
                <c:pt idx="134">
                  <c:v>22.4</c:v>
                </c:pt>
                <c:pt idx="135">
                  <c:v>22.3</c:v>
                </c:pt>
                <c:pt idx="136">
                  <c:v>22.4</c:v>
                </c:pt>
                <c:pt idx="137">
                  <c:v>22.4</c:v>
                </c:pt>
                <c:pt idx="138">
                  <c:v>22.4</c:v>
                </c:pt>
                <c:pt idx="139">
                  <c:v>22.5</c:v>
                </c:pt>
                <c:pt idx="140">
                  <c:v>22.5</c:v>
                </c:pt>
                <c:pt idx="141">
                  <c:v>22.4</c:v>
                </c:pt>
                <c:pt idx="142">
                  <c:v>22.2</c:v>
                </c:pt>
                <c:pt idx="143">
                  <c:v>22.2</c:v>
                </c:pt>
                <c:pt idx="144">
                  <c:v>22.3</c:v>
                </c:pt>
                <c:pt idx="145">
                  <c:v>22.4</c:v>
                </c:pt>
                <c:pt idx="146">
                  <c:v>22.4</c:v>
                </c:pt>
                <c:pt idx="147">
                  <c:v>22.5</c:v>
                </c:pt>
                <c:pt idx="148">
                  <c:v>22.5</c:v>
                </c:pt>
                <c:pt idx="149">
                  <c:v>22.5</c:v>
                </c:pt>
                <c:pt idx="150">
                  <c:v>22.6</c:v>
                </c:pt>
                <c:pt idx="151">
                  <c:v>22.7</c:v>
                </c:pt>
                <c:pt idx="152">
                  <c:v>22.7</c:v>
                </c:pt>
                <c:pt idx="153">
                  <c:v>22.6</c:v>
                </c:pt>
                <c:pt idx="154">
                  <c:v>22.6</c:v>
                </c:pt>
                <c:pt idx="155">
                  <c:v>22.6</c:v>
                </c:pt>
                <c:pt idx="156">
                  <c:v>22.5</c:v>
                </c:pt>
                <c:pt idx="157">
                  <c:v>22.4</c:v>
                </c:pt>
                <c:pt idx="158">
                  <c:v>22.3</c:v>
                </c:pt>
                <c:pt idx="159">
                  <c:v>22.2</c:v>
                </c:pt>
                <c:pt idx="160">
                  <c:v>22.2</c:v>
                </c:pt>
                <c:pt idx="161">
                  <c:v>22.1</c:v>
                </c:pt>
                <c:pt idx="162">
                  <c:v>22.2</c:v>
                </c:pt>
                <c:pt idx="163">
                  <c:v>22.2</c:v>
                </c:pt>
                <c:pt idx="164">
                  <c:v>22.3</c:v>
                </c:pt>
                <c:pt idx="165">
                  <c:v>22.3</c:v>
                </c:pt>
                <c:pt idx="166">
                  <c:v>22.3</c:v>
                </c:pt>
                <c:pt idx="167">
                  <c:v>22.2</c:v>
                </c:pt>
                <c:pt idx="168">
                  <c:v>22.2</c:v>
                </c:pt>
                <c:pt idx="169">
                  <c:v>22.3</c:v>
                </c:pt>
                <c:pt idx="170">
                  <c:v>22.3</c:v>
                </c:pt>
                <c:pt idx="171">
                  <c:v>22.2</c:v>
                </c:pt>
                <c:pt idx="172">
                  <c:v>22.1</c:v>
                </c:pt>
                <c:pt idx="173">
                  <c:v>22</c:v>
                </c:pt>
                <c:pt idx="174">
                  <c:v>21.9</c:v>
                </c:pt>
                <c:pt idx="175">
                  <c:v>21.8</c:v>
                </c:pt>
                <c:pt idx="176">
                  <c:v>21.7</c:v>
                </c:pt>
                <c:pt idx="177">
                  <c:v>21.6</c:v>
                </c:pt>
                <c:pt idx="178">
                  <c:v>21.5</c:v>
                </c:pt>
                <c:pt idx="179">
                  <c:v>21.4</c:v>
                </c:pt>
                <c:pt idx="180">
                  <c:v>21.3</c:v>
                </c:pt>
                <c:pt idx="181">
                  <c:v>21.2</c:v>
                </c:pt>
                <c:pt idx="182">
                  <c:v>21.2</c:v>
                </c:pt>
                <c:pt idx="183">
                  <c:v>21.1</c:v>
                </c:pt>
                <c:pt idx="184">
                  <c:v>21.1</c:v>
                </c:pt>
                <c:pt idx="185">
                  <c:v>21.2</c:v>
                </c:pt>
                <c:pt idx="186">
                  <c:v>21.2</c:v>
                </c:pt>
                <c:pt idx="187">
                  <c:v>21.3</c:v>
                </c:pt>
                <c:pt idx="188">
                  <c:v>21.4</c:v>
                </c:pt>
                <c:pt idx="189">
                  <c:v>21.4</c:v>
                </c:pt>
                <c:pt idx="190">
                  <c:v>21.5</c:v>
                </c:pt>
                <c:pt idx="191">
                  <c:v>21.5</c:v>
                </c:pt>
                <c:pt idx="192">
                  <c:v>21.6</c:v>
                </c:pt>
                <c:pt idx="193">
                  <c:v>21.6</c:v>
                </c:pt>
                <c:pt idx="194">
                  <c:v>21.7</c:v>
                </c:pt>
                <c:pt idx="195">
                  <c:v>21.7</c:v>
                </c:pt>
                <c:pt idx="196">
                  <c:v>21.7</c:v>
                </c:pt>
                <c:pt idx="197">
                  <c:v>21.8</c:v>
                </c:pt>
                <c:pt idx="198">
                  <c:v>21.8</c:v>
                </c:pt>
                <c:pt idx="199">
                  <c:v>21.7</c:v>
                </c:pt>
                <c:pt idx="200">
                  <c:v>21.7</c:v>
                </c:pt>
                <c:pt idx="201">
                  <c:v>21.7</c:v>
                </c:pt>
                <c:pt idx="202">
                  <c:v>21.6</c:v>
                </c:pt>
                <c:pt idx="203">
                  <c:v>21.6</c:v>
                </c:pt>
                <c:pt idx="204">
                  <c:v>21.5</c:v>
                </c:pt>
                <c:pt idx="205">
                  <c:v>21.5</c:v>
                </c:pt>
                <c:pt idx="206">
                  <c:v>21.5</c:v>
                </c:pt>
                <c:pt idx="207">
                  <c:v>21.4</c:v>
                </c:pt>
                <c:pt idx="208">
                  <c:v>21.3</c:v>
                </c:pt>
                <c:pt idx="209">
                  <c:v>21.2</c:v>
                </c:pt>
                <c:pt idx="210">
                  <c:v>21.1</c:v>
                </c:pt>
                <c:pt idx="211">
                  <c:v>20.9</c:v>
                </c:pt>
                <c:pt idx="212">
                  <c:v>20.8</c:v>
                </c:pt>
                <c:pt idx="213">
                  <c:v>20.7</c:v>
                </c:pt>
                <c:pt idx="214">
                  <c:v>20.6</c:v>
                </c:pt>
                <c:pt idx="215">
                  <c:v>20.6</c:v>
                </c:pt>
                <c:pt idx="216">
                  <c:v>20.5</c:v>
                </c:pt>
                <c:pt idx="217">
                  <c:v>20.399999999999999</c:v>
                </c:pt>
                <c:pt idx="218">
                  <c:v>20.3</c:v>
                </c:pt>
                <c:pt idx="219">
                  <c:v>20.3</c:v>
                </c:pt>
                <c:pt idx="220">
                  <c:v>20.2</c:v>
                </c:pt>
                <c:pt idx="221">
                  <c:v>20.100000000000001</c:v>
                </c:pt>
                <c:pt idx="222">
                  <c:v>20.100000000000001</c:v>
                </c:pt>
                <c:pt idx="223">
                  <c:v>20.100000000000001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19.899999999999999</c:v>
                </c:pt>
                <c:pt idx="229">
                  <c:v>19.899999999999999</c:v>
                </c:pt>
                <c:pt idx="230">
                  <c:v>19.899999999999999</c:v>
                </c:pt>
                <c:pt idx="231">
                  <c:v>19.8</c:v>
                </c:pt>
                <c:pt idx="232">
                  <c:v>19.8</c:v>
                </c:pt>
                <c:pt idx="233">
                  <c:v>19.7</c:v>
                </c:pt>
                <c:pt idx="234">
                  <c:v>19.7</c:v>
                </c:pt>
                <c:pt idx="235">
                  <c:v>19.7</c:v>
                </c:pt>
                <c:pt idx="236">
                  <c:v>19.600000000000001</c:v>
                </c:pt>
                <c:pt idx="237">
                  <c:v>19.600000000000001</c:v>
                </c:pt>
                <c:pt idx="238">
                  <c:v>19.600000000000001</c:v>
                </c:pt>
                <c:pt idx="239">
                  <c:v>19.600000000000001</c:v>
                </c:pt>
                <c:pt idx="240">
                  <c:v>19.5</c:v>
                </c:pt>
                <c:pt idx="241">
                  <c:v>19.5</c:v>
                </c:pt>
                <c:pt idx="242">
                  <c:v>19.5</c:v>
                </c:pt>
                <c:pt idx="243">
                  <c:v>19.5</c:v>
                </c:pt>
                <c:pt idx="244">
                  <c:v>19.5</c:v>
                </c:pt>
                <c:pt idx="245">
                  <c:v>19.5</c:v>
                </c:pt>
                <c:pt idx="246">
                  <c:v>19.5</c:v>
                </c:pt>
                <c:pt idx="247">
                  <c:v>19.399999999999999</c:v>
                </c:pt>
                <c:pt idx="248">
                  <c:v>19.399999999999999</c:v>
                </c:pt>
                <c:pt idx="249">
                  <c:v>19.399999999999999</c:v>
                </c:pt>
                <c:pt idx="250">
                  <c:v>19.399999999999999</c:v>
                </c:pt>
                <c:pt idx="251">
                  <c:v>19.399999999999999</c:v>
                </c:pt>
                <c:pt idx="252">
                  <c:v>19.399999999999999</c:v>
                </c:pt>
                <c:pt idx="253">
                  <c:v>19.399999999999999</c:v>
                </c:pt>
                <c:pt idx="254">
                  <c:v>19.3</c:v>
                </c:pt>
                <c:pt idx="255">
                  <c:v>19.3</c:v>
                </c:pt>
                <c:pt idx="256">
                  <c:v>19.3</c:v>
                </c:pt>
                <c:pt idx="257">
                  <c:v>19.3</c:v>
                </c:pt>
                <c:pt idx="258">
                  <c:v>19.2</c:v>
                </c:pt>
                <c:pt idx="259">
                  <c:v>19.3</c:v>
                </c:pt>
                <c:pt idx="260">
                  <c:v>19.2</c:v>
                </c:pt>
                <c:pt idx="261">
                  <c:v>19.2</c:v>
                </c:pt>
                <c:pt idx="262">
                  <c:v>19.2</c:v>
                </c:pt>
                <c:pt idx="263">
                  <c:v>19.2</c:v>
                </c:pt>
                <c:pt idx="264">
                  <c:v>19.2</c:v>
                </c:pt>
                <c:pt idx="265">
                  <c:v>19.2</c:v>
                </c:pt>
                <c:pt idx="266">
                  <c:v>19.2</c:v>
                </c:pt>
                <c:pt idx="267">
                  <c:v>19.2</c:v>
                </c:pt>
                <c:pt idx="268">
                  <c:v>19.2</c:v>
                </c:pt>
                <c:pt idx="269">
                  <c:v>19.100000000000001</c:v>
                </c:pt>
                <c:pt idx="270">
                  <c:v>19.2</c:v>
                </c:pt>
                <c:pt idx="271">
                  <c:v>19.2</c:v>
                </c:pt>
                <c:pt idx="272">
                  <c:v>19.100000000000001</c:v>
                </c:pt>
                <c:pt idx="273">
                  <c:v>19.100000000000001</c:v>
                </c:pt>
                <c:pt idx="274">
                  <c:v>19.100000000000001</c:v>
                </c:pt>
                <c:pt idx="275">
                  <c:v>19.100000000000001</c:v>
                </c:pt>
                <c:pt idx="276">
                  <c:v>19.100000000000001</c:v>
                </c:pt>
                <c:pt idx="277">
                  <c:v>19.100000000000001</c:v>
                </c:pt>
                <c:pt idx="278">
                  <c:v>19.100000000000001</c:v>
                </c:pt>
                <c:pt idx="279">
                  <c:v>19.100000000000001</c:v>
                </c:pt>
                <c:pt idx="280">
                  <c:v>19.100000000000001</c:v>
                </c:pt>
                <c:pt idx="281">
                  <c:v>19.100000000000001</c:v>
                </c:pt>
                <c:pt idx="282">
                  <c:v>19.100000000000001</c:v>
                </c:pt>
                <c:pt idx="283">
                  <c:v>19.100000000000001</c:v>
                </c:pt>
                <c:pt idx="284">
                  <c:v>19.100000000000001</c:v>
                </c:pt>
                <c:pt idx="285">
                  <c:v>19.100000000000001</c:v>
                </c:pt>
                <c:pt idx="286">
                  <c:v>19.100000000000001</c:v>
                </c:pt>
                <c:pt idx="287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DE-489A-8163-D673F33FADFC}"/>
            </c:ext>
          </c:extLst>
        </c:ser>
        <c:ser>
          <c:idx val="9"/>
          <c:order val="9"/>
          <c:tx>
            <c:strRef>
              <c:f>Sheet1!$W$3:$W$4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Sheet1!$W$5:$W$317</c:f>
              <c:numCache>
                <c:formatCode>General</c:formatCode>
                <c:ptCount val="288"/>
                <c:pt idx="0">
                  <c:v>19.600000000000001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19.100000000000001</c:v>
                </c:pt>
                <c:pt idx="5">
                  <c:v>19.100000000000001</c:v>
                </c:pt>
                <c:pt idx="6">
                  <c:v>19.100000000000001</c:v>
                </c:pt>
                <c:pt idx="7">
                  <c:v>19.100000000000001</c:v>
                </c:pt>
                <c:pt idx="8">
                  <c:v>19.100000000000001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19.100000000000001</c:v>
                </c:pt>
                <c:pt idx="12">
                  <c:v>19.100000000000001</c:v>
                </c:pt>
                <c:pt idx="13">
                  <c:v>19.100000000000001</c:v>
                </c:pt>
                <c:pt idx="14">
                  <c:v>19.100000000000001</c:v>
                </c:pt>
                <c:pt idx="15">
                  <c:v>19.100000000000001</c:v>
                </c:pt>
                <c:pt idx="16">
                  <c:v>19.100000000000001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19.100000000000001</c:v>
                </c:pt>
                <c:pt idx="20">
                  <c:v>19.100000000000001</c:v>
                </c:pt>
                <c:pt idx="21">
                  <c:v>19.100000000000001</c:v>
                </c:pt>
                <c:pt idx="22">
                  <c:v>19.100000000000001</c:v>
                </c:pt>
                <c:pt idx="23">
                  <c:v>19.100000000000001</c:v>
                </c:pt>
                <c:pt idx="24">
                  <c:v>19.2</c:v>
                </c:pt>
                <c:pt idx="25">
                  <c:v>19.2</c:v>
                </c:pt>
                <c:pt idx="26">
                  <c:v>19.2</c:v>
                </c:pt>
                <c:pt idx="27">
                  <c:v>19.2</c:v>
                </c:pt>
                <c:pt idx="28">
                  <c:v>19.100000000000001</c:v>
                </c:pt>
                <c:pt idx="29">
                  <c:v>19.100000000000001</c:v>
                </c:pt>
                <c:pt idx="30">
                  <c:v>19.100000000000001</c:v>
                </c:pt>
                <c:pt idx="31">
                  <c:v>19.100000000000001</c:v>
                </c:pt>
                <c:pt idx="32">
                  <c:v>19.100000000000001</c:v>
                </c:pt>
                <c:pt idx="33">
                  <c:v>19.100000000000001</c:v>
                </c:pt>
                <c:pt idx="34">
                  <c:v>19.100000000000001</c:v>
                </c:pt>
                <c:pt idx="35">
                  <c:v>19.100000000000001</c:v>
                </c:pt>
                <c:pt idx="36">
                  <c:v>19.100000000000001</c:v>
                </c:pt>
                <c:pt idx="37">
                  <c:v>19.100000000000001</c:v>
                </c:pt>
                <c:pt idx="38">
                  <c:v>19.100000000000001</c:v>
                </c:pt>
                <c:pt idx="39">
                  <c:v>19.100000000000001</c:v>
                </c:pt>
                <c:pt idx="40">
                  <c:v>19.100000000000001</c:v>
                </c:pt>
                <c:pt idx="41">
                  <c:v>19.100000000000001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19.100000000000001</c:v>
                </c:pt>
                <c:pt idx="48">
                  <c:v>19.100000000000001</c:v>
                </c:pt>
                <c:pt idx="49">
                  <c:v>19.100000000000001</c:v>
                </c:pt>
                <c:pt idx="50">
                  <c:v>19.100000000000001</c:v>
                </c:pt>
                <c:pt idx="51">
                  <c:v>19.100000000000001</c:v>
                </c:pt>
                <c:pt idx="52">
                  <c:v>19.100000000000001</c:v>
                </c:pt>
                <c:pt idx="53">
                  <c:v>19.100000000000001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19.100000000000001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19.100000000000001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19</c:v>
                </c:pt>
                <c:pt idx="70">
                  <c:v>19.100000000000001</c:v>
                </c:pt>
                <c:pt idx="71">
                  <c:v>19.100000000000001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19.100000000000001</c:v>
                </c:pt>
                <c:pt idx="83">
                  <c:v>19</c:v>
                </c:pt>
                <c:pt idx="84">
                  <c:v>19</c:v>
                </c:pt>
                <c:pt idx="85">
                  <c:v>19.100000000000001</c:v>
                </c:pt>
                <c:pt idx="86">
                  <c:v>19.100000000000001</c:v>
                </c:pt>
                <c:pt idx="87">
                  <c:v>19.100000000000001</c:v>
                </c:pt>
                <c:pt idx="88">
                  <c:v>19.100000000000001</c:v>
                </c:pt>
                <c:pt idx="89">
                  <c:v>19.3</c:v>
                </c:pt>
                <c:pt idx="90">
                  <c:v>19.399999999999999</c:v>
                </c:pt>
                <c:pt idx="91">
                  <c:v>19.600000000000001</c:v>
                </c:pt>
                <c:pt idx="92">
                  <c:v>19.899999999999999</c:v>
                </c:pt>
                <c:pt idx="93">
                  <c:v>20.100000000000001</c:v>
                </c:pt>
                <c:pt idx="94">
                  <c:v>20.2</c:v>
                </c:pt>
                <c:pt idx="95">
                  <c:v>20.3</c:v>
                </c:pt>
                <c:pt idx="96">
                  <c:v>20.2</c:v>
                </c:pt>
                <c:pt idx="97">
                  <c:v>20.3</c:v>
                </c:pt>
                <c:pt idx="98">
                  <c:v>20.5</c:v>
                </c:pt>
                <c:pt idx="99">
                  <c:v>20.6</c:v>
                </c:pt>
                <c:pt idx="100">
                  <c:v>20.6</c:v>
                </c:pt>
                <c:pt idx="101">
                  <c:v>20.8</c:v>
                </c:pt>
                <c:pt idx="102">
                  <c:v>20.8</c:v>
                </c:pt>
                <c:pt idx="103">
                  <c:v>21</c:v>
                </c:pt>
                <c:pt idx="104">
                  <c:v>21.1</c:v>
                </c:pt>
                <c:pt idx="105">
                  <c:v>21.2</c:v>
                </c:pt>
                <c:pt idx="106">
                  <c:v>21.3</c:v>
                </c:pt>
                <c:pt idx="107">
                  <c:v>21.4</c:v>
                </c:pt>
                <c:pt idx="108">
                  <c:v>21.4</c:v>
                </c:pt>
                <c:pt idx="109">
                  <c:v>21.5</c:v>
                </c:pt>
                <c:pt idx="110">
                  <c:v>21.6</c:v>
                </c:pt>
                <c:pt idx="111">
                  <c:v>21.6</c:v>
                </c:pt>
                <c:pt idx="112">
                  <c:v>21.6</c:v>
                </c:pt>
                <c:pt idx="113">
                  <c:v>21.5</c:v>
                </c:pt>
                <c:pt idx="114">
                  <c:v>21.5</c:v>
                </c:pt>
                <c:pt idx="115">
                  <c:v>21.6</c:v>
                </c:pt>
                <c:pt idx="116">
                  <c:v>21.6</c:v>
                </c:pt>
                <c:pt idx="117">
                  <c:v>21.6</c:v>
                </c:pt>
                <c:pt idx="118">
                  <c:v>21.6</c:v>
                </c:pt>
                <c:pt idx="119">
                  <c:v>21.6</c:v>
                </c:pt>
                <c:pt idx="120">
                  <c:v>21.6</c:v>
                </c:pt>
                <c:pt idx="121">
                  <c:v>21.6</c:v>
                </c:pt>
                <c:pt idx="122">
                  <c:v>21.6</c:v>
                </c:pt>
                <c:pt idx="123">
                  <c:v>21.7</c:v>
                </c:pt>
                <c:pt idx="124">
                  <c:v>21.8</c:v>
                </c:pt>
                <c:pt idx="125">
                  <c:v>21.8</c:v>
                </c:pt>
                <c:pt idx="126">
                  <c:v>21.9</c:v>
                </c:pt>
                <c:pt idx="127">
                  <c:v>21.9</c:v>
                </c:pt>
                <c:pt idx="128">
                  <c:v>21.9</c:v>
                </c:pt>
                <c:pt idx="129">
                  <c:v>21.7</c:v>
                </c:pt>
                <c:pt idx="130">
                  <c:v>21.9</c:v>
                </c:pt>
                <c:pt idx="131">
                  <c:v>21.9</c:v>
                </c:pt>
                <c:pt idx="132">
                  <c:v>22</c:v>
                </c:pt>
                <c:pt idx="133">
                  <c:v>22.1</c:v>
                </c:pt>
                <c:pt idx="134">
                  <c:v>22.1</c:v>
                </c:pt>
                <c:pt idx="135">
                  <c:v>22.2</c:v>
                </c:pt>
                <c:pt idx="136">
                  <c:v>22.2</c:v>
                </c:pt>
                <c:pt idx="137">
                  <c:v>22.2</c:v>
                </c:pt>
                <c:pt idx="138">
                  <c:v>22.2</c:v>
                </c:pt>
                <c:pt idx="139">
                  <c:v>22.2</c:v>
                </c:pt>
                <c:pt idx="140">
                  <c:v>22.2</c:v>
                </c:pt>
                <c:pt idx="141">
                  <c:v>22.3</c:v>
                </c:pt>
                <c:pt idx="142">
                  <c:v>22.4</c:v>
                </c:pt>
                <c:pt idx="143">
                  <c:v>22.3</c:v>
                </c:pt>
                <c:pt idx="144">
                  <c:v>22.3</c:v>
                </c:pt>
                <c:pt idx="145">
                  <c:v>22.1</c:v>
                </c:pt>
                <c:pt idx="146">
                  <c:v>22</c:v>
                </c:pt>
                <c:pt idx="147">
                  <c:v>21.9</c:v>
                </c:pt>
                <c:pt idx="148">
                  <c:v>21.8</c:v>
                </c:pt>
                <c:pt idx="149">
                  <c:v>21.7</c:v>
                </c:pt>
                <c:pt idx="150">
                  <c:v>21.6</c:v>
                </c:pt>
                <c:pt idx="151">
                  <c:v>21.5</c:v>
                </c:pt>
                <c:pt idx="152">
                  <c:v>21.4</c:v>
                </c:pt>
                <c:pt idx="153">
                  <c:v>21.3</c:v>
                </c:pt>
                <c:pt idx="154">
                  <c:v>21.3</c:v>
                </c:pt>
                <c:pt idx="155">
                  <c:v>21.2</c:v>
                </c:pt>
                <c:pt idx="156">
                  <c:v>21.2</c:v>
                </c:pt>
                <c:pt idx="157">
                  <c:v>21.1</c:v>
                </c:pt>
                <c:pt idx="158">
                  <c:v>21</c:v>
                </c:pt>
                <c:pt idx="159">
                  <c:v>20.9</c:v>
                </c:pt>
                <c:pt idx="160">
                  <c:v>20.9</c:v>
                </c:pt>
                <c:pt idx="161">
                  <c:v>20.9</c:v>
                </c:pt>
                <c:pt idx="162">
                  <c:v>20.8</c:v>
                </c:pt>
                <c:pt idx="163">
                  <c:v>20.7</c:v>
                </c:pt>
                <c:pt idx="164">
                  <c:v>20.7</c:v>
                </c:pt>
                <c:pt idx="165">
                  <c:v>20.7</c:v>
                </c:pt>
                <c:pt idx="166">
                  <c:v>20.6</c:v>
                </c:pt>
                <c:pt idx="167">
                  <c:v>20.6</c:v>
                </c:pt>
                <c:pt idx="168">
                  <c:v>20.6</c:v>
                </c:pt>
                <c:pt idx="169">
                  <c:v>20.6</c:v>
                </c:pt>
                <c:pt idx="170">
                  <c:v>20.7</c:v>
                </c:pt>
                <c:pt idx="171">
                  <c:v>20.8</c:v>
                </c:pt>
                <c:pt idx="172">
                  <c:v>20.9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20.9</c:v>
                </c:pt>
                <c:pt idx="177">
                  <c:v>21</c:v>
                </c:pt>
                <c:pt idx="178">
                  <c:v>21.1</c:v>
                </c:pt>
                <c:pt idx="179">
                  <c:v>21.2</c:v>
                </c:pt>
                <c:pt idx="180">
                  <c:v>21.3</c:v>
                </c:pt>
                <c:pt idx="181">
                  <c:v>21.4</c:v>
                </c:pt>
                <c:pt idx="182">
                  <c:v>21.4</c:v>
                </c:pt>
                <c:pt idx="183">
                  <c:v>21.3</c:v>
                </c:pt>
                <c:pt idx="184">
                  <c:v>21.3</c:v>
                </c:pt>
                <c:pt idx="185">
                  <c:v>21.2</c:v>
                </c:pt>
                <c:pt idx="186">
                  <c:v>21.2</c:v>
                </c:pt>
                <c:pt idx="187">
                  <c:v>21.2</c:v>
                </c:pt>
                <c:pt idx="188">
                  <c:v>21.2</c:v>
                </c:pt>
                <c:pt idx="189">
                  <c:v>21.2</c:v>
                </c:pt>
                <c:pt idx="190">
                  <c:v>21.3</c:v>
                </c:pt>
                <c:pt idx="191">
                  <c:v>21.4</c:v>
                </c:pt>
                <c:pt idx="192">
                  <c:v>21.5</c:v>
                </c:pt>
                <c:pt idx="193">
                  <c:v>21.6</c:v>
                </c:pt>
                <c:pt idx="194">
                  <c:v>21.6</c:v>
                </c:pt>
                <c:pt idx="195">
                  <c:v>21.6</c:v>
                </c:pt>
                <c:pt idx="196">
                  <c:v>21.6</c:v>
                </c:pt>
                <c:pt idx="197">
                  <c:v>21.6</c:v>
                </c:pt>
                <c:pt idx="198">
                  <c:v>21.8</c:v>
                </c:pt>
                <c:pt idx="199">
                  <c:v>21.9</c:v>
                </c:pt>
                <c:pt idx="200">
                  <c:v>21.8</c:v>
                </c:pt>
                <c:pt idx="201">
                  <c:v>21.8</c:v>
                </c:pt>
                <c:pt idx="202">
                  <c:v>21.8</c:v>
                </c:pt>
                <c:pt idx="203">
                  <c:v>21.8</c:v>
                </c:pt>
                <c:pt idx="204">
                  <c:v>21.9</c:v>
                </c:pt>
                <c:pt idx="205">
                  <c:v>22</c:v>
                </c:pt>
                <c:pt idx="206">
                  <c:v>22</c:v>
                </c:pt>
                <c:pt idx="207">
                  <c:v>21.9</c:v>
                </c:pt>
                <c:pt idx="208">
                  <c:v>21.8</c:v>
                </c:pt>
                <c:pt idx="209">
                  <c:v>21.8</c:v>
                </c:pt>
                <c:pt idx="210">
                  <c:v>21.8</c:v>
                </c:pt>
                <c:pt idx="211">
                  <c:v>21.8</c:v>
                </c:pt>
                <c:pt idx="212">
                  <c:v>21.8</c:v>
                </c:pt>
                <c:pt idx="213">
                  <c:v>21.8</c:v>
                </c:pt>
                <c:pt idx="214">
                  <c:v>21.8</c:v>
                </c:pt>
                <c:pt idx="215">
                  <c:v>21.7</c:v>
                </c:pt>
                <c:pt idx="216">
                  <c:v>21.6</c:v>
                </c:pt>
                <c:pt idx="217">
                  <c:v>21.8</c:v>
                </c:pt>
                <c:pt idx="218">
                  <c:v>21.8</c:v>
                </c:pt>
                <c:pt idx="219">
                  <c:v>21.8</c:v>
                </c:pt>
                <c:pt idx="220">
                  <c:v>21.6</c:v>
                </c:pt>
                <c:pt idx="221">
                  <c:v>21.6</c:v>
                </c:pt>
                <c:pt idx="222">
                  <c:v>21.5</c:v>
                </c:pt>
                <c:pt idx="223">
                  <c:v>21.5</c:v>
                </c:pt>
                <c:pt idx="224">
                  <c:v>21.5</c:v>
                </c:pt>
                <c:pt idx="225">
                  <c:v>21.6</c:v>
                </c:pt>
                <c:pt idx="226">
                  <c:v>21.6</c:v>
                </c:pt>
                <c:pt idx="227">
                  <c:v>21.5</c:v>
                </c:pt>
                <c:pt idx="228">
                  <c:v>21.4</c:v>
                </c:pt>
                <c:pt idx="229">
                  <c:v>21.3</c:v>
                </c:pt>
                <c:pt idx="230">
                  <c:v>21.3</c:v>
                </c:pt>
                <c:pt idx="231">
                  <c:v>21.2</c:v>
                </c:pt>
                <c:pt idx="232">
                  <c:v>21.1</c:v>
                </c:pt>
                <c:pt idx="233">
                  <c:v>21</c:v>
                </c:pt>
                <c:pt idx="234">
                  <c:v>21</c:v>
                </c:pt>
                <c:pt idx="235">
                  <c:v>20.9</c:v>
                </c:pt>
                <c:pt idx="236">
                  <c:v>20.8</c:v>
                </c:pt>
                <c:pt idx="237">
                  <c:v>20.8</c:v>
                </c:pt>
                <c:pt idx="238">
                  <c:v>20.7</c:v>
                </c:pt>
                <c:pt idx="239">
                  <c:v>20.6</c:v>
                </c:pt>
                <c:pt idx="240">
                  <c:v>20.6</c:v>
                </c:pt>
                <c:pt idx="241">
                  <c:v>20.5</c:v>
                </c:pt>
                <c:pt idx="242">
                  <c:v>20.5</c:v>
                </c:pt>
                <c:pt idx="243">
                  <c:v>20.399999999999999</c:v>
                </c:pt>
                <c:pt idx="244">
                  <c:v>20.3</c:v>
                </c:pt>
                <c:pt idx="245">
                  <c:v>20.399999999999999</c:v>
                </c:pt>
                <c:pt idx="246">
                  <c:v>20.3</c:v>
                </c:pt>
                <c:pt idx="247">
                  <c:v>20.3</c:v>
                </c:pt>
                <c:pt idx="248">
                  <c:v>20.3</c:v>
                </c:pt>
                <c:pt idx="249">
                  <c:v>20.2</c:v>
                </c:pt>
                <c:pt idx="250">
                  <c:v>20.2</c:v>
                </c:pt>
                <c:pt idx="251">
                  <c:v>20.2</c:v>
                </c:pt>
                <c:pt idx="252">
                  <c:v>20.2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20.100000000000001</c:v>
                </c:pt>
                <c:pt idx="258">
                  <c:v>20.100000000000001</c:v>
                </c:pt>
                <c:pt idx="259">
                  <c:v>20.100000000000001</c:v>
                </c:pt>
                <c:pt idx="260">
                  <c:v>20.100000000000001</c:v>
                </c:pt>
                <c:pt idx="261">
                  <c:v>20.100000000000001</c:v>
                </c:pt>
                <c:pt idx="262">
                  <c:v>20.100000000000001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19.899999999999999</c:v>
                </c:pt>
                <c:pt idx="268">
                  <c:v>19.899999999999999</c:v>
                </c:pt>
                <c:pt idx="269">
                  <c:v>19.899999999999999</c:v>
                </c:pt>
                <c:pt idx="270">
                  <c:v>19.899999999999999</c:v>
                </c:pt>
                <c:pt idx="271">
                  <c:v>19.8</c:v>
                </c:pt>
                <c:pt idx="272">
                  <c:v>19.8</c:v>
                </c:pt>
                <c:pt idx="273">
                  <c:v>19.8</c:v>
                </c:pt>
                <c:pt idx="274">
                  <c:v>19.8</c:v>
                </c:pt>
                <c:pt idx="275">
                  <c:v>19.8</c:v>
                </c:pt>
                <c:pt idx="276">
                  <c:v>19.8</c:v>
                </c:pt>
                <c:pt idx="277">
                  <c:v>19.7</c:v>
                </c:pt>
                <c:pt idx="278">
                  <c:v>19.7</c:v>
                </c:pt>
                <c:pt idx="279">
                  <c:v>19.7</c:v>
                </c:pt>
                <c:pt idx="280">
                  <c:v>19.7</c:v>
                </c:pt>
                <c:pt idx="281">
                  <c:v>19.7</c:v>
                </c:pt>
                <c:pt idx="282">
                  <c:v>19.7</c:v>
                </c:pt>
                <c:pt idx="283">
                  <c:v>19.7</c:v>
                </c:pt>
                <c:pt idx="284">
                  <c:v>19.600000000000001</c:v>
                </c:pt>
                <c:pt idx="285">
                  <c:v>19.600000000000001</c:v>
                </c:pt>
                <c:pt idx="286">
                  <c:v>19.600000000000001</c:v>
                </c:pt>
                <c:pt idx="287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DE-489A-8163-D673F33FADFC}"/>
            </c:ext>
          </c:extLst>
        </c:ser>
        <c:ser>
          <c:idx val="10"/>
          <c:order val="10"/>
          <c:tx>
            <c:strRef>
              <c:f>Sheet1!$X$3:$X$4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Sheet1!$X$5:$X$317</c:f>
              <c:numCache>
                <c:formatCode>General</c:formatCode>
                <c:ptCount val="288"/>
                <c:pt idx="1">
                  <c:v>19.600000000000001</c:v>
                </c:pt>
                <c:pt idx="2">
                  <c:v>19.600000000000001</c:v>
                </c:pt>
                <c:pt idx="3">
                  <c:v>19.600000000000001</c:v>
                </c:pt>
                <c:pt idx="4">
                  <c:v>19.600000000000001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19.399999999999999</c:v>
                </c:pt>
                <c:pt idx="12">
                  <c:v>19.399999999999999</c:v>
                </c:pt>
                <c:pt idx="13">
                  <c:v>19.399999999999999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19.399999999999999</c:v>
                </c:pt>
                <c:pt idx="17">
                  <c:v>19.399999999999999</c:v>
                </c:pt>
                <c:pt idx="18">
                  <c:v>19.399999999999999</c:v>
                </c:pt>
                <c:pt idx="19">
                  <c:v>19.3</c:v>
                </c:pt>
                <c:pt idx="20">
                  <c:v>19.3</c:v>
                </c:pt>
                <c:pt idx="21">
                  <c:v>19.3</c:v>
                </c:pt>
                <c:pt idx="22">
                  <c:v>19.3</c:v>
                </c:pt>
                <c:pt idx="23">
                  <c:v>19.3</c:v>
                </c:pt>
                <c:pt idx="24">
                  <c:v>19.2</c:v>
                </c:pt>
                <c:pt idx="25">
                  <c:v>19.2</c:v>
                </c:pt>
                <c:pt idx="26">
                  <c:v>19.2</c:v>
                </c:pt>
                <c:pt idx="27">
                  <c:v>19.2</c:v>
                </c:pt>
                <c:pt idx="28">
                  <c:v>19.2</c:v>
                </c:pt>
                <c:pt idx="29">
                  <c:v>19.2</c:v>
                </c:pt>
                <c:pt idx="30">
                  <c:v>19.2</c:v>
                </c:pt>
                <c:pt idx="31">
                  <c:v>19.2</c:v>
                </c:pt>
                <c:pt idx="32">
                  <c:v>19.2</c:v>
                </c:pt>
                <c:pt idx="33">
                  <c:v>19.2</c:v>
                </c:pt>
                <c:pt idx="34">
                  <c:v>19.100000000000001</c:v>
                </c:pt>
                <c:pt idx="35">
                  <c:v>19.100000000000001</c:v>
                </c:pt>
                <c:pt idx="36">
                  <c:v>19.100000000000001</c:v>
                </c:pt>
                <c:pt idx="37">
                  <c:v>19.100000000000001</c:v>
                </c:pt>
                <c:pt idx="38">
                  <c:v>19.100000000000001</c:v>
                </c:pt>
                <c:pt idx="39">
                  <c:v>19.100000000000001</c:v>
                </c:pt>
                <c:pt idx="40">
                  <c:v>19.100000000000001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18.899999999999999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19.100000000000001</c:v>
                </c:pt>
                <c:pt idx="70">
                  <c:v>19.100000000000001</c:v>
                </c:pt>
                <c:pt idx="71">
                  <c:v>19.100000000000001</c:v>
                </c:pt>
                <c:pt idx="72">
                  <c:v>19.100000000000001</c:v>
                </c:pt>
                <c:pt idx="73">
                  <c:v>19.100000000000001</c:v>
                </c:pt>
                <c:pt idx="74">
                  <c:v>19.100000000000001</c:v>
                </c:pt>
                <c:pt idx="75">
                  <c:v>19.2</c:v>
                </c:pt>
                <c:pt idx="76">
                  <c:v>19.2</c:v>
                </c:pt>
                <c:pt idx="77">
                  <c:v>19.2</c:v>
                </c:pt>
                <c:pt idx="78">
                  <c:v>19.2</c:v>
                </c:pt>
                <c:pt idx="79">
                  <c:v>19.2</c:v>
                </c:pt>
                <c:pt idx="80">
                  <c:v>19.2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19.2</c:v>
                </c:pt>
                <c:pt idx="85">
                  <c:v>19.2</c:v>
                </c:pt>
                <c:pt idx="86">
                  <c:v>19.2</c:v>
                </c:pt>
                <c:pt idx="87">
                  <c:v>19.2</c:v>
                </c:pt>
                <c:pt idx="88">
                  <c:v>19.2</c:v>
                </c:pt>
                <c:pt idx="89">
                  <c:v>19.2</c:v>
                </c:pt>
                <c:pt idx="90">
                  <c:v>19.2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19.2</c:v>
                </c:pt>
                <c:pt idx="97">
                  <c:v>19.2</c:v>
                </c:pt>
                <c:pt idx="98">
                  <c:v>19.2</c:v>
                </c:pt>
                <c:pt idx="99">
                  <c:v>19.2</c:v>
                </c:pt>
                <c:pt idx="100">
                  <c:v>19.2</c:v>
                </c:pt>
                <c:pt idx="101">
                  <c:v>19.2</c:v>
                </c:pt>
                <c:pt idx="102">
                  <c:v>19.2</c:v>
                </c:pt>
                <c:pt idx="103">
                  <c:v>19.2</c:v>
                </c:pt>
                <c:pt idx="104">
                  <c:v>19.2</c:v>
                </c:pt>
                <c:pt idx="105">
                  <c:v>19.2</c:v>
                </c:pt>
                <c:pt idx="106">
                  <c:v>19.3</c:v>
                </c:pt>
                <c:pt idx="107">
                  <c:v>19.2</c:v>
                </c:pt>
                <c:pt idx="108">
                  <c:v>19.3</c:v>
                </c:pt>
                <c:pt idx="109">
                  <c:v>19.2</c:v>
                </c:pt>
                <c:pt idx="110">
                  <c:v>19.2</c:v>
                </c:pt>
                <c:pt idx="111">
                  <c:v>19.2</c:v>
                </c:pt>
                <c:pt idx="112">
                  <c:v>19.3</c:v>
                </c:pt>
                <c:pt idx="113">
                  <c:v>19.3</c:v>
                </c:pt>
                <c:pt idx="114">
                  <c:v>19.3</c:v>
                </c:pt>
                <c:pt idx="115">
                  <c:v>19.3</c:v>
                </c:pt>
                <c:pt idx="116">
                  <c:v>19.3</c:v>
                </c:pt>
                <c:pt idx="117">
                  <c:v>19.3</c:v>
                </c:pt>
                <c:pt idx="118">
                  <c:v>19.3</c:v>
                </c:pt>
                <c:pt idx="119">
                  <c:v>19.3</c:v>
                </c:pt>
                <c:pt idx="120">
                  <c:v>19.3</c:v>
                </c:pt>
                <c:pt idx="121">
                  <c:v>19.2</c:v>
                </c:pt>
                <c:pt idx="122">
                  <c:v>19.2</c:v>
                </c:pt>
                <c:pt idx="123">
                  <c:v>19.3</c:v>
                </c:pt>
                <c:pt idx="124">
                  <c:v>19.2</c:v>
                </c:pt>
                <c:pt idx="125">
                  <c:v>19.2</c:v>
                </c:pt>
                <c:pt idx="126">
                  <c:v>19.3</c:v>
                </c:pt>
                <c:pt idx="127">
                  <c:v>19.3</c:v>
                </c:pt>
                <c:pt idx="128">
                  <c:v>19.3</c:v>
                </c:pt>
                <c:pt idx="129">
                  <c:v>19.3</c:v>
                </c:pt>
                <c:pt idx="130">
                  <c:v>19.3</c:v>
                </c:pt>
                <c:pt idx="131">
                  <c:v>19.3</c:v>
                </c:pt>
                <c:pt idx="132">
                  <c:v>19.3</c:v>
                </c:pt>
                <c:pt idx="133">
                  <c:v>19.3</c:v>
                </c:pt>
                <c:pt idx="134">
                  <c:v>19.3</c:v>
                </c:pt>
                <c:pt idx="135">
                  <c:v>19.3</c:v>
                </c:pt>
                <c:pt idx="136">
                  <c:v>19.3</c:v>
                </c:pt>
                <c:pt idx="137">
                  <c:v>19.3</c:v>
                </c:pt>
                <c:pt idx="138">
                  <c:v>19.3</c:v>
                </c:pt>
                <c:pt idx="139">
                  <c:v>19.3</c:v>
                </c:pt>
                <c:pt idx="140">
                  <c:v>19.3</c:v>
                </c:pt>
                <c:pt idx="141">
                  <c:v>19.3</c:v>
                </c:pt>
                <c:pt idx="142">
                  <c:v>19.3</c:v>
                </c:pt>
                <c:pt idx="143">
                  <c:v>19.3</c:v>
                </c:pt>
                <c:pt idx="144">
                  <c:v>19.3</c:v>
                </c:pt>
                <c:pt idx="145">
                  <c:v>19.3</c:v>
                </c:pt>
                <c:pt idx="146">
                  <c:v>19.3</c:v>
                </c:pt>
                <c:pt idx="147">
                  <c:v>19.3</c:v>
                </c:pt>
                <c:pt idx="148">
                  <c:v>19.3</c:v>
                </c:pt>
                <c:pt idx="149">
                  <c:v>19.3</c:v>
                </c:pt>
                <c:pt idx="150">
                  <c:v>19.3</c:v>
                </c:pt>
                <c:pt idx="151">
                  <c:v>19.3</c:v>
                </c:pt>
                <c:pt idx="152">
                  <c:v>19.3</c:v>
                </c:pt>
                <c:pt idx="153">
                  <c:v>19.3</c:v>
                </c:pt>
                <c:pt idx="154">
                  <c:v>19.3</c:v>
                </c:pt>
                <c:pt idx="155">
                  <c:v>19.3</c:v>
                </c:pt>
                <c:pt idx="156">
                  <c:v>19.3</c:v>
                </c:pt>
                <c:pt idx="157">
                  <c:v>19.3</c:v>
                </c:pt>
                <c:pt idx="158">
                  <c:v>19.3</c:v>
                </c:pt>
                <c:pt idx="159">
                  <c:v>19.3</c:v>
                </c:pt>
                <c:pt idx="160">
                  <c:v>19.3</c:v>
                </c:pt>
                <c:pt idx="161">
                  <c:v>19.3</c:v>
                </c:pt>
                <c:pt idx="162">
                  <c:v>19.3</c:v>
                </c:pt>
                <c:pt idx="163">
                  <c:v>19.3</c:v>
                </c:pt>
                <c:pt idx="164">
                  <c:v>19.3</c:v>
                </c:pt>
                <c:pt idx="165">
                  <c:v>19.3</c:v>
                </c:pt>
                <c:pt idx="166">
                  <c:v>19.3</c:v>
                </c:pt>
                <c:pt idx="167">
                  <c:v>19.3</c:v>
                </c:pt>
                <c:pt idx="168">
                  <c:v>19.3</c:v>
                </c:pt>
                <c:pt idx="169">
                  <c:v>19.3</c:v>
                </c:pt>
                <c:pt idx="170">
                  <c:v>19.3</c:v>
                </c:pt>
                <c:pt idx="171">
                  <c:v>19.3</c:v>
                </c:pt>
                <c:pt idx="172">
                  <c:v>19.3</c:v>
                </c:pt>
                <c:pt idx="173">
                  <c:v>19.3</c:v>
                </c:pt>
                <c:pt idx="174">
                  <c:v>19.3</c:v>
                </c:pt>
                <c:pt idx="175">
                  <c:v>19.3</c:v>
                </c:pt>
                <c:pt idx="176">
                  <c:v>19.3</c:v>
                </c:pt>
                <c:pt idx="177">
                  <c:v>19.3</c:v>
                </c:pt>
                <c:pt idx="178">
                  <c:v>19.3</c:v>
                </c:pt>
                <c:pt idx="179">
                  <c:v>19.3</c:v>
                </c:pt>
                <c:pt idx="180">
                  <c:v>19.3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</c:v>
                </c:pt>
                <c:pt idx="187">
                  <c:v>19.3</c:v>
                </c:pt>
                <c:pt idx="188">
                  <c:v>19.3</c:v>
                </c:pt>
                <c:pt idx="189">
                  <c:v>19.3</c:v>
                </c:pt>
                <c:pt idx="190">
                  <c:v>19.3</c:v>
                </c:pt>
                <c:pt idx="191">
                  <c:v>19.3</c:v>
                </c:pt>
                <c:pt idx="192">
                  <c:v>19.3</c:v>
                </c:pt>
                <c:pt idx="193">
                  <c:v>19.3</c:v>
                </c:pt>
                <c:pt idx="194">
                  <c:v>19.3</c:v>
                </c:pt>
                <c:pt idx="195">
                  <c:v>19.3</c:v>
                </c:pt>
                <c:pt idx="196">
                  <c:v>19.3</c:v>
                </c:pt>
                <c:pt idx="197">
                  <c:v>19.2</c:v>
                </c:pt>
                <c:pt idx="198">
                  <c:v>19.3</c:v>
                </c:pt>
                <c:pt idx="199">
                  <c:v>19.3</c:v>
                </c:pt>
                <c:pt idx="200">
                  <c:v>19.3</c:v>
                </c:pt>
                <c:pt idx="201">
                  <c:v>19.2</c:v>
                </c:pt>
                <c:pt idx="202">
                  <c:v>19.2</c:v>
                </c:pt>
                <c:pt idx="203">
                  <c:v>19.2</c:v>
                </c:pt>
                <c:pt idx="204">
                  <c:v>19.2</c:v>
                </c:pt>
                <c:pt idx="205">
                  <c:v>19.2</c:v>
                </c:pt>
                <c:pt idx="206">
                  <c:v>19.3</c:v>
                </c:pt>
                <c:pt idx="207">
                  <c:v>19.3</c:v>
                </c:pt>
                <c:pt idx="208">
                  <c:v>19.3</c:v>
                </c:pt>
                <c:pt idx="209">
                  <c:v>19.2</c:v>
                </c:pt>
                <c:pt idx="210">
                  <c:v>19.3</c:v>
                </c:pt>
                <c:pt idx="211">
                  <c:v>19.3</c:v>
                </c:pt>
                <c:pt idx="212">
                  <c:v>19.3</c:v>
                </c:pt>
                <c:pt idx="213">
                  <c:v>19.3</c:v>
                </c:pt>
                <c:pt idx="214">
                  <c:v>19.3</c:v>
                </c:pt>
                <c:pt idx="215">
                  <c:v>19.3</c:v>
                </c:pt>
                <c:pt idx="216">
                  <c:v>19.3</c:v>
                </c:pt>
                <c:pt idx="217">
                  <c:v>19.3</c:v>
                </c:pt>
                <c:pt idx="218">
                  <c:v>19.3</c:v>
                </c:pt>
                <c:pt idx="219">
                  <c:v>19.3</c:v>
                </c:pt>
                <c:pt idx="220">
                  <c:v>19.3</c:v>
                </c:pt>
                <c:pt idx="221">
                  <c:v>19.3</c:v>
                </c:pt>
                <c:pt idx="222">
                  <c:v>19.3</c:v>
                </c:pt>
                <c:pt idx="223">
                  <c:v>19.3</c:v>
                </c:pt>
                <c:pt idx="224">
                  <c:v>19.3</c:v>
                </c:pt>
                <c:pt idx="225">
                  <c:v>19.3</c:v>
                </c:pt>
                <c:pt idx="226">
                  <c:v>19.3</c:v>
                </c:pt>
                <c:pt idx="227">
                  <c:v>19.2</c:v>
                </c:pt>
                <c:pt idx="228">
                  <c:v>19.2</c:v>
                </c:pt>
                <c:pt idx="229">
                  <c:v>19.2</c:v>
                </c:pt>
                <c:pt idx="230">
                  <c:v>19.2</c:v>
                </c:pt>
                <c:pt idx="231">
                  <c:v>19.2</c:v>
                </c:pt>
                <c:pt idx="232">
                  <c:v>19.2</c:v>
                </c:pt>
                <c:pt idx="233">
                  <c:v>19.2</c:v>
                </c:pt>
                <c:pt idx="234">
                  <c:v>19.2</c:v>
                </c:pt>
                <c:pt idx="235">
                  <c:v>19.2</c:v>
                </c:pt>
                <c:pt idx="236">
                  <c:v>19.2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18.5</c:v>
                </c:pt>
                <c:pt idx="242">
                  <c:v>18.5</c:v>
                </c:pt>
                <c:pt idx="243">
                  <c:v>18.399999999999999</c:v>
                </c:pt>
                <c:pt idx="244">
                  <c:v>18.399999999999999</c:v>
                </c:pt>
                <c:pt idx="245">
                  <c:v>18.399999999999999</c:v>
                </c:pt>
                <c:pt idx="246">
                  <c:v>18.399999999999999</c:v>
                </c:pt>
                <c:pt idx="247">
                  <c:v>18.399999999999999</c:v>
                </c:pt>
                <c:pt idx="248">
                  <c:v>18.399999999999999</c:v>
                </c:pt>
                <c:pt idx="249">
                  <c:v>18.399999999999999</c:v>
                </c:pt>
                <c:pt idx="250">
                  <c:v>18.399999999999999</c:v>
                </c:pt>
                <c:pt idx="251">
                  <c:v>18.399999999999999</c:v>
                </c:pt>
                <c:pt idx="252">
                  <c:v>18.399999999999999</c:v>
                </c:pt>
                <c:pt idx="253">
                  <c:v>18.399999999999999</c:v>
                </c:pt>
                <c:pt idx="254">
                  <c:v>18.399999999999999</c:v>
                </c:pt>
                <c:pt idx="255">
                  <c:v>18.5</c:v>
                </c:pt>
                <c:pt idx="256">
                  <c:v>18.5</c:v>
                </c:pt>
                <c:pt idx="257">
                  <c:v>18.5</c:v>
                </c:pt>
                <c:pt idx="258">
                  <c:v>18.5</c:v>
                </c:pt>
                <c:pt idx="259">
                  <c:v>18.5</c:v>
                </c:pt>
                <c:pt idx="260">
                  <c:v>18.5</c:v>
                </c:pt>
                <c:pt idx="261">
                  <c:v>18.5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18.600000000000001</c:v>
                </c:pt>
                <c:pt idx="265">
                  <c:v>18.600000000000001</c:v>
                </c:pt>
                <c:pt idx="266">
                  <c:v>18.600000000000001</c:v>
                </c:pt>
                <c:pt idx="267">
                  <c:v>18.600000000000001</c:v>
                </c:pt>
                <c:pt idx="268">
                  <c:v>18.600000000000001</c:v>
                </c:pt>
                <c:pt idx="269">
                  <c:v>18.7</c:v>
                </c:pt>
                <c:pt idx="270">
                  <c:v>18.600000000000001</c:v>
                </c:pt>
                <c:pt idx="271">
                  <c:v>18.7</c:v>
                </c:pt>
                <c:pt idx="272">
                  <c:v>18.7</c:v>
                </c:pt>
                <c:pt idx="273">
                  <c:v>18.7</c:v>
                </c:pt>
                <c:pt idx="274">
                  <c:v>18.600000000000001</c:v>
                </c:pt>
                <c:pt idx="275">
                  <c:v>18.600000000000001</c:v>
                </c:pt>
                <c:pt idx="276">
                  <c:v>18.600000000000001</c:v>
                </c:pt>
                <c:pt idx="277">
                  <c:v>18.7</c:v>
                </c:pt>
                <c:pt idx="278">
                  <c:v>18.7</c:v>
                </c:pt>
                <c:pt idx="279">
                  <c:v>18.7</c:v>
                </c:pt>
                <c:pt idx="280">
                  <c:v>18.7</c:v>
                </c:pt>
                <c:pt idx="281">
                  <c:v>18.7</c:v>
                </c:pt>
                <c:pt idx="282">
                  <c:v>18.7</c:v>
                </c:pt>
                <c:pt idx="283">
                  <c:v>18.7</c:v>
                </c:pt>
                <c:pt idx="284">
                  <c:v>18.7</c:v>
                </c:pt>
                <c:pt idx="285">
                  <c:v>18.7</c:v>
                </c:pt>
                <c:pt idx="286">
                  <c:v>18.7</c:v>
                </c:pt>
                <c:pt idx="287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DE-489A-8163-D673F33FADFC}"/>
            </c:ext>
          </c:extLst>
        </c:ser>
        <c:ser>
          <c:idx val="11"/>
          <c:order val="11"/>
          <c:tx>
            <c:strRef>
              <c:f>Sheet1!$Y$3:$Y$4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Sheet1!$Y$5:$Y$317</c:f>
              <c:numCache>
                <c:formatCode>General</c:formatCode>
                <c:ptCount val="288"/>
                <c:pt idx="0">
                  <c:v>20.100000000000001</c:v>
                </c:pt>
                <c:pt idx="1">
                  <c:v>18.7</c:v>
                </c:pt>
                <c:pt idx="2">
                  <c:v>18.7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18.7</c:v>
                </c:pt>
                <c:pt idx="7">
                  <c:v>18.7</c:v>
                </c:pt>
                <c:pt idx="8">
                  <c:v>18.7</c:v>
                </c:pt>
                <c:pt idx="9">
                  <c:v>18.7</c:v>
                </c:pt>
                <c:pt idx="10">
                  <c:v>18.7</c:v>
                </c:pt>
                <c:pt idx="11">
                  <c:v>18.8</c:v>
                </c:pt>
                <c:pt idx="12">
                  <c:v>18.8</c:v>
                </c:pt>
                <c:pt idx="13">
                  <c:v>18.8</c:v>
                </c:pt>
                <c:pt idx="14">
                  <c:v>18.8</c:v>
                </c:pt>
                <c:pt idx="15">
                  <c:v>18.8</c:v>
                </c:pt>
                <c:pt idx="16">
                  <c:v>18.8</c:v>
                </c:pt>
                <c:pt idx="17">
                  <c:v>18.8</c:v>
                </c:pt>
                <c:pt idx="18">
                  <c:v>18.8</c:v>
                </c:pt>
                <c:pt idx="19">
                  <c:v>18.8</c:v>
                </c:pt>
                <c:pt idx="20">
                  <c:v>18.8</c:v>
                </c:pt>
                <c:pt idx="21">
                  <c:v>18.8</c:v>
                </c:pt>
                <c:pt idx="22">
                  <c:v>18.8</c:v>
                </c:pt>
                <c:pt idx="23">
                  <c:v>18.8</c:v>
                </c:pt>
                <c:pt idx="24">
                  <c:v>18.8</c:v>
                </c:pt>
                <c:pt idx="25">
                  <c:v>18.8</c:v>
                </c:pt>
                <c:pt idx="26">
                  <c:v>18.8</c:v>
                </c:pt>
                <c:pt idx="27">
                  <c:v>18.8</c:v>
                </c:pt>
                <c:pt idx="28">
                  <c:v>18.8</c:v>
                </c:pt>
                <c:pt idx="29">
                  <c:v>18.8</c:v>
                </c:pt>
                <c:pt idx="30">
                  <c:v>18.8</c:v>
                </c:pt>
                <c:pt idx="31">
                  <c:v>18.8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  <c:pt idx="35">
                  <c:v>18.8</c:v>
                </c:pt>
                <c:pt idx="36">
                  <c:v>18.8</c:v>
                </c:pt>
                <c:pt idx="37">
                  <c:v>18.8</c:v>
                </c:pt>
                <c:pt idx="38">
                  <c:v>18.8</c:v>
                </c:pt>
                <c:pt idx="39">
                  <c:v>18.8</c:v>
                </c:pt>
                <c:pt idx="40">
                  <c:v>18.8</c:v>
                </c:pt>
                <c:pt idx="41">
                  <c:v>18.8</c:v>
                </c:pt>
                <c:pt idx="42">
                  <c:v>18.8</c:v>
                </c:pt>
                <c:pt idx="43">
                  <c:v>18.8</c:v>
                </c:pt>
                <c:pt idx="44">
                  <c:v>18.899999999999999</c:v>
                </c:pt>
                <c:pt idx="45">
                  <c:v>18.8</c:v>
                </c:pt>
                <c:pt idx="46">
                  <c:v>18.8</c:v>
                </c:pt>
                <c:pt idx="47">
                  <c:v>18.8</c:v>
                </c:pt>
                <c:pt idx="48">
                  <c:v>18.8</c:v>
                </c:pt>
                <c:pt idx="49">
                  <c:v>18.8</c:v>
                </c:pt>
                <c:pt idx="50">
                  <c:v>18.8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18.8</c:v>
                </c:pt>
                <c:pt idx="55">
                  <c:v>18.8</c:v>
                </c:pt>
                <c:pt idx="56">
                  <c:v>18.8</c:v>
                </c:pt>
                <c:pt idx="57">
                  <c:v>18.8</c:v>
                </c:pt>
                <c:pt idx="58">
                  <c:v>18.8</c:v>
                </c:pt>
                <c:pt idx="59">
                  <c:v>18.8</c:v>
                </c:pt>
                <c:pt idx="60">
                  <c:v>18.8</c:v>
                </c:pt>
                <c:pt idx="61">
                  <c:v>18.8</c:v>
                </c:pt>
                <c:pt idx="62">
                  <c:v>18.7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18.7</c:v>
                </c:pt>
                <c:pt idx="67">
                  <c:v>18.7</c:v>
                </c:pt>
                <c:pt idx="68">
                  <c:v>18.7</c:v>
                </c:pt>
                <c:pt idx="69">
                  <c:v>18.7</c:v>
                </c:pt>
                <c:pt idx="70">
                  <c:v>18.7</c:v>
                </c:pt>
                <c:pt idx="71">
                  <c:v>18.7</c:v>
                </c:pt>
                <c:pt idx="72">
                  <c:v>18.7</c:v>
                </c:pt>
                <c:pt idx="73">
                  <c:v>18.7</c:v>
                </c:pt>
                <c:pt idx="74">
                  <c:v>18.7</c:v>
                </c:pt>
                <c:pt idx="75">
                  <c:v>18.7</c:v>
                </c:pt>
                <c:pt idx="76">
                  <c:v>18.600000000000001</c:v>
                </c:pt>
                <c:pt idx="77">
                  <c:v>18.7</c:v>
                </c:pt>
                <c:pt idx="78">
                  <c:v>18.600000000000001</c:v>
                </c:pt>
                <c:pt idx="79">
                  <c:v>18.600000000000001</c:v>
                </c:pt>
                <c:pt idx="80">
                  <c:v>18.600000000000001</c:v>
                </c:pt>
                <c:pt idx="81">
                  <c:v>18.600000000000001</c:v>
                </c:pt>
                <c:pt idx="82">
                  <c:v>18.600000000000001</c:v>
                </c:pt>
                <c:pt idx="83">
                  <c:v>18.7</c:v>
                </c:pt>
                <c:pt idx="84">
                  <c:v>19.399999999999999</c:v>
                </c:pt>
                <c:pt idx="85">
                  <c:v>20.3</c:v>
                </c:pt>
                <c:pt idx="86">
                  <c:v>20.8</c:v>
                </c:pt>
                <c:pt idx="87">
                  <c:v>21.1</c:v>
                </c:pt>
                <c:pt idx="88">
                  <c:v>21.3</c:v>
                </c:pt>
                <c:pt idx="89">
                  <c:v>21.4</c:v>
                </c:pt>
                <c:pt idx="90">
                  <c:v>21.5</c:v>
                </c:pt>
                <c:pt idx="91">
                  <c:v>21.6</c:v>
                </c:pt>
                <c:pt idx="92">
                  <c:v>21.6</c:v>
                </c:pt>
                <c:pt idx="93">
                  <c:v>21.7</c:v>
                </c:pt>
                <c:pt idx="94">
                  <c:v>21.8</c:v>
                </c:pt>
                <c:pt idx="95">
                  <c:v>21.9</c:v>
                </c:pt>
                <c:pt idx="96">
                  <c:v>21.9</c:v>
                </c:pt>
                <c:pt idx="97">
                  <c:v>22</c:v>
                </c:pt>
                <c:pt idx="98">
                  <c:v>21.9</c:v>
                </c:pt>
                <c:pt idx="99">
                  <c:v>21.8</c:v>
                </c:pt>
                <c:pt idx="100">
                  <c:v>21.7</c:v>
                </c:pt>
                <c:pt idx="101">
                  <c:v>21.7</c:v>
                </c:pt>
                <c:pt idx="102">
                  <c:v>21.7</c:v>
                </c:pt>
                <c:pt idx="103">
                  <c:v>21.7</c:v>
                </c:pt>
                <c:pt idx="104">
                  <c:v>21.7</c:v>
                </c:pt>
                <c:pt idx="105">
                  <c:v>21.8</c:v>
                </c:pt>
                <c:pt idx="106">
                  <c:v>21.9</c:v>
                </c:pt>
                <c:pt idx="107">
                  <c:v>22</c:v>
                </c:pt>
                <c:pt idx="108">
                  <c:v>22</c:v>
                </c:pt>
                <c:pt idx="109">
                  <c:v>22.1</c:v>
                </c:pt>
                <c:pt idx="110">
                  <c:v>22.2</c:v>
                </c:pt>
                <c:pt idx="111">
                  <c:v>22.2</c:v>
                </c:pt>
                <c:pt idx="112">
                  <c:v>22.3</c:v>
                </c:pt>
                <c:pt idx="113">
                  <c:v>22.3</c:v>
                </c:pt>
                <c:pt idx="114">
                  <c:v>22.1</c:v>
                </c:pt>
                <c:pt idx="115">
                  <c:v>22</c:v>
                </c:pt>
                <c:pt idx="116">
                  <c:v>21.9</c:v>
                </c:pt>
                <c:pt idx="117">
                  <c:v>21.9</c:v>
                </c:pt>
                <c:pt idx="118">
                  <c:v>21.8</c:v>
                </c:pt>
                <c:pt idx="119">
                  <c:v>21.8</c:v>
                </c:pt>
                <c:pt idx="120">
                  <c:v>21.7</c:v>
                </c:pt>
                <c:pt idx="121">
                  <c:v>21.7</c:v>
                </c:pt>
                <c:pt idx="122">
                  <c:v>21.7</c:v>
                </c:pt>
                <c:pt idx="123">
                  <c:v>21.8</c:v>
                </c:pt>
                <c:pt idx="124">
                  <c:v>22</c:v>
                </c:pt>
                <c:pt idx="125">
                  <c:v>22.3</c:v>
                </c:pt>
                <c:pt idx="126">
                  <c:v>22.3</c:v>
                </c:pt>
                <c:pt idx="127">
                  <c:v>22.4</c:v>
                </c:pt>
                <c:pt idx="128">
                  <c:v>22.4</c:v>
                </c:pt>
                <c:pt idx="129">
                  <c:v>22.4</c:v>
                </c:pt>
                <c:pt idx="130">
                  <c:v>22.5</c:v>
                </c:pt>
                <c:pt idx="131">
                  <c:v>22.5</c:v>
                </c:pt>
                <c:pt idx="132">
                  <c:v>22.6</c:v>
                </c:pt>
                <c:pt idx="133">
                  <c:v>22.5</c:v>
                </c:pt>
                <c:pt idx="134">
                  <c:v>22.5</c:v>
                </c:pt>
                <c:pt idx="135">
                  <c:v>22.6</c:v>
                </c:pt>
                <c:pt idx="136">
                  <c:v>22.6</c:v>
                </c:pt>
                <c:pt idx="137">
                  <c:v>22.6</c:v>
                </c:pt>
                <c:pt idx="138">
                  <c:v>22.6</c:v>
                </c:pt>
                <c:pt idx="139">
                  <c:v>22.6</c:v>
                </c:pt>
                <c:pt idx="140">
                  <c:v>22.6</c:v>
                </c:pt>
                <c:pt idx="141">
                  <c:v>22.6</c:v>
                </c:pt>
                <c:pt idx="142">
                  <c:v>22.8</c:v>
                </c:pt>
                <c:pt idx="143">
                  <c:v>22.8</c:v>
                </c:pt>
                <c:pt idx="144">
                  <c:v>22.8</c:v>
                </c:pt>
                <c:pt idx="145">
                  <c:v>22.7</c:v>
                </c:pt>
                <c:pt idx="146">
                  <c:v>22.7</c:v>
                </c:pt>
                <c:pt idx="147">
                  <c:v>22.6</c:v>
                </c:pt>
                <c:pt idx="148">
                  <c:v>22.6</c:v>
                </c:pt>
                <c:pt idx="149">
                  <c:v>22.7</c:v>
                </c:pt>
                <c:pt idx="150">
                  <c:v>22.7</c:v>
                </c:pt>
                <c:pt idx="151">
                  <c:v>22.7</c:v>
                </c:pt>
                <c:pt idx="152">
                  <c:v>22.7</c:v>
                </c:pt>
                <c:pt idx="153">
                  <c:v>22.7</c:v>
                </c:pt>
                <c:pt idx="154">
                  <c:v>22.5</c:v>
                </c:pt>
                <c:pt idx="155">
                  <c:v>22.4</c:v>
                </c:pt>
                <c:pt idx="156">
                  <c:v>22.2</c:v>
                </c:pt>
                <c:pt idx="157">
                  <c:v>22.1</c:v>
                </c:pt>
                <c:pt idx="158">
                  <c:v>22.1</c:v>
                </c:pt>
                <c:pt idx="159">
                  <c:v>22</c:v>
                </c:pt>
                <c:pt idx="160">
                  <c:v>22.1</c:v>
                </c:pt>
                <c:pt idx="161">
                  <c:v>22.4</c:v>
                </c:pt>
                <c:pt idx="162">
                  <c:v>22.4</c:v>
                </c:pt>
                <c:pt idx="163">
                  <c:v>22.4</c:v>
                </c:pt>
                <c:pt idx="164">
                  <c:v>22.6</c:v>
                </c:pt>
                <c:pt idx="165">
                  <c:v>22.8</c:v>
                </c:pt>
                <c:pt idx="166">
                  <c:v>22.5</c:v>
                </c:pt>
                <c:pt idx="167">
                  <c:v>22.5</c:v>
                </c:pt>
                <c:pt idx="168">
                  <c:v>22.7</c:v>
                </c:pt>
                <c:pt idx="169">
                  <c:v>22.9</c:v>
                </c:pt>
                <c:pt idx="170">
                  <c:v>22.6</c:v>
                </c:pt>
                <c:pt idx="171">
                  <c:v>22.5</c:v>
                </c:pt>
                <c:pt idx="172">
                  <c:v>22.5</c:v>
                </c:pt>
                <c:pt idx="173">
                  <c:v>22.5</c:v>
                </c:pt>
                <c:pt idx="174">
                  <c:v>22.4</c:v>
                </c:pt>
                <c:pt idx="175">
                  <c:v>22.5</c:v>
                </c:pt>
                <c:pt idx="176">
                  <c:v>22.4</c:v>
                </c:pt>
                <c:pt idx="177">
                  <c:v>22.4</c:v>
                </c:pt>
                <c:pt idx="178">
                  <c:v>22.3</c:v>
                </c:pt>
                <c:pt idx="179">
                  <c:v>22.3</c:v>
                </c:pt>
                <c:pt idx="180">
                  <c:v>22.3</c:v>
                </c:pt>
                <c:pt idx="181">
                  <c:v>22.4</c:v>
                </c:pt>
                <c:pt idx="182">
                  <c:v>22.4</c:v>
                </c:pt>
                <c:pt idx="183">
                  <c:v>22.4</c:v>
                </c:pt>
                <c:pt idx="184">
                  <c:v>22.7</c:v>
                </c:pt>
                <c:pt idx="185">
                  <c:v>22.7</c:v>
                </c:pt>
                <c:pt idx="186">
                  <c:v>22.7</c:v>
                </c:pt>
                <c:pt idx="187">
                  <c:v>22.2</c:v>
                </c:pt>
                <c:pt idx="188">
                  <c:v>22.3</c:v>
                </c:pt>
                <c:pt idx="189">
                  <c:v>22.3</c:v>
                </c:pt>
                <c:pt idx="190">
                  <c:v>22.4</c:v>
                </c:pt>
                <c:pt idx="191">
                  <c:v>22.4</c:v>
                </c:pt>
                <c:pt idx="192">
                  <c:v>22.4</c:v>
                </c:pt>
                <c:pt idx="193">
                  <c:v>22.3</c:v>
                </c:pt>
                <c:pt idx="194">
                  <c:v>22.3</c:v>
                </c:pt>
                <c:pt idx="195">
                  <c:v>22.4</c:v>
                </c:pt>
                <c:pt idx="196">
                  <c:v>22.4</c:v>
                </c:pt>
                <c:pt idx="197">
                  <c:v>22.4</c:v>
                </c:pt>
                <c:pt idx="198">
                  <c:v>22.4</c:v>
                </c:pt>
                <c:pt idx="199">
                  <c:v>22.4</c:v>
                </c:pt>
                <c:pt idx="200">
                  <c:v>22.4</c:v>
                </c:pt>
                <c:pt idx="201">
                  <c:v>22.3</c:v>
                </c:pt>
                <c:pt idx="202">
                  <c:v>22.3</c:v>
                </c:pt>
                <c:pt idx="203">
                  <c:v>22.4</c:v>
                </c:pt>
                <c:pt idx="204">
                  <c:v>22.4</c:v>
                </c:pt>
                <c:pt idx="205">
                  <c:v>22.4</c:v>
                </c:pt>
                <c:pt idx="206">
                  <c:v>22.4</c:v>
                </c:pt>
                <c:pt idx="207">
                  <c:v>22.4</c:v>
                </c:pt>
                <c:pt idx="208">
                  <c:v>22.4</c:v>
                </c:pt>
                <c:pt idx="209">
                  <c:v>22.3</c:v>
                </c:pt>
                <c:pt idx="210">
                  <c:v>22.3</c:v>
                </c:pt>
                <c:pt idx="211">
                  <c:v>22.4</c:v>
                </c:pt>
                <c:pt idx="212">
                  <c:v>22.4</c:v>
                </c:pt>
                <c:pt idx="213">
                  <c:v>22.5</c:v>
                </c:pt>
                <c:pt idx="214">
                  <c:v>22.3</c:v>
                </c:pt>
                <c:pt idx="215">
                  <c:v>22</c:v>
                </c:pt>
                <c:pt idx="216">
                  <c:v>21.8</c:v>
                </c:pt>
                <c:pt idx="217">
                  <c:v>21.8</c:v>
                </c:pt>
                <c:pt idx="218">
                  <c:v>21.7</c:v>
                </c:pt>
                <c:pt idx="219">
                  <c:v>21.6</c:v>
                </c:pt>
                <c:pt idx="220">
                  <c:v>21.5</c:v>
                </c:pt>
                <c:pt idx="221">
                  <c:v>21.4</c:v>
                </c:pt>
                <c:pt idx="222">
                  <c:v>21.4</c:v>
                </c:pt>
                <c:pt idx="223">
                  <c:v>21.3</c:v>
                </c:pt>
                <c:pt idx="224">
                  <c:v>21.2</c:v>
                </c:pt>
                <c:pt idx="225">
                  <c:v>21.2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</c:v>
                </c:pt>
                <c:pt idx="230">
                  <c:v>21</c:v>
                </c:pt>
                <c:pt idx="231">
                  <c:v>20.9</c:v>
                </c:pt>
                <c:pt idx="232">
                  <c:v>20.9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20.7</c:v>
                </c:pt>
                <c:pt idx="237">
                  <c:v>20.7</c:v>
                </c:pt>
                <c:pt idx="238">
                  <c:v>20.7</c:v>
                </c:pt>
                <c:pt idx="239">
                  <c:v>20.6</c:v>
                </c:pt>
                <c:pt idx="240">
                  <c:v>20.6</c:v>
                </c:pt>
                <c:pt idx="241">
                  <c:v>20.6</c:v>
                </c:pt>
                <c:pt idx="242">
                  <c:v>20.5</c:v>
                </c:pt>
                <c:pt idx="243">
                  <c:v>20.5</c:v>
                </c:pt>
                <c:pt idx="244">
                  <c:v>20.6</c:v>
                </c:pt>
                <c:pt idx="245">
                  <c:v>20.7</c:v>
                </c:pt>
                <c:pt idx="246">
                  <c:v>20.7</c:v>
                </c:pt>
                <c:pt idx="247">
                  <c:v>20.7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20.7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20.7</c:v>
                </c:pt>
                <c:pt idx="256">
                  <c:v>20.6</c:v>
                </c:pt>
                <c:pt idx="257">
                  <c:v>20.6</c:v>
                </c:pt>
                <c:pt idx="258">
                  <c:v>20.6</c:v>
                </c:pt>
                <c:pt idx="259">
                  <c:v>20.6</c:v>
                </c:pt>
                <c:pt idx="260">
                  <c:v>20.6</c:v>
                </c:pt>
                <c:pt idx="261">
                  <c:v>20.6</c:v>
                </c:pt>
                <c:pt idx="262">
                  <c:v>20.6</c:v>
                </c:pt>
                <c:pt idx="263">
                  <c:v>20.399999999999999</c:v>
                </c:pt>
                <c:pt idx="264">
                  <c:v>19.600000000000001</c:v>
                </c:pt>
                <c:pt idx="265">
                  <c:v>19.3</c:v>
                </c:pt>
                <c:pt idx="266">
                  <c:v>19.100000000000001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19.600000000000001</c:v>
                </c:pt>
                <c:pt idx="271">
                  <c:v>20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20.3</c:v>
                </c:pt>
                <c:pt idx="276">
                  <c:v>20.3</c:v>
                </c:pt>
                <c:pt idx="277">
                  <c:v>20.3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20.100000000000001</c:v>
                </c:pt>
                <c:pt idx="283">
                  <c:v>20.100000000000001</c:v>
                </c:pt>
                <c:pt idx="284">
                  <c:v>20.100000000000001</c:v>
                </c:pt>
                <c:pt idx="285">
                  <c:v>20.100000000000001</c:v>
                </c:pt>
                <c:pt idx="286">
                  <c:v>20.100000000000001</c:v>
                </c:pt>
                <c:pt idx="287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DE-489A-8163-D673F33FADFC}"/>
            </c:ext>
          </c:extLst>
        </c:ser>
        <c:ser>
          <c:idx val="12"/>
          <c:order val="12"/>
          <c:tx>
            <c:strRef>
              <c:f>Sheet1!$Z$3:$Z$4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Sheet1!$Z$5:$Z$317</c:f>
              <c:numCache>
                <c:formatCode>General</c:formatCode>
                <c:ptCount val="288"/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19.899999999999999</c:v>
                </c:pt>
                <c:pt idx="7">
                  <c:v>19.899999999999999</c:v>
                </c:pt>
                <c:pt idx="8">
                  <c:v>19.899999999999999</c:v>
                </c:pt>
                <c:pt idx="9">
                  <c:v>19.899999999999999</c:v>
                </c:pt>
                <c:pt idx="10">
                  <c:v>19.899999999999999</c:v>
                </c:pt>
                <c:pt idx="11">
                  <c:v>19.899999999999999</c:v>
                </c:pt>
                <c:pt idx="12">
                  <c:v>19.8</c:v>
                </c:pt>
                <c:pt idx="13">
                  <c:v>19.8</c:v>
                </c:pt>
                <c:pt idx="14">
                  <c:v>19.8</c:v>
                </c:pt>
                <c:pt idx="15">
                  <c:v>19.8</c:v>
                </c:pt>
                <c:pt idx="16">
                  <c:v>19.8</c:v>
                </c:pt>
                <c:pt idx="17">
                  <c:v>19.8</c:v>
                </c:pt>
                <c:pt idx="18">
                  <c:v>19.7</c:v>
                </c:pt>
                <c:pt idx="19">
                  <c:v>19.7</c:v>
                </c:pt>
                <c:pt idx="20">
                  <c:v>19.7</c:v>
                </c:pt>
                <c:pt idx="21">
                  <c:v>19.7</c:v>
                </c:pt>
                <c:pt idx="22">
                  <c:v>19.7</c:v>
                </c:pt>
                <c:pt idx="23">
                  <c:v>19.7</c:v>
                </c:pt>
                <c:pt idx="24">
                  <c:v>19.600000000000001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19.600000000000001</c:v>
                </c:pt>
                <c:pt idx="28">
                  <c:v>19.600000000000001</c:v>
                </c:pt>
                <c:pt idx="29">
                  <c:v>19.600000000000001</c:v>
                </c:pt>
                <c:pt idx="30">
                  <c:v>19.600000000000001</c:v>
                </c:pt>
                <c:pt idx="31">
                  <c:v>19.600000000000001</c:v>
                </c:pt>
                <c:pt idx="32">
                  <c:v>19.5</c:v>
                </c:pt>
                <c:pt idx="33">
                  <c:v>19.5</c:v>
                </c:pt>
                <c:pt idx="34">
                  <c:v>19.5</c:v>
                </c:pt>
                <c:pt idx="35">
                  <c:v>19.5</c:v>
                </c:pt>
                <c:pt idx="36">
                  <c:v>19.5</c:v>
                </c:pt>
                <c:pt idx="37">
                  <c:v>19.5</c:v>
                </c:pt>
                <c:pt idx="38">
                  <c:v>19.5</c:v>
                </c:pt>
                <c:pt idx="39">
                  <c:v>19.399999999999999</c:v>
                </c:pt>
                <c:pt idx="40">
                  <c:v>19.399999999999999</c:v>
                </c:pt>
                <c:pt idx="41">
                  <c:v>19.399999999999999</c:v>
                </c:pt>
                <c:pt idx="42">
                  <c:v>19.399999999999999</c:v>
                </c:pt>
                <c:pt idx="43">
                  <c:v>19.399999999999999</c:v>
                </c:pt>
                <c:pt idx="44">
                  <c:v>19.399999999999999</c:v>
                </c:pt>
                <c:pt idx="45">
                  <c:v>19.3</c:v>
                </c:pt>
                <c:pt idx="46">
                  <c:v>19.3</c:v>
                </c:pt>
                <c:pt idx="47">
                  <c:v>19.3</c:v>
                </c:pt>
                <c:pt idx="48">
                  <c:v>19.3</c:v>
                </c:pt>
                <c:pt idx="49">
                  <c:v>19.3</c:v>
                </c:pt>
                <c:pt idx="50">
                  <c:v>19.3</c:v>
                </c:pt>
                <c:pt idx="51">
                  <c:v>19.2</c:v>
                </c:pt>
                <c:pt idx="52">
                  <c:v>19.3</c:v>
                </c:pt>
                <c:pt idx="53">
                  <c:v>19.2</c:v>
                </c:pt>
                <c:pt idx="54">
                  <c:v>19.2</c:v>
                </c:pt>
                <c:pt idx="55">
                  <c:v>19.2</c:v>
                </c:pt>
                <c:pt idx="56">
                  <c:v>19.2</c:v>
                </c:pt>
                <c:pt idx="57">
                  <c:v>19.2</c:v>
                </c:pt>
                <c:pt idx="58">
                  <c:v>19.100000000000001</c:v>
                </c:pt>
                <c:pt idx="59">
                  <c:v>19.2</c:v>
                </c:pt>
                <c:pt idx="60">
                  <c:v>19.2</c:v>
                </c:pt>
                <c:pt idx="61">
                  <c:v>19.2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18.899999999999999</c:v>
                </c:pt>
                <c:pt idx="75">
                  <c:v>18.899999999999999</c:v>
                </c:pt>
                <c:pt idx="76">
                  <c:v>18.899999999999999</c:v>
                </c:pt>
                <c:pt idx="77">
                  <c:v>18.899999999999999</c:v>
                </c:pt>
                <c:pt idx="78">
                  <c:v>18.899999999999999</c:v>
                </c:pt>
                <c:pt idx="79">
                  <c:v>18.899999999999999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18.899999999999999</c:v>
                </c:pt>
                <c:pt idx="87">
                  <c:v>18.899999999999999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19.100000000000001</c:v>
                </c:pt>
                <c:pt idx="98">
                  <c:v>19</c:v>
                </c:pt>
                <c:pt idx="99">
                  <c:v>19</c:v>
                </c:pt>
                <c:pt idx="100">
                  <c:v>19.100000000000001</c:v>
                </c:pt>
                <c:pt idx="101">
                  <c:v>19.100000000000001</c:v>
                </c:pt>
                <c:pt idx="102">
                  <c:v>19.2</c:v>
                </c:pt>
                <c:pt idx="103">
                  <c:v>19.2</c:v>
                </c:pt>
                <c:pt idx="104">
                  <c:v>19.2</c:v>
                </c:pt>
                <c:pt idx="105">
                  <c:v>19.2</c:v>
                </c:pt>
                <c:pt idx="106">
                  <c:v>19.2</c:v>
                </c:pt>
                <c:pt idx="107">
                  <c:v>19.2</c:v>
                </c:pt>
                <c:pt idx="108">
                  <c:v>19.2</c:v>
                </c:pt>
                <c:pt idx="109">
                  <c:v>19.2</c:v>
                </c:pt>
                <c:pt idx="110">
                  <c:v>19.3</c:v>
                </c:pt>
                <c:pt idx="111">
                  <c:v>19.2</c:v>
                </c:pt>
                <c:pt idx="112">
                  <c:v>19.3</c:v>
                </c:pt>
                <c:pt idx="113">
                  <c:v>19.2</c:v>
                </c:pt>
                <c:pt idx="114">
                  <c:v>19.2</c:v>
                </c:pt>
                <c:pt idx="115">
                  <c:v>19.2</c:v>
                </c:pt>
                <c:pt idx="116">
                  <c:v>19.3</c:v>
                </c:pt>
                <c:pt idx="117">
                  <c:v>19.3</c:v>
                </c:pt>
                <c:pt idx="118">
                  <c:v>19.3</c:v>
                </c:pt>
                <c:pt idx="119">
                  <c:v>19.2</c:v>
                </c:pt>
                <c:pt idx="120">
                  <c:v>19.2</c:v>
                </c:pt>
                <c:pt idx="121">
                  <c:v>18.399999999999999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18.399999999999999</c:v>
                </c:pt>
                <c:pt idx="131">
                  <c:v>18.8</c:v>
                </c:pt>
                <c:pt idx="132">
                  <c:v>19</c:v>
                </c:pt>
                <c:pt idx="133">
                  <c:v>19.100000000000001</c:v>
                </c:pt>
                <c:pt idx="134">
                  <c:v>19.2</c:v>
                </c:pt>
                <c:pt idx="135">
                  <c:v>19.3</c:v>
                </c:pt>
                <c:pt idx="136">
                  <c:v>19.399999999999999</c:v>
                </c:pt>
                <c:pt idx="137">
                  <c:v>19.399999999999999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19.600000000000001</c:v>
                </c:pt>
                <c:pt idx="142">
                  <c:v>19.5</c:v>
                </c:pt>
                <c:pt idx="143">
                  <c:v>19.600000000000001</c:v>
                </c:pt>
                <c:pt idx="144">
                  <c:v>19.600000000000001</c:v>
                </c:pt>
                <c:pt idx="145">
                  <c:v>19.7</c:v>
                </c:pt>
                <c:pt idx="146">
                  <c:v>19.7</c:v>
                </c:pt>
                <c:pt idx="147">
                  <c:v>19.7</c:v>
                </c:pt>
                <c:pt idx="148">
                  <c:v>19.7</c:v>
                </c:pt>
                <c:pt idx="149">
                  <c:v>19.7</c:v>
                </c:pt>
                <c:pt idx="150">
                  <c:v>19.7</c:v>
                </c:pt>
                <c:pt idx="151">
                  <c:v>19.7</c:v>
                </c:pt>
                <c:pt idx="152">
                  <c:v>19.8</c:v>
                </c:pt>
                <c:pt idx="153">
                  <c:v>19.8</c:v>
                </c:pt>
                <c:pt idx="154">
                  <c:v>19.7</c:v>
                </c:pt>
                <c:pt idx="155">
                  <c:v>19.7</c:v>
                </c:pt>
                <c:pt idx="156">
                  <c:v>19.7</c:v>
                </c:pt>
                <c:pt idx="157">
                  <c:v>19.7</c:v>
                </c:pt>
                <c:pt idx="158">
                  <c:v>19.7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19.7</c:v>
                </c:pt>
                <c:pt idx="163">
                  <c:v>19.7</c:v>
                </c:pt>
                <c:pt idx="164">
                  <c:v>19.7</c:v>
                </c:pt>
                <c:pt idx="165">
                  <c:v>19.7</c:v>
                </c:pt>
                <c:pt idx="166">
                  <c:v>19.8</c:v>
                </c:pt>
                <c:pt idx="167">
                  <c:v>19.8</c:v>
                </c:pt>
                <c:pt idx="168">
                  <c:v>19.600000000000001</c:v>
                </c:pt>
                <c:pt idx="169">
                  <c:v>19.600000000000001</c:v>
                </c:pt>
                <c:pt idx="170">
                  <c:v>19.600000000000001</c:v>
                </c:pt>
                <c:pt idx="171">
                  <c:v>19.600000000000001</c:v>
                </c:pt>
                <c:pt idx="172">
                  <c:v>19.600000000000001</c:v>
                </c:pt>
                <c:pt idx="173">
                  <c:v>19.600000000000001</c:v>
                </c:pt>
                <c:pt idx="174">
                  <c:v>19.600000000000001</c:v>
                </c:pt>
                <c:pt idx="175">
                  <c:v>19.600000000000001</c:v>
                </c:pt>
                <c:pt idx="176">
                  <c:v>19.5</c:v>
                </c:pt>
                <c:pt idx="177">
                  <c:v>19.5</c:v>
                </c:pt>
                <c:pt idx="178">
                  <c:v>19.5</c:v>
                </c:pt>
                <c:pt idx="179">
                  <c:v>19.5</c:v>
                </c:pt>
                <c:pt idx="180">
                  <c:v>19.5</c:v>
                </c:pt>
                <c:pt idx="181">
                  <c:v>19.5</c:v>
                </c:pt>
                <c:pt idx="182">
                  <c:v>19.5</c:v>
                </c:pt>
                <c:pt idx="183">
                  <c:v>19.5</c:v>
                </c:pt>
                <c:pt idx="184">
                  <c:v>19.5</c:v>
                </c:pt>
                <c:pt idx="185">
                  <c:v>19.399999999999999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</c:v>
                </c:pt>
                <c:pt idx="197">
                  <c:v>19.3</c:v>
                </c:pt>
                <c:pt idx="198">
                  <c:v>19.3</c:v>
                </c:pt>
                <c:pt idx="199">
                  <c:v>19.3</c:v>
                </c:pt>
                <c:pt idx="200">
                  <c:v>19.3</c:v>
                </c:pt>
                <c:pt idx="201">
                  <c:v>19.3</c:v>
                </c:pt>
                <c:pt idx="202">
                  <c:v>19.3</c:v>
                </c:pt>
                <c:pt idx="203">
                  <c:v>19.2</c:v>
                </c:pt>
                <c:pt idx="204">
                  <c:v>19.3</c:v>
                </c:pt>
                <c:pt idx="205">
                  <c:v>19.2</c:v>
                </c:pt>
                <c:pt idx="206">
                  <c:v>19.2</c:v>
                </c:pt>
                <c:pt idx="207">
                  <c:v>19.2</c:v>
                </c:pt>
                <c:pt idx="208">
                  <c:v>19.2</c:v>
                </c:pt>
                <c:pt idx="209">
                  <c:v>19.2</c:v>
                </c:pt>
                <c:pt idx="210">
                  <c:v>19.3</c:v>
                </c:pt>
                <c:pt idx="211">
                  <c:v>19.2</c:v>
                </c:pt>
                <c:pt idx="212">
                  <c:v>19.2</c:v>
                </c:pt>
                <c:pt idx="213">
                  <c:v>19.2</c:v>
                </c:pt>
                <c:pt idx="214">
                  <c:v>19.2</c:v>
                </c:pt>
                <c:pt idx="215">
                  <c:v>19.100000000000001</c:v>
                </c:pt>
                <c:pt idx="216">
                  <c:v>19.100000000000001</c:v>
                </c:pt>
                <c:pt idx="217">
                  <c:v>19.2</c:v>
                </c:pt>
                <c:pt idx="218">
                  <c:v>19.2</c:v>
                </c:pt>
                <c:pt idx="219">
                  <c:v>19.100000000000001</c:v>
                </c:pt>
                <c:pt idx="220">
                  <c:v>19.100000000000001</c:v>
                </c:pt>
                <c:pt idx="221">
                  <c:v>19.100000000000001</c:v>
                </c:pt>
                <c:pt idx="222">
                  <c:v>19.100000000000001</c:v>
                </c:pt>
                <c:pt idx="223">
                  <c:v>19.100000000000001</c:v>
                </c:pt>
                <c:pt idx="224">
                  <c:v>19.100000000000001</c:v>
                </c:pt>
                <c:pt idx="225">
                  <c:v>19.100000000000001</c:v>
                </c:pt>
                <c:pt idx="226">
                  <c:v>19.100000000000001</c:v>
                </c:pt>
                <c:pt idx="227">
                  <c:v>19.100000000000001</c:v>
                </c:pt>
                <c:pt idx="228">
                  <c:v>19.100000000000001</c:v>
                </c:pt>
                <c:pt idx="229">
                  <c:v>19.100000000000001</c:v>
                </c:pt>
                <c:pt idx="230">
                  <c:v>19.100000000000001</c:v>
                </c:pt>
                <c:pt idx="231">
                  <c:v>19.100000000000001</c:v>
                </c:pt>
                <c:pt idx="232">
                  <c:v>19.100000000000001</c:v>
                </c:pt>
                <c:pt idx="233">
                  <c:v>19.100000000000001</c:v>
                </c:pt>
                <c:pt idx="234">
                  <c:v>19.100000000000001</c:v>
                </c:pt>
                <c:pt idx="235">
                  <c:v>19.100000000000001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19</c:v>
                </c:pt>
                <c:pt idx="259">
                  <c:v>18.899999999999999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18.899999999999999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19.100000000000001</c:v>
                </c:pt>
                <c:pt idx="271">
                  <c:v>19</c:v>
                </c:pt>
                <c:pt idx="272">
                  <c:v>19</c:v>
                </c:pt>
                <c:pt idx="273">
                  <c:v>19.100000000000001</c:v>
                </c:pt>
                <c:pt idx="274">
                  <c:v>19.100000000000001</c:v>
                </c:pt>
                <c:pt idx="275">
                  <c:v>19.100000000000001</c:v>
                </c:pt>
                <c:pt idx="276">
                  <c:v>19.100000000000001</c:v>
                </c:pt>
                <c:pt idx="277">
                  <c:v>19.100000000000001</c:v>
                </c:pt>
                <c:pt idx="278">
                  <c:v>19.100000000000001</c:v>
                </c:pt>
                <c:pt idx="279">
                  <c:v>19.100000000000001</c:v>
                </c:pt>
                <c:pt idx="280">
                  <c:v>19.100000000000001</c:v>
                </c:pt>
                <c:pt idx="281">
                  <c:v>19.100000000000001</c:v>
                </c:pt>
                <c:pt idx="282">
                  <c:v>19.100000000000001</c:v>
                </c:pt>
                <c:pt idx="283">
                  <c:v>19.100000000000001</c:v>
                </c:pt>
                <c:pt idx="284">
                  <c:v>19.100000000000001</c:v>
                </c:pt>
                <c:pt idx="285">
                  <c:v>19.100000000000001</c:v>
                </c:pt>
                <c:pt idx="286">
                  <c:v>19.100000000000001</c:v>
                </c:pt>
                <c:pt idx="287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DE-489A-8163-D673F33FADFC}"/>
            </c:ext>
          </c:extLst>
        </c:ser>
        <c:ser>
          <c:idx val="13"/>
          <c:order val="13"/>
          <c:tx>
            <c:strRef>
              <c:f>Sheet1!$AA$3:$AA$4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Sheet1!$AA$5:$AA$317</c:f>
              <c:numCache>
                <c:formatCode>General</c:formatCode>
                <c:ptCount val="288"/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19.2</c:v>
                </c:pt>
                <c:pt idx="5">
                  <c:v>19.100000000000001</c:v>
                </c:pt>
                <c:pt idx="6">
                  <c:v>19.2</c:v>
                </c:pt>
                <c:pt idx="7">
                  <c:v>19.100000000000001</c:v>
                </c:pt>
                <c:pt idx="8">
                  <c:v>19.100000000000001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19.2</c:v>
                </c:pt>
                <c:pt idx="12">
                  <c:v>19.2</c:v>
                </c:pt>
                <c:pt idx="13">
                  <c:v>19.100000000000001</c:v>
                </c:pt>
                <c:pt idx="14">
                  <c:v>19.100000000000001</c:v>
                </c:pt>
                <c:pt idx="15">
                  <c:v>19.100000000000001</c:v>
                </c:pt>
                <c:pt idx="16">
                  <c:v>19.100000000000001</c:v>
                </c:pt>
                <c:pt idx="17">
                  <c:v>19.100000000000001</c:v>
                </c:pt>
                <c:pt idx="18">
                  <c:v>19.2</c:v>
                </c:pt>
                <c:pt idx="19">
                  <c:v>19.100000000000001</c:v>
                </c:pt>
                <c:pt idx="20">
                  <c:v>19.100000000000001</c:v>
                </c:pt>
                <c:pt idx="21">
                  <c:v>19.100000000000001</c:v>
                </c:pt>
                <c:pt idx="22">
                  <c:v>19.100000000000001</c:v>
                </c:pt>
                <c:pt idx="23">
                  <c:v>19.100000000000001</c:v>
                </c:pt>
                <c:pt idx="24">
                  <c:v>19.100000000000001</c:v>
                </c:pt>
                <c:pt idx="25">
                  <c:v>19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19.100000000000001</c:v>
                </c:pt>
                <c:pt idx="29">
                  <c:v>19.100000000000001</c:v>
                </c:pt>
                <c:pt idx="30">
                  <c:v>19.100000000000001</c:v>
                </c:pt>
                <c:pt idx="31">
                  <c:v>19.100000000000001</c:v>
                </c:pt>
                <c:pt idx="32">
                  <c:v>19.100000000000001</c:v>
                </c:pt>
                <c:pt idx="33">
                  <c:v>19.100000000000001</c:v>
                </c:pt>
                <c:pt idx="34">
                  <c:v>19.100000000000001</c:v>
                </c:pt>
                <c:pt idx="35">
                  <c:v>19</c:v>
                </c:pt>
                <c:pt idx="36">
                  <c:v>19.100000000000001</c:v>
                </c:pt>
                <c:pt idx="37">
                  <c:v>19.100000000000001</c:v>
                </c:pt>
                <c:pt idx="38">
                  <c:v>19.100000000000001</c:v>
                </c:pt>
                <c:pt idx="39">
                  <c:v>19.100000000000001</c:v>
                </c:pt>
                <c:pt idx="40">
                  <c:v>19.100000000000001</c:v>
                </c:pt>
                <c:pt idx="41">
                  <c:v>19.100000000000001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19.100000000000001</c:v>
                </c:pt>
                <c:pt idx="48">
                  <c:v>19.100000000000001</c:v>
                </c:pt>
                <c:pt idx="49">
                  <c:v>19.100000000000001</c:v>
                </c:pt>
                <c:pt idx="50">
                  <c:v>19.100000000000001</c:v>
                </c:pt>
                <c:pt idx="51">
                  <c:v>19.100000000000001</c:v>
                </c:pt>
                <c:pt idx="52">
                  <c:v>19.100000000000001</c:v>
                </c:pt>
                <c:pt idx="53">
                  <c:v>19.100000000000001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</c:v>
                </c:pt>
                <c:pt idx="57">
                  <c:v>19.100000000000001</c:v>
                </c:pt>
                <c:pt idx="58">
                  <c:v>19.100000000000001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19.100000000000001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19.100000000000001</c:v>
                </c:pt>
                <c:pt idx="70">
                  <c:v>19.100000000000001</c:v>
                </c:pt>
                <c:pt idx="71">
                  <c:v>19.100000000000001</c:v>
                </c:pt>
                <c:pt idx="72">
                  <c:v>19</c:v>
                </c:pt>
                <c:pt idx="73">
                  <c:v>19.100000000000001</c:v>
                </c:pt>
                <c:pt idx="74">
                  <c:v>19.100000000000001</c:v>
                </c:pt>
                <c:pt idx="75">
                  <c:v>19.100000000000001</c:v>
                </c:pt>
                <c:pt idx="76">
                  <c:v>19.100000000000001</c:v>
                </c:pt>
                <c:pt idx="77">
                  <c:v>19.100000000000001</c:v>
                </c:pt>
                <c:pt idx="78">
                  <c:v>19.100000000000001</c:v>
                </c:pt>
                <c:pt idx="79">
                  <c:v>19.2</c:v>
                </c:pt>
                <c:pt idx="80">
                  <c:v>19.100000000000001</c:v>
                </c:pt>
                <c:pt idx="81">
                  <c:v>19.100000000000001</c:v>
                </c:pt>
                <c:pt idx="82">
                  <c:v>19.2</c:v>
                </c:pt>
                <c:pt idx="83">
                  <c:v>19.100000000000001</c:v>
                </c:pt>
                <c:pt idx="84">
                  <c:v>19.2</c:v>
                </c:pt>
                <c:pt idx="85">
                  <c:v>19.2</c:v>
                </c:pt>
                <c:pt idx="86">
                  <c:v>19.2</c:v>
                </c:pt>
                <c:pt idx="87">
                  <c:v>19.2</c:v>
                </c:pt>
                <c:pt idx="88">
                  <c:v>19.100000000000001</c:v>
                </c:pt>
                <c:pt idx="89">
                  <c:v>19.2</c:v>
                </c:pt>
                <c:pt idx="90">
                  <c:v>19.2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19.2</c:v>
                </c:pt>
                <c:pt idx="97">
                  <c:v>19.2</c:v>
                </c:pt>
                <c:pt idx="98">
                  <c:v>19.2</c:v>
                </c:pt>
                <c:pt idx="99">
                  <c:v>19.2</c:v>
                </c:pt>
                <c:pt idx="100">
                  <c:v>19.2</c:v>
                </c:pt>
                <c:pt idx="101">
                  <c:v>19.2</c:v>
                </c:pt>
                <c:pt idx="102">
                  <c:v>19.2</c:v>
                </c:pt>
                <c:pt idx="103">
                  <c:v>19.2</c:v>
                </c:pt>
                <c:pt idx="104">
                  <c:v>19.2</c:v>
                </c:pt>
                <c:pt idx="105">
                  <c:v>18.7</c:v>
                </c:pt>
                <c:pt idx="106">
                  <c:v>18.5</c:v>
                </c:pt>
                <c:pt idx="107">
                  <c:v>18.3</c:v>
                </c:pt>
                <c:pt idx="108">
                  <c:v>18.2</c:v>
                </c:pt>
                <c:pt idx="109">
                  <c:v>18.2</c:v>
                </c:pt>
                <c:pt idx="110">
                  <c:v>18.2</c:v>
                </c:pt>
                <c:pt idx="111">
                  <c:v>18.3</c:v>
                </c:pt>
                <c:pt idx="112">
                  <c:v>18.2</c:v>
                </c:pt>
                <c:pt idx="113">
                  <c:v>18.5</c:v>
                </c:pt>
                <c:pt idx="114">
                  <c:v>19</c:v>
                </c:pt>
                <c:pt idx="115">
                  <c:v>19.2</c:v>
                </c:pt>
                <c:pt idx="116">
                  <c:v>19.2</c:v>
                </c:pt>
                <c:pt idx="117">
                  <c:v>19.3</c:v>
                </c:pt>
                <c:pt idx="118">
                  <c:v>19.3</c:v>
                </c:pt>
                <c:pt idx="119">
                  <c:v>19.3</c:v>
                </c:pt>
                <c:pt idx="120">
                  <c:v>19.399999999999999</c:v>
                </c:pt>
                <c:pt idx="121">
                  <c:v>19.3</c:v>
                </c:pt>
                <c:pt idx="122">
                  <c:v>19.3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19.399999999999999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19.600000000000001</c:v>
                </c:pt>
                <c:pt idx="130">
                  <c:v>19.600000000000001</c:v>
                </c:pt>
                <c:pt idx="131">
                  <c:v>19.5</c:v>
                </c:pt>
                <c:pt idx="132">
                  <c:v>19.600000000000001</c:v>
                </c:pt>
                <c:pt idx="133">
                  <c:v>19.600000000000001</c:v>
                </c:pt>
                <c:pt idx="134">
                  <c:v>19.7</c:v>
                </c:pt>
                <c:pt idx="135">
                  <c:v>19.7</c:v>
                </c:pt>
                <c:pt idx="136">
                  <c:v>19.7</c:v>
                </c:pt>
                <c:pt idx="137">
                  <c:v>19.8</c:v>
                </c:pt>
                <c:pt idx="138">
                  <c:v>19.8</c:v>
                </c:pt>
                <c:pt idx="139">
                  <c:v>19.8</c:v>
                </c:pt>
                <c:pt idx="140">
                  <c:v>19.8</c:v>
                </c:pt>
                <c:pt idx="141">
                  <c:v>19.899999999999999</c:v>
                </c:pt>
                <c:pt idx="142">
                  <c:v>19.899999999999999</c:v>
                </c:pt>
                <c:pt idx="143">
                  <c:v>19.899999999999999</c:v>
                </c:pt>
                <c:pt idx="144">
                  <c:v>19.899999999999999</c:v>
                </c:pt>
                <c:pt idx="145">
                  <c:v>19.899999999999999</c:v>
                </c:pt>
                <c:pt idx="146">
                  <c:v>19.899999999999999</c:v>
                </c:pt>
                <c:pt idx="147">
                  <c:v>19.899999999999999</c:v>
                </c:pt>
                <c:pt idx="148">
                  <c:v>19.899999999999999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20.100000000000001</c:v>
                </c:pt>
                <c:pt idx="159">
                  <c:v>20.100000000000001</c:v>
                </c:pt>
                <c:pt idx="160">
                  <c:v>20.100000000000001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19.899999999999999</c:v>
                </c:pt>
                <c:pt idx="167">
                  <c:v>19.899999999999999</c:v>
                </c:pt>
                <c:pt idx="168">
                  <c:v>19.899999999999999</c:v>
                </c:pt>
                <c:pt idx="169">
                  <c:v>19.899999999999999</c:v>
                </c:pt>
                <c:pt idx="170">
                  <c:v>19.899999999999999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</c:v>
                </c:pt>
                <c:pt idx="174">
                  <c:v>19.8</c:v>
                </c:pt>
                <c:pt idx="175">
                  <c:v>19.8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19.7</c:v>
                </c:pt>
                <c:pt idx="181">
                  <c:v>19.7</c:v>
                </c:pt>
                <c:pt idx="182">
                  <c:v>19.7</c:v>
                </c:pt>
                <c:pt idx="183">
                  <c:v>19.7</c:v>
                </c:pt>
                <c:pt idx="184">
                  <c:v>19.7</c:v>
                </c:pt>
                <c:pt idx="185">
                  <c:v>19.600000000000001</c:v>
                </c:pt>
                <c:pt idx="186">
                  <c:v>19.600000000000001</c:v>
                </c:pt>
                <c:pt idx="187">
                  <c:v>19.600000000000001</c:v>
                </c:pt>
                <c:pt idx="188">
                  <c:v>19.600000000000001</c:v>
                </c:pt>
                <c:pt idx="189">
                  <c:v>19.600000000000001</c:v>
                </c:pt>
                <c:pt idx="190">
                  <c:v>19.5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19.8</c:v>
                </c:pt>
                <c:pt idx="194">
                  <c:v>19.8</c:v>
                </c:pt>
                <c:pt idx="195">
                  <c:v>20</c:v>
                </c:pt>
                <c:pt idx="196">
                  <c:v>20</c:v>
                </c:pt>
                <c:pt idx="197">
                  <c:v>19.7</c:v>
                </c:pt>
                <c:pt idx="198">
                  <c:v>19.100000000000001</c:v>
                </c:pt>
                <c:pt idx="199">
                  <c:v>18.5</c:v>
                </c:pt>
                <c:pt idx="200">
                  <c:v>18.2</c:v>
                </c:pt>
                <c:pt idx="201">
                  <c:v>18.100000000000001</c:v>
                </c:pt>
                <c:pt idx="202">
                  <c:v>18.100000000000001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18.399999999999999</c:v>
                </c:pt>
                <c:pt idx="207">
                  <c:v>18.600000000000001</c:v>
                </c:pt>
                <c:pt idx="208">
                  <c:v>18.7</c:v>
                </c:pt>
                <c:pt idx="209">
                  <c:v>18.7</c:v>
                </c:pt>
                <c:pt idx="210">
                  <c:v>18.7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18.5</c:v>
                </c:pt>
                <c:pt idx="217">
                  <c:v>18.5</c:v>
                </c:pt>
                <c:pt idx="218">
                  <c:v>18.5</c:v>
                </c:pt>
                <c:pt idx="219">
                  <c:v>18.5</c:v>
                </c:pt>
                <c:pt idx="220">
                  <c:v>18.5</c:v>
                </c:pt>
                <c:pt idx="221">
                  <c:v>18.7</c:v>
                </c:pt>
                <c:pt idx="222">
                  <c:v>18.7</c:v>
                </c:pt>
                <c:pt idx="223">
                  <c:v>18.7</c:v>
                </c:pt>
                <c:pt idx="224">
                  <c:v>18.7</c:v>
                </c:pt>
                <c:pt idx="225">
                  <c:v>18.7</c:v>
                </c:pt>
                <c:pt idx="226">
                  <c:v>18.8</c:v>
                </c:pt>
                <c:pt idx="227">
                  <c:v>18.899999999999999</c:v>
                </c:pt>
                <c:pt idx="228">
                  <c:v>19.100000000000001</c:v>
                </c:pt>
                <c:pt idx="229">
                  <c:v>18.8</c:v>
                </c:pt>
                <c:pt idx="230">
                  <c:v>18.8</c:v>
                </c:pt>
                <c:pt idx="231">
                  <c:v>18.899999999999999</c:v>
                </c:pt>
                <c:pt idx="232">
                  <c:v>18.8</c:v>
                </c:pt>
                <c:pt idx="233">
                  <c:v>18.7</c:v>
                </c:pt>
                <c:pt idx="234">
                  <c:v>18.7</c:v>
                </c:pt>
                <c:pt idx="235">
                  <c:v>18.7</c:v>
                </c:pt>
                <c:pt idx="236">
                  <c:v>18.7</c:v>
                </c:pt>
                <c:pt idx="237">
                  <c:v>18.7</c:v>
                </c:pt>
                <c:pt idx="238">
                  <c:v>18.8</c:v>
                </c:pt>
                <c:pt idx="239">
                  <c:v>18.899999999999999</c:v>
                </c:pt>
                <c:pt idx="240">
                  <c:v>19.2</c:v>
                </c:pt>
                <c:pt idx="241">
                  <c:v>19.600000000000001</c:v>
                </c:pt>
                <c:pt idx="242">
                  <c:v>19.8</c:v>
                </c:pt>
                <c:pt idx="243">
                  <c:v>19.899999999999999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19.899999999999999</c:v>
                </c:pt>
                <c:pt idx="252">
                  <c:v>19.8</c:v>
                </c:pt>
                <c:pt idx="253">
                  <c:v>19.8</c:v>
                </c:pt>
                <c:pt idx="254">
                  <c:v>19.8</c:v>
                </c:pt>
                <c:pt idx="255">
                  <c:v>19.8</c:v>
                </c:pt>
                <c:pt idx="256">
                  <c:v>19.7</c:v>
                </c:pt>
                <c:pt idx="257">
                  <c:v>19.7</c:v>
                </c:pt>
                <c:pt idx="258">
                  <c:v>19.600000000000001</c:v>
                </c:pt>
                <c:pt idx="259">
                  <c:v>19.600000000000001</c:v>
                </c:pt>
                <c:pt idx="260">
                  <c:v>19.600000000000001</c:v>
                </c:pt>
                <c:pt idx="261">
                  <c:v>19.600000000000001</c:v>
                </c:pt>
                <c:pt idx="262">
                  <c:v>19.600000000000001</c:v>
                </c:pt>
                <c:pt idx="263">
                  <c:v>19.600000000000001</c:v>
                </c:pt>
                <c:pt idx="264">
                  <c:v>19.600000000000001</c:v>
                </c:pt>
                <c:pt idx="265">
                  <c:v>19.600000000000001</c:v>
                </c:pt>
                <c:pt idx="266">
                  <c:v>19.600000000000001</c:v>
                </c:pt>
                <c:pt idx="267">
                  <c:v>19.600000000000001</c:v>
                </c:pt>
                <c:pt idx="268">
                  <c:v>19.600000000000001</c:v>
                </c:pt>
                <c:pt idx="269">
                  <c:v>19.600000000000001</c:v>
                </c:pt>
                <c:pt idx="270">
                  <c:v>19.600000000000001</c:v>
                </c:pt>
                <c:pt idx="271">
                  <c:v>19.600000000000001</c:v>
                </c:pt>
                <c:pt idx="272">
                  <c:v>19.5</c:v>
                </c:pt>
                <c:pt idx="273">
                  <c:v>19.600000000000001</c:v>
                </c:pt>
                <c:pt idx="274">
                  <c:v>19.600000000000001</c:v>
                </c:pt>
                <c:pt idx="275">
                  <c:v>19.5</c:v>
                </c:pt>
                <c:pt idx="276">
                  <c:v>19.5</c:v>
                </c:pt>
                <c:pt idx="277">
                  <c:v>19.5</c:v>
                </c:pt>
                <c:pt idx="278">
                  <c:v>19.5</c:v>
                </c:pt>
                <c:pt idx="279">
                  <c:v>19.5</c:v>
                </c:pt>
                <c:pt idx="280">
                  <c:v>19.5</c:v>
                </c:pt>
                <c:pt idx="281">
                  <c:v>19.5</c:v>
                </c:pt>
                <c:pt idx="282">
                  <c:v>19.5</c:v>
                </c:pt>
                <c:pt idx="283">
                  <c:v>19.5</c:v>
                </c:pt>
                <c:pt idx="284">
                  <c:v>19.5</c:v>
                </c:pt>
                <c:pt idx="285">
                  <c:v>19.5</c:v>
                </c:pt>
                <c:pt idx="286">
                  <c:v>19.5</c:v>
                </c:pt>
                <c:pt idx="287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DE-489A-8163-D673F33FADFC}"/>
            </c:ext>
          </c:extLst>
        </c:ser>
        <c:ser>
          <c:idx val="14"/>
          <c:order val="14"/>
          <c:tx>
            <c:strRef>
              <c:f>Sheet1!$AB$3:$AB$4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Sheet1!$AB$5:$AB$317</c:f>
              <c:numCache>
                <c:formatCode>General</c:formatCode>
                <c:ptCount val="288"/>
                <c:pt idx="0">
                  <c:v>19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19.399999999999999</c:v>
                </c:pt>
                <c:pt idx="4">
                  <c:v>19.399999999999999</c:v>
                </c:pt>
                <c:pt idx="5">
                  <c:v>19.399999999999999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19.3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19.399999999999999</c:v>
                </c:pt>
                <c:pt idx="12">
                  <c:v>19.3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19.3</c:v>
                </c:pt>
                <c:pt idx="18">
                  <c:v>19.2</c:v>
                </c:pt>
                <c:pt idx="19">
                  <c:v>19.2</c:v>
                </c:pt>
                <c:pt idx="20">
                  <c:v>19.2</c:v>
                </c:pt>
                <c:pt idx="21">
                  <c:v>19.3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19.2</c:v>
                </c:pt>
                <c:pt idx="26">
                  <c:v>19.2</c:v>
                </c:pt>
                <c:pt idx="27">
                  <c:v>19.2</c:v>
                </c:pt>
                <c:pt idx="28">
                  <c:v>19.2</c:v>
                </c:pt>
                <c:pt idx="29">
                  <c:v>19.2</c:v>
                </c:pt>
                <c:pt idx="30">
                  <c:v>19.100000000000001</c:v>
                </c:pt>
                <c:pt idx="31">
                  <c:v>19.100000000000001</c:v>
                </c:pt>
                <c:pt idx="32">
                  <c:v>19.100000000000001</c:v>
                </c:pt>
                <c:pt idx="33">
                  <c:v>19.100000000000001</c:v>
                </c:pt>
                <c:pt idx="34">
                  <c:v>19</c:v>
                </c:pt>
                <c:pt idx="35">
                  <c:v>19.100000000000001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18.899999999999999</c:v>
                </c:pt>
                <c:pt idx="42">
                  <c:v>18.899999999999999</c:v>
                </c:pt>
                <c:pt idx="43">
                  <c:v>18.899999999999999</c:v>
                </c:pt>
                <c:pt idx="44">
                  <c:v>18.899999999999999</c:v>
                </c:pt>
                <c:pt idx="45">
                  <c:v>18.899999999999999</c:v>
                </c:pt>
                <c:pt idx="46">
                  <c:v>18.899999999999999</c:v>
                </c:pt>
                <c:pt idx="47">
                  <c:v>18.8</c:v>
                </c:pt>
                <c:pt idx="48">
                  <c:v>18.899999999999999</c:v>
                </c:pt>
                <c:pt idx="49">
                  <c:v>18.8</c:v>
                </c:pt>
                <c:pt idx="50">
                  <c:v>18.8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18.8</c:v>
                </c:pt>
                <c:pt idx="55">
                  <c:v>18.8</c:v>
                </c:pt>
                <c:pt idx="56">
                  <c:v>18.8</c:v>
                </c:pt>
                <c:pt idx="57">
                  <c:v>18.8</c:v>
                </c:pt>
                <c:pt idx="58">
                  <c:v>18.8</c:v>
                </c:pt>
                <c:pt idx="59">
                  <c:v>18.8</c:v>
                </c:pt>
                <c:pt idx="60">
                  <c:v>18.8</c:v>
                </c:pt>
                <c:pt idx="61">
                  <c:v>18.8</c:v>
                </c:pt>
                <c:pt idx="62">
                  <c:v>18.8</c:v>
                </c:pt>
                <c:pt idx="63">
                  <c:v>18.8</c:v>
                </c:pt>
                <c:pt idx="64">
                  <c:v>18.8</c:v>
                </c:pt>
                <c:pt idx="65">
                  <c:v>18.899999999999999</c:v>
                </c:pt>
                <c:pt idx="66">
                  <c:v>18.899999999999999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18.899999999999999</c:v>
                </c:pt>
                <c:pt idx="71">
                  <c:v>18.899999999999999</c:v>
                </c:pt>
                <c:pt idx="72">
                  <c:v>18.899999999999999</c:v>
                </c:pt>
                <c:pt idx="73">
                  <c:v>18.899999999999999</c:v>
                </c:pt>
                <c:pt idx="74">
                  <c:v>18.899999999999999</c:v>
                </c:pt>
                <c:pt idx="75">
                  <c:v>18.899999999999999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19.100000000000001</c:v>
                </c:pt>
                <c:pt idx="84">
                  <c:v>19.100000000000001</c:v>
                </c:pt>
                <c:pt idx="85">
                  <c:v>19</c:v>
                </c:pt>
                <c:pt idx="86">
                  <c:v>19.100000000000001</c:v>
                </c:pt>
                <c:pt idx="87">
                  <c:v>19.100000000000001</c:v>
                </c:pt>
                <c:pt idx="88">
                  <c:v>19.100000000000001</c:v>
                </c:pt>
                <c:pt idx="89">
                  <c:v>19.100000000000001</c:v>
                </c:pt>
                <c:pt idx="90">
                  <c:v>19.100000000000001</c:v>
                </c:pt>
                <c:pt idx="91">
                  <c:v>19.100000000000001</c:v>
                </c:pt>
                <c:pt idx="92">
                  <c:v>19.100000000000001</c:v>
                </c:pt>
                <c:pt idx="93">
                  <c:v>19.2</c:v>
                </c:pt>
                <c:pt idx="94">
                  <c:v>19.2</c:v>
                </c:pt>
                <c:pt idx="95">
                  <c:v>19.100000000000001</c:v>
                </c:pt>
                <c:pt idx="96">
                  <c:v>19.100000000000001</c:v>
                </c:pt>
                <c:pt idx="97">
                  <c:v>19.100000000000001</c:v>
                </c:pt>
                <c:pt idx="98">
                  <c:v>19.2</c:v>
                </c:pt>
                <c:pt idx="99">
                  <c:v>19</c:v>
                </c:pt>
                <c:pt idx="100">
                  <c:v>19.100000000000001</c:v>
                </c:pt>
                <c:pt idx="101">
                  <c:v>19.100000000000001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19.2</c:v>
                </c:pt>
                <c:pt idx="106">
                  <c:v>19.100000000000001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19</c:v>
                </c:pt>
                <c:pt idx="110">
                  <c:v>19.100000000000001</c:v>
                </c:pt>
                <c:pt idx="111">
                  <c:v>19.100000000000001</c:v>
                </c:pt>
                <c:pt idx="112">
                  <c:v>19.100000000000001</c:v>
                </c:pt>
                <c:pt idx="113">
                  <c:v>19.100000000000001</c:v>
                </c:pt>
                <c:pt idx="114">
                  <c:v>19.2</c:v>
                </c:pt>
                <c:pt idx="115">
                  <c:v>19.2</c:v>
                </c:pt>
                <c:pt idx="116">
                  <c:v>19.3</c:v>
                </c:pt>
                <c:pt idx="117">
                  <c:v>19.3</c:v>
                </c:pt>
                <c:pt idx="118">
                  <c:v>19.2</c:v>
                </c:pt>
                <c:pt idx="119">
                  <c:v>19.3</c:v>
                </c:pt>
                <c:pt idx="120">
                  <c:v>19.3</c:v>
                </c:pt>
                <c:pt idx="121">
                  <c:v>19.2</c:v>
                </c:pt>
                <c:pt idx="122">
                  <c:v>19.3</c:v>
                </c:pt>
                <c:pt idx="123">
                  <c:v>19.3</c:v>
                </c:pt>
                <c:pt idx="124">
                  <c:v>19.2</c:v>
                </c:pt>
                <c:pt idx="125">
                  <c:v>19.3</c:v>
                </c:pt>
                <c:pt idx="126">
                  <c:v>19.3</c:v>
                </c:pt>
                <c:pt idx="127">
                  <c:v>19.2</c:v>
                </c:pt>
                <c:pt idx="128">
                  <c:v>19.2</c:v>
                </c:pt>
                <c:pt idx="129">
                  <c:v>19.2</c:v>
                </c:pt>
                <c:pt idx="130">
                  <c:v>19.2</c:v>
                </c:pt>
                <c:pt idx="131">
                  <c:v>19.2</c:v>
                </c:pt>
                <c:pt idx="132">
                  <c:v>19.2</c:v>
                </c:pt>
                <c:pt idx="133">
                  <c:v>19.2</c:v>
                </c:pt>
                <c:pt idx="134">
                  <c:v>19.3</c:v>
                </c:pt>
                <c:pt idx="135">
                  <c:v>19.3</c:v>
                </c:pt>
                <c:pt idx="136">
                  <c:v>19.3</c:v>
                </c:pt>
                <c:pt idx="137">
                  <c:v>19.2</c:v>
                </c:pt>
                <c:pt idx="138">
                  <c:v>19.2</c:v>
                </c:pt>
                <c:pt idx="139">
                  <c:v>19.2</c:v>
                </c:pt>
                <c:pt idx="140">
                  <c:v>19.2</c:v>
                </c:pt>
                <c:pt idx="141">
                  <c:v>19.2</c:v>
                </c:pt>
                <c:pt idx="142">
                  <c:v>19.2</c:v>
                </c:pt>
                <c:pt idx="143">
                  <c:v>19.2</c:v>
                </c:pt>
                <c:pt idx="144">
                  <c:v>19.2</c:v>
                </c:pt>
                <c:pt idx="145">
                  <c:v>19.100000000000001</c:v>
                </c:pt>
                <c:pt idx="146">
                  <c:v>19.100000000000001</c:v>
                </c:pt>
                <c:pt idx="147">
                  <c:v>19.100000000000001</c:v>
                </c:pt>
                <c:pt idx="148">
                  <c:v>19.2</c:v>
                </c:pt>
                <c:pt idx="149">
                  <c:v>19.2</c:v>
                </c:pt>
                <c:pt idx="150">
                  <c:v>19.2</c:v>
                </c:pt>
                <c:pt idx="151">
                  <c:v>19.3</c:v>
                </c:pt>
                <c:pt idx="152">
                  <c:v>19.3</c:v>
                </c:pt>
                <c:pt idx="153">
                  <c:v>19.3</c:v>
                </c:pt>
                <c:pt idx="154">
                  <c:v>19.3</c:v>
                </c:pt>
                <c:pt idx="155">
                  <c:v>19.3</c:v>
                </c:pt>
                <c:pt idx="156">
                  <c:v>19.3</c:v>
                </c:pt>
                <c:pt idx="157">
                  <c:v>19.3</c:v>
                </c:pt>
                <c:pt idx="158">
                  <c:v>19.3</c:v>
                </c:pt>
                <c:pt idx="159">
                  <c:v>19.3</c:v>
                </c:pt>
                <c:pt idx="160">
                  <c:v>19.399999999999999</c:v>
                </c:pt>
                <c:pt idx="161">
                  <c:v>19.3</c:v>
                </c:pt>
                <c:pt idx="162">
                  <c:v>19.3</c:v>
                </c:pt>
                <c:pt idx="163">
                  <c:v>19.3</c:v>
                </c:pt>
                <c:pt idx="164">
                  <c:v>19.3</c:v>
                </c:pt>
                <c:pt idx="165">
                  <c:v>19.3</c:v>
                </c:pt>
                <c:pt idx="166">
                  <c:v>19.3</c:v>
                </c:pt>
                <c:pt idx="167">
                  <c:v>19.3</c:v>
                </c:pt>
                <c:pt idx="168">
                  <c:v>19.3</c:v>
                </c:pt>
                <c:pt idx="169">
                  <c:v>19.3</c:v>
                </c:pt>
                <c:pt idx="170">
                  <c:v>19.3</c:v>
                </c:pt>
                <c:pt idx="171">
                  <c:v>19.3</c:v>
                </c:pt>
                <c:pt idx="172">
                  <c:v>19.3</c:v>
                </c:pt>
                <c:pt idx="173">
                  <c:v>19.2</c:v>
                </c:pt>
                <c:pt idx="174">
                  <c:v>19.2</c:v>
                </c:pt>
                <c:pt idx="175">
                  <c:v>19.2</c:v>
                </c:pt>
                <c:pt idx="176">
                  <c:v>19.2</c:v>
                </c:pt>
                <c:pt idx="177">
                  <c:v>19.2</c:v>
                </c:pt>
                <c:pt idx="178">
                  <c:v>19.2</c:v>
                </c:pt>
                <c:pt idx="179">
                  <c:v>19.2</c:v>
                </c:pt>
                <c:pt idx="180">
                  <c:v>19.2</c:v>
                </c:pt>
                <c:pt idx="181">
                  <c:v>19.2</c:v>
                </c:pt>
                <c:pt idx="182">
                  <c:v>18.7</c:v>
                </c:pt>
                <c:pt idx="183">
                  <c:v>19.2</c:v>
                </c:pt>
                <c:pt idx="184">
                  <c:v>18.600000000000001</c:v>
                </c:pt>
                <c:pt idx="185">
                  <c:v>18.3</c:v>
                </c:pt>
                <c:pt idx="186">
                  <c:v>18.2</c:v>
                </c:pt>
                <c:pt idx="187">
                  <c:v>18.2</c:v>
                </c:pt>
                <c:pt idx="188">
                  <c:v>18.2</c:v>
                </c:pt>
                <c:pt idx="189">
                  <c:v>18.100000000000001</c:v>
                </c:pt>
                <c:pt idx="190">
                  <c:v>18.2</c:v>
                </c:pt>
                <c:pt idx="191">
                  <c:v>18.399999999999999</c:v>
                </c:pt>
                <c:pt idx="192">
                  <c:v>19.2</c:v>
                </c:pt>
                <c:pt idx="193">
                  <c:v>19.5</c:v>
                </c:pt>
                <c:pt idx="194">
                  <c:v>18.2</c:v>
                </c:pt>
                <c:pt idx="195">
                  <c:v>17.899999999999999</c:v>
                </c:pt>
                <c:pt idx="196">
                  <c:v>17.899999999999999</c:v>
                </c:pt>
                <c:pt idx="197">
                  <c:v>17.899999999999999</c:v>
                </c:pt>
                <c:pt idx="198">
                  <c:v>17.899999999999999</c:v>
                </c:pt>
                <c:pt idx="199">
                  <c:v>17.899999999999999</c:v>
                </c:pt>
                <c:pt idx="200">
                  <c:v>18.2</c:v>
                </c:pt>
                <c:pt idx="201">
                  <c:v>18.899999999999999</c:v>
                </c:pt>
                <c:pt idx="202">
                  <c:v>19.2</c:v>
                </c:pt>
                <c:pt idx="203">
                  <c:v>19.2</c:v>
                </c:pt>
                <c:pt idx="204">
                  <c:v>19.3</c:v>
                </c:pt>
                <c:pt idx="205">
                  <c:v>19.399999999999999</c:v>
                </c:pt>
                <c:pt idx="206">
                  <c:v>19.399999999999999</c:v>
                </c:pt>
                <c:pt idx="207">
                  <c:v>19.399999999999999</c:v>
                </c:pt>
                <c:pt idx="208">
                  <c:v>19.399999999999999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19.399999999999999</c:v>
                </c:pt>
                <c:pt idx="214">
                  <c:v>19.399999999999999</c:v>
                </c:pt>
                <c:pt idx="215">
                  <c:v>19.399999999999999</c:v>
                </c:pt>
                <c:pt idx="216">
                  <c:v>19.399999999999999</c:v>
                </c:pt>
                <c:pt idx="217">
                  <c:v>19.399999999999999</c:v>
                </c:pt>
                <c:pt idx="218">
                  <c:v>19.399999999999999</c:v>
                </c:pt>
                <c:pt idx="219">
                  <c:v>19.3</c:v>
                </c:pt>
                <c:pt idx="220">
                  <c:v>19.3</c:v>
                </c:pt>
                <c:pt idx="221">
                  <c:v>19.399999999999999</c:v>
                </c:pt>
                <c:pt idx="222">
                  <c:v>19.3</c:v>
                </c:pt>
                <c:pt idx="223">
                  <c:v>19.3</c:v>
                </c:pt>
                <c:pt idx="224">
                  <c:v>19.3</c:v>
                </c:pt>
                <c:pt idx="225">
                  <c:v>19.399999999999999</c:v>
                </c:pt>
                <c:pt idx="226">
                  <c:v>19.3</c:v>
                </c:pt>
                <c:pt idx="227">
                  <c:v>19.3</c:v>
                </c:pt>
                <c:pt idx="228">
                  <c:v>19.3</c:v>
                </c:pt>
                <c:pt idx="229">
                  <c:v>19.3</c:v>
                </c:pt>
                <c:pt idx="230">
                  <c:v>19.3</c:v>
                </c:pt>
                <c:pt idx="231">
                  <c:v>19.3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18.399999999999999</c:v>
                </c:pt>
                <c:pt idx="235">
                  <c:v>18.100000000000001</c:v>
                </c:pt>
                <c:pt idx="236">
                  <c:v>18.8</c:v>
                </c:pt>
                <c:pt idx="237">
                  <c:v>19</c:v>
                </c:pt>
                <c:pt idx="238">
                  <c:v>19</c:v>
                </c:pt>
                <c:pt idx="239">
                  <c:v>19.100000000000001</c:v>
                </c:pt>
                <c:pt idx="240">
                  <c:v>19.100000000000001</c:v>
                </c:pt>
                <c:pt idx="241">
                  <c:v>19.100000000000001</c:v>
                </c:pt>
                <c:pt idx="242">
                  <c:v>19.100000000000001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</c:v>
                </c:pt>
                <c:pt idx="247">
                  <c:v>19</c:v>
                </c:pt>
                <c:pt idx="248">
                  <c:v>18.899999999999999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19.100000000000001</c:v>
                </c:pt>
                <c:pt idx="266">
                  <c:v>19.100000000000001</c:v>
                </c:pt>
                <c:pt idx="267">
                  <c:v>19.100000000000001</c:v>
                </c:pt>
                <c:pt idx="268">
                  <c:v>19.100000000000001</c:v>
                </c:pt>
                <c:pt idx="269">
                  <c:v>19.100000000000001</c:v>
                </c:pt>
                <c:pt idx="270">
                  <c:v>19.100000000000001</c:v>
                </c:pt>
                <c:pt idx="271">
                  <c:v>19.100000000000001</c:v>
                </c:pt>
                <c:pt idx="272">
                  <c:v>19.100000000000001</c:v>
                </c:pt>
                <c:pt idx="273">
                  <c:v>19.100000000000001</c:v>
                </c:pt>
                <c:pt idx="274">
                  <c:v>19.100000000000001</c:v>
                </c:pt>
                <c:pt idx="275">
                  <c:v>19.100000000000001</c:v>
                </c:pt>
                <c:pt idx="276">
                  <c:v>19</c:v>
                </c:pt>
                <c:pt idx="277">
                  <c:v>19.100000000000001</c:v>
                </c:pt>
                <c:pt idx="278">
                  <c:v>19.100000000000001</c:v>
                </c:pt>
                <c:pt idx="279">
                  <c:v>19.100000000000001</c:v>
                </c:pt>
                <c:pt idx="280">
                  <c:v>19</c:v>
                </c:pt>
                <c:pt idx="281">
                  <c:v>19</c:v>
                </c:pt>
                <c:pt idx="282">
                  <c:v>19.100000000000001</c:v>
                </c:pt>
                <c:pt idx="283">
                  <c:v>19</c:v>
                </c:pt>
                <c:pt idx="284">
                  <c:v>19</c:v>
                </c:pt>
                <c:pt idx="285">
                  <c:v>19.100000000000001</c:v>
                </c:pt>
                <c:pt idx="286">
                  <c:v>19</c:v>
                </c:pt>
                <c:pt idx="28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DE-489A-8163-D673F33FADFC}"/>
            </c:ext>
          </c:extLst>
        </c:ser>
        <c:ser>
          <c:idx val="15"/>
          <c:order val="15"/>
          <c:tx>
            <c:strRef>
              <c:f>Sheet1!$AC$3:$AC$4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Sheet1!$AC$5:$AC$317</c:f>
              <c:numCache>
                <c:formatCode>General</c:formatCode>
                <c:ptCount val="288"/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19.100000000000001</c:v>
                </c:pt>
                <c:pt idx="7">
                  <c:v>19.100000000000001</c:v>
                </c:pt>
                <c:pt idx="8">
                  <c:v>19.100000000000001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19.100000000000001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19.100000000000001</c:v>
                </c:pt>
                <c:pt idx="18">
                  <c:v>19</c:v>
                </c:pt>
                <c:pt idx="19">
                  <c:v>19</c:v>
                </c:pt>
                <c:pt idx="20">
                  <c:v>19.100000000000001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18.899999999999999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18.899999999999999</c:v>
                </c:pt>
                <c:pt idx="44">
                  <c:v>18.899999999999999</c:v>
                </c:pt>
                <c:pt idx="45">
                  <c:v>19</c:v>
                </c:pt>
                <c:pt idx="46">
                  <c:v>19</c:v>
                </c:pt>
                <c:pt idx="47">
                  <c:v>18.899999999999999</c:v>
                </c:pt>
                <c:pt idx="48">
                  <c:v>19</c:v>
                </c:pt>
                <c:pt idx="49">
                  <c:v>18.899999999999999</c:v>
                </c:pt>
                <c:pt idx="50">
                  <c:v>18.899999999999999</c:v>
                </c:pt>
                <c:pt idx="51">
                  <c:v>18.899999999999999</c:v>
                </c:pt>
                <c:pt idx="52">
                  <c:v>19</c:v>
                </c:pt>
                <c:pt idx="53">
                  <c:v>19</c:v>
                </c:pt>
                <c:pt idx="54">
                  <c:v>18.899999999999999</c:v>
                </c:pt>
                <c:pt idx="55">
                  <c:v>18.899999999999999</c:v>
                </c:pt>
                <c:pt idx="56">
                  <c:v>18.899999999999999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19.100000000000001</c:v>
                </c:pt>
                <c:pt idx="87">
                  <c:v>19.100000000000001</c:v>
                </c:pt>
                <c:pt idx="88">
                  <c:v>19.100000000000001</c:v>
                </c:pt>
                <c:pt idx="89">
                  <c:v>19.100000000000001</c:v>
                </c:pt>
                <c:pt idx="90">
                  <c:v>19.100000000000001</c:v>
                </c:pt>
                <c:pt idx="91">
                  <c:v>19.100000000000001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19.100000000000001</c:v>
                </c:pt>
                <c:pt idx="96">
                  <c:v>19.100000000000001</c:v>
                </c:pt>
                <c:pt idx="97">
                  <c:v>19.100000000000001</c:v>
                </c:pt>
                <c:pt idx="98">
                  <c:v>19.100000000000001</c:v>
                </c:pt>
                <c:pt idx="99">
                  <c:v>19.2</c:v>
                </c:pt>
                <c:pt idx="100">
                  <c:v>19.5</c:v>
                </c:pt>
                <c:pt idx="101">
                  <c:v>19.7</c:v>
                </c:pt>
                <c:pt idx="102">
                  <c:v>19.8</c:v>
                </c:pt>
                <c:pt idx="103">
                  <c:v>20</c:v>
                </c:pt>
                <c:pt idx="104">
                  <c:v>20.100000000000001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20.3</c:v>
                </c:pt>
                <c:pt idx="109">
                  <c:v>20.3</c:v>
                </c:pt>
                <c:pt idx="110">
                  <c:v>20.399999999999999</c:v>
                </c:pt>
                <c:pt idx="111">
                  <c:v>20.399999999999999</c:v>
                </c:pt>
                <c:pt idx="112">
                  <c:v>20.399999999999999</c:v>
                </c:pt>
                <c:pt idx="113">
                  <c:v>20.5</c:v>
                </c:pt>
                <c:pt idx="114">
                  <c:v>20.5</c:v>
                </c:pt>
                <c:pt idx="115">
                  <c:v>20.5</c:v>
                </c:pt>
                <c:pt idx="116">
                  <c:v>20.6</c:v>
                </c:pt>
                <c:pt idx="117">
                  <c:v>20.6</c:v>
                </c:pt>
                <c:pt idx="118">
                  <c:v>20.7</c:v>
                </c:pt>
                <c:pt idx="119">
                  <c:v>20.7</c:v>
                </c:pt>
                <c:pt idx="120">
                  <c:v>20.7</c:v>
                </c:pt>
                <c:pt idx="121">
                  <c:v>20.8</c:v>
                </c:pt>
                <c:pt idx="122">
                  <c:v>20.7</c:v>
                </c:pt>
                <c:pt idx="123">
                  <c:v>20.7</c:v>
                </c:pt>
                <c:pt idx="124">
                  <c:v>20.7</c:v>
                </c:pt>
                <c:pt idx="125">
                  <c:v>20.8</c:v>
                </c:pt>
                <c:pt idx="126">
                  <c:v>20.8</c:v>
                </c:pt>
                <c:pt idx="127">
                  <c:v>20.8</c:v>
                </c:pt>
                <c:pt idx="128">
                  <c:v>20.8</c:v>
                </c:pt>
                <c:pt idx="129">
                  <c:v>20.8</c:v>
                </c:pt>
                <c:pt idx="130">
                  <c:v>20.8</c:v>
                </c:pt>
                <c:pt idx="131">
                  <c:v>20.9</c:v>
                </c:pt>
                <c:pt idx="132">
                  <c:v>20.8</c:v>
                </c:pt>
                <c:pt idx="133">
                  <c:v>20.8</c:v>
                </c:pt>
                <c:pt idx="134">
                  <c:v>20.9</c:v>
                </c:pt>
                <c:pt idx="135">
                  <c:v>20.6</c:v>
                </c:pt>
                <c:pt idx="136">
                  <c:v>20.5</c:v>
                </c:pt>
                <c:pt idx="137">
                  <c:v>20.3</c:v>
                </c:pt>
                <c:pt idx="138">
                  <c:v>20.5</c:v>
                </c:pt>
                <c:pt idx="139">
                  <c:v>20.6</c:v>
                </c:pt>
                <c:pt idx="140">
                  <c:v>20.7</c:v>
                </c:pt>
                <c:pt idx="141">
                  <c:v>20.7</c:v>
                </c:pt>
                <c:pt idx="142">
                  <c:v>20.8</c:v>
                </c:pt>
                <c:pt idx="143">
                  <c:v>20.7</c:v>
                </c:pt>
                <c:pt idx="144">
                  <c:v>20.8</c:v>
                </c:pt>
                <c:pt idx="145">
                  <c:v>20.8</c:v>
                </c:pt>
                <c:pt idx="146">
                  <c:v>20.8</c:v>
                </c:pt>
                <c:pt idx="147">
                  <c:v>20.7</c:v>
                </c:pt>
                <c:pt idx="148">
                  <c:v>20.7</c:v>
                </c:pt>
                <c:pt idx="149">
                  <c:v>20.7</c:v>
                </c:pt>
                <c:pt idx="150">
                  <c:v>20.7</c:v>
                </c:pt>
                <c:pt idx="151">
                  <c:v>20.8</c:v>
                </c:pt>
                <c:pt idx="152">
                  <c:v>20.7</c:v>
                </c:pt>
                <c:pt idx="153">
                  <c:v>20.6</c:v>
                </c:pt>
                <c:pt idx="154">
                  <c:v>20.5</c:v>
                </c:pt>
                <c:pt idx="155">
                  <c:v>20.399999999999999</c:v>
                </c:pt>
                <c:pt idx="156">
                  <c:v>20.399999999999999</c:v>
                </c:pt>
                <c:pt idx="157">
                  <c:v>20.3</c:v>
                </c:pt>
                <c:pt idx="158">
                  <c:v>20.3</c:v>
                </c:pt>
                <c:pt idx="159">
                  <c:v>20.3</c:v>
                </c:pt>
                <c:pt idx="160">
                  <c:v>20.3</c:v>
                </c:pt>
                <c:pt idx="161">
                  <c:v>20.399999999999999</c:v>
                </c:pt>
                <c:pt idx="162">
                  <c:v>20.5</c:v>
                </c:pt>
                <c:pt idx="163">
                  <c:v>20.5</c:v>
                </c:pt>
                <c:pt idx="164">
                  <c:v>20.5</c:v>
                </c:pt>
                <c:pt idx="165">
                  <c:v>20.6</c:v>
                </c:pt>
                <c:pt idx="166">
                  <c:v>20.5</c:v>
                </c:pt>
                <c:pt idx="167">
                  <c:v>20.5</c:v>
                </c:pt>
                <c:pt idx="168">
                  <c:v>20.5</c:v>
                </c:pt>
                <c:pt idx="169">
                  <c:v>20.5</c:v>
                </c:pt>
                <c:pt idx="170">
                  <c:v>20.5</c:v>
                </c:pt>
                <c:pt idx="171">
                  <c:v>20.5</c:v>
                </c:pt>
                <c:pt idx="172">
                  <c:v>20.7</c:v>
                </c:pt>
                <c:pt idx="173">
                  <c:v>20.8</c:v>
                </c:pt>
                <c:pt idx="174">
                  <c:v>20.8</c:v>
                </c:pt>
                <c:pt idx="175">
                  <c:v>20.9</c:v>
                </c:pt>
                <c:pt idx="176">
                  <c:v>21</c:v>
                </c:pt>
                <c:pt idx="177">
                  <c:v>20.8</c:v>
                </c:pt>
                <c:pt idx="178">
                  <c:v>20.7</c:v>
                </c:pt>
                <c:pt idx="179">
                  <c:v>20.7</c:v>
                </c:pt>
                <c:pt idx="180">
                  <c:v>20.7</c:v>
                </c:pt>
                <c:pt idx="181">
                  <c:v>20.7</c:v>
                </c:pt>
                <c:pt idx="182">
                  <c:v>20.7</c:v>
                </c:pt>
                <c:pt idx="183">
                  <c:v>20.7</c:v>
                </c:pt>
                <c:pt idx="184">
                  <c:v>20.7</c:v>
                </c:pt>
                <c:pt idx="185">
                  <c:v>20.7</c:v>
                </c:pt>
                <c:pt idx="186">
                  <c:v>20.7</c:v>
                </c:pt>
                <c:pt idx="187">
                  <c:v>20.7</c:v>
                </c:pt>
                <c:pt idx="188">
                  <c:v>20.7</c:v>
                </c:pt>
                <c:pt idx="189">
                  <c:v>20.7</c:v>
                </c:pt>
                <c:pt idx="190">
                  <c:v>20.7</c:v>
                </c:pt>
                <c:pt idx="191">
                  <c:v>20.7</c:v>
                </c:pt>
                <c:pt idx="192">
                  <c:v>20.7</c:v>
                </c:pt>
                <c:pt idx="193">
                  <c:v>20.7</c:v>
                </c:pt>
                <c:pt idx="194">
                  <c:v>20.5</c:v>
                </c:pt>
                <c:pt idx="195">
                  <c:v>20.5</c:v>
                </c:pt>
                <c:pt idx="196">
                  <c:v>20.6</c:v>
                </c:pt>
                <c:pt idx="197">
                  <c:v>20.6</c:v>
                </c:pt>
                <c:pt idx="198">
                  <c:v>20.6</c:v>
                </c:pt>
                <c:pt idx="199">
                  <c:v>20.6</c:v>
                </c:pt>
                <c:pt idx="200">
                  <c:v>20.6</c:v>
                </c:pt>
                <c:pt idx="201">
                  <c:v>20.6</c:v>
                </c:pt>
                <c:pt idx="202">
                  <c:v>20.6</c:v>
                </c:pt>
                <c:pt idx="203">
                  <c:v>20.6</c:v>
                </c:pt>
                <c:pt idx="204">
                  <c:v>20.6</c:v>
                </c:pt>
                <c:pt idx="205">
                  <c:v>20.7</c:v>
                </c:pt>
                <c:pt idx="206">
                  <c:v>20.6</c:v>
                </c:pt>
                <c:pt idx="207">
                  <c:v>20.6</c:v>
                </c:pt>
                <c:pt idx="208">
                  <c:v>20.6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20.3</c:v>
                </c:pt>
                <c:pt idx="212">
                  <c:v>20.2</c:v>
                </c:pt>
                <c:pt idx="213">
                  <c:v>20.100000000000001</c:v>
                </c:pt>
                <c:pt idx="214">
                  <c:v>20.100000000000001</c:v>
                </c:pt>
                <c:pt idx="215">
                  <c:v>20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19.899999999999999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</c:v>
                </c:pt>
                <c:pt idx="222">
                  <c:v>19.8</c:v>
                </c:pt>
                <c:pt idx="223">
                  <c:v>19.7</c:v>
                </c:pt>
                <c:pt idx="224">
                  <c:v>19.7</c:v>
                </c:pt>
                <c:pt idx="225">
                  <c:v>19.7</c:v>
                </c:pt>
                <c:pt idx="226">
                  <c:v>19.7</c:v>
                </c:pt>
                <c:pt idx="227">
                  <c:v>19.600000000000001</c:v>
                </c:pt>
                <c:pt idx="228">
                  <c:v>19.600000000000001</c:v>
                </c:pt>
                <c:pt idx="229">
                  <c:v>19.600000000000001</c:v>
                </c:pt>
                <c:pt idx="230">
                  <c:v>19.600000000000001</c:v>
                </c:pt>
                <c:pt idx="231">
                  <c:v>19.5</c:v>
                </c:pt>
                <c:pt idx="232">
                  <c:v>19.5</c:v>
                </c:pt>
                <c:pt idx="233">
                  <c:v>19.5</c:v>
                </c:pt>
                <c:pt idx="234">
                  <c:v>19.5</c:v>
                </c:pt>
                <c:pt idx="235">
                  <c:v>19.5</c:v>
                </c:pt>
                <c:pt idx="236">
                  <c:v>19.399999999999999</c:v>
                </c:pt>
                <c:pt idx="237">
                  <c:v>19.399999999999999</c:v>
                </c:pt>
                <c:pt idx="238">
                  <c:v>19.399999999999999</c:v>
                </c:pt>
                <c:pt idx="239">
                  <c:v>19.3</c:v>
                </c:pt>
                <c:pt idx="240">
                  <c:v>19.399999999999999</c:v>
                </c:pt>
                <c:pt idx="241">
                  <c:v>19.399999999999999</c:v>
                </c:pt>
                <c:pt idx="242">
                  <c:v>19.399999999999999</c:v>
                </c:pt>
                <c:pt idx="243">
                  <c:v>19.399999999999999</c:v>
                </c:pt>
                <c:pt idx="244">
                  <c:v>19.399999999999999</c:v>
                </c:pt>
                <c:pt idx="245">
                  <c:v>19.5</c:v>
                </c:pt>
                <c:pt idx="246">
                  <c:v>19.5</c:v>
                </c:pt>
                <c:pt idx="247">
                  <c:v>19.5</c:v>
                </c:pt>
                <c:pt idx="248">
                  <c:v>19.5</c:v>
                </c:pt>
                <c:pt idx="249">
                  <c:v>19.5</c:v>
                </c:pt>
                <c:pt idx="250">
                  <c:v>19.5</c:v>
                </c:pt>
                <c:pt idx="251">
                  <c:v>19.5</c:v>
                </c:pt>
                <c:pt idx="252">
                  <c:v>19.5</c:v>
                </c:pt>
                <c:pt idx="253">
                  <c:v>19.5</c:v>
                </c:pt>
                <c:pt idx="254">
                  <c:v>19.5</c:v>
                </c:pt>
                <c:pt idx="255">
                  <c:v>19.5</c:v>
                </c:pt>
                <c:pt idx="256">
                  <c:v>19.600000000000001</c:v>
                </c:pt>
                <c:pt idx="257">
                  <c:v>19</c:v>
                </c:pt>
                <c:pt idx="258">
                  <c:v>19</c:v>
                </c:pt>
                <c:pt idx="259">
                  <c:v>19.2</c:v>
                </c:pt>
                <c:pt idx="260">
                  <c:v>19.3</c:v>
                </c:pt>
                <c:pt idx="261">
                  <c:v>19.399999999999999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19.5</c:v>
                </c:pt>
                <c:pt idx="265">
                  <c:v>19.5</c:v>
                </c:pt>
                <c:pt idx="266">
                  <c:v>19.5</c:v>
                </c:pt>
                <c:pt idx="267">
                  <c:v>19.399999999999999</c:v>
                </c:pt>
                <c:pt idx="268">
                  <c:v>19.5</c:v>
                </c:pt>
                <c:pt idx="269">
                  <c:v>19.5</c:v>
                </c:pt>
                <c:pt idx="270">
                  <c:v>19.5</c:v>
                </c:pt>
                <c:pt idx="271">
                  <c:v>19.5</c:v>
                </c:pt>
                <c:pt idx="272">
                  <c:v>19.5</c:v>
                </c:pt>
                <c:pt idx="273">
                  <c:v>19.5</c:v>
                </c:pt>
                <c:pt idx="274">
                  <c:v>19.5</c:v>
                </c:pt>
                <c:pt idx="275">
                  <c:v>19.5</c:v>
                </c:pt>
                <c:pt idx="276">
                  <c:v>19.5</c:v>
                </c:pt>
                <c:pt idx="277">
                  <c:v>19.5</c:v>
                </c:pt>
                <c:pt idx="278">
                  <c:v>19.5</c:v>
                </c:pt>
                <c:pt idx="279">
                  <c:v>19.5</c:v>
                </c:pt>
                <c:pt idx="280">
                  <c:v>19.5</c:v>
                </c:pt>
                <c:pt idx="281">
                  <c:v>19.5</c:v>
                </c:pt>
                <c:pt idx="282">
                  <c:v>19.5</c:v>
                </c:pt>
                <c:pt idx="283">
                  <c:v>19.5</c:v>
                </c:pt>
                <c:pt idx="284">
                  <c:v>19.5</c:v>
                </c:pt>
                <c:pt idx="285">
                  <c:v>19.5</c:v>
                </c:pt>
                <c:pt idx="286">
                  <c:v>19.5</c:v>
                </c:pt>
                <c:pt idx="287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DE-489A-8163-D673F33FADFC}"/>
            </c:ext>
          </c:extLst>
        </c:ser>
        <c:ser>
          <c:idx val="16"/>
          <c:order val="16"/>
          <c:tx>
            <c:strRef>
              <c:f>Sheet1!$AD$3:$AD$4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Sheet1!$AD$5:$AD$317</c:f>
              <c:numCache>
                <c:formatCode>General</c:formatCode>
                <c:ptCount val="288"/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19.5</c:v>
                </c:pt>
                <c:pt idx="25">
                  <c:v>19.5</c:v>
                </c:pt>
                <c:pt idx="26">
                  <c:v>19.5</c:v>
                </c:pt>
                <c:pt idx="27">
                  <c:v>19.5</c:v>
                </c:pt>
                <c:pt idx="28">
                  <c:v>19.5</c:v>
                </c:pt>
                <c:pt idx="29">
                  <c:v>19.399999999999999</c:v>
                </c:pt>
                <c:pt idx="30">
                  <c:v>19.399999999999999</c:v>
                </c:pt>
                <c:pt idx="31">
                  <c:v>19.399999999999999</c:v>
                </c:pt>
                <c:pt idx="32">
                  <c:v>19.399999999999999</c:v>
                </c:pt>
                <c:pt idx="33">
                  <c:v>19.399999999999999</c:v>
                </c:pt>
                <c:pt idx="34">
                  <c:v>19.399999999999999</c:v>
                </c:pt>
                <c:pt idx="35">
                  <c:v>19.399999999999999</c:v>
                </c:pt>
                <c:pt idx="36">
                  <c:v>19.399999999999999</c:v>
                </c:pt>
                <c:pt idx="37">
                  <c:v>19.399999999999999</c:v>
                </c:pt>
                <c:pt idx="38">
                  <c:v>19.399999999999999</c:v>
                </c:pt>
                <c:pt idx="39">
                  <c:v>19.399999999999999</c:v>
                </c:pt>
                <c:pt idx="40">
                  <c:v>19.3</c:v>
                </c:pt>
                <c:pt idx="41">
                  <c:v>19.399999999999999</c:v>
                </c:pt>
                <c:pt idx="42">
                  <c:v>19.3</c:v>
                </c:pt>
                <c:pt idx="43">
                  <c:v>19.3</c:v>
                </c:pt>
                <c:pt idx="44">
                  <c:v>19.3</c:v>
                </c:pt>
                <c:pt idx="45">
                  <c:v>19.3</c:v>
                </c:pt>
                <c:pt idx="46">
                  <c:v>19.3</c:v>
                </c:pt>
                <c:pt idx="47">
                  <c:v>19.3</c:v>
                </c:pt>
                <c:pt idx="48">
                  <c:v>19.3</c:v>
                </c:pt>
                <c:pt idx="49">
                  <c:v>19.3</c:v>
                </c:pt>
                <c:pt idx="50">
                  <c:v>19.3</c:v>
                </c:pt>
                <c:pt idx="51">
                  <c:v>19.3</c:v>
                </c:pt>
                <c:pt idx="52">
                  <c:v>19.3</c:v>
                </c:pt>
                <c:pt idx="53">
                  <c:v>19.3</c:v>
                </c:pt>
                <c:pt idx="54">
                  <c:v>19.3</c:v>
                </c:pt>
                <c:pt idx="55">
                  <c:v>19.3</c:v>
                </c:pt>
                <c:pt idx="56">
                  <c:v>19.3</c:v>
                </c:pt>
                <c:pt idx="57">
                  <c:v>19.2</c:v>
                </c:pt>
                <c:pt idx="58">
                  <c:v>19.2</c:v>
                </c:pt>
                <c:pt idx="59">
                  <c:v>19.2</c:v>
                </c:pt>
                <c:pt idx="60">
                  <c:v>19.2</c:v>
                </c:pt>
                <c:pt idx="61">
                  <c:v>19.2</c:v>
                </c:pt>
                <c:pt idx="62">
                  <c:v>19.2</c:v>
                </c:pt>
                <c:pt idx="63">
                  <c:v>19.2</c:v>
                </c:pt>
                <c:pt idx="64">
                  <c:v>19.2</c:v>
                </c:pt>
                <c:pt idx="65">
                  <c:v>19.2</c:v>
                </c:pt>
                <c:pt idx="66">
                  <c:v>19.2</c:v>
                </c:pt>
                <c:pt idx="67">
                  <c:v>19.3</c:v>
                </c:pt>
                <c:pt idx="68">
                  <c:v>19.2</c:v>
                </c:pt>
                <c:pt idx="69">
                  <c:v>19.3</c:v>
                </c:pt>
                <c:pt idx="70">
                  <c:v>19.2</c:v>
                </c:pt>
                <c:pt idx="71">
                  <c:v>19.3</c:v>
                </c:pt>
                <c:pt idx="72">
                  <c:v>19.2</c:v>
                </c:pt>
                <c:pt idx="73">
                  <c:v>19.2</c:v>
                </c:pt>
                <c:pt idx="74">
                  <c:v>19.3</c:v>
                </c:pt>
                <c:pt idx="75">
                  <c:v>19.2</c:v>
                </c:pt>
                <c:pt idx="76">
                  <c:v>19.2</c:v>
                </c:pt>
                <c:pt idx="77">
                  <c:v>19.3</c:v>
                </c:pt>
                <c:pt idx="78">
                  <c:v>19.3</c:v>
                </c:pt>
                <c:pt idx="79">
                  <c:v>19.3</c:v>
                </c:pt>
                <c:pt idx="80">
                  <c:v>19.3</c:v>
                </c:pt>
                <c:pt idx="81">
                  <c:v>19.3</c:v>
                </c:pt>
                <c:pt idx="82">
                  <c:v>19.3</c:v>
                </c:pt>
                <c:pt idx="83">
                  <c:v>19.3</c:v>
                </c:pt>
                <c:pt idx="84">
                  <c:v>19.3</c:v>
                </c:pt>
                <c:pt idx="85">
                  <c:v>19.3</c:v>
                </c:pt>
                <c:pt idx="86">
                  <c:v>19.3</c:v>
                </c:pt>
                <c:pt idx="87">
                  <c:v>19.3</c:v>
                </c:pt>
                <c:pt idx="88">
                  <c:v>19.3</c:v>
                </c:pt>
                <c:pt idx="89">
                  <c:v>19.399999999999999</c:v>
                </c:pt>
                <c:pt idx="90">
                  <c:v>19.399999999999999</c:v>
                </c:pt>
                <c:pt idx="91">
                  <c:v>19.3</c:v>
                </c:pt>
                <c:pt idx="92">
                  <c:v>19.399999999999999</c:v>
                </c:pt>
                <c:pt idx="93">
                  <c:v>19.3</c:v>
                </c:pt>
                <c:pt idx="94">
                  <c:v>19.399999999999999</c:v>
                </c:pt>
                <c:pt idx="95">
                  <c:v>19.3</c:v>
                </c:pt>
                <c:pt idx="96">
                  <c:v>19.399999999999999</c:v>
                </c:pt>
                <c:pt idx="97">
                  <c:v>19.399999999999999</c:v>
                </c:pt>
                <c:pt idx="98">
                  <c:v>19.3</c:v>
                </c:pt>
                <c:pt idx="99">
                  <c:v>19.3</c:v>
                </c:pt>
                <c:pt idx="100">
                  <c:v>19.3</c:v>
                </c:pt>
                <c:pt idx="101">
                  <c:v>19.399999999999999</c:v>
                </c:pt>
                <c:pt idx="102">
                  <c:v>19.399999999999999</c:v>
                </c:pt>
                <c:pt idx="103">
                  <c:v>19.399999999999999</c:v>
                </c:pt>
                <c:pt idx="104">
                  <c:v>19.3</c:v>
                </c:pt>
                <c:pt idx="105">
                  <c:v>19.399999999999999</c:v>
                </c:pt>
                <c:pt idx="106">
                  <c:v>19.3</c:v>
                </c:pt>
                <c:pt idx="107">
                  <c:v>19.3</c:v>
                </c:pt>
                <c:pt idx="108">
                  <c:v>19.399999999999999</c:v>
                </c:pt>
                <c:pt idx="109">
                  <c:v>19.399999999999999</c:v>
                </c:pt>
                <c:pt idx="110">
                  <c:v>19.3</c:v>
                </c:pt>
                <c:pt idx="111">
                  <c:v>19.399999999999999</c:v>
                </c:pt>
                <c:pt idx="112">
                  <c:v>19.399999999999999</c:v>
                </c:pt>
                <c:pt idx="113">
                  <c:v>19.3</c:v>
                </c:pt>
                <c:pt idx="114">
                  <c:v>19.399999999999999</c:v>
                </c:pt>
                <c:pt idx="115">
                  <c:v>19.399999999999999</c:v>
                </c:pt>
                <c:pt idx="116">
                  <c:v>19.3</c:v>
                </c:pt>
                <c:pt idx="117">
                  <c:v>19.399999999999999</c:v>
                </c:pt>
                <c:pt idx="118">
                  <c:v>19.3</c:v>
                </c:pt>
                <c:pt idx="119">
                  <c:v>19.3</c:v>
                </c:pt>
                <c:pt idx="120">
                  <c:v>19.3</c:v>
                </c:pt>
                <c:pt idx="121">
                  <c:v>19.3</c:v>
                </c:pt>
                <c:pt idx="122">
                  <c:v>19.3</c:v>
                </c:pt>
                <c:pt idx="123">
                  <c:v>19.3</c:v>
                </c:pt>
                <c:pt idx="124">
                  <c:v>19.3</c:v>
                </c:pt>
                <c:pt idx="125">
                  <c:v>19.3</c:v>
                </c:pt>
                <c:pt idx="126">
                  <c:v>19.3</c:v>
                </c:pt>
                <c:pt idx="127">
                  <c:v>19.3</c:v>
                </c:pt>
                <c:pt idx="128">
                  <c:v>19.3</c:v>
                </c:pt>
                <c:pt idx="129">
                  <c:v>19.3</c:v>
                </c:pt>
                <c:pt idx="130">
                  <c:v>19.3</c:v>
                </c:pt>
                <c:pt idx="131">
                  <c:v>19.3</c:v>
                </c:pt>
                <c:pt idx="132">
                  <c:v>19.3</c:v>
                </c:pt>
                <c:pt idx="133">
                  <c:v>19.3</c:v>
                </c:pt>
                <c:pt idx="134">
                  <c:v>19.3</c:v>
                </c:pt>
                <c:pt idx="135">
                  <c:v>19.3</c:v>
                </c:pt>
                <c:pt idx="136">
                  <c:v>19.3</c:v>
                </c:pt>
                <c:pt idx="137">
                  <c:v>19.3</c:v>
                </c:pt>
                <c:pt idx="138">
                  <c:v>19.3</c:v>
                </c:pt>
                <c:pt idx="139">
                  <c:v>19.3</c:v>
                </c:pt>
                <c:pt idx="140">
                  <c:v>19.3</c:v>
                </c:pt>
                <c:pt idx="141">
                  <c:v>19.3</c:v>
                </c:pt>
                <c:pt idx="142">
                  <c:v>19.3</c:v>
                </c:pt>
                <c:pt idx="143">
                  <c:v>19.3</c:v>
                </c:pt>
                <c:pt idx="144">
                  <c:v>19.3</c:v>
                </c:pt>
                <c:pt idx="145">
                  <c:v>19.3</c:v>
                </c:pt>
                <c:pt idx="146">
                  <c:v>19.3</c:v>
                </c:pt>
                <c:pt idx="147">
                  <c:v>19.3</c:v>
                </c:pt>
                <c:pt idx="148">
                  <c:v>19.3</c:v>
                </c:pt>
                <c:pt idx="149">
                  <c:v>19.3</c:v>
                </c:pt>
                <c:pt idx="150">
                  <c:v>19.3</c:v>
                </c:pt>
                <c:pt idx="151">
                  <c:v>19.3</c:v>
                </c:pt>
                <c:pt idx="152">
                  <c:v>19.3</c:v>
                </c:pt>
                <c:pt idx="153">
                  <c:v>19.3</c:v>
                </c:pt>
                <c:pt idx="154">
                  <c:v>19.3</c:v>
                </c:pt>
                <c:pt idx="155">
                  <c:v>19.3</c:v>
                </c:pt>
                <c:pt idx="156">
                  <c:v>19.3</c:v>
                </c:pt>
                <c:pt idx="157">
                  <c:v>19.3</c:v>
                </c:pt>
                <c:pt idx="158">
                  <c:v>19.3</c:v>
                </c:pt>
                <c:pt idx="159">
                  <c:v>19.3</c:v>
                </c:pt>
                <c:pt idx="160">
                  <c:v>19.3</c:v>
                </c:pt>
                <c:pt idx="161">
                  <c:v>19.3</c:v>
                </c:pt>
                <c:pt idx="162">
                  <c:v>19.3</c:v>
                </c:pt>
                <c:pt idx="163">
                  <c:v>19.3</c:v>
                </c:pt>
                <c:pt idx="164">
                  <c:v>19.3</c:v>
                </c:pt>
                <c:pt idx="165">
                  <c:v>19.3</c:v>
                </c:pt>
                <c:pt idx="166">
                  <c:v>19.3</c:v>
                </c:pt>
                <c:pt idx="167">
                  <c:v>19.3</c:v>
                </c:pt>
                <c:pt idx="168">
                  <c:v>19.3</c:v>
                </c:pt>
                <c:pt idx="169">
                  <c:v>19.3</c:v>
                </c:pt>
                <c:pt idx="170">
                  <c:v>19.3</c:v>
                </c:pt>
                <c:pt idx="171">
                  <c:v>19.3</c:v>
                </c:pt>
                <c:pt idx="172">
                  <c:v>19.3</c:v>
                </c:pt>
                <c:pt idx="173">
                  <c:v>19.3</c:v>
                </c:pt>
                <c:pt idx="174">
                  <c:v>19.3</c:v>
                </c:pt>
                <c:pt idx="175">
                  <c:v>19.3</c:v>
                </c:pt>
                <c:pt idx="176">
                  <c:v>19.3</c:v>
                </c:pt>
                <c:pt idx="177">
                  <c:v>19.3</c:v>
                </c:pt>
                <c:pt idx="178">
                  <c:v>19.3</c:v>
                </c:pt>
                <c:pt idx="179">
                  <c:v>19.3</c:v>
                </c:pt>
                <c:pt idx="180">
                  <c:v>19.3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</c:v>
                </c:pt>
                <c:pt idx="187">
                  <c:v>19.3</c:v>
                </c:pt>
                <c:pt idx="188">
                  <c:v>19.3</c:v>
                </c:pt>
                <c:pt idx="189">
                  <c:v>19.3</c:v>
                </c:pt>
                <c:pt idx="190">
                  <c:v>19.3</c:v>
                </c:pt>
                <c:pt idx="191">
                  <c:v>19.3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</c:v>
                </c:pt>
                <c:pt idx="197">
                  <c:v>19.399999999999999</c:v>
                </c:pt>
                <c:pt idx="198">
                  <c:v>19.399999999999999</c:v>
                </c:pt>
                <c:pt idx="199">
                  <c:v>19.3</c:v>
                </c:pt>
                <c:pt idx="200">
                  <c:v>19.3</c:v>
                </c:pt>
                <c:pt idx="201">
                  <c:v>19.399999999999999</c:v>
                </c:pt>
                <c:pt idx="202">
                  <c:v>19.3</c:v>
                </c:pt>
                <c:pt idx="203">
                  <c:v>19.3</c:v>
                </c:pt>
                <c:pt idx="204">
                  <c:v>19.3</c:v>
                </c:pt>
                <c:pt idx="205">
                  <c:v>19.3</c:v>
                </c:pt>
                <c:pt idx="206">
                  <c:v>19.3</c:v>
                </c:pt>
                <c:pt idx="207">
                  <c:v>19.3</c:v>
                </c:pt>
                <c:pt idx="208">
                  <c:v>19.3</c:v>
                </c:pt>
                <c:pt idx="209">
                  <c:v>19.3</c:v>
                </c:pt>
                <c:pt idx="210">
                  <c:v>19.3</c:v>
                </c:pt>
                <c:pt idx="211">
                  <c:v>19.3</c:v>
                </c:pt>
                <c:pt idx="212">
                  <c:v>19.3</c:v>
                </c:pt>
                <c:pt idx="213">
                  <c:v>19.3</c:v>
                </c:pt>
                <c:pt idx="214">
                  <c:v>19.3</c:v>
                </c:pt>
                <c:pt idx="215">
                  <c:v>19.3</c:v>
                </c:pt>
                <c:pt idx="216">
                  <c:v>19.3</c:v>
                </c:pt>
                <c:pt idx="217">
                  <c:v>19.3</c:v>
                </c:pt>
                <c:pt idx="218">
                  <c:v>19.3</c:v>
                </c:pt>
                <c:pt idx="219">
                  <c:v>19.3</c:v>
                </c:pt>
                <c:pt idx="220">
                  <c:v>19.3</c:v>
                </c:pt>
                <c:pt idx="221">
                  <c:v>19.399999999999999</c:v>
                </c:pt>
                <c:pt idx="222">
                  <c:v>19.3</c:v>
                </c:pt>
                <c:pt idx="223">
                  <c:v>19.3</c:v>
                </c:pt>
                <c:pt idx="224">
                  <c:v>19.3</c:v>
                </c:pt>
                <c:pt idx="225">
                  <c:v>19.3</c:v>
                </c:pt>
                <c:pt idx="226">
                  <c:v>19.3</c:v>
                </c:pt>
                <c:pt idx="227">
                  <c:v>19.3</c:v>
                </c:pt>
                <c:pt idx="228">
                  <c:v>19.3</c:v>
                </c:pt>
                <c:pt idx="229">
                  <c:v>19.3</c:v>
                </c:pt>
                <c:pt idx="230">
                  <c:v>19.3</c:v>
                </c:pt>
                <c:pt idx="231">
                  <c:v>19.3</c:v>
                </c:pt>
                <c:pt idx="232">
                  <c:v>19.3</c:v>
                </c:pt>
                <c:pt idx="233">
                  <c:v>19.3</c:v>
                </c:pt>
                <c:pt idx="234">
                  <c:v>19.3</c:v>
                </c:pt>
                <c:pt idx="235">
                  <c:v>19.3</c:v>
                </c:pt>
                <c:pt idx="236">
                  <c:v>19.3</c:v>
                </c:pt>
                <c:pt idx="237">
                  <c:v>19.3</c:v>
                </c:pt>
                <c:pt idx="238">
                  <c:v>19.3</c:v>
                </c:pt>
                <c:pt idx="239">
                  <c:v>19.3</c:v>
                </c:pt>
                <c:pt idx="240">
                  <c:v>19.3</c:v>
                </c:pt>
                <c:pt idx="241">
                  <c:v>19.3</c:v>
                </c:pt>
                <c:pt idx="242">
                  <c:v>19.3</c:v>
                </c:pt>
                <c:pt idx="243">
                  <c:v>19.3</c:v>
                </c:pt>
                <c:pt idx="244">
                  <c:v>19.3</c:v>
                </c:pt>
                <c:pt idx="245">
                  <c:v>19.3</c:v>
                </c:pt>
                <c:pt idx="246">
                  <c:v>19.3</c:v>
                </c:pt>
                <c:pt idx="247">
                  <c:v>19.3</c:v>
                </c:pt>
                <c:pt idx="248">
                  <c:v>19.3</c:v>
                </c:pt>
                <c:pt idx="249">
                  <c:v>19.3</c:v>
                </c:pt>
                <c:pt idx="250">
                  <c:v>19.3</c:v>
                </c:pt>
                <c:pt idx="251">
                  <c:v>19.3</c:v>
                </c:pt>
                <c:pt idx="252">
                  <c:v>19.3</c:v>
                </c:pt>
                <c:pt idx="253">
                  <c:v>19.3</c:v>
                </c:pt>
                <c:pt idx="254">
                  <c:v>19.3</c:v>
                </c:pt>
                <c:pt idx="255">
                  <c:v>19.3</c:v>
                </c:pt>
                <c:pt idx="256">
                  <c:v>19.3</c:v>
                </c:pt>
                <c:pt idx="257">
                  <c:v>19.3</c:v>
                </c:pt>
                <c:pt idx="258">
                  <c:v>19.3</c:v>
                </c:pt>
                <c:pt idx="259">
                  <c:v>19.3</c:v>
                </c:pt>
                <c:pt idx="260">
                  <c:v>19.3</c:v>
                </c:pt>
                <c:pt idx="261">
                  <c:v>19.3</c:v>
                </c:pt>
                <c:pt idx="262">
                  <c:v>19.2</c:v>
                </c:pt>
                <c:pt idx="263">
                  <c:v>19.3</c:v>
                </c:pt>
                <c:pt idx="264">
                  <c:v>19.3</c:v>
                </c:pt>
                <c:pt idx="265">
                  <c:v>19.3</c:v>
                </c:pt>
                <c:pt idx="266">
                  <c:v>19.3</c:v>
                </c:pt>
                <c:pt idx="267">
                  <c:v>19.3</c:v>
                </c:pt>
                <c:pt idx="268">
                  <c:v>19.3</c:v>
                </c:pt>
                <c:pt idx="269">
                  <c:v>19.3</c:v>
                </c:pt>
                <c:pt idx="270">
                  <c:v>19.3</c:v>
                </c:pt>
                <c:pt idx="271">
                  <c:v>19.3</c:v>
                </c:pt>
                <c:pt idx="272">
                  <c:v>19.3</c:v>
                </c:pt>
                <c:pt idx="273">
                  <c:v>19.3</c:v>
                </c:pt>
                <c:pt idx="274">
                  <c:v>19.3</c:v>
                </c:pt>
                <c:pt idx="275">
                  <c:v>19.3</c:v>
                </c:pt>
                <c:pt idx="276">
                  <c:v>19.3</c:v>
                </c:pt>
                <c:pt idx="277">
                  <c:v>19.3</c:v>
                </c:pt>
                <c:pt idx="278">
                  <c:v>19.3</c:v>
                </c:pt>
                <c:pt idx="279">
                  <c:v>19.3</c:v>
                </c:pt>
                <c:pt idx="280">
                  <c:v>19.3</c:v>
                </c:pt>
                <c:pt idx="281">
                  <c:v>19.399999999999999</c:v>
                </c:pt>
                <c:pt idx="282">
                  <c:v>19.3</c:v>
                </c:pt>
                <c:pt idx="283">
                  <c:v>19.3</c:v>
                </c:pt>
                <c:pt idx="284">
                  <c:v>19.3</c:v>
                </c:pt>
                <c:pt idx="285">
                  <c:v>19.399999999999999</c:v>
                </c:pt>
                <c:pt idx="286">
                  <c:v>19.3</c:v>
                </c:pt>
                <c:pt idx="287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DE-489A-8163-D673F33FADFC}"/>
            </c:ext>
          </c:extLst>
        </c:ser>
        <c:ser>
          <c:idx val="17"/>
          <c:order val="17"/>
          <c:tx>
            <c:strRef>
              <c:f>Sheet1!$AE$3:$AE$4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Sheet1!$AE$5:$AE$317</c:f>
              <c:numCache>
                <c:formatCode>General</c:formatCode>
                <c:ptCount val="288"/>
                <c:pt idx="0">
                  <c:v>19.100000000000001</c:v>
                </c:pt>
                <c:pt idx="1">
                  <c:v>19.3</c:v>
                </c:pt>
                <c:pt idx="2">
                  <c:v>19.3</c:v>
                </c:pt>
                <c:pt idx="3">
                  <c:v>19.3</c:v>
                </c:pt>
                <c:pt idx="4">
                  <c:v>19.3</c:v>
                </c:pt>
                <c:pt idx="5">
                  <c:v>19.3</c:v>
                </c:pt>
                <c:pt idx="6">
                  <c:v>19.3</c:v>
                </c:pt>
                <c:pt idx="7">
                  <c:v>19.3</c:v>
                </c:pt>
                <c:pt idx="8">
                  <c:v>19.3</c:v>
                </c:pt>
                <c:pt idx="9">
                  <c:v>19.3</c:v>
                </c:pt>
                <c:pt idx="10">
                  <c:v>19.3</c:v>
                </c:pt>
                <c:pt idx="11">
                  <c:v>19.3</c:v>
                </c:pt>
                <c:pt idx="12">
                  <c:v>19.3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19.3</c:v>
                </c:pt>
                <c:pt idx="18">
                  <c:v>19.3</c:v>
                </c:pt>
                <c:pt idx="19">
                  <c:v>19.3</c:v>
                </c:pt>
                <c:pt idx="20">
                  <c:v>19.3</c:v>
                </c:pt>
                <c:pt idx="21">
                  <c:v>19.3</c:v>
                </c:pt>
                <c:pt idx="22">
                  <c:v>19.3</c:v>
                </c:pt>
                <c:pt idx="23">
                  <c:v>19.3</c:v>
                </c:pt>
                <c:pt idx="24">
                  <c:v>19.3</c:v>
                </c:pt>
                <c:pt idx="25">
                  <c:v>19.2</c:v>
                </c:pt>
                <c:pt idx="26">
                  <c:v>19.2</c:v>
                </c:pt>
                <c:pt idx="27">
                  <c:v>19.2</c:v>
                </c:pt>
                <c:pt idx="28">
                  <c:v>19.2</c:v>
                </c:pt>
                <c:pt idx="29">
                  <c:v>19.2</c:v>
                </c:pt>
                <c:pt idx="30">
                  <c:v>19.2</c:v>
                </c:pt>
                <c:pt idx="31">
                  <c:v>19.2</c:v>
                </c:pt>
                <c:pt idx="32">
                  <c:v>19.2</c:v>
                </c:pt>
                <c:pt idx="33">
                  <c:v>19.2</c:v>
                </c:pt>
                <c:pt idx="34">
                  <c:v>19.2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19.2</c:v>
                </c:pt>
                <c:pt idx="40">
                  <c:v>19.2</c:v>
                </c:pt>
                <c:pt idx="41">
                  <c:v>19.2</c:v>
                </c:pt>
                <c:pt idx="42">
                  <c:v>19.2</c:v>
                </c:pt>
                <c:pt idx="43">
                  <c:v>19.2</c:v>
                </c:pt>
                <c:pt idx="44">
                  <c:v>19.2</c:v>
                </c:pt>
                <c:pt idx="45">
                  <c:v>19.2</c:v>
                </c:pt>
                <c:pt idx="46">
                  <c:v>19.2</c:v>
                </c:pt>
                <c:pt idx="47">
                  <c:v>19.2</c:v>
                </c:pt>
                <c:pt idx="48">
                  <c:v>19.2</c:v>
                </c:pt>
                <c:pt idx="49">
                  <c:v>19.2</c:v>
                </c:pt>
                <c:pt idx="50">
                  <c:v>19.100000000000001</c:v>
                </c:pt>
                <c:pt idx="51">
                  <c:v>19.100000000000001</c:v>
                </c:pt>
                <c:pt idx="52">
                  <c:v>19.100000000000001</c:v>
                </c:pt>
                <c:pt idx="53">
                  <c:v>19.100000000000001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19.100000000000001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19.100000000000001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19.100000000000001</c:v>
                </c:pt>
                <c:pt idx="70">
                  <c:v>19.100000000000001</c:v>
                </c:pt>
                <c:pt idx="71">
                  <c:v>19.100000000000001</c:v>
                </c:pt>
                <c:pt idx="72">
                  <c:v>19.2</c:v>
                </c:pt>
                <c:pt idx="73">
                  <c:v>19.2</c:v>
                </c:pt>
                <c:pt idx="74">
                  <c:v>19.2</c:v>
                </c:pt>
                <c:pt idx="75">
                  <c:v>19.2</c:v>
                </c:pt>
                <c:pt idx="76">
                  <c:v>19.2</c:v>
                </c:pt>
                <c:pt idx="77">
                  <c:v>19.2</c:v>
                </c:pt>
                <c:pt idx="78">
                  <c:v>19.2</c:v>
                </c:pt>
                <c:pt idx="79">
                  <c:v>19.2</c:v>
                </c:pt>
                <c:pt idx="80">
                  <c:v>19.100000000000001</c:v>
                </c:pt>
                <c:pt idx="81">
                  <c:v>19.100000000000001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19.100000000000001</c:v>
                </c:pt>
                <c:pt idx="85">
                  <c:v>19.100000000000001</c:v>
                </c:pt>
                <c:pt idx="86">
                  <c:v>19.100000000000001</c:v>
                </c:pt>
                <c:pt idx="87">
                  <c:v>19.100000000000001</c:v>
                </c:pt>
                <c:pt idx="88">
                  <c:v>19.100000000000001</c:v>
                </c:pt>
                <c:pt idx="89">
                  <c:v>19.100000000000001</c:v>
                </c:pt>
                <c:pt idx="90">
                  <c:v>19.100000000000001</c:v>
                </c:pt>
                <c:pt idx="91">
                  <c:v>19.100000000000001</c:v>
                </c:pt>
                <c:pt idx="92">
                  <c:v>19</c:v>
                </c:pt>
                <c:pt idx="93">
                  <c:v>19</c:v>
                </c:pt>
                <c:pt idx="94">
                  <c:v>19.100000000000001</c:v>
                </c:pt>
                <c:pt idx="95">
                  <c:v>19.100000000000001</c:v>
                </c:pt>
                <c:pt idx="96">
                  <c:v>19.2</c:v>
                </c:pt>
                <c:pt idx="97">
                  <c:v>19.600000000000001</c:v>
                </c:pt>
                <c:pt idx="98">
                  <c:v>19.899999999999999</c:v>
                </c:pt>
                <c:pt idx="99">
                  <c:v>20.100000000000001</c:v>
                </c:pt>
                <c:pt idx="100">
                  <c:v>20.3</c:v>
                </c:pt>
                <c:pt idx="101">
                  <c:v>20.399999999999999</c:v>
                </c:pt>
                <c:pt idx="102">
                  <c:v>20.399999999999999</c:v>
                </c:pt>
                <c:pt idx="103">
                  <c:v>20.2</c:v>
                </c:pt>
                <c:pt idx="104">
                  <c:v>20.100000000000001</c:v>
                </c:pt>
                <c:pt idx="105">
                  <c:v>20.100000000000001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20.3</c:v>
                </c:pt>
                <c:pt idx="110">
                  <c:v>20.3</c:v>
                </c:pt>
                <c:pt idx="111">
                  <c:v>20.3</c:v>
                </c:pt>
                <c:pt idx="112">
                  <c:v>20.3</c:v>
                </c:pt>
                <c:pt idx="113">
                  <c:v>20.3</c:v>
                </c:pt>
                <c:pt idx="114">
                  <c:v>20.3</c:v>
                </c:pt>
                <c:pt idx="115">
                  <c:v>20.399999999999999</c:v>
                </c:pt>
                <c:pt idx="116">
                  <c:v>20.399999999999999</c:v>
                </c:pt>
                <c:pt idx="117">
                  <c:v>20.399999999999999</c:v>
                </c:pt>
                <c:pt idx="118">
                  <c:v>20.5</c:v>
                </c:pt>
                <c:pt idx="119">
                  <c:v>20.6</c:v>
                </c:pt>
                <c:pt idx="120">
                  <c:v>20.5</c:v>
                </c:pt>
                <c:pt idx="121">
                  <c:v>20.5</c:v>
                </c:pt>
                <c:pt idx="122">
                  <c:v>20.6</c:v>
                </c:pt>
                <c:pt idx="123">
                  <c:v>20.7</c:v>
                </c:pt>
                <c:pt idx="124">
                  <c:v>20.8</c:v>
                </c:pt>
                <c:pt idx="125">
                  <c:v>20.8</c:v>
                </c:pt>
                <c:pt idx="126">
                  <c:v>20.8</c:v>
                </c:pt>
                <c:pt idx="127">
                  <c:v>20.9</c:v>
                </c:pt>
                <c:pt idx="128">
                  <c:v>20.9</c:v>
                </c:pt>
                <c:pt idx="129">
                  <c:v>21.1</c:v>
                </c:pt>
                <c:pt idx="130">
                  <c:v>21</c:v>
                </c:pt>
                <c:pt idx="131">
                  <c:v>20.9</c:v>
                </c:pt>
                <c:pt idx="132">
                  <c:v>20.9</c:v>
                </c:pt>
                <c:pt idx="133">
                  <c:v>20.9</c:v>
                </c:pt>
                <c:pt idx="134">
                  <c:v>20.9</c:v>
                </c:pt>
                <c:pt idx="135">
                  <c:v>20.9</c:v>
                </c:pt>
                <c:pt idx="136">
                  <c:v>20.8</c:v>
                </c:pt>
                <c:pt idx="137">
                  <c:v>20.7</c:v>
                </c:pt>
                <c:pt idx="138">
                  <c:v>20.8</c:v>
                </c:pt>
                <c:pt idx="139">
                  <c:v>20.8</c:v>
                </c:pt>
                <c:pt idx="140">
                  <c:v>20.8</c:v>
                </c:pt>
                <c:pt idx="141">
                  <c:v>20.8</c:v>
                </c:pt>
                <c:pt idx="142">
                  <c:v>20.9</c:v>
                </c:pt>
                <c:pt idx="143">
                  <c:v>20.9</c:v>
                </c:pt>
                <c:pt idx="144">
                  <c:v>20.9</c:v>
                </c:pt>
                <c:pt idx="145">
                  <c:v>20.8</c:v>
                </c:pt>
                <c:pt idx="146">
                  <c:v>20.5</c:v>
                </c:pt>
                <c:pt idx="147">
                  <c:v>20.3</c:v>
                </c:pt>
                <c:pt idx="148">
                  <c:v>20.2</c:v>
                </c:pt>
                <c:pt idx="149">
                  <c:v>20.2</c:v>
                </c:pt>
                <c:pt idx="150">
                  <c:v>20.2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20.399999999999999</c:v>
                </c:pt>
                <c:pt idx="155">
                  <c:v>20.5</c:v>
                </c:pt>
                <c:pt idx="156">
                  <c:v>20.5</c:v>
                </c:pt>
                <c:pt idx="157">
                  <c:v>20.6</c:v>
                </c:pt>
                <c:pt idx="158">
                  <c:v>20.6</c:v>
                </c:pt>
                <c:pt idx="159">
                  <c:v>20.6</c:v>
                </c:pt>
                <c:pt idx="160">
                  <c:v>20.6</c:v>
                </c:pt>
                <c:pt idx="161">
                  <c:v>20.6</c:v>
                </c:pt>
                <c:pt idx="162">
                  <c:v>20.5</c:v>
                </c:pt>
                <c:pt idx="163">
                  <c:v>20.6</c:v>
                </c:pt>
                <c:pt idx="164">
                  <c:v>20.7</c:v>
                </c:pt>
                <c:pt idx="165">
                  <c:v>20.7</c:v>
                </c:pt>
                <c:pt idx="166">
                  <c:v>20.7</c:v>
                </c:pt>
                <c:pt idx="167">
                  <c:v>20.7</c:v>
                </c:pt>
                <c:pt idx="168">
                  <c:v>20.7</c:v>
                </c:pt>
                <c:pt idx="169">
                  <c:v>20.7</c:v>
                </c:pt>
                <c:pt idx="170">
                  <c:v>20.6</c:v>
                </c:pt>
                <c:pt idx="171">
                  <c:v>20.6</c:v>
                </c:pt>
                <c:pt idx="172">
                  <c:v>20.6</c:v>
                </c:pt>
                <c:pt idx="173">
                  <c:v>20.6</c:v>
                </c:pt>
                <c:pt idx="174">
                  <c:v>20.7</c:v>
                </c:pt>
                <c:pt idx="175">
                  <c:v>20.7</c:v>
                </c:pt>
                <c:pt idx="176">
                  <c:v>20.7</c:v>
                </c:pt>
                <c:pt idx="177">
                  <c:v>20.8</c:v>
                </c:pt>
                <c:pt idx="178">
                  <c:v>20.7</c:v>
                </c:pt>
                <c:pt idx="179">
                  <c:v>20.7</c:v>
                </c:pt>
                <c:pt idx="180">
                  <c:v>20.6</c:v>
                </c:pt>
                <c:pt idx="181">
                  <c:v>20.399999999999999</c:v>
                </c:pt>
                <c:pt idx="182">
                  <c:v>20.6</c:v>
                </c:pt>
                <c:pt idx="183">
                  <c:v>20.6</c:v>
                </c:pt>
                <c:pt idx="184">
                  <c:v>20.7</c:v>
                </c:pt>
                <c:pt idx="185">
                  <c:v>20.7</c:v>
                </c:pt>
                <c:pt idx="186">
                  <c:v>20.7</c:v>
                </c:pt>
                <c:pt idx="187">
                  <c:v>20.6</c:v>
                </c:pt>
                <c:pt idx="188">
                  <c:v>20.6</c:v>
                </c:pt>
                <c:pt idx="189">
                  <c:v>20.7</c:v>
                </c:pt>
                <c:pt idx="190">
                  <c:v>20.7</c:v>
                </c:pt>
                <c:pt idx="191">
                  <c:v>20.7</c:v>
                </c:pt>
                <c:pt idx="192">
                  <c:v>20.7</c:v>
                </c:pt>
                <c:pt idx="193">
                  <c:v>20.8</c:v>
                </c:pt>
                <c:pt idx="194">
                  <c:v>20.8</c:v>
                </c:pt>
                <c:pt idx="195">
                  <c:v>20.8</c:v>
                </c:pt>
                <c:pt idx="196">
                  <c:v>20.6</c:v>
                </c:pt>
                <c:pt idx="197">
                  <c:v>20.6</c:v>
                </c:pt>
                <c:pt idx="198">
                  <c:v>20.6</c:v>
                </c:pt>
                <c:pt idx="199">
                  <c:v>20.7</c:v>
                </c:pt>
                <c:pt idx="200">
                  <c:v>20.7</c:v>
                </c:pt>
                <c:pt idx="201">
                  <c:v>20.7</c:v>
                </c:pt>
                <c:pt idx="202">
                  <c:v>20.7</c:v>
                </c:pt>
                <c:pt idx="203">
                  <c:v>20.6</c:v>
                </c:pt>
                <c:pt idx="204">
                  <c:v>20.6</c:v>
                </c:pt>
                <c:pt idx="205">
                  <c:v>20.6</c:v>
                </c:pt>
                <c:pt idx="206">
                  <c:v>20.7</c:v>
                </c:pt>
                <c:pt idx="207">
                  <c:v>20.7</c:v>
                </c:pt>
                <c:pt idx="208">
                  <c:v>20.7</c:v>
                </c:pt>
                <c:pt idx="209">
                  <c:v>20.7</c:v>
                </c:pt>
                <c:pt idx="210">
                  <c:v>20.7</c:v>
                </c:pt>
                <c:pt idx="211">
                  <c:v>20.5</c:v>
                </c:pt>
                <c:pt idx="212">
                  <c:v>20.3</c:v>
                </c:pt>
                <c:pt idx="213">
                  <c:v>20.100000000000001</c:v>
                </c:pt>
                <c:pt idx="214">
                  <c:v>20</c:v>
                </c:pt>
                <c:pt idx="215">
                  <c:v>20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19.8</c:v>
                </c:pt>
                <c:pt idx="219">
                  <c:v>19.8</c:v>
                </c:pt>
                <c:pt idx="220">
                  <c:v>19.7</c:v>
                </c:pt>
                <c:pt idx="221">
                  <c:v>19.7</c:v>
                </c:pt>
                <c:pt idx="222">
                  <c:v>19.600000000000001</c:v>
                </c:pt>
                <c:pt idx="223">
                  <c:v>19.600000000000001</c:v>
                </c:pt>
                <c:pt idx="224">
                  <c:v>19.600000000000001</c:v>
                </c:pt>
                <c:pt idx="225">
                  <c:v>19.5</c:v>
                </c:pt>
                <c:pt idx="226">
                  <c:v>19.5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19.399999999999999</c:v>
                </c:pt>
                <c:pt idx="230">
                  <c:v>19.399999999999999</c:v>
                </c:pt>
                <c:pt idx="231">
                  <c:v>19.399999999999999</c:v>
                </c:pt>
                <c:pt idx="232">
                  <c:v>19.5</c:v>
                </c:pt>
                <c:pt idx="233">
                  <c:v>19.2</c:v>
                </c:pt>
                <c:pt idx="234">
                  <c:v>18.7</c:v>
                </c:pt>
                <c:pt idx="235">
                  <c:v>18.5</c:v>
                </c:pt>
                <c:pt idx="236">
                  <c:v>18.399999999999999</c:v>
                </c:pt>
                <c:pt idx="237">
                  <c:v>18.3</c:v>
                </c:pt>
                <c:pt idx="238">
                  <c:v>18.2</c:v>
                </c:pt>
                <c:pt idx="239">
                  <c:v>18.2</c:v>
                </c:pt>
                <c:pt idx="240">
                  <c:v>18.3</c:v>
                </c:pt>
                <c:pt idx="241">
                  <c:v>18.399999999999999</c:v>
                </c:pt>
                <c:pt idx="242">
                  <c:v>18.600000000000001</c:v>
                </c:pt>
                <c:pt idx="243">
                  <c:v>18.5</c:v>
                </c:pt>
                <c:pt idx="244">
                  <c:v>18.600000000000001</c:v>
                </c:pt>
                <c:pt idx="245">
                  <c:v>18.600000000000001</c:v>
                </c:pt>
                <c:pt idx="246">
                  <c:v>18.8</c:v>
                </c:pt>
                <c:pt idx="247">
                  <c:v>19.2</c:v>
                </c:pt>
                <c:pt idx="248">
                  <c:v>19.399999999999999</c:v>
                </c:pt>
                <c:pt idx="249">
                  <c:v>19.5</c:v>
                </c:pt>
                <c:pt idx="250">
                  <c:v>19.5</c:v>
                </c:pt>
                <c:pt idx="251">
                  <c:v>19.5</c:v>
                </c:pt>
                <c:pt idx="252">
                  <c:v>19.5</c:v>
                </c:pt>
                <c:pt idx="253">
                  <c:v>19.5</c:v>
                </c:pt>
                <c:pt idx="254">
                  <c:v>19.399999999999999</c:v>
                </c:pt>
                <c:pt idx="255">
                  <c:v>19.399999999999999</c:v>
                </c:pt>
                <c:pt idx="256">
                  <c:v>19.399999999999999</c:v>
                </c:pt>
                <c:pt idx="257">
                  <c:v>19.399999999999999</c:v>
                </c:pt>
                <c:pt idx="258">
                  <c:v>19.399999999999999</c:v>
                </c:pt>
                <c:pt idx="259">
                  <c:v>19.399999999999999</c:v>
                </c:pt>
                <c:pt idx="260">
                  <c:v>19.399999999999999</c:v>
                </c:pt>
                <c:pt idx="261">
                  <c:v>19.399999999999999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19.399999999999999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19.399999999999999</c:v>
                </c:pt>
                <c:pt idx="268">
                  <c:v>19.3</c:v>
                </c:pt>
                <c:pt idx="269">
                  <c:v>19.399999999999999</c:v>
                </c:pt>
                <c:pt idx="270">
                  <c:v>19.3</c:v>
                </c:pt>
                <c:pt idx="271">
                  <c:v>19.3</c:v>
                </c:pt>
                <c:pt idx="272">
                  <c:v>19.399999999999999</c:v>
                </c:pt>
                <c:pt idx="273">
                  <c:v>19.399999999999999</c:v>
                </c:pt>
                <c:pt idx="274">
                  <c:v>19.3</c:v>
                </c:pt>
                <c:pt idx="275">
                  <c:v>19.3</c:v>
                </c:pt>
                <c:pt idx="276">
                  <c:v>19.3</c:v>
                </c:pt>
                <c:pt idx="277">
                  <c:v>19.3</c:v>
                </c:pt>
                <c:pt idx="278">
                  <c:v>19.3</c:v>
                </c:pt>
                <c:pt idx="279">
                  <c:v>19.3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19.2</c:v>
                </c:pt>
                <c:pt idx="285">
                  <c:v>19.2</c:v>
                </c:pt>
                <c:pt idx="286">
                  <c:v>19.2</c:v>
                </c:pt>
                <c:pt idx="287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DE-489A-8163-D673F33FADFC}"/>
            </c:ext>
          </c:extLst>
        </c:ser>
        <c:ser>
          <c:idx val="18"/>
          <c:order val="18"/>
          <c:tx>
            <c:strRef>
              <c:f>Sheet1!$AF$3:$AF$4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Sheet1!$AF$5:$AF$317</c:f>
              <c:numCache>
                <c:formatCode>General</c:formatCode>
                <c:ptCount val="288"/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19.100000000000001</c:v>
                </c:pt>
                <c:pt idx="5">
                  <c:v>19.100000000000001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19.100000000000001</c:v>
                </c:pt>
                <c:pt idx="12">
                  <c:v>19.100000000000001</c:v>
                </c:pt>
                <c:pt idx="13">
                  <c:v>19.100000000000001</c:v>
                </c:pt>
                <c:pt idx="14">
                  <c:v>19.100000000000001</c:v>
                </c:pt>
                <c:pt idx="15">
                  <c:v>19.100000000000001</c:v>
                </c:pt>
                <c:pt idx="16">
                  <c:v>19.100000000000001</c:v>
                </c:pt>
                <c:pt idx="17">
                  <c:v>19.2</c:v>
                </c:pt>
                <c:pt idx="18">
                  <c:v>19.100000000000001</c:v>
                </c:pt>
                <c:pt idx="19">
                  <c:v>19.2</c:v>
                </c:pt>
                <c:pt idx="20">
                  <c:v>19.2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19.2</c:v>
                </c:pt>
                <c:pt idx="26">
                  <c:v>19.2</c:v>
                </c:pt>
                <c:pt idx="27">
                  <c:v>19.2</c:v>
                </c:pt>
                <c:pt idx="28">
                  <c:v>19.2</c:v>
                </c:pt>
                <c:pt idx="29">
                  <c:v>19.2</c:v>
                </c:pt>
                <c:pt idx="30">
                  <c:v>19.2</c:v>
                </c:pt>
                <c:pt idx="31">
                  <c:v>19.2</c:v>
                </c:pt>
                <c:pt idx="32">
                  <c:v>19.2</c:v>
                </c:pt>
                <c:pt idx="33">
                  <c:v>19.2</c:v>
                </c:pt>
                <c:pt idx="34">
                  <c:v>19.2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19.100000000000001</c:v>
                </c:pt>
                <c:pt idx="40">
                  <c:v>19.100000000000001</c:v>
                </c:pt>
                <c:pt idx="41">
                  <c:v>19.100000000000001</c:v>
                </c:pt>
                <c:pt idx="42">
                  <c:v>19.2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19.100000000000001</c:v>
                </c:pt>
                <c:pt idx="48">
                  <c:v>19</c:v>
                </c:pt>
                <c:pt idx="49">
                  <c:v>19.100000000000001</c:v>
                </c:pt>
                <c:pt idx="50">
                  <c:v>19.100000000000001</c:v>
                </c:pt>
                <c:pt idx="51">
                  <c:v>19.100000000000001</c:v>
                </c:pt>
                <c:pt idx="52">
                  <c:v>19.100000000000001</c:v>
                </c:pt>
                <c:pt idx="53">
                  <c:v>19.100000000000001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19.100000000000001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19.100000000000001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19.2</c:v>
                </c:pt>
                <c:pt idx="65">
                  <c:v>19.2</c:v>
                </c:pt>
                <c:pt idx="66">
                  <c:v>19.2</c:v>
                </c:pt>
                <c:pt idx="67">
                  <c:v>19.2</c:v>
                </c:pt>
                <c:pt idx="68">
                  <c:v>19.2</c:v>
                </c:pt>
                <c:pt idx="69">
                  <c:v>19.2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19.2</c:v>
                </c:pt>
                <c:pt idx="75">
                  <c:v>19.2</c:v>
                </c:pt>
                <c:pt idx="76">
                  <c:v>19.2</c:v>
                </c:pt>
                <c:pt idx="77">
                  <c:v>19.2</c:v>
                </c:pt>
                <c:pt idx="78">
                  <c:v>19.2</c:v>
                </c:pt>
                <c:pt idx="79">
                  <c:v>19.2</c:v>
                </c:pt>
                <c:pt idx="80">
                  <c:v>19.2</c:v>
                </c:pt>
                <c:pt idx="81">
                  <c:v>19.2</c:v>
                </c:pt>
                <c:pt idx="82">
                  <c:v>19.2</c:v>
                </c:pt>
                <c:pt idx="83">
                  <c:v>19.100000000000001</c:v>
                </c:pt>
                <c:pt idx="84">
                  <c:v>19.100000000000001</c:v>
                </c:pt>
                <c:pt idx="85">
                  <c:v>19.100000000000001</c:v>
                </c:pt>
                <c:pt idx="86">
                  <c:v>19.2</c:v>
                </c:pt>
                <c:pt idx="87">
                  <c:v>19.100000000000001</c:v>
                </c:pt>
                <c:pt idx="88">
                  <c:v>19.100000000000001</c:v>
                </c:pt>
                <c:pt idx="89">
                  <c:v>19.100000000000001</c:v>
                </c:pt>
                <c:pt idx="90">
                  <c:v>19.2</c:v>
                </c:pt>
                <c:pt idx="91">
                  <c:v>19.100000000000001</c:v>
                </c:pt>
                <c:pt idx="92">
                  <c:v>19.100000000000001</c:v>
                </c:pt>
                <c:pt idx="93">
                  <c:v>19.3</c:v>
                </c:pt>
                <c:pt idx="94">
                  <c:v>19.5</c:v>
                </c:pt>
                <c:pt idx="95">
                  <c:v>19.5</c:v>
                </c:pt>
                <c:pt idx="96">
                  <c:v>19.399999999999999</c:v>
                </c:pt>
                <c:pt idx="97">
                  <c:v>19.5</c:v>
                </c:pt>
                <c:pt idx="98">
                  <c:v>19.5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19.5</c:v>
                </c:pt>
                <c:pt idx="104">
                  <c:v>19.899999999999999</c:v>
                </c:pt>
                <c:pt idx="105">
                  <c:v>20.100000000000001</c:v>
                </c:pt>
                <c:pt idx="106">
                  <c:v>20.2</c:v>
                </c:pt>
                <c:pt idx="107">
                  <c:v>20.399999999999999</c:v>
                </c:pt>
                <c:pt idx="108">
                  <c:v>20.399999999999999</c:v>
                </c:pt>
                <c:pt idx="109">
                  <c:v>20.5</c:v>
                </c:pt>
                <c:pt idx="110">
                  <c:v>20.6</c:v>
                </c:pt>
                <c:pt idx="111">
                  <c:v>20.7</c:v>
                </c:pt>
                <c:pt idx="112">
                  <c:v>20.7</c:v>
                </c:pt>
                <c:pt idx="113">
                  <c:v>20.8</c:v>
                </c:pt>
                <c:pt idx="114">
                  <c:v>20.8</c:v>
                </c:pt>
                <c:pt idx="115">
                  <c:v>20.8</c:v>
                </c:pt>
                <c:pt idx="116">
                  <c:v>20.8</c:v>
                </c:pt>
                <c:pt idx="117">
                  <c:v>20.8</c:v>
                </c:pt>
                <c:pt idx="118">
                  <c:v>20.9</c:v>
                </c:pt>
                <c:pt idx="119">
                  <c:v>20.9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20.9</c:v>
                </c:pt>
                <c:pt idx="125">
                  <c:v>20.9</c:v>
                </c:pt>
                <c:pt idx="126">
                  <c:v>21</c:v>
                </c:pt>
                <c:pt idx="127">
                  <c:v>21</c:v>
                </c:pt>
                <c:pt idx="128">
                  <c:v>20.8</c:v>
                </c:pt>
                <c:pt idx="129">
                  <c:v>20.8</c:v>
                </c:pt>
                <c:pt idx="130">
                  <c:v>20.9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21.1</c:v>
                </c:pt>
                <c:pt idx="139">
                  <c:v>21.1</c:v>
                </c:pt>
                <c:pt idx="140">
                  <c:v>21.1</c:v>
                </c:pt>
                <c:pt idx="141">
                  <c:v>21.1</c:v>
                </c:pt>
                <c:pt idx="142">
                  <c:v>21.1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</c:v>
                </c:pt>
                <c:pt idx="150">
                  <c:v>20.9</c:v>
                </c:pt>
                <c:pt idx="151">
                  <c:v>20.7</c:v>
                </c:pt>
                <c:pt idx="152">
                  <c:v>20.7</c:v>
                </c:pt>
                <c:pt idx="153">
                  <c:v>20.6</c:v>
                </c:pt>
                <c:pt idx="154">
                  <c:v>20.6</c:v>
                </c:pt>
                <c:pt idx="155">
                  <c:v>20.6</c:v>
                </c:pt>
                <c:pt idx="156">
                  <c:v>20.6</c:v>
                </c:pt>
                <c:pt idx="157">
                  <c:v>20.7</c:v>
                </c:pt>
                <c:pt idx="158">
                  <c:v>20.8</c:v>
                </c:pt>
                <c:pt idx="159">
                  <c:v>20.9</c:v>
                </c:pt>
                <c:pt idx="160">
                  <c:v>20.9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21.1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21.1</c:v>
                </c:pt>
                <c:pt idx="172">
                  <c:v>21.1</c:v>
                </c:pt>
                <c:pt idx="173">
                  <c:v>21.1</c:v>
                </c:pt>
                <c:pt idx="174">
                  <c:v>21.2</c:v>
                </c:pt>
                <c:pt idx="175">
                  <c:v>21.2</c:v>
                </c:pt>
                <c:pt idx="176">
                  <c:v>21.2</c:v>
                </c:pt>
                <c:pt idx="177">
                  <c:v>21.2</c:v>
                </c:pt>
                <c:pt idx="178">
                  <c:v>21.2</c:v>
                </c:pt>
                <c:pt idx="179">
                  <c:v>21.2</c:v>
                </c:pt>
                <c:pt idx="180">
                  <c:v>21.2</c:v>
                </c:pt>
                <c:pt idx="181">
                  <c:v>21.1</c:v>
                </c:pt>
                <c:pt idx="182">
                  <c:v>21</c:v>
                </c:pt>
                <c:pt idx="183">
                  <c:v>21.1</c:v>
                </c:pt>
                <c:pt idx="184">
                  <c:v>21.1</c:v>
                </c:pt>
                <c:pt idx="185">
                  <c:v>21</c:v>
                </c:pt>
                <c:pt idx="186">
                  <c:v>21</c:v>
                </c:pt>
                <c:pt idx="187">
                  <c:v>21.1</c:v>
                </c:pt>
                <c:pt idx="188">
                  <c:v>20.7</c:v>
                </c:pt>
                <c:pt idx="189">
                  <c:v>20.6</c:v>
                </c:pt>
                <c:pt idx="190">
                  <c:v>20.8</c:v>
                </c:pt>
                <c:pt idx="191">
                  <c:v>20.9</c:v>
                </c:pt>
                <c:pt idx="192">
                  <c:v>21.1</c:v>
                </c:pt>
                <c:pt idx="193">
                  <c:v>21.1</c:v>
                </c:pt>
                <c:pt idx="194">
                  <c:v>21.1</c:v>
                </c:pt>
                <c:pt idx="195">
                  <c:v>21.1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21.1</c:v>
                </c:pt>
                <c:pt idx="200">
                  <c:v>21.1</c:v>
                </c:pt>
                <c:pt idx="201">
                  <c:v>21.1</c:v>
                </c:pt>
                <c:pt idx="202">
                  <c:v>21.2</c:v>
                </c:pt>
                <c:pt idx="203">
                  <c:v>21.1</c:v>
                </c:pt>
                <c:pt idx="204">
                  <c:v>21.1</c:v>
                </c:pt>
                <c:pt idx="205">
                  <c:v>21.2</c:v>
                </c:pt>
                <c:pt idx="206">
                  <c:v>21.2</c:v>
                </c:pt>
                <c:pt idx="207">
                  <c:v>21.1</c:v>
                </c:pt>
                <c:pt idx="208">
                  <c:v>21.1</c:v>
                </c:pt>
                <c:pt idx="209">
                  <c:v>21.1</c:v>
                </c:pt>
                <c:pt idx="210">
                  <c:v>21</c:v>
                </c:pt>
                <c:pt idx="211">
                  <c:v>20.7</c:v>
                </c:pt>
                <c:pt idx="212">
                  <c:v>20.6</c:v>
                </c:pt>
                <c:pt idx="213">
                  <c:v>20.5</c:v>
                </c:pt>
                <c:pt idx="214">
                  <c:v>20.5</c:v>
                </c:pt>
                <c:pt idx="215">
                  <c:v>20.399999999999999</c:v>
                </c:pt>
                <c:pt idx="216">
                  <c:v>20.3</c:v>
                </c:pt>
                <c:pt idx="217">
                  <c:v>20.3</c:v>
                </c:pt>
                <c:pt idx="218">
                  <c:v>20.2</c:v>
                </c:pt>
                <c:pt idx="219">
                  <c:v>20.2</c:v>
                </c:pt>
                <c:pt idx="220">
                  <c:v>20.2</c:v>
                </c:pt>
                <c:pt idx="221">
                  <c:v>20.100000000000001</c:v>
                </c:pt>
                <c:pt idx="222">
                  <c:v>20.100000000000001</c:v>
                </c:pt>
                <c:pt idx="223">
                  <c:v>20.100000000000001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19.899999999999999</c:v>
                </c:pt>
                <c:pt idx="230">
                  <c:v>19.899999999999999</c:v>
                </c:pt>
                <c:pt idx="231">
                  <c:v>19.899999999999999</c:v>
                </c:pt>
                <c:pt idx="232">
                  <c:v>19.899999999999999</c:v>
                </c:pt>
                <c:pt idx="233">
                  <c:v>19.3</c:v>
                </c:pt>
                <c:pt idx="234">
                  <c:v>19.3</c:v>
                </c:pt>
                <c:pt idx="235">
                  <c:v>19.600000000000001</c:v>
                </c:pt>
                <c:pt idx="236">
                  <c:v>19.7</c:v>
                </c:pt>
                <c:pt idx="237">
                  <c:v>19.7</c:v>
                </c:pt>
                <c:pt idx="238">
                  <c:v>19.7</c:v>
                </c:pt>
                <c:pt idx="239">
                  <c:v>19.7</c:v>
                </c:pt>
                <c:pt idx="240">
                  <c:v>19.7</c:v>
                </c:pt>
                <c:pt idx="241">
                  <c:v>19.7</c:v>
                </c:pt>
                <c:pt idx="242">
                  <c:v>19.7</c:v>
                </c:pt>
                <c:pt idx="243">
                  <c:v>19.7</c:v>
                </c:pt>
                <c:pt idx="244">
                  <c:v>19.7</c:v>
                </c:pt>
                <c:pt idx="245">
                  <c:v>19.7</c:v>
                </c:pt>
                <c:pt idx="246">
                  <c:v>19.7</c:v>
                </c:pt>
                <c:pt idx="247">
                  <c:v>19.7</c:v>
                </c:pt>
                <c:pt idx="248">
                  <c:v>19.600000000000001</c:v>
                </c:pt>
                <c:pt idx="249">
                  <c:v>19.600000000000001</c:v>
                </c:pt>
                <c:pt idx="250">
                  <c:v>19.600000000000001</c:v>
                </c:pt>
                <c:pt idx="251">
                  <c:v>19.600000000000001</c:v>
                </c:pt>
                <c:pt idx="252">
                  <c:v>19.600000000000001</c:v>
                </c:pt>
                <c:pt idx="253">
                  <c:v>19.600000000000001</c:v>
                </c:pt>
                <c:pt idx="254">
                  <c:v>19.600000000000001</c:v>
                </c:pt>
                <c:pt idx="255">
                  <c:v>19.600000000000001</c:v>
                </c:pt>
                <c:pt idx="256">
                  <c:v>19.600000000000001</c:v>
                </c:pt>
                <c:pt idx="257">
                  <c:v>19.5</c:v>
                </c:pt>
                <c:pt idx="258">
                  <c:v>19.5</c:v>
                </c:pt>
                <c:pt idx="259">
                  <c:v>19.5</c:v>
                </c:pt>
                <c:pt idx="260">
                  <c:v>19.5</c:v>
                </c:pt>
                <c:pt idx="261">
                  <c:v>19.5</c:v>
                </c:pt>
                <c:pt idx="262">
                  <c:v>19.399999999999999</c:v>
                </c:pt>
                <c:pt idx="263">
                  <c:v>19.3</c:v>
                </c:pt>
                <c:pt idx="264">
                  <c:v>19.399999999999999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19.399999999999999</c:v>
                </c:pt>
                <c:pt idx="268">
                  <c:v>19.399999999999999</c:v>
                </c:pt>
                <c:pt idx="269">
                  <c:v>19.399999999999999</c:v>
                </c:pt>
                <c:pt idx="270">
                  <c:v>19.399999999999999</c:v>
                </c:pt>
                <c:pt idx="271">
                  <c:v>19.399999999999999</c:v>
                </c:pt>
                <c:pt idx="272">
                  <c:v>19.3</c:v>
                </c:pt>
                <c:pt idx="273">
                  <c:v>19.399999999999999</c:v>
                </c:pt>
                <c:pt idx="274">
                  <c:v>19.3</c:v>
                </c:pt>
                <c:pt idx="275">
                  <c:v>19.3</c:v>
                </c:pt>
                <c:pt idx="276">
                  <c:v>19.3</c:v>
                </c:pt>
                <c:pt idx="277">
                  <c:v>19.3</c:v>
                </c:pt>
                <c:pt idx="278">
                  <c:v>19.2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19.100000000000001</c:v>
                </c:pt>
                <c:pt idx="283">
                  <c:v>19.2</c:v>
                </c:pt>
                <c:pt idx="284">
                  <c:v>19.100000000000001</c:v>
                </c:pt>
                <c:pt idx="285">
                  <c:v>19.100000000000001</c:v>
                </c:pt>
                <c:pt idx="286">
                  <c:v>19.100000000000001</c:v>
                </c:pt>
                <c:pt idx="287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DE-489A-8163-D673F33FADFC}"/>
            </c:ext>
          </c:extLst>
        </c:ser>
        <c:ser>
          <c:idx val="19"/>
          <c:order val="19"/>
          <c:tx>
            <c:strRef>
              <c:f>Sheet1!$AG$3:$AG$4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Sheet1!$AG$5:$AG$317</c:f>
              <c:numCache>
                <c:formatCode>General</c:formatCode>
                <c:ptCount val="288"/>
                <c:pt idx="0">
                  <c:v>19.2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19.100000000000001</c:v>
                </c:pt>
                <c:pt idx="4">
                  <c:v>19.100000000000001</c:v>
                </c:pt>
                <c:pt idx="5">
                  <c:v>19.100000000000001</c:v>
                </c:pt>
                <c:pt idx="6">
                  <c:v>19.100000000000001</c:v>
                </c:pt>
                <c:pt idx="7">
                  <c:v>19.100000000000001</c:v>
                </c:pt>
                <c:pt idx="8">
                  <c:v>19.100000000000001</c:v>
                </c:pt>
                <c:pt idx="9">
                  <c:v>19.2</c:v>
                </c:pt>
                <c:pt idx="10">
                  <c:v>19.100000000000001</c:v>
                </c:pt>
                <c:pt idx="11">
                  <c:v>19.100000000000001</c:v>
                </c:pt>
                <c:pt idx="12">
                  <c:v>19.100000000000001</c:v>
                </c:pt>
                <c:pt idx="13">
                  <c:v>19.100000000000001</c:v>
                </c:pt>
                <c:pt idx="14">
                  <c:v>19.100000000000001</c:v>
                </c:pt>
                <c:pt idx="15">
                  <c:v>19.100000000000001</c:v>
                </c:pt>
                <c:pt idx="16">
                  <c:v>19.100000000000001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19.100000000000001</c:v>
                </c:pt>
                <c:pt idx="29">
                  <c:v>19.100000000000001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19.100000000000001</c:v>
                </c:pt>
                <c:pt idx="34">
                  <c:v>19.100000000000001</c:v>
                </c:pt>
                <c:pt idx="35">
                  <c:v>19.100000000000001</c:v>
                </c:pt>
                <c:pt idx="36">
                  <c:v>19.100000000000001</c:v>
                </c:pt>
                <c:pt idx="37">
                  <c:v>19.100000000000001</c:v>
                </c:pt>
                <c:pt idx="38">
                  <c:v>19</c:v>
                </c:pt>
                <c:pt idx="39">
                  <c:v>19</c:v>
                </c:pt>
                <c:pt idx="40">
                  <c:v>19.100000000000001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19.100000000000001</c:v>
                </c:pt>
                <c:pt idx="59">
                  <c:v>19</c:v>
                </c:pt>
                <c:pt idx="60">
                  <c:v>19</c:v>
                </c:pt>
                <c:pt idx="61">
                  <c:v>19.100000000000001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</c:v>
                </c:pt>
                <c:pt idx="66">
                  <c:v>19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19.100000000000001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19.100000000000001</c:v>
                </c:pt>
                <c:pt idx="87">
                  <c:v>19.5</c:v>
                </c:pt>
                <c:pt idx="88">
                  <c:v>19.899999999999999</c:v>
                </c:pt>
                <c:pt idx="89">
                  <c:v>19.899999999999999</c:v>
                </c:pt>
                <c:pt idx="90">
                  <c:v>20</c:v>
                </c:pt>
                <c:pt idx="91">
                  <c:v>20.100000000000001</c:v>
                </c:pt>
                <c:pt idx="92">
                  <c:v>20.100000000000001</c:v>
                </c:pt>
                <c:pt idx="93">
                  <c:v>20.2</c:v>
                </c:pt>
                <c:pt idx="94">
                  <c:v>19.899999999999999</c:v>
                </c:pt>
                <c:pt idx="95">
                  <c:v>20.100000000000001</c:v>
                </c:pt>
                <c:pt idx="96">
                  <c:v>20.2</c:v>
                </c:pt>
                <c:pt idx="97">
                  <c:v>20.3</c:v>
                </c:pt>
                <c:pt idx="98">
                  <c:v>20.3</c:v>
                </c:pt>
                <c:pt idx="99">
                  <c:v>20.3</c:v>
                </c:pt>
                <c:pt idx="100">
                  <c:v>20.3</c:v>
                </c:pt>
                <c:pt idx="101">
                  <c:v>20.3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20.5</c:v>
                </c:pt>
                <c:pt idx="105">
                  <c:v>20.5</c:v>
                </c:pt>
                <c:pt idx="106">
                  <c:v>20.6</c:v>
                </c:pt>
                <c:pt idx="107">
                  <c:v>20.6</c:v>
                </c:pt>
                <c:pt idx="108">
                  <c:v>20.6</c:v>
                </c:pt>
                <c:pt idx="109">
                  <c:v>20.6</c:v>
                </c:pt>
                <c:pt idx="110">
                  <c:v>20.5</c:v>
                </c:pt>
                <c:pt idx="111">
                  <c:v>20.6</c:v>
                </c:pt>
                <c:pt idx="112">
                  <c:v>20.8</c:v>
                </c:pt>
                <c:pt idx="113">
                  <c:v>20.9</c:v>
                </c:pt>
                <c:pt idx="114">
                  <c:v>20.9</c:v>
                </c:pt>
                <c:pt idx="115">
                  <c:v>21</c:v>
                </c:pt>
                <c:pt idx="116">
                  <c:v>21</c:v>
                </c:pt>
                <c:pt idx="117">
                  <c:v>21.1</c:v>
                </c:pt>
                <c:pt idx="118">
                  <c:v>21.1</c:v>
                </c:pt>
                <c:pt idx="119">
                  <c:v>21.1</c:v>
                </c:pt>
                <c:pt idx="120">
                  <c:v>21.2</c:v>
                </c:pt>
                <c:pt idx="121">
                  <c:v>21.3</c:v>
                </c:pt>
                <c:pt idx="122">
                  <c:v>21.2</c:v>
                </c:pt>
                <c:pt idx="123">
                  <c:v>21.3</c:v>
                </c:pt>
                <c:pt idx="124">
                  <c:v>21.4</c:v>
                </c:pt>
                <c:pt idx="125">
                  <c:v>21.4</c:v>
                </c:pt>
                <c:pt idx="126">
                  <c:v>21.4</c:v>
                </c:pt>
                <c:pt idx="127">
                  <c:v>21.4</c:v>
                </c:pt>
                <c:pt idx="128">
                  <c:v>21.4</c:v>
                </c:pt>
                <c:pt idx="129">
                  <c:v>21.4</c:v>
                </c:pt>
                <c:pt idx="130">
                  <c:v>21.4</c:v>
                </c:pt>
                <c:pt idx="131">
                  <c:v>21.4</c:v>
                </c:pt>
                <c:pt idx="132">
                  <c:v>21.4</c:v>
                </c:pt>
                <c:pt idx="133">
                  <c:v>21.4</c:v>
                </c:pt>
                <c:pt idx="134">
                  <c:v>21.4</c:v>
                </c:pt>
                <c:pt idx="135">
                  <c:v>21.4</c:v>
                </c:pt>
                <c:pt idx="136">
                  <c:v>21.4</c:v>
                </c:pt>
                <c:pt idx="137">
                  <c:v>21.4</c:v>
                </c:pt>
                <c:pt idx="138">
                  <c:v>21.4</c:v>
                </c:pt>
                <c:pt idx="139">
                  <c:v>21.3</c:v>
                </c:pt>
                <c:pt idx="140">
                  <c:v>21.1</c:v>
                </c:pt>
                <c:pt idx="141">
                  <c:v>21.1</c:v>
                </c:pt>
                <c:pt idx="142">
                  <c:v>21</c:v>
                </c:pt>
                <c:pt idx="143">
                  <c:v>20.9</c:v>
                </c:pt>
                <c:pt idx="144">
                  <c:v>20.9</c:v>
                </c:pt>
                <c:pt idx="145">
                  <c:v>20.9</c:v>
                </c:pt>
                <c:pt idx="146">
                  <c:v>20.8</c:v>
                </c:pt>
                <c:pt idx="147">
                  <c:v>21</c:v>
                </c:pt>
                <c:pt idx="148">
                  <c:v>21.1</c:v>
                </c:pt>
                <c:pt idx="149">
                  <c:v>21.2</c:v>
                </c:pt>
                <c:pt idx="150">
                  <c:v>21.3</c:v>
                </c:pt>
                <c:pt idx="151">
                  <c:v>21.3</c:v>
                </c:pt>
                <c:pt idx="152">
                  <c:v>21.4</c:v>
                </c:pt>
                <c:pt idx="153">
                  <c:v>21.5</c:v>
                </c:pt>
                <c:pt idx="154">
                  <c:v>21.6</c:v>
                </c:pt>
                <c:pt idx="155">
                  <c:v>21.6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21.5</c:v>
                </c:pt>
                <c:pt idx="160">
                  <c:v>21.5</c:v>
                </c:pt>
                <c:pt idx="161">
                  <c:v>21.5</c:v>
                </c:pt>
                <c:pt idx="162">
                  <c:v>21.5</c:v>
                </c:pt>
                <c:pt idx="163">
                  <c:v>21.5</c:v>
                </c:pt>
                <c:pt idx="164">
                  <c:v>21.5</c:v>
                </c:pt>
                <c:pt idx="165">
                  <c:v>21.5</c:v>
                </c:pt>
                <c:pt idx="166">
                  <c:v>21.5</c:v>
                </c:pt>
                <c:pt idx="167">
                  <c:v>21.6</c:v>
                </c:pt>
                <c:pt idx="168">
                  <c:v>21.5</c:v>
                </c:pt>
                <c:pt idx="169">
                  <c:v>21.6</c:v>
                </c:pt>
                <c:pt idx="170">
                  <c:v>21.5</c:v>
                </c:pt>
                <c:pt idx="171">
                  <c:v>21.6</c:v>
                </c:pt>
                <c:pt idx="172">
                  <c:v>21.6</c:v>
                </c:pt>
                <c:pt idx="173">
                  <c:v>21.4</c:v>
                </c:pt>
                <c:pt idx="174">
                  <c:v>21.3</c:v>
                </c:pt>
                <c:pt idx="175">
                  <c:v>21.3</c:v>
                </c:pt>
                <c:pt idx="176">
                  <c:v>21.3</c:v>
                </c:pt>
                <c:pt idx="177">
                  <c:v>21.3</c:v>
                </c:pt>
                <c:pt idx="178">
                  <c:v>21.3</c:v>
                </c:pt>
                <c:pt idx="179">
                  <c:v>21.4</c:v>
                </c:pt>
                <c:pt idx="180">
                  <c:v>21.5</c:v>
                </c:pt>
                <c:pt idx="181">
                  <c:v>21.4</c:v>
                </c:pt>
                <c:pt idx="182">
                  <c:v>21.6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21.3</c:v>
                </c:pt>
                <c:pt idx="187">
                  <c:v>21.4</c:v>
                </c:pt>
                <c:pt idx="188">
                  <c:v>21.4</c:v>
                </c:pt>
                <c:pt idx="189">
                  <c:v>21.4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21.3</c:v>
                </c:pt>
                <c:pt idx="196">
                  <c:v>21.3</c:v>
                </c:pt>
                <c:pt idx="197">
                  <c:v>21.3</c:v>
                </c:pt>
                <c:pt idx="198">
                  <c:v>21.3</c:v>
                </c:pt>
                <c:pt idx="199">
                  <c:v>21</c:v>
                </c:pt>
                <c:pt idx="200">
                  <c:v>20.9</c:v>
                </c:pt>
                <c:pt idx="201">
                  <c:v>20.7</c:v>
                </c:pt>
                <c:pt idx="202">
                  <c:v>20.7</c:v>
                </c:pt>
                <c:pt idx="203">
                  <c:v>20.6</c:v>
                </c:pt>
                <c:pt idx="204">
                  <c:v>20.6</c:v>
                </c:pt>
                <c:pt idx="205">
                  <c:v>20.5</c:v>
                </c:pt>
                <c:pt idx="206">
                  <c:v>20.5</c:v>
                </c:pt>
                <c:pt idx="207">
                  <c:v>20.5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20.399999999999999</c:v>
                </c:pt>
                <c:pt idx="211">
                  <c:v>20.399999999999999</c:v>
                </c:pt>
                <c:pt idx="212">
                  <c:v>20.3</c:v>
                </c:pt>
                <c:pt idx="213">
                  <c:v>20.3</c:v>
                </c:pt>
                <c:pt idx="214">
                  <c:v>20.3</c:v>
                </c:pt>
                <c:pt idx="215">
                  <c:v>20.3</c:v>
                </c:pt>
                <c:pt idx="216">
                  <c:v>20.3</c:v>
                </c:pt>
                <c:pt idx="217">
                  <c:v>20.2</c:v>
                </c:pt>
                <c:pt idx="218">
                  <c:v>20.2</c:v>
                </c:pt>
                <c:pt idx="219">
                  <c:v>20.2</c:v>
                </c:pt>
                <c:pt idx="220">
                  <c:v>20.2</c:v>
                </c:pt>
                <c:pt idx="221">
                  <c:v>20.2</c:v>
                </c:pt>
                <c:pt idx="222">
                  <c:v>20.100000000000001</c:v>
                </c:pt>
                <c:pt idx="223">
                  <c:v>20.100000000000001</c:v>
                </c:pt>
                <c:pt idx="224">
                  <c:v>20.100000000000001</c:v>
                </c:pt>
                <c:pt idx="225">
                  <c:v>20.100000000000001</c:v>
                </c:pt>
                <c:pt idx="226">
                  <c:v>20.100000000000001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19.899999999999999</c:v>
                </c:pt>
                <c:pt idx="236">
                  <c:v>19.899999999999999</c:v>
                </c:pt>
                <c:pt idx="237">
                  <c:v>19.899999999999999</c:v>
                </c:pt>
                <c:pt idx="238">
                  <c:v>19.899999999999999</c:v>
                </c:pt>
                <c:pt idx="239">
                  <c:v>19.899999999999999</c:v>
                </c:pt>
                <c:pt idx="240">
                  <c:v>19.899999999999999</c:v>
                </c:pt>
                <c:pt idx="241">
                  <c:v>19.8</c:v>
                </c:pt>
                <c:pt idx="242">
                  <c:v>19.8</c:v>
                </c:pt>
                <c:pt idx="243">
                  <c:v>19.8</c:v>
                </c:pt>
                <c:pt idx="244">
                  <c:v>19.8</c:v>
                </c:pt>
                <c:pt idx="245">
                  <c:v>19.8</c:v>
                </c:pt>
                <c:pt idx="246">
                  <c:v>19.3</c:v>
                </c:pt>
                <c:pt idx="247">
                  <c:v>19.100000000000001</c:v>
                </c:pt>
                <c:pt idx="248">
                  <c:v>19</c:v>
                </c:pt>
                <c:pt idx="249">
                  <c:v>19</c:v>
                </c:pt>
                <c:pt idx="250">
                  <c:v>19.3</c:v>
                </c:pt>
                <c:pt idx="251">
                  <c:v>19.600000000000001</c:v>
                </c:pt>
                <c:pt idx="252">
                  <c:v>19.7</c:v>
                </c:pt>
                <c:pt idx="253">
                  <c:v>19.8</c:v>
                </c:pt>
                <c:pt idx="254">
                  <c:v>19.8</c:v>
                </c:pt>
                <c:pt idx="255">
                  <c:v>19.8</c:v>
                </c:pt>
                <c:pt idx="256">
                  <c:v>19.8</c:v>
                </c:pt>
                <c:pt idx="257">
                  <c:v>19.8</c:v>
                </c:pt>
                <c:pt idx="258">
                  <c:v>19.7</c:v>
                </c:pt>
                <c:pt idx="259">
                  <c:v>19.7</c:v>
                </c:pt>
                <c:pt idx="260">
                  <c:v>19.7</c:v>
                </c:pt>
                <c:pt idx="261">
                  <c:v>19.7</c:v>
                </c:pt>
                <c:pt idx="262">
                  <c:v>19.600000000000001</c:v>
                </c:pt>
                <c:pt idx="263">
                  <c:v>19.600000000000001</c:v>
                </c:pt>
                <c:pt idx="264">
                  <c:v>19.600000000000001</c:v>
                </c:pt>
                <c:pt idx="265">
                  <c:v>19.600000000000001</c:v>
                </c:pt>
                <c:pt idx="266">
                  <c:v>19.600000000000001</c:v>
                </c:pt>
                <c:pt idx="267">
                  <c:v>19.600000000000001</c:v>
                </c:pt>
                <c:pt idx="268">
                  <c:v>19.5</c:v>
                </c:pt>
                <c:pt idx="269">
                  <c:v>19.5</c:v>
                </c:pt>
                <c:pt idx="270">
                  <c:v>19.5</c:v>
                </c:pt>
                <c:pt idx="271">
                  <c:v>19.5</c:v>
                </c:pt>
                <c:pt idx="272">
                  <c:v>19.5</c:v>
                </c:pt>
                <c:pt idx="273">
                  <c:v>19.399999999999999</c:v>
                </c:pt>
                <c:pt idx="274">
                  <c:v>19.399999999999999</c:v>
                </c:pt>
                <c:pt idx="275">
                  <c:v>19.399999999999999</c:v>
                </c:pt>
                <c:pt idx="276">
                  <c:v>19.399999999999999</c:v>
                </c:pt>
                <c:pt idx="277">
                  <c:v>19.399999999999999</c:v>
                </c:pt>
                <c:pt idx="278">
                  <c:v>19.399999999999999</c:v>
                </c:pt>
                <c:pt idx="279">
                  <c:v>19.399999999999999</c:v>
                </c:pt>
                <c:pt idx="280">
                  <c:v>19.3</c:v>
                </c:pt>
                <c:pt idx="281">
                  <c:v>19.3</c:v>
                </c:pt>
                <c:pt idx="282">
                  <c:v>19.3</c:v>
                </c:pt>
                <c:pt idx="283">
                  <c:v>19.3</c:v>
                </c:pt>
                <c:pt idx="284">
                  <c:v>19.3</c:v>
                </c:pt>
                <c:pt idx="285">
                  <c:v>19.3</c:v>
                </c:pt>
                <c:pt idx="286">
                  <c:v>19.2</c:v>
                </c:pt>
                <c:pt idx="287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EDE-489A-8163-D673F33FADFC}"/>
            </c:ext>
          </c:extLst>
        </c:ser>
        <c:ser>
          <c:idx val="20"/>
          <c:order val="20"/>
          <c:tx>
            <c:strRef>
              <c:f>Sheet1!$AH$3:$AH$4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Sheet1!$M$5:$M$317</c:f>
              <c:multiLvlStrCache>
                <c:ptCount val="28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</c:lvl>
                <c:lvl>
                  <c:pt idx="0">
                    <c:v>00</c:v>
                  </c:pt>
                  <c:pt idx="12">
                    <c:v>01</c:v>
                  </c:pt>
                  <c:pt idx="24">
                    <c:v>02</c:v>
                  </c:pt>
                  <c:pt idx="36">
                    <c:v>03</c:v>
                  </c:pt>
                  <c:pt idx="48">
                    <c:v>04</c:v>
                  </c:pt>
                  <c:pt idx="60">
                    <c:v>05</c:v>
                  </c:pt>
                  <c:pt idx="72">
                    <c:v>06</c:v>
                  </c:pt>
                  <c:pt idx="84">
                    <c:v>07</c:v>
                  </c:pt>
                  <c:pt idx="96">
                    <c:v>08</c:v>
                  </c:pt>
                  <c:pt idx="108">
                    <c:v>09</c:v>
                  </c:pt>
                  <c:pt idx="120">
                    <c:v>10</c:v>
                  </c:pt>
                  <c:pt idx="132">
                    <c:v>11</c:v>
                  </c:pt>
                  <c:pt idx="144">
                    <c:v>12</c:v>
                  </c:pt>
                  <c:pt idx="156">
                    <c:v>13</c:v>
                  </c:pt>
                  <c:pt idx="168">
                    <c:v>14</c:v>
                  </c:pt>
                  <c:pt idx="180">
                    <c:v>15</c:v>
                  </c:pt>
                  <c:pt idx="192">
                    <c:v>16</c:v>
                  </c:pt>
                  <c:pt idx="204">
                    <c:v>17</c:v>
                  </c:pt>
                  <c:pt idx="216">
                    <c:v>18</c:v>
                  </c:pt>
                  <c:pt idx="228">
                    <c:v>19</c:v>
                  </c:pt>
                  <c:pt idx="240">
                    <c:v>20</c:v>
                  </c:pt>
                  <c:pt idx="252">
                    <c:v>21</c:v>
                  </c:pt>
                  <c:pt idx="264">
                    <c:v>22</c:v>
                  </c:pt>
                  <c:pt idx="276">
                    <c:v>23</c:v>
                  </c:pt>
                </c:lvl>
              </c:multiLvlStrCache>
            </c:multiLvlStrRef>
          </c:cat>
          <c:val>
            <c:numRef>
              <c:f>Sheet1!$AH$5:$AH$317</c:f>
              <c:numCache>
                <c:formatCode>General</c:formatCode>
                <c:ptCount val="288"/>
                <c:pt idx="1">
                  <c:v>19.2</c:v>
                </c:pt>
                <c:pt idx="2">
                  <c:v>19.2</c:v>
                </c:pt>
                <c:pt idx="3">
                  <c:v>19.2</c:v>
                </c:pt>
                <c:pt idx="4">
                  <c:v>19.2</c:v>
                </c:pt>
                <c:pt idx="5">
                  <c:v>19.100000000000001</c:v>
                </c:pt>
                <c:pt idx="6">
                  <c:v>19.100000000000001</c:v>
                </c:pt>
                <c:pt idx="7">
                  <c:v>19.100000000000001</c:v>
                </c:pt>
                <c:pt idx="8">
                  <c:v>19.100000000000001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19.100000000000001</c:v>
                </c:pt>
                <c:pt idx="12">
                  <c:v>19.100000000000001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18.899999999999999</c:v>
                </c:pt>
                <c:pt idx="22">
                  <c:v>19</c:v>
                </c:pt>
                <c:pt idx="23">
                  <c:v>19</c:v>
                </c:pt>
                <c:pt idx="24">
                  <c:v>18.899999999999999</c:v>
                </c:pt>
                <c:pt idx="25">
                  <c:v>18.899999999999999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18.899999999999999</c:v>
                </c:pt>
                <c:pt idx="30">
                  <c:v>18.899999999999999</c:v>
                </c:pt>
                <c:pt idx="31">
                  <c:v>18.899999999999999</c:v>
                </c:pt>
                <c:pt idx="32">
                  <c:v>18.899999999999999</c:v>
                </c:pt>
                <c:pt idx="33">
                  <c:v>18.899999999999999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19.100000000000001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19.100000000000001</c:v>
                </c:pt>
                <c:pt idx="48">
                  <c:v>19.100000000000001</c:v>
                </c:pt>
                <c:pt idx="49">
                  <c:v>19.100000000000001</c:v>
                </c:pt>
                <c:pt idx="50">
                  <c:v>19.100000000000001</c:v>
                </c:pt>
                <c:pt idx="51">
                  <c:v>19.2</c:v>
                </c:pt>
                <c:pt idx="52">
                  <c:v>19.100000000000001</c:v>
                </c:pt>
                <c:pt idx="53">
                  <c:v>19.2</c:v>
                </c:pt>
                <c:pt idx="54">
                  <c:v>19.2</c:v>
                </c:pt>
                <c:pt idx="55">
                  <c:v>19.2</c:v>
                </c:pt>
                <c:pt idx="56">
                  <c:v>19.100000000000001</c:v>
                </c:pt>
                <c:pt idx="57">
                  <c:v>19.2</c:v>
                </c:pt>
                <c:pt idx="58">
                  <c:v>19.2</c:v>
                </c:pt>
                <c:pt idx="59">
                  <c:v>19.2</c:v>
                </c:pt>
                <c:pt idx="60">
                  <c:v>19.2</c:v>
                </c:pt>
                <c:pt idx="61">
                  <c:v>19.100000000000001</c:v>
                </c:pt>
                <c:pt idx="62">
                  <c:v>19.100000000000001</c:v>
                </c:pt>
                <c:pt idx="63">
                  <c:v>19.2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19.100000000000001</c:v>
                </c:pt>
                <c:pt idx="70">
                  <c:v>19.100000000000001</c:v>
                </c:pt>
                <c:pt idx="71">
                  <c:v>19.100000000000001</c:v>
                </c:pt>
                <c:pt idx="72">
                  <c:v>19.100000000000001</c:v>
                </c:pt>
                <c:pt idx="73">
                  <c:v>19.100000000000001</c:v>
                </c:pt>
                <c:pt idx="74">
                  <c:v>19.100000000000001</c:v>
                </c:pt>
                <c:pt idx="75">
                  <c:v>19.100000000000001</c:v>
                </c:pt>
                <c:pt idx="76">
                  <c:v>19.100000000000001</c:v>
                </c:pt>
                <c:pt idx="77">
                  <c:v>19.100000000000001</c:v>
                </c:pt>
                <c:pt idx="78">
                  <c:v>19.100000000000001</c:v>
                </c:pt>
                <c:pt idx="79">
                  <c:v>19.100000000000001</c:v>
                </c:pt>
                <c:pt idx="80">
                  <c:v>19.100000000000001</c:v>
                </c:pt>
                <c:pt idx="81">
                  <c:v>19.100000000000001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19.100000000000001</c:v>
                </c:pt>
                <c:pt idx="85">
                  <c:v>19</c:v>
                </c:pt>
                <c:pt idx="86">
                  <c:v>19.100000000000001</c:v>
                </c:pt>
                <c:pt idx="87">
                  <c:v>19.100000000000001</c:v>
                </c:pt>
                <c:pt idx="88">
                  <c:v>19.100000000000001</c:v>
                </c:pt>
                <c:pt idx="89">
                  <c:v>19.100000000000001</c:v>
                </c:pt>
                <c:pt idx="90">
                  <c:v>19.100000000000001</c:v>
                </c:pt>
                <c:pt idx="91">
                  <c:v>19.100000000000001</c:v>
                </c:pt>
                <c:pt idx="92">
                  <c:v>19.100000000000001</c:v>
                </c:pt>
                <c:pt idx="93">
                  <c:v>19.100000000000001</c:v>
                </c:pt>
                <c:pt idx="94">
                  <c:v>19.2</c:v>
                </c:pt>
                <c:pt idx="95">
                  <c:v>19.100000000000001</c:v>
                </c:pt>
                <c:pt idx="96">
                  <c:v>19.100000000000001</c:v>
                </c:pt>
                <c:pt idx="97">
                  <c:v>19.100000000000001</c:v>
                </c:pt>
                <c:pt idx="98">
                  <c:v>19.100000000000001</c:v>
                </c:pt>
                <c:pt idx="99">
                  <c:v>19.100000000000001</c:v>
                </c:pt>
                <c:pt idx="100">
                  <c:v>19.100000000000001</c:v>
                </c:pt>
                <c:pt idx="101">
                  <c:v>19.100000000000001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19.2</c:v>
                </c:pt>
                <c:pt idx="105">
                  <c:v>18.7</c:v>
                </c:pt>
                <c:pt idx="106">
                  <c:v>19</c:v>
                </c:pt>
                <c:pt idx="107">
                  <c:v>19.2</c:v>
                </c:pt>
                <c:pt idx="108">
                  <c:v>19.399999999999999</c:v>
                </c:pt>
                <c:pt idx="109">
                  <c:v>18.7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19.100000000000001</c:v>
                </c:pt>
                <c:pt idx="114">
                  <c:v>19.3</c:v>
                </c:pt>
                <c:pt idx="115">
                  <c:v>19.399999999999999</c:v>
                </c:pt>
                <c:pt idx="116">
                  <c:v>19.399999999999999</c:v>
                </c:pt>
                <c:pt idx="117">
                  <c:v>19.399999999999999</c:v>
                </c:pt>
                <c:pt idx="118">
                  <c:v>19.5</c:v>
                </c:pt>
                <c:pt idx="119">
                  <c:v>19.5</c:v>
                </c:pt>
                <c:pt idx="120">
                  <c:v>19.5</c:v>
                </c:pt>
                <c:pt idx="121">
                  <c:v>19.5</c:v>
                </c:pt>
                <c:pt idx="122">
                  <c:v>19.600000000000001</c:v>
                </c:pt>
                <c:pt idx="123">
                  <c:v>19</c:v>
                </c:pt>
                <c:pt idx="124">
                  <c:v>18.399999999999999</c:v>
                </c:pt>
                <c:pt idx="125">
                  <c:v>18.7</c:v>
                </c:pt>
                <c:pt idx="126">
                  <c:v>19.2</c:v>
                </c:pt>
                <c:pt idx="127">
                  <c:v>19.3</c:v>
                </c:pt>
                <c:pt idx="128">
                  <c:v>19.399999999999999</c:v>
                </c:pt>
                <c:pt idx="129">
                  <c:v>19.5</c:v>
                </c:pt>
                <c:pt idx="130">
                  <c:v>19.5</c:v>
                </c:pt>
                <c:pt idx="131">
                  <c:v>19.5</c:v>
                </c:pt>
                <c:pt idx="132">
                  <c:v>19.5</c:v>
                </c:pt>
                <c:pt idx="133">
                  <c:v>19.600000000000001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19.600000000000001</c:v>
                </c:pt>
                <c:pt idx="137">
                  <c:v>19.5</c:v>
                </c:pt>
                <c:pt idx="138">
                  <c:v>19.5</c:v>
                </c:pt>
                <c:pt idx="139">
                  <c:v>19.600000000000001</c:v>
                </c:pt>
                <c:pt idx="140">
                  <c:v>19.600000000000001</c:v>
                </c:pt>
                <c:pt idx="141">
                  <c:v>19.600000000000001</c:v>
                </c:pt>
                <c:pt idx="142">
                  <c:v>19.600000000000001</c:v>
                </c:pt>
                <c:pt idx="143">
                  <c:v>19.5</c:v>
                </c:pt>
                <c:pt idx="144">
                  <c:v>19.5</c:v>
                </c:pt>
                <c:pt idx="145">
                  <c:v>18.899999999999999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17.899999999999999</c:v>
                </c:pt>
                <c:pt idx="154">
                  <c:v>18.100000000000001</c:v>
                </c:pt>
                <c:pt idx="155">
                  <c:v>18.2</c:v>
                </c:pt>
                <c:pt idx="156">
                  <c:v>18.3</c:v>
                </c:pt>
                <c:pt idx="157">
                  <c:v>18.3</c:v>
                </c:pt>
                <c:pt idx="158">
                  <c:v>18.2</c:v>
                </c:pt>
                <c:pt idx="159">
                  <c:v>18.3</c:v>
                </c:pt>
                <c:pt idx="160">
                  <c:v>18.3</c:v>
                </c:pt>
                <c:pt idx="161">
                  <c:v>18.3</c:v>
                </c:pt>
                <c:pt idx="162">
                  <c:v>18.3</c:v>
                </c:pt>
                <c:pt idx="163">
                  <c:v>18.399999999999999</c:v>
                </c:pt>
                <c:pt idx="164">
                  <c:v>18.399999999999999</c:v>
                </c:pt>
                <c:pt idx="165">
                  <c:v>18.399999999999999</c:v>
                </c:pt>
                <c:pt idx="166">
                  <c:v>18.3</c:v>
                </c:pt>
                <c:pt idx="167">
                  <c:v>18.2</c:v>
                </c:pt>
                <c:pt idx="168">
                  <c:v>18.2</c:v>
                </c:pt>
                <c:pt idx="169">
                  <c:v>18.7</c:v>
                </c:pt>
                <c:pt idx="170">
                  <c:v>19</c:v>
                </c:pt>
                <c:pt idx="171">
                  <c:v>19</c:v>
                </c:pt>
                <c:pt idx="172">
                  <c:v>18.5</c:v>
                </c:pt>
                <c:pt idx="173">
                  <c:v>18.399999999999999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18.2</c:v>
                </c:pt>
                <c:pt idx="177">
                  <c:v>18.2</c:v>
                </c:pt>
                <c:pt idx="178">
                  <c:v>18.3</c:v>
                </c:pt>
                <c:pt idx="179">
                  <c:v>18.2</c:v>
                </c:pt>
                <c:pt idx="180">
                  <c:v>18.3</c:v>
                </c:pt>
                <c:pt idx="181">
                  <c:v>18.2</c:v>
                </c:pt>
                <c:pt idx="182">
                  <c:v>18.2</c:v>
                </c:pt>
                <c:pt idx="183">
                  <c:v>18.100000000000001</c:v>
                </c:pt>
                <c:pt idx="184">
                  <c:v>18.7</c:v>
                </c:pt>
                <c:pt idx="185">
                  <c:v>19.7</c:v>
                </c:pt>
                <c:pt idx="186">
                  <c:v>20</c:v>
                </c:pt>
                <c:pt idx="187">
                  <c:v>20.2</c:v>
                </c:pt>
                <c:pt idx="188">
                  <c:v>20.399999999999999</c:v>
                </c:pt>
                <c:pt idx="189">
                  <c:v>20.6</c:v>
                </c:pt>
                <c:pt idx="190">
                  <c:v>20.7</c:v>
                </c:pt>
                <c:pt idx="191">
                  <c:v>19.7</c:v>
                </c:pt>
                <c:pt idx="192">
                  <c:v>19.100000000000001</c:v>
                </c:pt>
                <c:pt idx="193">
                  <c:v>19</c:v>
                </c:pt>
                <c:pt idx="194">
                  <c:v>19</c:v>
                </c:pt>
                <c:pt idx="195">
                  <c:v>19.2</c:v>
                </c:pt>
                <c:pt idx="196">
                  <c:v>19.399999999999999</c:v>
                </c:pt>
                <c:pt idx="197">
                  <c:v>19.100000000000001</c:v>
                </c:pt>
                <c:pt idx="198">
                  <c:v>19.100000000000001</c:v>
                </c:pt>
                <c:pt idx="199">
                  <c:v>19.100000000000001</c:v>
                </c:pt>
                <c:pt idx="200">
                  <c:v>19.100000000000001</c:v>
                </c:pt>
                <c:pt idx="201">
                  <c:v>19.2</c:v>
                </c:pt>
                <c:pt idx="202">
                  <c:v>19.100000000000001</c:v>
                </c:pt>
                <c:pt idx="203">
                  <c:v>19.5</c:v>
                </c:pt>
                <c:pt idx="204">
                  <c:v>20.3</c:v>
                </c:pt>
                <c:pt idx="205">
                  <c:v>20.2</c:v>
                </c:pt>
                <c:pt idx="206">
                  <c:v>19.8</c:v>
                </c:pt>
                <c:pt idx="207">
                  <c:v>19.3</c:v>
                </c:pt>
                <c:pt idx="208">
                  <c:v>19.399999999999999</c:v>
                </c:pt>
                <c:pt idx="209">
                  <c:v>19.3</c:v>
                </c:pt>
                <c:pt idx="210">
                  <c:v>19.399999999999999</c:v>
                </c:pt>
                <c:pt idx="211">
                  <c:v>19.399999999999999</c:v>
                </c:pt>
                <c:pt idx="212">
                  <c:v>19.7</c:v>
                </c:pt>
                <c:pt idx="213">
                  <c:v>20.2</c:v>
                </c:pt>
                <c:pt idx="214">
                  <c:v>20.5</c:v>
                </c:pt>
                <c:pt idx="215">
                  <c:v>20.5</c:v>
                </c:pt>
                <c:pt idx="216">
                  <c:v>20.6</c:v>
                </c:pt>
                <c:pt idx="217">
                  <c:v>20.6</c:v>
                </c:pt>
                <c:pt idx="218">
                  <c:v>20.6</c:v>
                </c:pt>
                <c:pt idx="219">
                  <c:v>20.6</c:v>
                </c:pt>
                <c:pt idx="220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DE-489A-8163-D673F33F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909952"/>
        <c:axId val="1981206656"/>
      </c:lineChart>
      <c:catAx>
        <c:axId val="17569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06656"/>
        <c:crosses val="autoZero"/>
        <c:auto val="1"/>
        <c:lblAlgn val="ctr"/>
        <c:lblOffset val="100"/>
        <c:noMultiLvlLbl val="0"/>
      </c:catAx>
      <c:valAx>
        <c:axId val="1981206656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774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6D827-FF70-46FA-A5B2-85E1F34622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35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E180E-C5C4-4CE8-B21C-00AFE4A9B0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Fisher" refreshedDate="44520.799426736114" createdVersion="6" refreshedVersion="6" minRefreshableVersion="3" recordCount="5741">
  <cacheSource type="worksheet">
    <worksheetSource ref="A3:J5744" sheet="Sheet1"/>
  </cacheSource>
  <cacheFields count="11">
    <cacheField name="Seconds" numFmtId="0">
      <sharedItems containsSemiMixedTypes="0" containsString="0" containsNumber="1" containsInteger="1" minValue="1" maxValue="1725726"/>
    </cacheField>
    <cacheField name="DS18x20_Temp" numFmtId="0">
      <sharedItems containsSemiMixedTypes="0" containsString="0" containsNumber="1" minValue="17.899999999999999" maxValue="22.9"/>
    </cacheField>
    <cacheField name="DHT22_Temp" numFmtId="0">
      <sharedItems containsSemiMixedTypes="0" containsString="0" containsNumber="1" minValue="-2" maxValue="85"/>
    </cacheField>
    <cacheField name="DHT22_Humid" numFmtId="0">
      <sharedItems containsSemiMixedTypes="0" containsString="0" containsNumber="1" minValue="49.7" maxValue="68.400000000000006"/>
    </cacheField>
    <cacheField name="Second" numFmtId="0">
      <sharedItems containsSemiMixedTypes="0" containsString="0" containsNumber="1" containsInteger="1" minValue="1" maxValue="86394"/>
    </cacheField>
    <cacheField name="Day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Reading" numFmtId="0">
      <sharedItems containsSemiMixedTypes="0" containsString="0" containsNumber="1" containsInteger="1" minValue="1" maxValue="288" count="28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</sharedItems>
    </cacheField>
    <cacheField name="Hour" numFmtId="0">
      <sharedItems containsSemiMixedTypes="0" containsString="0" containsNumber="1" containsInteger="1" minValue="0" maxValue="24"/>
    </cacheField>
    <cacheField name="Minute" numFmtId="0">
      <sharedItems containsSemiMixedTypes="0" containsString="0" containsNumber="1" containsInteger="1" minValue="0" maxValue="55"/>
    </cacheField>
    <cacheField name="Time" numFmtId="18">
      <sharedItems containsSemiMixedTypes="0" containsNonDate="0" containsDate="1" containsString="0" minDate="1899-12-30T00:00:00" maxDate="1899-12-30T23:55:00" count="288"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</sharedItems>
      <fieldGroup par="10" base="9">
        <rangePr groupBy="minutes" startDate="1899-12-30T00:00:00" endDate="1899-12-30T23:55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" numFmtId="0" databaseField="0">
      <fieldGroup base="9">
        <rangePr groupBy="hours" startDate="1899-12-30T00:00:00" endDate="1899-12-30T23:55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41">
  <r>
    <n v="1"/>
    <n v="18.8"/>
    <n v="85"/>
    <n v="58.6"/>
    <n v="1"/>
    <x v="0"/>
    <x v="0"/>
    <n v="0"/>
    <n v="5"/>
    <x v="0"/>
  </r>
  <r>
    <n v="301"/>
    <n v="18.7"/>
    <n v="8"/>
    <n v="60.3"/>
    <n v="301"/>
    <x v="0"/>
    <x v="1"/>
    <n v="0"/>
    <n v="10"/>
    <x v="1"/>
  </r>
  <r>
    <n v="602"/>
    <n v="18.899999999999999"/>
    <n v="8"/>
    <n v="59.4"/>
    <n v="602"/>
    <x v="0"/>
    <x v="2"/>
    <n v="0"/>
    <n v="15"/>
    <x v="2"/>
  </r>
  <r>
    <n v="902"/>
    <n v="18.899999999999999"/>
    <n v="8"/>
    <n v="59.1"/>
    <n v="902"/>
    <x v="0"/>
    <x v="3"/>
    <n v="0"/>
    <n v="20"/>
    <x v="3"/>
  </r>
  <r>
    <n v="1203"/>
    <n v="18.899999999999999"/>
    <n v="8"/>
    <n v="59"/>
    <n v="1203"/>
    <x v="0"/>
    <x v="4"/>
    <n v="0"/>
    <n v="25"/>
    <x v="4"/>
  </r>
  <r>
    <n v="1504"/>
    <n v="18.899999999999999"/>
    <n v="8.1"/>
    <n v="58.7"/>
    <n v="1504"/>
    <x v="0"/>
    <x v="5"/>
    <n v="0"/>
    <n v="30"/>
    <x v="5"/>
  </r>
  <r>
    <n v="1804"/>
    <n v="18.8"/>
    <n v="8.1"/>
    <n v="58.2"/>
    <n v="1804"/>
    <x v="0"/>
    <x v="6"/>
    <n v="0"/>
    <n v="35"/>
    <x v="6"/>
  </r>
  <r>
    <n v="2105"/>
    <n v="18.899999999999999"/>
    <n v="8.1"/>
    <n v="58.3"/>
    <n v="2105"/>
    <x v="0"/>
    <x v="7"/>
    <n v="0"/>
    <n v="40"/>
    <x v="7"/>
  </r>
  <r>
    <n v="2405"/>
    <n v="18.899999999999999"/>
    <n v="7.9"/>
    <n v="58.3"/>
    <n v="2405"/>
    <x v="0"/>
    <x v="8"/>
    <n v="0"/>
    <n v="45"/>
    <x v="8"/>
  </r>
  <r>
    <n v="2706"/>
    <n v="18.8"/>
    <n v="7.8"/>
    <n v="58.2"/>
    <n v="2706"/>
    <x v="0"/>
    <x v="9"/>
    <n v="0"/>
    <n v="50"/>
    <x v="9"/>
  </r>
  <r>
    <n v="3007"/>
    <n v="18.8"/>
    <n v="7.7"/>
    <n v="58"/>
    <n v="3007"/>
    <x v="0"/>
    <x v="10"/>
    <n v="0"/>
    <n v="55"/>
    <x v="10"/>
  </r>
  <r>
    <n v="3307"/>
    <n v="18.899999999999999"/>
    <n v="7.7"/>
    <n v="58.9"/>
    <n v="3307"/>
    <x v="0"/>
    <x v="11"/>
    <n v="1"/>
    <n v="0"/>
    <x v="11"/>
  </r>
  <r>
    <n v="3608"/>
    <n v="18.899999999999999"/>
    <n v="7.8"/>
    <n v="58.9"/>
    <n v="3608"/>
    <x v="0"/>
    <x v="12"/>
    <n v="1"/>
    <n v="5"/>
    <x v="12"/>
  </r>
  <r>
    <n v="3908"/>
    <n v="18.8"/>
    <n v="7.8"/>
    <n v="58.9"/>
    <n v="3908"/>
    <x v="0"/>
    <x v="13"/>
    <n v="1"/>
    <n v="10"/>
    <x v="13"/>
  </r>
  <r>
    <n v="4209"/>
    <n v="18.8"/>
    <n v="7.8"/>
    <n v="58.8"/>
    <n v="4209"/>
    <x v="0"/>
    <x v="14"/>
    <n v="1"/>
    <n v="15"/>
    <x v="14"/>
  </r>
  <r>
    <n v="4510"/>
    <n v="18.8"/>
    <n v="7.8"/>
    <n v="59.2"/>
    <n v="4510"/>
    <x v="0"/>
    <x v="15"/>
    <n v="1"/>
    <n v="20"/>
    <x v="15"/>
  </r>
  <r>
    <n v="4810"/>
    <n v="18.8"/>
    <n v="7.8"/>
    <n v="60.3"/>
    <n v="4810"/>
    <x v="0"/>
    <x v="16"/>
    <n v="1"/>
    <n v="25"/>
    <x v="16"/>
  </r>
  <r>
    <n v="5111"/>
    <n v="18.8"/>
    <n v="7.8"/>
    <n v="60.2"/>
    <n v="5111"/>
    <x v="0"/>
    <x v="17"/>
    <n v="1"/>
    <n v="30"/>
    <x v="17"/>
  </r>
  <r>
    <n v="5412"/>
    <n v="18.8"/>
    <n v="7.8"/>
    <n v="59.8"/>
    <n v="5412"/>
    <x v="0"/>
    <x v="18"/>
    <n v="1"/>
    <n v="35"/>
    <x v="18"/>
  </r>
  <r>
    <n v="5712"/>
    <n v="18.8"/>
    <n v="7.9"/>
    <n v="59.5"/>
    <n v="5712"/>
    <x v="0"/>
    <x v="19"/>
    <n v="1"/>
    <n v="40"/>
    <x v="19"/>
  </r>
  <r>
    <n v="6013"/>
    <n v="18.7"/>
    <n v="7.9"/>
    <n v="59.7"/>
    <n v="6013"/>
    <x v="0"/>
    <x v="20"/>
    <n v="1"/>
    <n v="45"/>
    <x v="20"/>
  </r>
  <r>
    <n v="6313"/>
    <n v="18.7"/>
    <n v="7.9"/>
    <n v="59.2"/>
    <n v="6313"/>
    <x v="0"/>
    <x v="21"/>
    <n v="1"/>
    <n v="50"/>
    <x v="21"/>
  </r>
  <r>
    <n v="6614"/>
    <n v="18.7"/>
    <n v="7.9"/>
    <n v="59.1"/>
    <n v="6614"/>
    <x v="0"/>
    <x v="22"/>
    <n v="1"/>
    <n v="55"/>
    <x v="22"/>
  </r>
  <r>
    <n v="6915"/>
    <n v="18.7"/>
    <n v="7.9"/>
    <n v="58.9"/>
    <n v="6915"/>
    <x v="0"/>
    <x v="23"/>
    <n v="2"/>
    <n v="0"/>
    <x v="23"/>
  </r>
  <r>
    <n v="7215"/>
    <n v="18.7"/>
    <n v="7.8"/>
    <n v="59.1"/>
    <n v="7215"/>
    <x v="0"/>
    <x v="24"/>
    <n v="2"/>
    <n v="5"/>
    <x v="24"/>
  </r>
  <r>
    <n v="7516"/>
    <n v="18.7"/>
    <n v="7.9"/>
    <n v="58.7"/>
    <n v="7516"/>
    <x v="0"/>
    <x v="25"/>
    <n v="2"/>
    <n v="10"/>
    <x v="25"/>
  </r>
  <r>
    <n v="7817"/>
    <n v="18.7"/>
    <n v="7.9"/>
    <n v="58.9"/>
    <n v="7817"/>
    <x v="0"/>
    <x v="26"/>
    <n v="2"/>
    <n v="15"/>
    <x v="26"/>
  </r>
  <r>
    <n v="8117"/>
    <n v="18.7"/>
    <n v="7.9"/>
    <n v="58.7"/>
    <n v="8117"/>
    <x v="0"/>
    <x v="27"/>
    <n v="2"/>
    <n v="20"/>
    <x v="27"/>
  </r>
  <r>
    <n v="8418"/>
    <n v="18.7"/>
    <n v="7.9"/>
    <n v="58.9"/>
    <n v="8418"/>
    <x v="0"/>
    <x v="28"/>
    <n v="2"/>
    <n v="25"/>
    <x v="28"/>
  </r>
  <r>
    <n v="8718"/>
    <n v="18.600000000000001"/>
    <n v="7.9"/>
    <n v="58.7"/>
    <n v="8718"/>
    <x v="0"/>
    <x v="29"/>
    <n v="2"/>
    <n v="30"/>
    <x v="29"/>
  </r>
  <r>
    <n v="9019"/>
    <n v="18.600000000000001"/>
    <n v="7.9"/>
    <n v="58.7"/>
    <n v="9019"/>
    <x v="0"/>
    <x v="30"/>
    <n v="2"/>
    <n v="35"/>
    <x v="30"/>
  </r>
  <r>
    <n v="9320"/>
    <n v="18.600000000000001"/>
    <n v="7.9"/>
    <n v="58.6"/>
    <n v="9320"/>
    <x v="0"/>
    <x v="31"/>
    <n v="2"/>
    <n v="40"/>
    <x v="31"/>
  </r>
  <r>
    <n v="9620"/>
    <n v="18.600000000000001"/>
    <n v="7.9"/>
    <n v="58.6"/>
    <n v="9620"/>
    <x v="0"/>
    <x v="32"/>
    <n v="2"/>
    <n v="45"/>
    <x v="32"/>
  </r>
  <r>
    <n v="9921"/>
    <n v="18.600000000000001"/>
    <n v="7.9"/>
    <n v="58.5"/>
    <n v="9921"/>
    <x v="0"/>
    <x v="33"/>
    <n v="2"/>
    <n v="50"/>
    <x v="33"/>
  </r>
  <r>
    <n v="10222"/>
    <n v="18.600000000000001"/>
    <n v="8"/>
    <n v="58.4"/>
    <n v="10222"/>
    <x v="0"/>
    <x v="34"/>
    <n v="2"/>
    <n v="55"/>
    <x v="34"/>
  </r>
  <r>
    <n v="10522"/>
    <n v="18.5"/>
    <n v="7.9"/>
    <n v="58.4"/>
    <n v="10522"/>
    <x v="0"/>
    <x v="35"/>
    <n v="3"/>
    <n v="0"/>
    <x v="35"/>
  </r>
  <r>
    <n v="10823"/>
    <n v="18.5"/>
    <n v="7.9"/>
    <n v="58.4"/>
    <n v="10823"/>
    <x v="0"/>
    <x v="36"/>
    <n v="3"/>
    <n v="5"/>
    <x v="36"/>
  </r>
  <r>
    <n v="11124"/>
    <n v="18.5"/>
    <n v="7.9"/>
    <n v="58.4"/>
    <n v="11124"/>
    <x v="0"/>
    <x v="37"/>
    <n v="3"/>
    <n v="10"/>
    <x v="37"/>
  </r>
  <r>
    <n v="11424"/>
    <n v="18.5"/>
    <n v="7.9"/>
    <n v="58.6"/>
    <n v="11424"/>
    <x v="0"/>
    <x v="38"/>
    <n v="3"/>
    <n v="15"/>
    <x v="38"/>
  </r>
  <r>
    <n v="11725"/>
    <n v="18.5"/>
    <n v="7.9"/>
    <n v="58.4"/>
    <n v="11725"/>
    <x v="0"/>
    <x v="39"/>
    <n v="3"/>
    <n v="20"/>
    <x v="39"/>
  </r>
  <r>
    <n v="12026"/>
    <n v="18.5"/>
    <n v="7.9"/>
    <n v="58.3"/>
    <n v="12026"/>
    <x v="0"/>
    <x v="40"/>
    <n v="3"/>
    <n v="25"/>
    <x v="40"/>
  </r>
  <r>
    <n v="12326"/>
    <n v="18.399999999999999"/>
    <n v="7.9"/>
    <n v="58.5"/>
    <n v="12326"/>
    <x v="0"/>
    <x v="41"/>
    <n v="3"/>
    <n v="30"/>
    <x v="41"/>
  </r>
  <r>
    <n v="12627"/>
    <n v="18.5"/>
    <n v="7.9"/>
    <n v="58.6"/>
    <n v="12627"/>
    <x v="0"/>
    <x v="42"/>
    <n v="3"/>
    <n v="35"/>
    <x v="42"/>
  </r>
  <r>
    <n v="12927"/>
    <n v="18.5"/>
    <n v="7.8"/>
    <n v="58.4"/>
    <n v="12927"/>
    <x v="0"/>
    <x v="43"/>
    <n v="3"/>
    <n v="40"/>
    <x v="43"/>
  </r>
  <r>
    <n v="13228"/>
    <n v="18.399999999999999"/>
    <n v="7.8"/>
    <n v="58.5"/>
    <n v="13228"/>
    <x v="0"/>
    <x v="44"/>
    <n v="3"/>
    <n v="45"/>
    <x v="44"/>
  </r>
  <r>
    <n v="13529"/>
    <n v="18.5"/>
    <n v="7.7"/>
    <n v="58.4"/>
    <n v="13529"/>
    <x v="0"/>
    <x v="45"/>
    <n v="3"/>
    <n v="50"/>
    <x v="45"/>
  </r>
  <r>
    <n v="13829"/>
    <n v="18.5"/>
    <n v="7.7"/>
    <n v="58.4"/>
    <n v="13829"/>
    <x v="0"/>
    <x v="46"/>
    <n v="3"/>
    <n v="55"/>
    <x v="46"/>
  </r>
  <r>
    <n v="14130"/>
    <n v="18.5"/>
    <n v="7.7"/>
    <n v="58.4"/>
    <n v="14130"/>
    <x v="0"/>
    <x v="47"/>
    <n v="4"/>
    <n v="0"/>
    <x v="47"/>
  </r>
  <r>
    <n v="14431"/>
    <n v="18.5"/>
    <n v="7.8"/>
    <n v="58.4"/>
    <n v="14431"/>
    <x v="0"/>
    <x v="48"/>
    <n v="4"/>
    <n v="5"/>
    <x v="48"/>
  </r>
  <r>
    <n v="14731"/>
    <n v="18.5"/>
    <n v="7.8"/>
    <n v="57.9"/>
    <n v="14731"/>
    <x v="0"/>
    <x v="49"/>
    <n v="4"/>
    <n v="10"/>
    <x v="49"/>
  </r>
  <r>
    <n v="15032"/>
    <n v="18.5"/>
    <n v="7.8"/>
    <n v="58.4"/>
    <n v="15032"/>
    <x v="0"/>
    <x v="50"/>
    <n v="4"/>
    <n v="15"/>
    <x v="50"/>
  </r>
  <r>
    <n v="15333"/>
    <n v="18.5"/>
    <n v="7.8"/>
    <n v="58"/>
    <n v="15333"/>
    <x v="0"/>
    <x v="51"/>
    <n v="4"/>
    <n v="20"/>
    <x v="51"/>
  </r>
  <r>
    <n v="15633"/>
    <n v="18.5"/>
    <n v="7.8"/>
    <n v="58.3"/>
    <n v="15633"/>
    <x v="0"/>
    <x v="52"/>
    <n v="4"/>
    <n v="25"/>
    <x v="52"/>
  </r>
  <r>
    <n v="15934"/>
    <n v="18.5"/>
    <n v="7.8"/>
    <n v="58.2"/>
    <n v="15934"/>
    <x v="0"/>
    <x v="53"/>
    <n v="4"/>
    <n v="30"/>
    <x v="53"/>
  </r>
  <r>
    <n v="16234"/>
    <n v="18.5"/>
    <n v="7.7"/>
    <n v="58.2"/>
    <n v="16234"/>
    <x v="0"/>
    <x v="54"/>
    <n v="4"/>
    <n v="35"/>
    <x v="54"/>
  </r>
  <r>
    <n v="16535"/>
    <n v="18.5"/>
    <n v="7.6"/>
    <n v="58.1"/>
    <n v="16535"/>
    <x v="0"/>
    <x v="55"/>
    <n v="4"/>
    <n v="40"/>
    <x v="55"/>
  </r>
  <r>
    <n v="16836"/>
    <n v="18.600000000000001"/>
    <n v="7.7"/>
    <n v="58.2"/>
    <n v="16836"/>
    <x v="0"/>
    <x v="56"/>
    <n v="4"/>
    <n v="45"/>
    <x v="56"/>
  </r>
  <r>
    <n v="17136"/>
    <n v="18.600000000000001"/>
    <n v="7.7"/>
    <n v="58.4"/>
    <n v="17136"/>
    <x v="0"/>
    <x v="57"/>
    <n v="4"/>
    <n v="50"/>
    <x v="57"/>
  </r>
  <r>
    <n v="17437"/>
    <n v="18.600000000000001"/>
    <n v="7.8"/>
    <n v="58.1"/>
    <n v="17437"/>
    <x v="0"/>
    <x v="58"/>
    <n v="4"/>
    <n v="55"/>
    <x v="58"/>
  </r>
  <r>
    <n v="17738"/>
    <n v="18.600000000000001"/>
    <n v="7.7"/>
    <n v="58.3"/>
    <n v="17738"/>
    <x v="0"/>
    <x v="59"/>
    <n v="5"/>
    <n v="0"/>
    <x v="59"/>
  </r>
  <r>
    <n v="18038"/>
    <n v="18.600000000000001"/>
    <n v="7.7"/>
    <n v="58.2"/>
    <n v="18038"/>
    <x v="1"/>
    <x v="0"/>
    <n v="0"/>
    <n v="5"/>
    <x v="0"/>
  </r>
  <r>
    <n v="18339"/>
    <n v="18.600000000000001"/>
    <n v="7.8"/>
    <n v="58.2"/>
    <n v="18339"/>
    <x v="1"/>
    <x v="1"/>
    <n v="0"/>
    <n v="10"/>
    <x v="1"/>
  </r>
  <r>
    <n v="18640"/>
    <n v="18.7"/>
    <n v="7.8"/>
    <n v="57.9"/>
    <n v="18640"/>
    <x v="1"/>
    <x v="2"/>
    <n v="0"/>
    <n v="15"/>
    <x v="2"/>
  </r>
  <r>
    <n v="18940"/>
    <n v="18.7"/>
    <n v="7.8"/>
    <n v="58"/>
    <n v="18940"/>
    <x v="1"/>
    <x v="3"/>
    <n v="0"/>
    <n v="20"/>
    <x v="3"/>
  </r>
  <r>
    <n v="19241"/>
    <n v="18.7"/>
    <n v="7.8"/>
    <n v="58.2"/>
    <n v="19241"/>
    <x v="1"/>
    <x v="4"/>
    <n v="0"/>
    <n v="25"/>
    <x v="4"/>
  </r>
  <r>
    <n v="19542"/>
    <n v="18.600000000000001"/>
    <n v="7.9"/>
    <n v="58"/>
    <n v="19542"/>
    <x v="1"/>
    <x v="5"/>
    <n v="0"/>
    <n v="30"/>
    <x v="5"/>
  </r>
  <r>
    <n v="19842"/>
    <n v="18.600000000000001"/>
    <n v="7.8"/>
    <n v="57.8"/>
    <n v="19842"/>
    <x v="1"/>
    <x v="6"/>
    <n v="0"/>
    <n v="35"/>
    <x v="6"/>
  </r>
  <r>
    <n v="20143"/>
    <n v="18.600000000000001"/>
    <n v="7.8"/>
    <n v="57.8"/>
    <n v="20143"/>
    <x v="1"/>
    <x v="7"/>
    <n v="0"/>
    <n v="40"/>
    <x v="7"/>
  </r>
  <r>
    <n v="20444"/>
    <n v="18.7"/>
    <n v="7.8"/>
    <n v="57.8"/>
    <n v="20444"/>
    <x v="1"/>
    <x v="8"/>
    <n v="0"/>
    <n v="45"/>
    <x v="8"/>
  </r>
  <r>
    <n v="20744"/>
    <n v="18.7"/>
    <n v="7.8"/>
    <n v="57.9"/>
    <n v="20744"/>
    <x v="1"/>
    <x v="9"/>
    <n v="0"/>
    <n v="50"/>
    <x v="9"/>
  </r>
  <r>
    <n v="21045"/>
    <n v="18.7"/>
    <n v="7.9"/>
    <n v="57.9"/>
    <n v="21045"/>
    <x v="1"/>
    <x v="10"/>
    <n v="0"/>
    <n v="55"/>
    <x v="10"/>
  </r>
  <r>
    <n v="21345"/>
    <n v="18.7"/>
    <n v="7.9"/>
    <n v="58"/>
    <n v="21345"/>
    <x v="1"/>
    <x v="11"/>
    <n v="1"/>
    <n v="0"/>
    <x v="11"/>
  </r>
  <r>
    <n v="21646"/>
    <n v="18.7"/>
    <n v="7.9"/>
    <n v="58"/>
    <n v="21646"/>
    <x v="1"/>
    <x v="12"/>
    <n v="1"/>
    <n v="5"/>
    <x v="12"/>
  </r>
  <r>
    <n v="21947"/>
    <n v="18.600000000000001"/>
    <n v="7.8"/>
    <n v="57.6"/>
    <n v="21947"/>
    <x v="1"/>
    <x v="13"/>
    <n v="1"/>
    <n v="10"/>
    <x v="13"/>
  </r>
  <r>
    <n v="22247"/>
    <n v="18.600000000000001"/>
    <n v="7.8"/>
    <n v="57.9"/>
    <n v="22247"/>
    <x v="1"/>
    <x v="14"/>
    <n v="1"/>
    <n v="15"/>
    <x v="14"/>
  </r>
  <r>
    <n v="22548"/>
    <n v="18.600000000000001"/>
    <n v="7.9"/>
    <n v="57.8"/>
    <n v="22548"/>
    <x v="1"/>
    <x v="15"/>
    <n v="1"/>
    <n v="20"/>
    <x v="15"/>
  </r>
  <r>
    <n v="22849"/>
    <n v="18.600000000000001"/>
    <n v="7.8"/>
    <n v="57.8"/>
    <n v="22849"/>
    <x v="1"/>
    <x v="16"/>
    <n v="1"/>
    <n v="25"/>
    <x v="16"/>
  </r>
  <r>
    <n v="23149"/>
    <n v="18.600000000000001"/>
    <n v="7.8"/>
    <n v="57.9"/>
    <n v="23149"/>
    <x v="1"/>
    <x v="17"/>
    <n v="1"/>
    <n v="30"/>
    <x v="17"/>
  </r>
  <r>
    <n v="23450"/>
    <n v="18.600000000000001"/>
    <n v="7.8"/>
    <n v="57.8"/>
    <n v="23450"/>
    <x v="1"/>
    <x v="18"/>
    <n v="1"/>
    <n v="35"/>
    <x v="18"/>
  </r>
  <r>
    <n v="23751"/>
    <n v="18.7"/>
    <n v="7.8"/>
    <n v="57.6"/>
    <n v="23751"/>
    <x v="1"/>
    <x v="19"/>
    <n v="1"/>
    <n v="40"/>
    <x v="19"/>
  </r>
  <r>
    <n v="24051"/>
    <n v="18.7"/>
    <n v="7.8"/>
    <n v="57.9"/>
    <n v="24051"/>
    <x v="1"/>
    <x v="20"/>
    <n v="1"/>
    <n v="45"/>
    <x v="20"/>
  </r>
  <r>
    <n v="24352"/>
    <n v="18.7"/>
    <n v="7.8"/>
    <n v="57.5"/>
    <n v="24352"/>
    <x v="1"/>
    <x v="21"/>
    <n v="1"/>
    <n v="50"/>
    <x v="21"/>
  </r>
  <r>
    <n v="24653"/>
    <n v="18.600000000000001"/>
    <n v="7.8"/>
    <n v="57.4"/>
    <n v="24653"/>
    <x v="1"/>
    <x v="22"/>
    <n v="1"/>
    <n v="55"/>
    <x v="22"/>
  </r>
  <r>
    <n v="24953"/>
    <n v="18.600000000000001"/>
    <n v="7.8"/>
    <n v="57.6"/>
    <n v="24953"/>
    <x v="1"/>
    <x v="23"/>
    <n v="2"/>
    <n v="0"/>
    <x v="23"/>
  </r>
  <r>
    <n v="25254"/>
    <n v="18.5"/>
    <n v="7.8"/>
    <n v="57.6"/>
    <n v="25254"/>
    <x v="1"/>
    <x v="24"/>
    <n v="2"/>
    <n v="5"/>
    <x v="24"/>
  </r>
  <r>
    <n v="25555"/>
    <n v="18.600000000000001"/>
    <n v="7.8"/>
    <n v="57.4"/>
    <n v="25555"/>
    <x v="1"/>
    <x v="25"/>
    <n v="2"/>
    <n v="10"/>
    <x v="25"/>
  </r>
  <r>
    <n v="25855"/>
    <n v="18.600000000000001"/>
    <n v="7.8"/>
    <n v="57.8"/>
    <n v="25855"/>
    <x v="1"/>
    <x v="26"/>
    <n v="2"/>
    <n v="15"/>
    <x v="26"/>
  </r>
  <r>
    <n v="26156"/>
    <n v="18.5"/>
    <n v="7.8"/>
    <n v="57.7"/>
    <n v="26156"/>
    <x v="1"/>
    <x v="27"/>
    <n v="2"/>
    <n v="20"/>
    <x v="27"/>
  </r>
  <r>
    <n v="26457"/>
    <n v="18.5"/>
    <n v="7.8"/>
    <n v="57.3"/>
    <n v="26457"/>
    <x v="1"/>
    <x v="28"/>
    <n v="2"/>
    <n v="25"/>
    <x v="28"/>
  </r>
  <r>
    <n v="26757"/>
    <n v="18.5"/>
    <n v="7.8"/>
    <n v="57.6"/>
    <n v="26757"/>
    <x v="1"/>
    <x v="29"/>
    <n v="2"/>
    <n v="30"/>
    <x v="29"/>
  </r>
  <r>
    <n v="27058"/>
    <n v="18.5"/>
    <n v="7.9"/>
    <n v="57.7"/>
    <n v="27058"/>
    <x v="1"/>
    <x v="30"/>
    <n v="2"/>
    <n v="35"/>
    <x v="30"/>
  </r>
  <r>
    <n v="27358"/>
    <n v="18.5"/>
    <n v="7.8"/>
    <n v="57.8"/>
    <n v="27358"/>
    <x v="1"/>
    <x v="31"/>
    <n v="2"/>
    <n v="40"/>
    <x v="31"/>
  </r>
  <r>
    <n v="27659"/>
    <n v="18.5"/>
    <n v="7.8"/>
    <n v="57.8"/>
    <n v="27659"/>
    <x v="1"/>
    <x v="32"/>
    <n v="2"/>
    <n v="45"/>
    <x v="32"/>
  </r>
  <r>
    <n v="27960"/>
    <n v="18.5"/>
    <n v="7.8"/>
    <n v="57.6"/>
    <n v="27960"/>
    <x v="1"/>
    <x v="33"/>
    <n v="2"/>
    <n v="50"/>
    <x v="33"/>
  </r>
  <r>
    <n v="28260"/>
    <n v="18.5"/>
    <n v="7.9"/>
    <n v="57.7"/>
    <n v="28260"/>
    <x v="1"/>
    <x v="34"/>
    <n v="2"/>
    <n v="55"/>
    <x v="34"/>
  </r>
  <r>
    <n v="28561"/>
    <n v="18.5"/>
    <n v="7.9"/>
    <n v="57.7"/>
    <n v="28561"/>
    <x v="1"/>
    <x v="35"/>
    <n v="3"/>
    <n v="0"/>
    <x v="35"/>
  </r>
  <r>
    <n v="28862"/>
    <n v="18.5"/>
    <n v="7.8"/>
    <n v="57.6"/>
    <n v="28862"/>
    <x v="1"/>
    <x v="36"/>
    <n v="3"/>
    <n v="5"/>
    <x v="36"/>
  </r>
  <r>
    <n v="29162"/>
    <n v="18.600000000000001"/>
    <n v="7.9"/>
    <n v="57.4"/>
    <n v="29162"/>
    <x v="1"/>
    <x v="37"/>
    <n v="3"/>
    <n v="10"/>
    <x v="37"/>
  </r>
  <r>
    <n v="29463"/>
    <n v="18.5"/>
    <n v="7.9"/>
    <n v="57.6"/>
    <n v="29463"/>
    <x v="1"/>
    <x v="38"/>
    <n v="3"/>
    <n v="15"/>
    <x v="38"/>
  </r>
  <r>
    <n v="29764"/>
    <n v="18.5"/>
    <n v="7.9"/>
    <n v="57.3"/>
    <n v="29764"/>
    <x v="1"/>
    <x v="39"/>
    <n v="3"/>
    <n v="20"/>
    <x v="39"/>
  </r>
  <r>
    <n v="30064"/>
    <n v="18.5"/>
    <n v="7.9"/>
    <n v="57.6"/>
    <n v="30064"/>
    <x v="1"/>
    <x v="40"/>
    <n v="3"/>
    <n v="25"/>
    <x v="40"/>
  </r>
  <r>
    <n v="30365"/>
    <n v="18.5"/>
    <n v="7.9"/>
    <n v="57.4"/>
    <n v="30365"/>
    <x v="1"/>
    <x v="41"/>
    <n v="3"/>
    <n v="30"/>
    <x v="41"/>
  </r>
  <r>
    <n v="30666"/>
    <n v="18.5"/>
    <n v="7.9"/>
    <n v="57.2"/>
    <n v="30666"/>
    <x v="1"/>
    <x v="42"/>
    <n v="3"/>
    <n v="35"/>
    <x v="42"/>
  </r>
  <r>
    <n v="30966"/>
    <n v="18.5"/>
    <n v="7.9"/>
    <n v="57.2"/>
    <n v="30966"/>
    <x v="1"/>
    <x v="43"/>
    <n v="3"/>
    <n v="40"/>
    <x v="43"/>
  </r>
  <r>
    <n v="31267"/>
    <n v="18.5"/>
    <n v="7.9"/>
    <n v="57.3"/>
    <n v="31267"/>
    <x v="1"/>
    <x v="44"/>
    <n v="3"/>
    <n v="45"/>
    <x v="44"/>
  </r>
  <r>
    <n v="31568"/>
    <n v="18.5"/>
    <n v="7.8"/>
    <n v="57.4"/>
    <n v="31568"/>
    <x v="1"/>
    <x v="45"/>
    <n v="3"/>
    <n v="50"/>
    <x v="45"/>
  </r>
  <r>
    <n v="31868"/>
    <n v="18.5"/>
    <n v="7.9"/>
    <n v="57.5"/>
    <n v="31868"/>
    <x v="1"/>
    <x v="46"/>
    <n v="3"/>
    <n v="55"/>
    <x v="46"/>
  </r>
  <r>
    <n v="32169"/>
    <n v="18.5"/>
    <n v="7.9"/>
    <n v="57.2"/>
    <n v="32169"/>
    <x v="1"/>
    <x v="47"/>
    <n v="4"/>
    <n v="0"/>
    <x v="47"/>
  </r>
  <r>
    <n v="32470"/>
    <n v="18.399999999999999"/>
    <n v="7.9"/>
    <n v="57.3"/>
    <n v="32470"/>
    <x v="1"/>
    <x v="48"/>
    <n v="4"/>
    <n v="5"/>
    <x v="48"/>
  </r>
  <r>
    <n v="32770"/>
    <n v="18.5"/>
    <n v="7.9"/>
    <n v="57.2"/>
    <n v="32770"/>
    <x v="1"/>
    <x v="49"/>
    <n v="4"/>
    <n v="10"/>
    <x v="49"/>
  </r>
  <r>
    <n v="33071"/>
    <n v="18.5"/>
    <n v="7.9"/>
    <n v="57"/>
    <n v="33071"/>
    <x v="1"/>
    <x v="50"/>
    <n v="4"/>
    <n v="15"/>
    <x v="50"/>
  </r>
  <r>
    <n v="33372"/>
    <n v="18.5"/>
    <n v="7.9"/>
    <n v="57"/>
    <n v="33372"/>
    <x v="1"/>
    <x v="51"/>
    <n v="4"/>
    <n v="20"/>
    <x v="51"/>
  </r>
  <r>
    <n v="33672"/>
    <n v="18.5"/>
    <n v="7.9"/>
    <n v="57.1"/>
    <n v="33672"/>
    <x v="1"/>
    <x v="52"/>
    <n v="4"/>
    <n v="25"/>
    <x v="52"/>
  </r>
  <r>
    <n v="33973"/>
    <n v="18.5"/>
    <n v="7.9"/>
    <n v="57.1"/>
    <n v="33973"/>
    <x v="1"/>
    <x v="53"/>
    <n v="4"/>
    <n v="30"/>
    <x v="53"/>
  </r>
  <r>
    <n v="34273"/>
    <n v="18.600000000000001"/>
    <n v="7.8"/>
    <n v="57.1"/>
    <n v="34273"/>
    <x v="1"/>
    <x v="54"/>
    <n v="4"/>
    <n v="35"/>
    <x v="54"/>
  </r>
  <r>
    <n v="34574"/>
    <n v="18.5"/>
    <n v="7.9"/>
    <n v="57.1"/>
    <n v="34574"/>
    <x v="1"/>
    <x v="55"/>
    <n v="4"/>
    <n v="40"/>
    <x v="55"/>
  </r>
  <r>
    <n v="34875"/>
    <n v="18.5"/>
    <n v="7.9"/>
    <n v="56.9"/>
    <n v="34875"/>
    <x v="1"/>
    <x v="56"/>
    <n v="4"/>
    <n v="45"/>
    <x v="56"/>
  </r>
  <r>
    <n v="35175"/>
    <n v="18.399999999999999"/>
    <n v="7.8"/>
    <n v="56.7"/>
    <n v="35175"/>
    <x v="1"/>
    <x v="57"/>
    <n v="4"/>
    <n v="50"/>
    <x v="57"/>
  </r>
  <r>
    <n v="35476"/>
    <n v="18.399999999999999"/>
    <n v="7.8"/>
    <n v="57"/>
    <n v="35476"/>
    <x v="1"/>
    <x v="58"/>
    <n v="4"/>
    <n v="55"/>
    <x v="58"/>
  </r>
  <r>
    <n v="35777"/>
    <n v="18.399999999999999"/>
    <n v="7.8"/>
    <n v="57"/>
    <n v="35777"/>
    <x v="1"/>
    <x v="59"/>
    <n v="5"/>
    <n v="0"/>
    <x v="59"/>
  </r>
  <r>
    <n v="36077"/>
    <n v="18.399999999999999"/>
    <n v="7.8"/>
    <n v="56.8"/>
    <n v="36077"/>
    <x v="1"/>
    <x v="60"/>
    <n v="5"/>
    <n v="5"/>
    <x v="60"/>
  </r>
  <r>
    <n v="36378"/>
    <n v="18.5"/>
    <n v="7.8"/>
    <n v="56.9"/>
    <n v="36378"/>
    <x v="1"/>
    <x v="61"/>
    <n v="5"/>
    <n v="10"/>
    <x v="61"/>
  </r>
  <r>
    <n v="36679"/>
    <n v="18.399999999999999"/>
    <n v="7.8"/>
    <n v="56.7"/>
    <n v="36679"/>
    <x v="1"/>
    <x v="62"/>
    <n v="5"/>
    <n v="15"/>
    <x v="62"/>
  </r>
  <r>
    <n v="36979"/>
    <n v="18.399999999999999"/>
    <n v="7.8"/>
    <n v="56.8"/>
    <n v="36979"/>
    <x v="1"/>
    <x v="63"/>
    <n v="5"/>
    <n v="20"/>
    <x v="63"/>
  </r>
  <r>
    <n v="37280"/>
    <n v="18.399999999999999"/>
    <n v="7.9"/>
    <n v="56.5"/>
    <n v="37280"/>
    <x v="1"/>
    <x v="64"/>
    <n v="5"/>
    <n v="25"/>
    <x v="64"/>
  </r>
  <r>
    <n v="37581"/>
    <n v="18.399999999999999"/>
    <n v="7.8"/>
    <n v="56.6"/>
    <n v="37581"/>
    <x v="1"/>
    <x v="65"/>
    <n v="5"/>
    <n v="30"/>
    <x v="65"/>
  </r>
  <r>
    <n v="37881"/>
    <n v="18.399999999999999"/>
    <n v="7.9"/>
    <n v="56.7"/>
    <n v="37881"/>
    <x v="1"/>
    <x v="66"/>
    <n v="5"/>
    <n v="35"/>
    <x v="66"/>
  </r>
  <r>
    <n v="38182"/>
    <n v="18.399999999999999"/>
    <n v="7.8"/>
    <n v="56.7"/>
    <n v="38182"/>
    <x v="1"/>
    <x v="67"/>
    <n v="5"/>
    <n v="40"/>
    <x v="67"/>
  </r>
  <r>
    <n v="38483"/>
    <n v="18.399999999999999"/>
    <n v="7.8"/>
    <n v="56.6"/>
    <n v="38483"/>
    <x v="1"/>
    <x v="68"/>
    <n v="5"/>
    <n v="45"/>
    <x v="68"/>
  </r>
  <r>
    <n v="38783"/>
    <n v="18.5"/>
    <n v="7.8"/>
    <n v="56.7"/>
    <n v="38783"/>
    <x v="1"/>
    <x v="69"/>
    <n v="5"/>
    <n v="50"/>
    <x v="69"/>
  </r>
  <r>
    <n v="39084"/>
    <n v="18.399999999999999"/>
    <n v="7.8"/>
    <n v="56.5"/>
    <n v="39084"/>
    <x v="1"/>
    <x v="70"/>
    <n v="5"/>
    <n v="55"/>
    <x v="70"/>
  </r>
  <r>
    <n v="39385"/>
    <n v="18.399999999999999"/>
    <n v="7.8"/>
    <n v="57"/>
    <n v="39385"/>
    <x v="1"/>
    <x v="71"/>
    <n v="6"/>
    <n v="0"/>
    <x v="71"/>
  </r>
  <r>
    <n v="39685"/>
    <n v="18.399999999999999"/>
    <n v="7.8"/>
    <n v="56.6"/>
    <n v="39685"/>
    <x v="1"/>
    <x v="72"/>
    <n v="6"/>
    <n v="5"/>
    <x v="72"/>
  </r>
  <r>
    <n v="39986"/>
    <n v="18.399999999999999"/>
    <n v="7.8"/>
    <n v="56.4"/>
    <n v="39986"/>
    <x v="1"/>
    <x v="73"/>
    <n v="6"/>
    <n v="10"/>
    <x v="73"/>
  </r>
  <r>
    <n v="40286"/>
    <n v="18.5"/>
    <n v="7.8"/>
    <n v="56.3"/>
    <n v="40286"/>
    <x v="1"/>
    <x v="74"/>
    <n v="6"/>
    <n v="15"/>
    <x v="74"/>
  </r>
  <r>
    <n v="40587"/>
    <n v="18.399999999999999"/>
    <n v="7.8"/>
    <n v="56.5"/>
    <n v="40587"/>
    <x v="1"/>
    <x v="75"/>
    <n v="6"/>
    <n v="20"/>
    <x v="75"/>
  </r>
  <r>
    <n v="40888"/>
    <n v="18.399999999999999"/>
    <n v="7.9"/>
    <n v="56.6"/>
    <n v="40888"/>
    <x v="1"/>
    <x v="76"/>
    <n v="6"/>
    <n v="25"/>
    <x v="76"/>
  </r>
  <r>
    <n v="41188"/>
    <n v="18.399999999999999"/>
    <n v="7.8"/>
    <n v="56.6"/>
    <n v="41188"/>
    <x v="1"/>
    <x v="77"/>
    <n v="6"/>
    <n v="30"/>
    <x v="77"/>
  </r>
  <r>
    <n v="41489"/>
    <n v="18.399999999999999"/>
    <n v="7.8"/>
    <n v="56.3"/>
    <n v="41489"/>
    <x v="1"/>
    <x v="78"/>
    <n v="6"/>
    <n v="35"/>
    <x v="78"/>
  </r>
  <r>
    <n v="41790"/>
    <n v="18.399999999999999"/>
    <n v="7.9"/>
    <n v="56.1"/>
    <n v="41790"/>
    <x v="1"/>
    <x v="79"/>
    <n v="6"/>
    <n v="40"/>
    <x v="79"/>
  </r>
  <r>
    <n v="42090"/>
    <n v="18.399999999999999"/>
    <n v="7.9"/>
    <n v="56.2"/>
    <n v="42090"/>
    <x v="1"/>
    <x v="80"/>
    <n v="6"/>
    <n v="45"/>
    <x v="80"/>
  </r>
  <r>
    <n v="42391"/>
    <n v="18.399999999999999"/>
    <n v="7.8"/>
    <n v="56.2"/>
    <n v="42391"/>
    <x v="1"/>
    <x v="81"/>
    <n v="6"/>
    <n v="50"/>
    <x v="81"/>
  </r>
  <r>
    <n v="42692"/>
    <n v="18.3"/>
    <n v="7.8"/>
    <n v="56"/>
    <n v="42692"/>
    <x v="1"/>
    <x v="82"/>
    <n v="6"/>
    <n v="55"/>
    <x v="82"/>
  </r>
  <r>
    <n v="42992"/>
    <n v="18.399999999999999"/>
    <n v="7.7"/>
    <n v="56.4"/>
    <n v="42992"/>
    <x v="1"/>
    <x v="83"/>
    <n v="7"/>
    <n v="0"/>
    <x v="83"/>
  </r>
  <r>
    <n v="43293"/>
    <n v="18.7"/>
    <n v="7.8"/>
    <n v="56.4"/>
    <n v="43293"/>
    <x v="1"/>
    <x v="84"/>
    <n v="7"/>
    <n v="5"/>
    <x v="84"/>
  </r>
  <r>
    <n v="43594"/>
    <n v="18.899999999999999"/>
    <n v="7.7"/>
    <n v="56.5"/>
    <n v="43594"/>
    <x v="1"/>
    <x v="85"/>
    <n v="7"/>
    <n v="10"/>
    <x v="85"/>
  </r>
  <r>
    <n v="43894"/>
    <n v="19"/>
    <n v="7.8"/>
    <n v="56.5"/>
    <n v="43894"/>
    <x v="1"/>
    <x v="86"/>
    <n v="7"/>
    <n v="15"/>
    <x v="86"/>
  </r>
  <r>
    <n v="44195"/>
    <n v="19.100000000000001"/>
    <n v="7.7"/>
    <n v="56.8"/>
    <n v="44195"/>
    <x v="1"/>
    <x v="87"/>
    <n v="7"/>
    <n v="20"/>
    <x v="87"/>
  </r>
  <r>
    <n v="44496"/>
    <n v="19.2"/>
    <n v="7.5"/>
    <n v="56.6"/>
    <n v="44496"/>
    <x v="1"/>
    <x v="88"/>
    <n v="7"/>
    <n v="25"/>
    <x v="88"/>
  </r>
  <r>
    <n v="44796"/>
    <n v="19.3"/>
    <n v="7.5"/>
    <n v="56.4"/>
    <n v="44796"/>
    <x v="1"/>
    <x v="89"/>
    <n v="7"/>
    <n v="30"/>
    <x v="89"/>
  </r>
  <r>
    <n v="45097"/>
    <n v="19.5"/>
    <n v="7.4"/>
    <n v="56.3"/>
    <n v="45097"/>
    <x v="1"/>
    <x v="90"/>
    <n v="7"/>
    <n v="35"/>
    <x v="90"/>
  </r>
  <r>
    <n v="45398"/>
    <n v="19.600000000000001"/>
    <n v="7.3"/>
    <n v="55.7"/>
    <n v="45398"/>
    <x v="1"/>
    <x v="91"/>
    <n v="7"/>
    <n v="40"/>
    <x v="91"/>
  </r>
  <r>
    <n v="45698"/>
    <n v="19.8"/>
    <n v="7.2"/>
    <n v="55.5"/>
    <n v="45698"/>
    <x v="1"/>
    <x v="92"/>
    <n v="7"/>
    <n v="45"/>
    <x v="92"/>
  </r>
  <r>
    <n v="45999"/>
    <n v="19.899999999999999"/>
    <n v="7.2"/>
    <n v="54.7"/>
    <n v="45999"/>
    <x v="1"/>
    <x v="93"/>
    <n v="7"/>
    <n v="50"/>
    <x v="93"/>
  </r>
  <r>
    <n v="46300"/>
    <n v="19.8"/>
    <n v="7.2"/>
    <n v="54.3"/>
    <n v="46300"/>
    <x v="1"/>
    <x v="94"/>
    <n v="7"/>
    <n v="55"/>
    <x v="94"/>
  </r>
  <r>
    <n v="46600"/>
    <n v="19.899999999999999"/>
    <n v="7.2"/>
    <n v="54.5"/>
    <n v="46600"/>
    <x v="1"/>
    <x v="95"/>
    <n v="8"/>
    <n v="0"/>
    <x v="95"/>
  </r>
  <r>
    <n v="46901"/>
    <n v="19.899999999999999"/>
    <n v="7.2"/>
    <n v="54.5"/>
    <n v="46901"/>
    <x v="1"/>
    <x v="96"/>
    <n v="8"/>
    <n v="5"/>
    <x v="96"/>
  </r>
  <r>
    <n v="47202"/>
    <n v="19.899999999999999"/>
    <n v="7.1"/>
    <n v="54.3"/>
    <n v="47202"/>
    <x v="1"/>
    <x v="97"/>
    <n v="8"/>
    <n v="10"/>
    <x v="97"/>
  </r>
  <r>
    <n v="47502"/>
    <n v="19.8"/>
    <n v="7.1"/>
    <n v="54.2"/>
    <n v="47502"/>
    <x v="1"/>
    <x v="98"/>
    <n v="8"/>
    <n v="15"/>
    <x v="98"/>
  </r>
  <r>
    <n v="47803"/>
    <n v="19.8"/>
    <n v="7.1"/>
    <n v="54.3"/>
    <n v="47803"/>
    <x v="1"/>
    <x v="99"/>
    <n v="8"/>
    <n v="20"/>
    <x v="99"/>
  </r>
  <r>
    <n v="48103"/>
    <n v="19.7"/>
    <n v="7.1"/>
    <n v="53.8"/>
    <n v="48103"/>
    <x v="1"/>
    <x v="100"/>
    <n v="8"/>
    <n v="25"/>
    <x v="100"/>
  </r>
  <r>
    <n v="48404"/>
    <n v="19.7"/>
    <n v="7.2"/>
    <n v="53.7"/>
    <n v="48404"/>
    <x v="1"/>
    <x v="101"/>
    <n v="8"/>
    <n v="30"/>
    <x v="101"/>
  </r>
  <r>
    <n v="48705"/>
    <n v="19.600000000000001"/>
    <n v="7.3"/>
    <n v="53.7"/>
    <n v="48705"/>
    <x v="1"/>
    <x v="102"/>
    <n v="8"/>
    <n v="35"/>
    <x v="102"/>
  </r>
  <r>
    <n v="49005"/>
    <n v="19.600000000000001"/>
    <n v="7.3"/>
    <n v="54"/>
    <n v="49005"/>
    <x v="1"/>
    <x v="103"/>
    <n v="8"/>
    <n v="40"/>
    <x v="103"/>
  </r>
  <r>
    <n v="49306"/>
    <n v="19.7"/>
    <n v="7.3"/>
    <n v="56"/>
    <n v="49306"/>
    <x v="1"/>
    <x v="104"/>
    <n v="8"/>
    <n v="45"/>
    <x v="104"/>
  </r>
  <r>
    <n v="49607"/>
    <n v="19.8"/>
    <n v="7.3"/>
    <n v="56.6"/>
    <n v="49607"/>
    <x v="1"/>
    <x v="105"/>
    <n v="8"/>
    <n v="50"/>
    <x v="105"/>
  </r>
  <r>
    <n v="49907"/>
    <n v="19.899999999999999"/>
    <n v="7.3"/>
    <n v="56.2"/>
    <n v="49907"/>
    <x v="1"/>
    <x v="106"/>
    <n v="8"/>
    <n v="55"/>
    <x v="106"/>
  </r>
  <r>
    <n v="50208"/>
    <n v="20"/>
    <n v="7.4"/>
    <n v="56.2"/>
    <n v="50208"/>
    <x v="1"/>
    <x v="107"/>
    <n v="9"/>
    <n v="0"/>
    <x v="107"/>
  </r>
  <r>
    <n v="50509"/>
    <n v="20.100000000000001"/>
    <n v="7.4"/>
    <n v="56.3"/>
    <n v="50509"/>
    <x v="1"/>
    <x v="108"/>
    <n v="9"/>
    <n v="5"/>
    <x v="108"/>
  </r>
  <r>
    <n v="50809"/>
    <n v="20.100000000000001"/>
    <n v="7.3"/>
    <n v="56.1"/>
    <n v="50809"/>
    <x v="1"/>
    <x v="109"/>
    <n v="9"/>
    <n v="10"/>
    <x v="109"/>
  </r>
  <r>
    <n v="51110"/>
    <n v="20.2"/>
    <n v="7.3"/>
    <n v="55.8"/>
    <n v="51110"/>
    <x v="1"/>
    <x v="110"/>
    <n v="9"/>
    <n v="15"/>
    <x v="110"/>
  </r>
  <r>
    <n v="51411"/>
    <n v="20.3"/>
    <n v="7.2"/>
    <n v="55.8"/>
    <n v="51411"/>
    <x v="1"/>
    <x v="111"/>
    <n v="9"/>
    <n v="20"/>
    <x v="111"/>
  </r>
  <r>
    <n v="51711"/>
    <n v="20.399999999999999"/>
    <n v="7.1"/>
    <n v="55.8"/>
    <n v="51711"/>
    <x v="1"/>
    <x v="112"/>
    <n v="9"/>
    <n v="25"/>
    <x v="112"/>
  </r>
  <r>
    <n v="52012"/>
    <n v="20.5"/>
    <n v="7"/>
    <n v="55.2"/>
    <n v="52012"/>
    <x v="1"/>
    <x v="113"/>
    <n v="9"/>
    <n v="30"/>
    <x v="113"/>
  </r>
  <r>
    <n v="52313"/>
    <n v="20.399999999999999"/>
    <n v="7"/>
    <n v="55.6"/>
    <n v="52313"/>
    <x v="1"/>
    <x v="114"/>
    <n v="9"/>
    <n v="35"/>
    <x v="114"/>
  </r>
  <r>
    <n v="52613"/>
    <n v="20.3"/>
    <n v="6.9"/>
    <n v="55.5"/>
    <n v="52613"/>
    <x v="1"/>
    <x v="115"/>
    <n v="9"/>
    <n v="40"/>
    <x v="115"/>
  </r>
  <r>
    <n v="52914"/>
    <n v="20.399999999999999"/>
    <n v="6.9"/>
    <n v="56"/>
    <n v="52914"/>
    <x v="1"/>
    <x v="116"/>
    <n v="9"/>
    <n v="45"/>
    <x v="116"/>
  </r>
  <r>
    <n v="53215"/>
    <n v="20.399999999999999"/>
    <n v="7"/>
    <n v="55.8"/>
    <n v="53215"/>
    <x v="1"/>
    <x v="117"/>
    <n v="9"/>
    <n v="50"/>
    <x v="117"/>
  </r>
  <r>
    <n v="53515"/>
    <n v="20.5"/>
    <n v="6.9"/>
    <n v="55.6"/>
    <n v="53515"/>
    <x v="1"/>
    <x v="118"/>
    <n v="9"/>
    <n v="55"/>
    <x v="118"/>
  </r>
  <r>
    <n v="53816"/>
    <n v="20.6"/>
    <n v="6.9"/>
    <n v="55.3"/>
    <n v="53816"/>
    <x v="1"/>
    <x v="119"/>
    <n v="10"/>
    <n v="0"/>
    <x v="119"/>
  </r>
  <r>
    <n v="54117"/>
    <n v="20.6"/>
    <n v="6.8"/>
    <n v="55"/>
    <n v="54117"/>
    <x v="1"/>
    <x v="120"/>
    <n v="10"/>
    <n v="5"/>
    <x v="120"/>
  </r>
  <r>
    <n v="54417"/>
    <n v="20.6"/>
    <n v="6.7"/>
    <n v="55"/>
    <n v="54417"/>
    <x v="1"/>
    <x v="121"/>
    <n v="10"/>
    <n v="10"/>
    <x v="121"/>
  </r>
  <r>
    <n v="54718"/>
    <n v="20.6"/>
    <n v="6.7"/>
    <n v="54.9"/>
    <n v="54718"/>
    <x v="1"/>
    <x v="122"/>
    <n v="10"/>
    <n v="15"/>
    <x v="122"/>
  </r>
  <r>
    <n v="55019"/>
    <n v="20.7"/>
    <n v="6.6"/>
    <n v="55.2"/>
    <n v="55019"/>
    <x v="1"/>
    <x v="123"/>
    <n v="10"/>
    <n v="20"/>
    <x v="123"/>
  </r>
  <r>
    <n v="55319"/>
    <n v="20.6"/>
    <n v="6.6"/>
    <n v="54.6"/>
    <n v="55319"/>
    <x v="1"/>
    <x v="124"/>
    <n v="10"/>
    <n v="25"/>
    <x v="124"/>
  </r>
  <r>
    <n v="55620"/>
    <n v="20.6"/>
    <n v="6.6"/>
    <n v="55.3"/>
    <n v="55620"/>
    <x v="1"/>
    <x v="125"/>
    <n v="10"/>
    <n v="30"/>
    <x v="125"/>
  </r>
  <r>
    <n v="55921"/>
    <n v="20.6"/>
    <n v="6.5"/>
    <n v="55.5"/>
    <n v="55921"/>
    <x v="1"/>
    <x v="126"/>
    <n v="10"/>
    <n v="35"/>
    <x v="126"/>
  </r>
  <r>
    <n v="56221"/>
    <n v="20.6"/>
    <n v="6.6"/>
    <n v="55.2"/>
    <n v="56221"/>
    <x v="1"/>
    <x v="127"/>
    <n v="10"/>
    <n v="40"/>
    <x v="127"/>
  </r>
  <r>
    <n v="56522"/>
    <n v="20.6"/>
    <n v="6.6"/>
    <n v="55.3"/>
    <n v="56522"/>
    <x v="1"/>
    <x v="128"/>
    <n v="10"/>
    <n v="45"/>
    <x v="128"/>
  </r>
  <r>
    <n v="56823"/>
    <n v="20.6"/>
    <n v="6.6"/>
    <n v="55"/>
    <n v="56823"/>
    <x v="1"/>
    <x v="129"/>
    <n v="10"/>
    <n v="50"/>
    <x v="129"/>
  </r>
  <r>
    <n v="57123"/>
    <n v="20.7"/>
    <n v="6.7"/>
    <n v="54.9"/>
    <n v="57123"/>
    <x v="1"/>
    <x v="130"/>
    <n v="10"/>
    <n v="55"/>
    <x v="130"/>
  </r>
  <r>
    <n v="57424"/>
    <n v="20.7"/>
    <n v="6.6"/>
    <n v="55.3"/>
    <n v="57424"/>
    <x v="1"/>
    <x v="131"/>
    <n v="11"/>
    <n v="0"/>
    <x v="131"/>
  </r>
  <r>
    <n v="57725"/>
    <n v="20.8"/>
    <n v="6.6"/>
    <n v="55"/>
    <n v="57725"/>
    <x v="1"/>
    <x v="132"/>
    <n v="11"/>
    <n v="5"/>
    <x v="132"/>
  </r>
  <r>
    <n v="58025"/>
    <n v="20.8"/>
    <n v="6.6"/>
    <n v="55.3"/>
    <n v="58025"/>
    <x v="1"/>
    <x v="133"/>
    <n v="11"/>
    <n v="10"/>
    <x v="133"/>
  </r>
  <r>
    <n v="58326"/>
    <n v="20.7"/>
    <n v="6.6"/>
    <n v="55.2"/>
    <n v="58326"/>
    <x v="1"/>
    <x v="134"/>
    <n v="11"/>
    <n v="15"/>
    <x v="134"/>
  </r>
  <r>
    <n v="58626"/>
    <n v="20.6"/>
    <n v="6.6"/>
    <n v="55.4"/>
    <n v="58626"/>
    <x v="1"/>
    <x v="135"/>
    <n v="11"/>
    <n v="20"/>
    <x v="135"/>
  </r>
  <r>
    <n v="58927"/>
    <n v="20.7"/>
    <n v="6.6"/>
    <n v="55.4"/>
    <n v="58927"/>
    <x v="1"/>
    <x v="136"/>
    <n v="11"/>
    <n v="25"/>
    <x v="136"/>
  </r>
  <r>
    <n v="59228"/>
    <n v="20.6"/>
    <n v="6.7"/>
    <n v="55.4"/>
    <n v="59228"/>
    <x v="1"/>
    <x v="137"/>
    <n v="11"/>
    <n v="30"/>
    <x v="137"/>
  </r>
  <r>
    <n v="59528"/>
    <n v="20.6"/>
    <n v="6.8"/>
    <n v="55.4"/>
    <n v="59528"/>
    <x v="1"/>
    <x v="138"/>
    <n v="11"/>
    <n v="35"/>
    <x v="138"/>
  </r>
  <r>
    <n v="59829"/>
    <n v="20.6"/>
    <n v="6.9"/>
    <n v="55"/>
    <n v="59829"/>
    <x v="1"/>
    <x v="139"/>
    <n v="11"/>
    <n v="40"/>
    <x v="139"/>
  </r>
  <r>
    <n v="60130"/>
    <n v="20.7"/>
    <n v="6.9"/>
    <n v="55.4"/>
    <n v="60130"/>
    <x v="1"/>
    <x v="140"/>
    <n v="11"/>
    <n v="45"/>
    <x v="140"/>
  </r>
  <r>
    <n v="60430"/>
    <n v="20.6"/>
    <n v="6.8"/>
    <n v="55.3"/>
    <n v="60430"/>
    <x v="1"/>
    <x v="141"/>
    <n v="11"/>
    <n v="50"/>
    <x v="141"/>
  </r>
  <r>
    <n v="60731"/>
    <n v="20.6"/>
    <n v="6.8"/>
    <n v="55.1"/>
    <n v="60731"/>
    <x v="1"/>
    <x v="142"/>
    <n v="11"/>
    <n v="55"/>
    <x v="142"/>
  </r>
  <r>
    <n v="61032"/>
    <n v="20.7"/>
    <n v="6.9"/>
    <n v="55"/>
    <n v="61032"/>
    <x v="1"/>
    <x v="143"/>
    <n v="12"/>
    <n v="0"/>
    <x v="143"/>
  </r>
  <r>
    <n v="61332"/>
    <n v="20.7"/>
    <n v="6.9"/>
    <n v="54.8"/>
    <n v="61332"/>
    <x v="1"/>
    <x v="144"/>
    <n v="12"/>
    <n v="5"/>
    <x v="144"/>
  </r>
  <r>
    <n v="61633"/>
    <n v="20.8"/>
    <n v="7.1"/>
    <n v="54.7"/>
    <n v="61633"/>
    <x v="1"/>
    <x v="145"/>
    <n v="12"/>
    <n v="10"/>
    <x v="145"/>
  </r>
  <r>
    <n v="61934"/>
    <n v="20.8"/>
    <n v="7.1"/>
    <n v="54.6"/>
    <n v="61934"/>
    <x v="1"/>
    <x v="146"/>
    <n v="12"/>
    <n v="15"/>
    <x v="146"/>
  </r>
  <r>
    <n v="62234"/>
    <n v="20.8"/>
    <n v="7.1"/>
    <n v="54.6"/>
    <n v="62234"/>
    <x v="1"/>
    <x v="147"/>
    <n v="12"/>
    <n v="20"/>
    <x v="147"/>
  </r>
  <r>
    <n v="62535"/>
    <n v="20.8"/>
    <n v="7.1"/>
    <n v="54.2"/>
    <n v="62535"/>
    <x v="1"/>
    <x v="148"/>
    <n v="12"/>
    <n v="25"/>
    <x v="148"/>
  </r>
  <r>
    <n v="62836"/>
    <n v="20.9"/>
    <n v="7.4"/>
    <n v="54.3"/>
    <n v="62836"/>
    <x v="1"/>
    <x v="149"/>
    <n v="12"/>
    <n v="30"/>
    <x v="149"/>
  </r>
  <r>
    <n v="63136"/>
    <n v="20.9"/>
    <n v="7.5"/>
    <n v="54.6"/>
    <n v="63136"/>
    <x v="1"/>
    <x v="150"/>
    <n v="12"/>
    <n v="35"/>
    <x v="150"/>
  </r>
  <r>
    <n v="63437"/>
    <n v="21"/>
    <n v="7.6"/>
    <n v="54.1"/>
    <n v="63437"/>
    <x v="1"/>
    <x v="151"/>
    <n v="12"/>
    <n v="40"/>
    <x v="151"/>
  </r>
  <r>
    <n v="63738"/>
    <n v="21"/>
    <n v="7.8"/>
    <n v="53.2"/>
    <n v="63738"/>
    <x v="1"/>
    <x v="152"/>
    <n v="12"/>
    <n v="45"/>
    <x v="152"/>
  </r>
  <r>
    <n v="64038"/>
    <n v="20.9"/>
    <n v="8"/>
    <n v="52.7"/>
    <n v="64038"/>
    <x v="1"/>
    <x v="153"/>
    <n v="12"/>
    <n v="50"/>
    <x v="153"/>
  </r>
  <r>
    <n v="64339"/>
    <n v="20.8"/>
    <n v="7.9"/>
    <n v="52.7"/>
    <n v="64339"/>
    <x v="1"/>
    <x v="154"/>
    <n v="12"/>
    <n v="55"/>
    <x v="154"/>
  </r>
  <r>
    <n v="64639"/>
    <n v="20.7"/>
    <n v="7.6"/>
    <n v="52.5"/>
    <n v="64639"/>
    <x v="1"/>
    <x v="155"/>
    <n v="13"/>
    <n v="0"/>
    <x v="155"/>
  </r>
  <r>
    <n v="64940"/>
    <n v="20.7"/>
    <n v="7.7"/>
    <n v="52.4"/>
    <n v="64940"/>
    <x v="1"/>
    <x v="156"/>
    <n v="13"/>
    <n v="5"/>
    <x v="156"/>
  </r>
  <r>
    <n v="65241"/>
    <n v="20.5"/>
    <n v="7.6"/>
    <n v="52.7"/>
    <n v="65241"/>
    <x v="1"/>
    <x v="157"/>
    <n v="13"/>
    <n v="10"/>
    <x v="157"/>
  </r>
  <r>
    <n v="65541"/>
    <n v="20.5"/>
    <n v="7.8"/>
    <n v="53.8"/>
    <n v="65541"/>
    <x v="1"/>
    <x v="158"/>
    <n v="13"/>
    <n v="15"/>
    <x v="158"/>
  </r>
  <r>
    <n v="65842"/>
    <n v="20.399999999999999"/>
    <n v="7.9"/>
    <n v="54.1"/>
    <n v="65842"/>
    <x v="1"/>
    <x v="159"/>
    <n v="13"/>
    <n v="20"/>
    <x v="159"/>
  </r>
  <r>
    <n v="66143"/>
    <n v="20.399999999999999"/>
    <n v="7.8"/>
    <n v="54.3"/>
    <n v="66143"/>
    <x v="1"/>
    <x v="160"/>
    <n v="13"/>
    <n v="25"/>
    <x v="160"/>
  </r>
  <r>
    <n v="66443"/>
    <n v="20.5"/>
    <n v="7.8"/>
    <n v="54.3"/>
    <n v="66443"/>
    <x v="1"/>
    <x v="161"/>
    <n v="13"/>
    <n v="30"/>
    <x v="161"/>
  </r>
  <r>
    <n v="66744"/>
    <n v="20.5"/>
    <n v="7.8"/>
    <n v="54.5"/>
    <n v="66744"/>
    <x v="1"/>
    <x v="162"/>
    <n v="13"/>
    <n v="35"/>
    <x v="162"/>
  </r>
  <r>
    <n v="67045"/>
    <n v="20.5"/>
    <n v="7.8"/>
    <n v="54.5"/>
    <n v="67045"/>
    <x v="1"/>
    <x v="163"/>
    <n v="13"/>
    <n v="40"/>
    <x v="163"/>
  </r>
  <r>
    <n v="67345"/>
    <n v="20.6"/>
    <n v="7.6"/>
    <n v="54.8"/>
    <n v="67345"/>
    <x v="1"/>
    <x v="164"/>
    <n v="13"/>
    <n v="45"/>
    <x v="164"/>
  </r>
  <r>
    <n v="67646"/>
    <n v="20.6"/>
    <n v="7.7"/>
    <n v="54.9"/>
    <n v="67646"/>
    <x v="1"/>
    <x v="165"/>
    <n v="13"/>
    <n v="50"/>
    <x v="165"/>
  </r>
  <r>
    <n v="67947"/>
    <n v="20.7"/>
    <n v="7.8"/>
    <n v="54.7"/>
    <n v="67947"/>
    <x v="1"/>
    <x v="166"/>
    <n v="13"/>
    <n v="55"/>
    <x v="166"/>
  </r>
  <r>
    <n v="68247"/>
    <n v="20.7"/>
    <n v="8"/>
    <n v="54.7"/>
    <n v="68247"/>
    <x v="1"/>
    <x v="167"/>
    <n v="14"/>
    <n v="0"/>
    <x v="167"/>
  </r>
  <r>
    <n v="68548"/>
    <n v="20.7"/>
    <n v="8.1"/>
    <n v="54.4"/>
    <n v="68548"/>
    <x v="1"/>
    <x v="168"/>
    <n v="14"/>
    <n v="5"/>
    <x v="168"/>
  </r>
  <r>
    <n v="68848"/>
    <n v="20.7"/>
    <n v="8"/>
    <n v="55"/>
    <n v="68848"/>
    <x v="1"/>
    <x v="169"/>
    <n v="14"/>
    <n v="10"/>
    <x v="169"/>
  </r>
  <r>
    <n v="69149"/>
    <n v="20.8"/>
    <n v="8.1999999999999993"/>
    <n v="54.8"/>
    <n v="69149"/>
    <x v="1"/>
    <x v="170"/>
    <n v="14"/>
    <n v="15"/>
    <x v="170"/>
  </r>
  <r>
    <n v="69450"/>
    <n v="20.7"/>
    <n v="8.3000000000000007"/>
    <n v="54.8"/>
    <n v="69450"/>
    <x v="1"/>
    <x v="171"/>
    <n v="14"/>
    <n v="20"/>
    <x v="171"/>
  </r>
  <r>
    <n v="69750"/>
    <n v="20.7"/>
    <n v="8.3000000000000007"/>
    <n v="55.1"/>
    <n v="69750"/>
    <x v="1"/>
    <x v="172"/>
    <n v="14"/>
    <n v="25"/>
    <x v="172"/>
  </r>
  <r>
    <n v="70051"/>
    <n v="20.8"/>
    <n v="8.6"/>
    <n v="55"/>
    <n v="70051"/>
    <x v="1"/>
    <x v="173"/>
    <n v="14"/>
    <n v="30"/>
    <x v="173"/>
  </r>
  <r>
    <n v="70352"/>
    <n v="20.9"/>
    <n v="8.6"/>
    <n v="55"/>
    <n v="70352"/>
    <x v="1"/>
    <x v="174"/>
    <n v="14"/>
    <n v="35"/>
    <x v="174"/>
  </r>
  <r>
    <n v="70652"/>
    <n v="20.8"/>
    <n v="8.8000000000000007"/>
    <n v="55.1"/>
    <n v="70652"/>
    <x v="1"/>
    <x v="175"/>
    <n v="14"/>
    <n v="40"/>
    <x v="175"/>
  </r>
  <r>
    <n v="70953"/>
    <n v="20.8"/>
    <n v="8.9"/>
    <n v="55.5"/>
    <n v="70953"/>
    <x v="1"/>
    <x v="176"/>
    <n v="14"/>
    <n v="45"/>
    <x v="176"/>
  </r>
  <r>
    <n v="71254"/>
    <n v="20.8"/>
    <n v="8.9"/>
    <n v="55.4"/>
    <n v="71254"/>
    <x v="1"/>
    <x v="177"/>
    <n v="14"/>
    <n v="50"/>
    <x v="177"/>
  </r>
  <r>
    <n v="71554"/>
    <n v="20.7"/>
    <n v="9"/>
    <n v="55.7"/>
    <n v="71554"/>
    <x v="1"/>
    <x v="178"/>
    <n v="14"/>
    <n v="55"/>
    <x v="178"/>
  </r>
  <r>
    <n v="71855"/>
    <n v="20.8"/>
    <n v="9.1"/>
    <n v="56.1"/>
    <n v="71855"/>
    <x v="1"/>
    <x v="179"/>
    <n v="15"/>
    <n v="0"/>
    <x v="179"/>
  </r>
  <r>
    <n v="72156"/>
    <n v="20.8"/>
    <n v="8.8000000000000007"/>
    <n v="55.7"/>
    <n v="72156"/>
    <x v="1"/>
    <x v="180"/>
    <n v="15"/>
    <n v="5"/>
    <x v="180"/>
  </r>
  <r>
    <n v="72456"/>
    <n v="20.8"/>
    <n v="8.9"/>
    <n v="55.9"/>
    <n v="72456"/>
    <x v="1"/>
    <x v="181"/>
    <n v="15"/>
    <n v="10"/>
    <x v="181"/>
  </r>
  <r>
    <n v="72757"/>
    <n v="20.9"/>
    <n v="8.8000000000000007"/>
    <n v="55.7"/>
    <n v="72757"/>
    <x v="1"/>
    <x v="182"/>
    <n v="15"/>
    <n v="15"/>
    <x v="182"/>
  </r>
  <r>
    <n v="73057"/>
    <n v="20.9"/>
    <n v="8.8000000000000007"/>
    <n v="55.4"/>
    <n v="73057"/>
    <x v="1"/>
    <x v="183"/>
    <n v="15"/>
    <n v="20"/>
    <x v="183"/>
  </r>
  <r>
    <n v="73358"/>
    <n v="21"/>
    <n v="8.8000000000000007"/>
    <n v="55.3"/>
    <n v="73358"/>
    <x v="1"/>
    <x v="184"/>
    <n v="15"/>
    <n v="25"/>
    <x v="184"/>
  </r>
  <r>
    <n v="73659"/>
    <n v="21"/>
    <n v="8.6"/>
    <n v="55.1"/>
    <n v="73659"/>
    <x v="1"/>
    <x v="185"/>
    <n v="15"/>
    <n v="30"/>
    <x v="185"/>
  </r>
  <r>
    <n v="73959"/>
    <n v="21.1"/>
    <n v="8.6"/>
    <n v="55.2"/>
    <n v="73959"/>
    <x v="1"/>
    <x v="186"/>
    <n v="15"/>
    <n v="35"/>
    <x v="186"/>
  </r>
  <r>
    <n v="74260"/>
    <n v="21.1"/>
    <n v="8.4"/>
    <n v="55"/>
    <n v="74260"/>
    <x v="1"/>
    <x v="187"/>
    <n v="15"/>
    <n v="40"/>
    <x v="187"/>
  </r>
  <r>
    <n v="74561"/>
    <n v="21.1"/>
    <n v="8.3000000000000007"/>
    <n v="55.2"/>
    <n v="74561"/>
    <x v="1"/>
    <x v="188"/>
    <n v="15"/>
    <n v="45"/>
    <x v="188"/>
  </r>
  <r>
    <n v="74861"/>
    <n v="21.1"/>
    <n v="8.1999999999999993"/>
    <n v="55.3"/>
    <n v="74861"/>
    <x v="1"/>
    <x v="189"/>
    <n v="15"/>
    <n v="50"/>
    <x v="189"/>
  </r>
  <r>
    <n v="75162"/>
    <n v="21.2"/>
    <n v="8.1"/>
    <n v="55.3"/>
    <n v="75162"/>
    <x v="1"/>
    <x v="190"/>
    <n v="15"/>
    <n v="55"/>
    <x v="190"/>
  </r>
  <r>
    <n v="75463"/>
    <n v="21.2"/>
    <n v="8"/>
    <n v="55.1"/>
    <n v="75463"/>
    <x v="1"/>
    <x v="191"/>
    <n v="16"/>
    <n v="0"/>
    <x v="191"/>
  </r>
  <r>
    <n v="75763"/>
    <n v="21.3"/>
    <n v="7.7"/>
    <n v="55"/>
    <n v="75763"/>
    <x v="1"/>
    <x v="192"/>
    <n v="16"/>
    <n v="5"/>
    <x v="192"/>
  </r>
  <r>
    <n v="76064"/>
    <n v="21.3"/>
    <n v="7.7"/>
    <n v="54.9"/>
    <n v="76064"/>
    <x v="1"/>
    <x v="193"/>
    <n v="16"/>
    <n v="10"/>
    <x v="193"/>
  </r>
  <r>
    <n v="76365"/>
    <n v="21.3"/>
    <n v="7.5"/>
    <n v="55"/>
    <n v="76365"/>
    <x v="1"/>
    <x v="194"/>
    <n v="16"/>
    <n v="15"/>
    <x v="194"/>
  </r>
  <r>
    <n v="76665"/>
    <n v="21.3"/>
    <n v="7.3"/>
    <n v="54.8"/>
    <n v="76665"/>
    <x v="1"/>
    <x v="195"/>
    <n v="16"/>
    <n v="20"/>
    <x v="195"/>
  </r>
  <r>
    <n v="76966"/>
    <n v="21.3"/>
    <n v="7.4"/>
    <n v="54.7"/>
    <n v="76966"/>
    <x v="1"/>
    <x v="196"/>
    <n v="16"/>
    <n v="25"/>
    <x v="196"/>
  </r>
  <r>
    <n v="77266"/>
    <n v="21.3"/>
    <n v="7.4"/>
    <n v="54.7"/>
    <n v="77266"/>
    <x v="1"/>
    <x v="197"/>
    <n v="16"/>
    <n v="30"/>
    <x v="197"/>
  </r>
  <r>
    <n v="77567"/>
    <n v="21.3"/>
    <n v="7.2"/>
    <n v="54.7"/>
    <n v="77567"/>
    <x v="1"/>
    <x v="198"/>
    <n v="16"/>
    <n v="35"/>
    <x v="198"/>
  </r>
  <r>
    <n v="77868"/>
    <n v="21.3"/>
    <n v="7.1"/>
    <n v="55"/>
    <n v="77868"/>
    <x v="1"/>
    <x v="199"/>
    <n v="16"/>
    <n v="40"/>
    <x v="199"/>
  </r>
  <r>
    <n v="78168"/>
    <n v="21.3"/>
    <n v="7.2"/>
    <n v="54.5"/>
    <n v="78168"/>
    <x v="1"/>
    <x v="200"/>
    <n v="16"/>
    <n v="45"/>
    <x v="200"/>
  </r>
  <r>
    <n v="78469"/>
    <n v="21.2"/>
    <n v="7.3"/>
    <n v="54.4"/>
    <n v="78469"/>
    <x v="1"/>
    <x v="201"/>
    <n v="16"/>
    <n v="50"/>
    <x v="201"/>
  </r>
  <r>
    <n v="78770"/>
    <n v="21.2"/>
    <n v="7.3"/>
    <n v="54.8"/>
    <n v="78770"/>
    <x v="1"/>
    <x v="202"/>
    <n v="16"/>
    <n v="55"/>
    <x v="202"/>
  </r>
  <r>
    <n v="79070"/>
    <n v="21.2"/>
    <n v="7.3"/>
    <n v="54.8"/>
    <n v="79070"/>
    <x v="1"/>
    <x v="203"/>
    <n v="17"/>
    <n v="0"/>
    <x v="203"/>
  </r>
  <r>
    <n v="79371"/>
    <n v="21.1"/>
    <n v="7.3"/>
    <n v="55"/>
    <n v="79371"/>
    <x v="1"/>
    <x v="204"/>
    <n v="17"/>
    <n v="5"/>
    <x v="204"/>
  </r>
  <r>
    <n v="79672"/>
    <n v="21.2"/>
    <n v="7.4"/>
    <n v="55.1"/>
    <n v="79672"/>
    <x v="1"/>
    <x v="205"/>
    <n v="17"/>
    <n v="10"/>
    <x v="205"/>
  </r>
  <r>
    <n v="79972"/>
    <n v="21.2"/>
    <n v="7.4"/>
    <n v="55.2"/>
    <n v="79972"/>
    <x v="1"/>
    <x v="206"/>
    <n v="17"/>
    <n v="15"/>
    <x v="206"/>
  </r>
  <r>
    <n v="80273"/>
    <n v="21.1"/>
    <n v="7.3"/>
    <n v="49.7"/>
    <n v="80273"/>
    <x v="1"/>
    <x v="207"/>
    <n v="17"/>
    <n v="20"/>
    <x v="207"/>
  </r>
  <r>
    <n v="80574"/>
    <n v="20.9"/>
    <n v="7.1"/>
    <n v="50.1"/>
    <n v="80574"/>
    <x v="1"/>
    <x v="208"/>
    <n v="17"/>
    <n v="25"/>
    <x v="208"/>
  </r>
  <r>
    <n v="80874"/>
    <n v="20.7"/>
    <n v="7.1"/>
    <n v="50.4"/>
    <n v="80874"/>
    <x v="1"/>
    <x v="209"/>
    <n v="17"/>
    <n v="30"/>
    <x v="209"/>
  </r>
  <r>
    <n v="81175"/>
    <n v="20.5"/>
    <n v="7.1"/>
    <n v="50.7"/>
    <n v="81175"/>
    <x v="1"/>
    <x v="210"/>
    <n v="17"/>
    <n v="35"/>
    <x v="210"/>
  </r>
  <r>
    <n v="81476"/>
    <n v="20.399999999999999"/>
    <n v="7.2"/>
    <n v="51.2"/>
    <n v="81476"/>
    <x v="1"/>
    <x v="211"/>
    <n v="17"/>
    <n v="40"/>
    <x v="211"/>
  </r>
  <r>
    <n v="81776"/>
    <n v="20.2"/>
    <n v="7.2"/>
    <n v="51.9"/>
    <n v="81776"/>
    <x v="1"/>
    <x v="212"/>
    <n v="17"/>
    <n v="45"/>
    <x v="212"/>
  </r>
  <r>
    <n v="82077"/>
    <n v="20.3"/>
    <n v="7.2"/>
    <n v="52.5"/>
    <n v="82077"/>
    <x v="1"/>
    <x v="213"/>
    <n v="17"/>
    <n v="50"/>
    <x v="213"/>
  </r>
  <r>
    <n v="82377"/>
    <n v="20.3"/>
    <n v="7.3"/>
    <n v="52.8"/>
    <n v="82377"/>
    <x v="1"/>
    <x v="214"/>
    <n v="17"/>
    <n v="55"/>
    <x v="214"/>
  </r>
  <r>
    <n v="82678"/>
    <n v="20.399999999999999"/>
    <n v="7.2"/>
    <n v="52.5"/>
    <n v="82678"/>
    <x v="1"/>
    <x v="215"/>
    <n v="18"/>
    <n v="0"/>
    <x v="215"/>
  </r>
  <r>
    <n v="82979"/>
    <n v="20.3"/>
    <n v="7.2"/>
    <n v="52.8"/>
    <n v="82979"/>
    <x v="1"/>
    <x v="216"/>
    <n v="18"/>
    <n v="5"/>
    <x v="216"/>
  </r>
  <r>
    <n v="83279"/>
    <n v="20.3"/>
    <n v="7.2"/>
    <n v="52.8"/>
    <n v="83279"/>
    <x v="1"/>
    <x v="217"/>
    <n v="18"/>
    <n v="10"/>
    <x v="217"/>
  </r>
  <r>
    <n v="83580"/>
    <n v="20.2"/>
    <n v="7.2"/>
    <n v="52.9"/>
    <n v="83580"/>
    <x v="1"/>
    <x v="218"/>
    <n v="18"/>
    <n v="15"/>
    <x v="218"/>
  </r>
  <r>
    <n v="83881"/>
    <n v="20.100000000000001"/>
    <n v="7.2"/>
    <n v="53.1"/>
    <n v="83881"/>
    <x v="1"/>
    <x v="219"/>
    <n v="18"/>
    <n v="20"/>
    <x v="219"/>
  </r>
  <r>
    <n v="84181"/>
    <n v="20"/>
    <n v="7.2"/>
    <n v="53.4"/>
    <n v="84181"/>
    <x v="1"/>
    <x v="220"/>
    <n v="18"/>
    <n v="25"/>
    <x v="220"/>
  </r>
  <r>
    <n v="84482"/>
    <n v="20"/>
    <n v="7.1"/>
    <n v="53.7"/>
    <n v="84482"/>
    <x v="1"/>
    <x v="221"/>
    <n v="18"/>
    <n v="30"/>
    <x v="221"/>
  </r>
  <r>
    <n v="84783"/>
    <n v="19.899999999999999"/>
    <n v="7.1"/>
    <n v="53.7"/>
    <n v="84783"/>
    <x v="1"/>
    <x v="222"/>
    <n v="18"/>
    <n v="35"/>
    <x v="222"/>
  </r>
  <r>
    <n v="85083"/>
    <n v="19.899999999999999"/>
    <n v="7.1"/>
    <n v="54"/>
    <n v="85083"/>
    <x v="1"/>
    <x v="223"/>
    <n v="18"/>
    <n v="40"/>
    <x v="223"/>
  </r>
  <r>
    <n v="85384"/>
    <n v="19.8"/>
    <n v="7.1"/>
    <n v="54.4"/>
    <n v="85384"/>
    <x v="1"/>
    <x v="224"/>
    <n v="18"/>
    <n v="45"/>
    <x v="224"/>
  </r>
  <r>
    <n v="85685"/>
    <n v="19.8"/>
    <n v="7.1"/>
    <n v="54.4"/>
    <n v="85685"/>
    <x v="1"/>
    <x v="225"/>
    <n v="18"/>
    <n v="50"/>
    <x v="225"/>
  </r>
  <r>
    <n v="85985"/>
    <n v="19.7"/>
    <n v="7"/>
    <n v="54.4"/>
    <n v="85985"/>
    <x v="1"/>
    <x v="226"/>
    <n v="18"/>
    <n v="55"/>
    <x v="226"/>
  </r>
  <r>
    <n v="86286"/>
    <n v="19.7"/>
    <n v="7"/>
    <n v="54.5"/>
    <n v="86286"/>
    <x v="1"/>
    <x v="227"/>
    <n v="19"/>
    <n v="0"/>
    <x v="227"/>
  </r>
  <r>
    <n v="86587"/>
    <n v="19.600000000000001"/>
    <n v="6.9"/>
    <n v="54.7"/>
    <n v="187"/>
    <x v="1"/>
    <x v="228"/>
    <n v="19"/>
    <n v="5"/>
    <x v="228"/>
  </r>
  <r>
    <n v="86887"/>
    <n v="19.600000000000001"/>
    <n v="6.9"/>
    <n v="55.1"/>
    <n v="487"/>
    <x v="1"/>
    <x v="229"/>
    <n v="19"/>
    <n v="10"/>
    <x v="229"/>
  </r>
  <r>
    <n v="87188"/>
    <n v="19.5"/>
    <n v="6.8"/>
    <n v="55"/>
    <n v="788"/>
    <x v="1"/>
    <x v="230"/>
    <n v="19"/>
    <n v="15"/>
    <x v="230"/>
  </r>
  <r>
    <n v="87488"/>
    <n v="19.5"/>
    <n v="6.7"/>
    <n v="54.7"/>
    <n v="1088"/>
    <x v="1"/>
    <x v="231"/>
    <n v="19"/>
    <n v="20"/>
    <x v="231"/>
  </r>
  <r>
    <n v="87789"/>
    <n v="19.5"/>
    <n v="6.6"/>
    <n v="55"/>
    <n v="1389"/>
    <x v="1"/>
    <x v="232"/>
    <n v="19"/>
    <n v="25"/>
    <x v="232"/>
  </r>
  <r>
    <n v="88090"/>
    <n v="19.399999999999999"/>
    <n v="6.4"/>
    <n v="55"/>
    <n v="1690"/>
    <x v="1"/>
    <x v="233"/>
    <n v="19"/>
    <n v="30"/>
    <x v="233"/>
  </r>
  <r>
    <n v="88390"/>
    <n v="19.399999999999999"/>
    <n v="6.5"/>
    <n v="55.2"/>
    <n v="1990"/>
    <x v="1"/>
    <x v="234"/>
    <n v="19"/>
    <n v="35"/>
    <x v="234"/>
  </r>
  <r>
    <n v="88691"/>
    <n v="19.399999999999999"/>
    <n v="6.4"/>
    <n v="55.3"/>
    <n v="2291"/>
    <x v="1"/>
    <x v="235"/>
    <n v="19"/>
    <n v="40"/>
    <x v="235"/>
  </r>
  <r>
    <n v="88992"/>
    <n v="19.399999999999999"/>
    <n v="6.5"/>
    <n v="55.7"/>
    <n v="2592"/>
    <x v="1"/>
    <x v="236"/>
    <n v="19"/>
    <n v="45"/>
    <x v="236"/>
  </r>
  <r>
    <n v="89292"/>
    <n v="19.399999999999999"/>
    <n v="6.4"/>
    <n v="55.6"/>
    <n v="2892"/>
    <x v="1"/>
    <x v="237"/>
    <n v="19"/>
    <n v="50"/>
    <x v="237"/>
  </r>
  <r>
    <n v="89593"/>
    <n v="19.399999999999999"/>
    <n v="6.4"/>
    <n v="55.7"/>
    <n v="3193"/>
    <x v="1"/>
    <x v="238"/>
    <n v="19"/>
    <n v="55"/>
    <x v="238"/>
  </r>
  <r>
    <n v="89894"/>
    <n v="19.399999999999999"/>
    <n v="6.4"/>
    <n v="55.7"/>
    <n v="3494"/>
    <x v="1"/>
    <x v="239"/>
    <n v="20"/>
    <n v="0"/>
    <x v="239"/>
  </r>
  <r>
    <n v="90194"/>
    <n v="19.399999999999999"/>
    <n v="6.4"/>
    <n v="55.6"/>
    <n v="3794"/>
    <x v="1"/>
    <x v="240"/>
    <n v="20"/>
    <n v="5"/>
    <x v="240"/>
  </r>
  <r>
    <n v="90495"/>
    <n v="19.399999999999999"/>
    <n v="6.4"/>
    <n v="55.6"/>
    <n v="4095"/>
    <x v="1"/>
    <x v="241"/>
    <n v="20"/>
    <n v="10"/>
    <x v="241"/>
  </r>
  <r>
    <n v="90796"/>
    <n v="19.399999999999999"/>
    <n v="6.3"/>
    <n v="55.9"/>
    <n v="4396"/>
    <x v="1"/>
    <x v="242"/>
    <n v="20"/>
    <n v="15"/>
    <x v="242"/>
  </r>
  <r>
    <n v="91096"/>
    <n v="19.399999999999999"/>
    <n v="6.4"/>
    <n v="55.7"/>
    <n v="4696"/>
    <x v="1"/>
    <x v="243"/>
    <n v="20"/>
    <n v="20"/>
    <x v="243"/>
  </r>
  <r>
    <n v="91397"/>
    <n v="19.600000000000001"/>
    <n v="6.4"/>
    <n v="56.2"/>
    <n v="4997"/>
    <x v="1"/>
    <x v="244"/>
    <n v="20"/>
    <n v="25"/>
    <x v="244"/>
  </r>
  <r>
    <n v="91698"/>
    <n v="19.600000000000001"/>
    <n v="6.4"/>
    <n v="56"/>
    <n v="5298"/>
    <x v="1"/>
    <x v="245"/>
    <n v="20"/>
    <n v="30"/>
    <x v="245"/>
  </r>
  <r>
    <n v="91998"/>
    <n v="19.7"/>
    <n v="6.4"/>
    <n v="55.9"/>
    <n v="5598"/>
    <x v="1"/>
    <x v="246"/>
    <n v="20"/>
    <n v="35"/>
    <x v="246"/>
  </r>
  <r>
    <n v="92299"/>
    <n v="19.7"/>
    <n v="6.4"/>
    <n v="55.4"/>
    <n v="5899"/>
    <x v="1"/>
    <x v="247"/>
    <n v="20"/>
    <n v="40"/>
    <x v="247"/>
  </r>
  <r>
    <n v="92600"/>
    <n v="19.7"/>
    <n v="6.4"/>
    <n v="55.3"/>
    <n v="6200"/>
    <x v="1"/>
    <x v="248"/>
    <n v="20"/>
    <n v="45"/>
    <x v="248"/>
  </r>
  <r>
    <n v="92900"/>
    <n v="19.8"/>
    <n v="6.4"/>
    <n v="55.8"/>
    <n v="6500"/>
    <x v="1"/>
    <x v="249"/>
    <n v="20"/>
    <n v="50"/>
    <x v="249"/>
  </r>
  <r>
    <n v="93201"/>
    <n v="19.8"/>
    <n v="6.4"/>
    <n v="55"/>
    <n v="6801"/>
    <x v="1"/>
    <x v="250"/>
    <n v="20"/>
    <n v="55"/>
    <x v="250"/>
  </r>
  <r>
    <n v="93501"/>
    <n v="19.8"/>
    <n v="6.4"/>
    <n v="55.4"/>
    <n v="7101"/>
    <x v="1"/>
    <x v="251"/>
    <n v="21"/>
    <n v="0"/>
    <x v="251"/>
  </r>
  <r>
    <n v="93802"/>
    <n v="19.899999999999999"/>
    <n v="6.4"/>
    <n v="55.3"/>
    <n v="7402"/>
    <x v="1"/>
    <x v="252"/>
    <n v="21"/>
    <n v="5"/>
    <x v="252"/>
  </r>
  <r>
    <n v="94103"/>
    <n v="19.899999999999999"/>
    <n v="6.3"/>
    <n v="55.1"/>
    <n v="7703"/>
    <x v="1"/>
    <x v="253"/>
    <n v="21"/>
    <n v="10"/>
    <x v="253"/>
  </r>
  <r>
    <n v="94403"/>
    <n v="19.8"/>
    <n v="6.4"/>
    <n v="55.4"/>
    <n v="8003"/>
    <x v="1"/>
    <x v="254"/>
    <n v="21"/>
    <n v="15"/>
    <x v="254"/>
  </r>
  <r>
    <n v="94704"/>
    <n v="19.899999999999999"/>
    <n v="6.3"/>
    <n v="55.3"/>
    <n v="8304"/>
    <x v="1"/>
    <x v="255"/>
    <n v="21"/>
    <n v="20"/>
    <x v="255"/>
  </r>
  <r>
    <n v="95005"/>
    <n v="19.899999999999999"/>
    <n v="6.3"/>
    <n v="55.5"/>
    <n v="8605"/>
    <x v="1"/>
    <x v="256"/>
    <n v="21"/>
    <n v="25"/>
    <x v="256"/>
  </r>
  <r>
    <n v="95305"/>
    <n v="19.899999999999999"/>
    <n v="6.3"/>
    <n v="55.4"/>
    <n v="8905"/>
    <x v="1"/>
    <x v="257"/>
    <n v="21"/>
    <n v="30"/>
    <x v="257"/>
  </r>
  <r>
    <n v="95606"/>
    <n v="19.899999999999999"/>
    <n v="6.3"/>
    <n v="55.3"/>
    <n v="9206"/>
    <x v="1"/>
    <x v="258"/>
    <n v="21"/>
    <n v="35"/>
    <x v="258"/>
  </r>
  <r>
    <n v="95907"/>
    <n v="19.899999999999999"/>
    <n v="6.3"/>
    <n v="55.3"/>
    <n v="9507"/>
    <x v="1"/>
    <x v="259"/>
    <n v="21"/>
    <n v="40"/>
    <x v="259"/>
  </r>
  <r>
    <n v="96207"/>
    <n v="19.899999999999999"/>
    <n v="6.3"/>
    <n v="55.2"/>
    <n v="9807"/>
    <x v="1"/>
    <x v="260"/>
    <n v="21"/>
    <n v="45"/>
    <x v="260"/>
  </r>
  <r>
    <n v="96508"/>
    <n v="19.899999999999999"/>
    <n v="6.3"/>
    <n v="55.4"/>
    <n v="10108"/>
    <x v="1"/>
    <x v="261"/>
    <n v="21"/>
    <n v="50"/>
    <x v="261"/>
  </r>
  <r>
    <n v="96809"/>
    <n v="19.899999999999999"/>
    <n v="6.3"/>
    <n v="55.5"/>
    <n v="10409"/>
    <x v="1"/>
    <x v="262"/>
    <n v="21"/>
    <n v="55"/>
    <x v="262"/>
  </r>
  <r>
    <n v="97109"/>
    <n v="19.899999999999999"/>
    <n v="6.3"/>
    <n v="55.5"/>
    <n v="10709"/>
    <x v="1"/>
    <x v="263"/>
    <n v="22"/>
    <n v="0"/>
    <x v="263"/>
  </r>
  <r>
    <n v="97410"/>
    <n v="19.899999999999999"/>
    <n v="6.3"/>
    <n v="55.4"/>
    <n v="11010"/>
    <x v="1"/>
    <x v="264"/>
    <n v="22"/>
    <n v="5"/>
    <x v="264"/>
  </r>
  <r>
    <n v="97711"/>
    <n v="19.8"/>
    <n v="6.3"/>
    <n v="55.3"/>
    <n v="11311"/>
    <x v="1"/>
    <x v="265"/>
    <n v="22"/>
    <n v="10"/>
    <x v="265"/>
  </r>
  <r>
    <n v="98011"/>
    <n v="19.899999999999999"/>
    <n v="6.3"/>
    <n v="55.4"/>
    <n v="11611"/>
    <x v="1"/>
    <x v="266"/>
    <n v="22"/>
    <n v="15"/>
    <x v="266"/>
  </r>
  <r>
    <n v="98312"/>
    <n v="19.8"/>
    <n v="6.3"/>
    <n v="55.3"/>
    <n v="11912"/>
    <x v="1"/>
    <x v="267"/>
    <n v="22"/>
    <n v="20"/>
    <x v="267"/>
  </r>
  <r>
    <n v="98613"/>
    <n v="19.8"/>
    <n v="6.3"/>
    <n v="55.1"/>
    <n v="12213"/>
    <x v="1"/>
    <x v="268"/>
    <n v="22"/>
    <n v="25"/>
    <x v="268"/>
  </r>
  <r>
    <n v="98913"/>
    <n v="19.8"/>
    <n v="6.3"/>
    <n v="55.4"/>
    <n v="12513"/>
    <x v="1"/>
    <x v="269"/>
    <n v="22"/>
    <n v="30"/>
    <x v="269"/>
  </r>
  <r>
    <n v="99214"/>
    <n v="19.899999999999999"/>
    <n v="6.3"/>
    <n v="55.6"/>
    <n v="12814"/>
    <x v="1"/>
    <x v="270"/>
    <n v="22"/>
    <n v="35"/>
    <x v="270"/>
  </r>
  <r>
    <n v="99515"/>
    <n v="19.8"/>
    <n v="6.3"/>
    <n v="55.2"/>
    <n v="13115"/>
    <x v="1"/>
    <x v="271"/>
    <n v="22"/>
    <n v="40"/>
    <x v="271"/>
  </r>
  <r>
    <n v="99815"/>
    <n v="19.899999999999999"/>
    <n v="6.3"/>
    <n v="55.5"/>
    <n v="13415"/>
    <x v="1"/>
    <x v="272"/>
    <n v="22"/>
    <n v="45"/>
    <x v="272"/>
  </r>
  <r>
    <n v="100116"/>
    <n v="19.8"/>
    <n v="6.3"/>
    <n v="55.2"/>
    <n v="13716"/>
    <x v="1"/>
    <x v="273"/>
    <n v="22"/>
    <n v="50"/>
    <x v="273"/>
  </r>
  <r>
    <n v="100416"/>
    <n v="19.899999999999999"/>
    <n v="6.3"/>
    <n v="55.3"/>
    <n v="14016"/>
    <x v="1"/>
    <x v="274"/>
    <n v="22"/>
    <n v="55"/>
    <x v="274"/>
  </r>
  <r>
    <n v="100717"/>
    <n v="19.899999999999999"/>
    <n v="6.3"/>
    <n v="55.3"/>
    <n v="14317"/>
    <x v="1"/>
    <x v="275"/>
    <n v="23"/>
    <n v="0"/>
    <x v="275"/>
  </r>
  <r>
    <n v="101018"/>
    <n v="19.8"/>
    <n v="6.3"/>
    <n v="55.2"/>
    <n v="14618"/>
    <x v="1"/>
    <x v="276"/>
    <n v="23"/>
    <n v="5"/>
    <x v="276"/>
  </r>
  <r>
    <n v="101318"/>
    <n v="19.8"/>
    <n v="6.3"/>
    <n v="55.4"/>
    <n v="14918"/>
    <x v="1"/>
    <x v="277"/>
    <n v="23"/>
    <n v="10"/>
    <x v="277"/>
  </r>
  <r>
    <n v="101619"/>
    <n v="19.899999999999999"/>
    <n v="6.3"/>
    <n v="55.4"/>
    <n v="15219"/>
    <x v="1"/>
    <x v="278"/>
    <n v="23"/>
    <n v="15"/>
    <x v="278"/>
  </r>
  <r>
    <n v="101920"/>
    <n v="19.899999999999999"/>
    <n v="6.3"/>
    <n v="55.3"/>
    <n v="15520"/>
    <x v="1"/>
    <x v="279"/>
    <n v="23"/>
    <n v="20"/>
    <x v="279"/>
  </r>
  <r>
    <n v="102220"/>
    <n v="19.899999999999999"/>
    <n v="6.2"/>
    <n v="55.2"/>
    <n v="15820"/>
    <x v="1"/>
    <x v="280"/>
    <n v="23"/>
    <n v="25"/>
    <x v="280"/>
  </r>
  <r>
    <n v="102521"/>
    <n v="19.899999999999999"/>
    <n v="6.2"/>
    <n v="55.2"/>
    <n v="16121"/>
    <x v="1"/>
    <x v="281"/>
    <n v="23"/>
    <n v="30"/>
    <x v="281"/>
  </r>
  <r>
    <n v="102822"/>
    <n v="19.899999999999999"/>
    <n v="6.2"/>
    <n v="55.2"/>
    <n v="16422"/>
    <x v="1"/>
    <x v="282"/>
    <n v="23"/>
    <n v="35"/>
    <x v="282"/>
  </r>
  <r>
    <n v="103122"/>
    <n v="19.899999999999999"/>
    <n v="6.2"/>
    <n v="55.1"/>
    <n v="16722"/>
    <x v="1"/>
    <x v="283"/>
    <n v="23"/>
    <n v="40"/>
    <x v="283"/>
  </r>
  <r>
    <n v="103423"/>
    <n v="19.899999999999999"/>
    <n v="6.1"/>
    <n v="55.2"/>
    <n v="17023"/>
    <x v="1"/>
    <x v="284"/>
    <n v="23"/>
    <n v="45"/>
    <x v="284"/>
  </r>
  <r>
    <n v="103724"/>
    <n v="19.899999999999999"/>
    <n v="6.2"/>
    <n v="55.1"/>
    <n v="17324"/>
    <x v="1"/>
    <x v="285"/>
    <n v="23"/>
    <n v="50"/>
    <x v="285"/>
  </r>
  <r>
    <n v="104024"/>
    <n v="19.8"/>
    <n v="6.1"/>
    <n v="55.1"/>
    <n v="17624"/>
    <x v="1"/>
    <x v="286"/>
    <n v="23"/>
    <n v="55"/>
    <x v="286"/>
  </r>
  <r>
    <n v="104325"/>
    <n v="19.899999999999999"/>
    <n v="6.2"/>
    <n v="55.2"/>
    <n v="17925"/>
    <x v="1"/>
    <x v="287"/>
    <n v="24"/>
    <n v="0"/>
    <x v="287"/>
  </r>
  <r>
    <n v="104626"/>
    <n v="19.899999999999999"/>
    <n v="6.1"/>
    <n v="55.3"/>
    <n v="18226"/>
    <x v="2"/>
    <x v="0"/>
    <n v="0"/>
    <n v="5"/>
    <x v="0"/>
  </r>
  <r>
    <n v="104926"/>
    <n v="19.899999999999999"/>
    <n v="6.2"/>
    <n v="55.1"/>
    <n v="18526"/>
    <x v="2"/>
    <x v="1"/>
    <n v="0"/>
    <n v="10"/>
    <x v="1"/>
  </r>
  <r>
    <n v="105227"/>
    <n v="19.8"/>
    <n v="6.2"/>
    <n v="55"/>
    <n v="18827"/>
    <x v="2"/>
    <x v="2"/>
    <n v="0"/>
    <n v="15"/>
    <x v="2"/>
  </r>
  <r>
    <n v="105528"/>
    <n v="19.8"/>
    <n v="6.2"/>
    <n v="55.2"/>
    <n v="19128"/>
    <x v="2"/>
    <x v="3"/>
    <n v="0"/>
    <n v="20"/>
    <x v="3"/>
  </r>
  <r>
    <n v="105828"/>
    <n v="19.899999999999999"/>
    <n v="6.1"/>
    <n v="55.2"/>
    <n v="19428"/>
    <x v="2"/>
    <x v="4"/>
    <n v="0"/>
    <n v="25"/>
    <x v="4"/>
  </r>
  <r>
    <n v="106129"/>
    <n v="19.8"/>
    <n v="6.1"/>
    <n v="55.2"/>
    <n v="19729"/>
    <x v="2"/>
    <x v="5"/>
    <n v="0"/>
    <n v="30"/>
    <x v="5"/>
  </r>
  <r>
    <n v="106430"/>
    <n v="19.8"/>
    <n v="6.1"/>
    <n v="55.2"/>
    <n v="20030"/>
    <x v="2"/>
    <x v="6"/>
    <n v="0"/>
    <n v="35"/>
    <x v="6"/>
  </r>
  <r>
    <n v="106730"/>
    <n v="19.8"/>
    <n v="6.1"/>
    <n v="55.1"/>
    <n v="20330"/>
    <x v="2"/>
    <x v="7"/>
    <n v="0"/>
    <n v="40"/>
    <x v="7"/>
  </r>
  <r>
    <n v="107031"/>
    <n v="19.8"/>
    <n v="6"/>
    <n v="55"/>
    <n v="20631"/>
    <x v="2"/>
    <x v="8"/>
    <n v="0"/>
    <n v="45"/>
    <x v="8"/>
  </r>
  <r>
    <n v="107332"/>
    <n v="19.8"/>
    <n v="6"/>
    <n v="55"/>
    <n v="20932"/>
    <x v="2"/>
    <x v="9"/>
    <n v="0"/>
    <n v="50"/>
    <x v="9"/>
  </r>
  <r>
    <n v="107632"/>
    <n v="19.8"/>
    <n v="5.9"/>
    <n v="55.1"/>
    <n v="21232"/>
    <x v="2"/>
    <x v="10"/>
    <n v="0"/>
    <n v="55"/>
    <x v="10"/>
  </r>
  <r>
    <n v="107933"/>
    <n v="19.8"/>
    <n v="6"/>
    <n v="54.9"/>
    <n v="21533"/>
    <x v="2"/>
    <x v="11"/>
    <n v="1"/>
    <n v="0"/>
    <x v="11"/>
  </r>
  <r>
    <n v="108234"/>
    <n v="19.8"/>
    <n v="6.1"/>
    <n v="55.1"/>
    <n v="21834"/>
    <x v="2"/>
    <x v="12"/>
    <n v="1"/>
    <n v="5"/>
    <x v="12"/>
  </r>
  <r>
    <n v="108534"/>
    <n v="19.8"/>
    <n v="6"/>
    <n v="55.1"/>
    <n v="22134"/>
    <x v="2"/>
    <x v="13"/>
    <n v="1"/>
    <n v="10"/>
    <x v="13"/>
  </r>
  <r>
    <n v="108835"/>
    <n v="19.8"/>
    <n v="6"/>
    <n v="55.1"/>
    <n v="22435"/>
    <x v="2"/>
    <x v="14"/>
    <n v="1"/>
    <n v="15"/>
    <x v="14"/>
  </r>
  <r>
    <n v="109135"/>
    <n v="19.8"/>
    <n v="6"/>
    <n v="55.1"/>
    <n v="22735"/>
    <x v="2"/>
    <x v="15"/>
    <n v="1"/>
    <n v="20"/>
    <x v="15"/>
  </r>
  <r>
    <n v="109436"/>
    <n v="19.8"/>
    <n v="6"/>
    <n v="55.1"/>
    <n v="23036"/>
    <x v="2"/>
    <x v="16"/>
    <n v="1"/>
    <n v="25"/>
    <x v="16"/>
  </r>
  <r>
    <n v="109737"/>
    <n v="19.7"/>
    <n v="6"/>
    <n v="55"/>
    <n v="23337"/>
    <x v="2"/>
    <x v="17"/>
    <n v="1"/>
    <n v="30"/>
    <x v="17"/>
  </r>
  <r>
    <n v="110037"/>
    <n v="19.7"/>
    <n v="6"/>
    <n v="55"/>
    <n v="23637"/>
    <x v="2"/>
    <x v="18"/>
    <n v="1"/>
    <n v="35"/>
    <x v="18"/>
  </r>
  <r>
    <n v="110338"/>
    <n v="19.7"/>
    <n v="6"/>
    <n v="55"/>
    <n v="23938"/>
    <x v="2"/>
    <x v="19"/>
    <n v="1"/>
    <n v="40"/>
    <x v="19"/>
  </r>
  <r>
    <n v="110639"/>
    <n v="19.7"/>
    <n v="6"/>
    <n v="55.1"/>
    <n v="24239"/>
    <x v="2"/>
    <x v="20"/>
    <n v="1"/>
    <n v="45"/>
    <x v="20"/>
  </r>
  <r>
    <n v="110939"/>
    <n v="19.7"/>
    <n v="5.9"/>
    <n v="55.1"/>
    <n v="24539"/>
    <x v="2"/>
    <x v="21"/>
    <n v="1"/>
    <n v="50"/>
    <x v="21"/>
  </r>
  <r>
    <n v="111240"/>
    <n v="19.7"/>
    <n v="5.9"/>
    <n v="55.1"/>
    <n v="24840"/>
    <x v="2"/>
    <x v="22"/>
    <n v="1"/>
    <n v="55"/>
    <x v="22"/>
  </r>
  <r>
    <n v="111541"/>
    <n v="19.7"/>
    <n v="5.9"/>
    <n v="55.1"/>
    <n v="25141"/>
    <x v="2"/>
    <x v="23"/>
    <n v="2"/>
    <n v="0"/>
    <x v="23"/>
  </r>
  <r>
    <n v="111841"/>
    <n v="19.7"/>
    <n v="6"/>
    <n v="55.1"/>
    <n v="25441"/>
    <x v="2"/>
    <x v="24"/>
    <n v="2"/>
    <n v="5"/>
    <x v="24"/>
  </r>
  <r>
    <n v="112142"/>
    <n v="19.600000000000001"/>
    <n v="6"/>
    <n v="55"/>
    <n v="25742"/>
    <x v="2"/>
    <x v="25"/>
    <n v="2"/>
    <n v="10"/>
    <x v="25"/>
  </r>
  <r>
    <n v="112443"/>
    <n v="19.600000000000001"/>
    <n v="5.9"/>
    <n v="55"/>
    <n v="26043"/>
    <x v="2"/>
    <x v="26"/>
    <n v="2"/>
    <n v="15"/>
    <x v="26"/>
  </r>
  <r>
    <n v="112743"/>
    <n v="19.600000000000001"/>
    <n v="6"/>
    <n v="55"/>
    <n v="26343"/>
    <x v="2"/>
    <x v="27"/>
    <n v="2"/>
    <n v="20"/>
    <x v="27"/>
  </r>
  <r>
    <n v="113044"/>
    <n v="19.600000000000001"/>
    <n v="6"/>
    <n v="54.9"/>
    <n v="26644"/>
    <x v="2"/>
    <x v="28"/>
    <n v="2"/>
    <n v="25"/>
    <x v="28"/>
  </r>
  <r>
    <n v="113345"/>
    <n v="19.7"/>
    <n v="5.9"/>
    <n v="55.1"/>
    <n v="26945"/>
    <x v="2"/>
    <x v="29"/>
    <n v="2"/>
    <n v="30"/>
    <x v="29"/>
  </r>
  <r>
    <n v="113645"/>
    <n v="19.600000000000001"/>
    <n v="5.8"/>
    <n v="55"/>
    <n v="27245"/>
    <x v="2"/>
    <x v="30"/>
    <n v="2"/>
    <n v="35"/>
    <x v="30"/>
  </r>
  <r>
    <n v="113946"/>
    <n v="19.600000000000001"/>
    <n v="5.8"/>
    <n v="55"/>
    <n v="27546"/>
    <x v="2"/>
    <x v="31"/>
    <n v="2"/>
    <n v="40"/>
    <x v="31"/>
  </r>
  <r>
    <n v="114247"/>
    <n v="19.600000000000001"/>
    <n v="5.8"/>
    <n v="55"/>
    <n v="27847"/>
    <x v="2"/>
    <x v="32"/>
    <n v="2"/>
    <n v="45"/>
    <x v="32"/>
  </r>
  <r>
    <n v="114547"/>
    <n v="19.600000000000001"/>
    <n v="5.6"/>
    <n v="55"/>
    <n v="28147"/>
    <x v="2"/>
    <x v="33"/>
    <n v="2"/>
    <n v="50"/>
    <x v="33"/>
  </r>
  <r>
    <n v="114848"/>
    <n v="19.600000000000001"/>
    <n v="5.6"/>
    <n v="55.1"/>
    <n v="28448"/>
    <x v="2"/>
    <x v="34"/>
    <n v="2"/>
    <n v="55"/>
    <x v="34"/>
  </r>
  <r>
    <n v="115149"/>
    <n v="19.600000000000001"/>
    <n v="5.6"/>
    <n v="55.1"/>
    <n v="28749"/>
    <x v="2"/>
    <x v="35"/>
    <n v="3"/>
    <n v="0"/>
    <x v="35"/>
  </r>
  <r>
    <n v="115449"/>
    <n v="19.5"/>
    <n v="5.6"/>
    <n v="55.1"/>
    <n v="29049"/>
    <x v="2"/>
    <x v="36"/>
    <n v="3"/>
    <n v="5"/>
    <x v="36"/>
  </r>
  <r>
    <n v="115750"/>
    <n v="19.600000000000001"/>
    <n v="5.7"/>
    <n v="55.1"/>
    <n v="29350"/>
    <x v="2"/>
    <x v="37"/>
    <n v="3"/>
    <n v="10"/>
    <x v="37"/>
  </r>
  <r>
    <n v="116051"/>
    <n v="19.600000000000001"/>
    <n v="5.8"/>
    <n v="55"/>
    <n v="29651"/>
    <x v="2"/>
    <x v="38"/>
    <n v="3"/>
    <n v="15"/>
    <x v="38"/>
  </r>
  <r>
    <n v="116351"/>
    <n v="19.5"/>
    <n v="5.6"/>
    <n v="55"/>
    <n v="29951"/>
    <x v="2"/>
    <x v="39"/>
    <n v="3"/>
    <n v="20"/>
    <x v="39"/>
  </r>
  <r>
    <n v="116652"/>
    <n v="19.5"/>
    <n v="5.4"/>
    <n v="55"/>
    <n v="30252"/>
    <x v="2"/>
    <x v="40"/>
    <n v="3"/>
    <n v="25"/>
    <x v="40"/>
  </r>
  <r>
    <n v="116953"/>
    <n v="19.5"/>
    <n v="5.4"/>
    <n v="55"/>
    <n v="30553"/>
    <x v="2"/>
    <x v="41"/>
    <n v="3"/>
    <n v="30"/>
    <x v="41"/>
  </r>
  <r>
    <n v="117253"/>
    <n v="19.5"/>
    <n v="5.3"/>
    <n v="54.8"/>
    <n v="30853"/>
    <x v="2"/>
    <x v="42"/>
    <n v="3"/>
    <n v="35"/>
    <x v="42"/>
  </r>
  <r>
    <n v="117554"/>
    <n v="19.5"/>
    <n v="5.0999999999999996"/>
    <n v="55"/>
    <n v="31154"/>
    <x v="2"/>
    <x v="43"/>
    <n v="3"/>
    <n v="40"/>
    <x v="43"/>
  </r>
  <r>
    <n v="117855"/>
    <n v="19.5"/>
    <n v="5"/>
    <n v="55.2"/>
    <n v="31455"/>
    <x v="2"/>
    <x v="44"/>
    <n v="3"/>
    <n v="45"/>
    <x v="44"/>
  </r>
  <r>
    <n v="118155"/>
    <n v="19.5"/>
    <n v="5"/>
    <n v="55.1"/>
    <n v="31755"/>
    <x v="2"/>
    <x v="45"/>
    <n v="3"/>
    <n v="50"/>
    <x v="45"/>
  </r>
  <r>
    <n v="118456"/>
    <n v="19.5"/>
    <n v="5.0999999999999996"/>
    <n v="55"/>
    <n v="32056"/>
    <x v="2"/>
    <x v="46"/>
    <n v="3"/>
    <n v="55"/>
    <x v="46"/>
  </r>
  <r>
    <n v="118757"/>
    <n v="19.5"/>
    <n v="5.3"/>
    <n v="55"/>
    <n v="32357"/>
    <x v="2"/>
    <x v="47"/>
    <n v="4"/>
    <n v="0"/>
    <x v="47"/>
  </r>
  <r>
    <n v="119057"/>
    <n v="19.5"/>
    <n v="5.5"/>
    <n v="55"/>
    <n v="32657"/>
    <x v="2"/>
    <x v="48"/>
    <n v="4"/>
    <n v="5"/>
    <x v="48"/>
  </r>
  <r>
    <n v="119358"/>
    <n v="19.5"/>
    <n v="5.4"/>
    <n v="55.1"/>
    <n v="32958"/>
    <x v="2"/>
    <x v="49"/>
    <n v="4"/>
    <n v="10"/>
    <x v="49"/>
  </r>
  <r>
    <n v="119658"/>
    <n v="19.5"/>
    <n v="5.4"/>
    <n v="55.1"/>
    <n v="33258"/>
    <x v="2"/>
    <x v="50"/>
    <n v="4"/>
    <n v="15"/>
    <x v="50"/>
  </r>
  <r>
    <n v="119959"/>
    <n v="19.399999999999999"/>
    <n v="5.4"/>
    <n v="54.9"/>
    <n v="33559"/>
    <x v="2"/>
    <x v="51"/>
    <n v="4"/>
    <n v="20"/>
    <x v="51"/>
  </r>
  <r>
    <n v="120260"/>
    <n v="19.399999999999999"/>
    <n v="5.3"/>
    <n v="55.1"/>
    <n v="33860"/>
    <x v="2"/>
    <x v="52"/>
    <n v="4"/>
    <n v="25"/>
    <x v="52"/>
  </r>
  <r>
    <n v="120560"/>
    <n v="19.5"/>
    <n v="5.0999999999999996"/>
    <n v="55"/>
    <n v="34160"/>
    <x v="2"/>
    <x v="53"/>
    <n v="4"/>
    <n v="30"/>
    <x v="53"/>
  </r>
  <r>
    <n v="120861"/>
    <n v="19.399999999999999"/>
    <n v="5"/>
    <n v="55.1"/>
    <n v="34461"/>
    <x v="2"/>
    <x v="54"/>
    <n v="4"/>
    <n v="35"/>
    <x v="54"/>
  </r>
  <r>
    <n v="121162"/>
    <n v="19.399999999999999"/>
    <n v="5.0999999999999996"/>
    <n v="55.1"/>
    <n v="34762"/>
    <x v="2"/>
    <x v="55"/>
    <n v="4"/>
    <n v="40"/>
    <x v="55"/>
  </r>
  <r>
    <n v="121462"/>
    <n v="19.399999999999999"/>
    <n v="5.3"/>
    <n v="55.2"/>
    <n v="35062"/>
    <x v="2"/>
    <x v="56"/>
    <n v="4"/>
    <n v="45"/>
    <x v="56"/>
  </r>
  <r>
    <n v="121763"/>
    <n v="19.399999999999999"/>
    <n v="5.0999999999999996"/>
    <n v="55.3"/>
    <n v="35363"/>
    <x v="2"/>
    <x v="57"/>
    <n v="4"/>
    <n v="50"/>
    <x v="57"/>
  </r>
  <r>
    <n v="122064"/>
    <n v="19.399999999999999"/>
    <n v="5"/>
    <n v="55.1"/>
    <n v="35664"/>
    <x v="2"/>
    <x v="58"/>
    <n v="4"/>
    <n v="55"/>
    <x v="58"/>
  </r>
  <r>
    <n v="122364"/>
    <n v="19.399999999999999"/>
    <n v="4.9000000000000004"/>
    <n v="55.2"/>
    <n v="35964"/>
    <x v="2"/>
    <x v="59"/>
    <n v="5"/>
    <n v="0"/>
    <x v="59"/>
  </r>
  <r>
    <n v="122665"/>
    <n v="19.399999999999999"/>
    <n v="4.9000000000000004"/>
    <n v="55.2"/>
    <n v="36265"/>
    <x v="2"/>
    <x v="60"/>
    <n v="5"/>
    <n v="5"/>
    <x v="60"/>
  </r>
  <r>
    <n v="122966"/>
    <n v="19.399999999999999"/>
    <n v="4.8"/>
    <n v="55.1"/>
    <n v="36566"/>
    <x v="2"/>
    <x v="61"/>
    <n v="5"/>
    <n v="10"/>
    <x v="61"/>
  </r>
  <r>
    <n v="123266"/>
    <n v="19.399999999999999"/>
    <n v="4.7"/>
    <n v="55.1"/>
    <n v="36866"/>
    <x v="2"/>
    <x v="62"/>
    <n v="5"/>
    <n v="15"/>
    <x v="62"/>
  </r>
  <r>
    <n v="123567"/>
    <n v="19.399999999999999"/>
    <n v="4.5999999999999996"/>
    <n v="55.1"/>
    <n v="37167"/>
    <x v="2"/>
    <x v="63"/>
    <n v="5"/>
    <n v="20"/>
    <x v="63"/>
  </r>
  <r>
    <n v="123868"/>
    <n v="19.399999999999999"/>
    <n v="4.5"/>
    <n v="55.1"/>
    <n v="37468"/>
    <x v="2"/>
    <x v="64"/>
    <n v="5"/>
    <n v="25"/>
    <x v="64"/>
  </r>
  <r>
    <n v="124168"/>
    <n v="19.399999999999999"/>
    <n v="4.4000000000000004"/>
    <n v="55.1"/>
    <n v="37768"/>
    <x v="2"/>
    <x v="65"/>
    <n v="5"/>
    <n v="30"/>
    <x v="65"/>
  </r>
  <r>
    <n v="124469"/>
    <n v="19.399999999999999"/>
    <n v="4.3"/>
    <n v="55.1"/>
    <n v="38069"/>
    <x v="2"/>
    <x v="66"/>
    <n v="5"/>
    <n v="35"/>
    <x v="66"/>
  </r>
  <r>
    <n v="124770"/>
    <n v="19.399999999999999"/>
    <n v="4.3"/>
    <n v="55.2"/>
    <n v="38370"/>
    <x v="2"/>
    <x v="67"/>
    <n v="5"/>
    <n v="40"/>
    <x v="67"/>
  </r>
  <r>
    <n v="125070"/>
    <n v="19.399999999999999"/>
    <n v="4.3"/>
    <n v="55.1"/>
    <n v="38670"/>
    <x v="2"/>
    <x v="68"/>
    <n v="5"/>
    <n v="45"/>
    <x v="68"/>
  </r>
  <r>
    <n v="125371"/>
    <n v="19.399999999999999"/>
    <n v="4.4000000000000004"/>
    <n v="54.9"/>
    <n v="38971"/>
    <x v="2"/>
    <x v="69"/>
    <n v="5"/>
    <n v="50"/>
    <x v="69"/>
  </r>
  <r>
    <n v="125671"/>
    <n v="19.399999999999999"/>
    <n v="4.3"/>
    <n v="54.9"/>
    <n v="39271"/>
    <x v="2"/>
    <x v="70"/>
    <n v="5"/>
    <n v="55"/>
    <x v="70"/>
  </r>
  <r>
    <n v="125972"/>
    <n v="19.399999999999999"/>
    <n v="4.0999999999999996"/>
    <n v="54.9"/>
    <n v="39572"/>
    <x v="2"/>
    <x v="71"/>
    <n v="6"/>
    <n v="0"/>
    <x v="71"/>
  </r>
  <r>
    <n v="126273"/>
    <n v="19.399999999999999"/>
    <n v="4.4000000000000004"/>
    <n v="55.1"/>
    <n v="39873"/>
    <x v="2"/>
    <x v="72"/>
    <n v="6"/>
    <n v="5"/>
    <x v="72"/>
  </r>
  <r>
    <n v="126573"/>
    <n v="19.399999999999999"/>
    <n v="4.3"/>
    <n v="55.2"/>
    <n v="40173"/>
    <x v="2"/>
    <x v="73"/>
    <n v="6"/>
    <n v="10"/>
    <x v="73"/>
  </r>
  <r>
    <n v="126874"/>
    <n v="19.399999999999999"/>
    <n v="4.4000000000000004"/>
    <n v="54.9"/>
    <n v="40474"/>
    <x v="2"/>
    <x v="74"/>
    <n v="6"/>
    <n v="15"/>
    <x v="74"/>
  </r>
  <r>
    <n v="127175"/>
    <n v="19.399999999999999"/>
    <n v="4.3"/>
    <n v="55.1"/>
    <n v="40775"/>
    <x v="2"/>
    <x v="75"/>
    <n v="6"/>
    <n v="20"/>
    <x v="75"/>
  </r>
  <r>
    <n v="127475"/>
    <n v="19.399999999999999"/>
    <n v="4.0999999999999996"/>
    <n v="54.9"/>
    <n v="41075"/>
    <x v="2"/>
    <x v="76"/>
    <n v="6"/>
    <n v="25"/>
    <x v="76"/>
  </r>
  <r>
    <n v="127776"/>
    <n v="19.399999999999999"/>
    <n v="3.9"/>
    <n v="55.1"/>
    <n v="41376"/>
    <x v="2"/>
    <x v="77"/>
    <n v="6"/>
    <n v="30"/>
    <x v="77"/>
  </r>
  <r>
    <n v="128077"/>
    <n v="19.399999999999999"/>
    <n v="3.8"/>
    <n v="54.9"/>
    <n v="41677"/>
    <x v="2"/>
    <x v="78"/>
    <n v="6"/>
    <n v="35"/>
    <x v="78"/>
  </r>
  <r>
    <n v="128377"/>
    <n v="19.399999999999999"/>
    <n v="3.8"/>
    <n v="54.8"/>
    <n v="41977"/>
    <x v="2"/>
    <x v="79"/>
    <n v="6"/>
    <n v="40"/>
    <x v="79"/>
  </r>
  <r>
    <n v="128678"/>
    <n v="19.399999999999999"/>
    <n v="3.8"/>
    <n v="54.7"/>
    <n v="42278"/>
    <x v="2"/>
    <x v="80"/>
    <n v="6"/>
    <n v="45"/>
    <x v="80"/>
  </r>
  <r>
    <n v="128979"/>
    <n v="19.399999999999999"/>
    <n v="3.9"/>
    <n v="54.8"/>
    <n v="42579"/>
    <x v="2"/>
    <x v="81"/>
    <n v="6"/>
    <n v="50"/>
    <x v="81"/>
  </r>
  <r>
    <n v="129279"/>
    <n v="19.399999999999999"/>
    <n v="3.8"/>
    <n v="54.8"/>
    <n v="42879"/>
    <x v="2"/>
    <x v="82"/>
    <n v="6"/>
    <n v="55"/>
    <x v="82"/>
  </r>
  <r>
    <n v="129580"/>
    <n v="19.5"/>
    <n v="3.7"/>
    <n v="54.7"/>
    <n v="43180"/>
    <x v="2"/>
    <x v="83"/>
    <n v="7"/>
    <n v="0"/>
    <x v="83"/>
  </r>
  <r>
    <n v="129880"/>
    <n v="19.399999999999999"/>
    <n v="3.7"/>
    <n v="54.7"/>
    <n v="43480"/>
    <x v="2"/>
    <x v="84"/>
    <n v="7"/>
    <n v="5"/>
    <x v="84"/>
  </r>
  <r>
    <n v="130181"/>
    <n v="19.399999999999999"/>
    <n v="3.7"/>
    <n v="55.3"/>
    <n v="43781"/>
    <x v="2"/>
    <x v="85"/>
    <n v="7"/>
    <n v="10"/>
    <x v="85"/>
  </r>
  <r>
    <n v="130482"/>
    <n v="19.5"/>
    <n v="3.8"/>
    <n v="56"/>
    <n v="44082"/>
    <x v="2"/>
    <x v="86"/>
    <n v="7"/>
    <n v="15"/>
    <x v="86"/>
  </r>
  <r>
    <n v="130782"/>
    <n v="19.600000000000001"/>
    <n v="3.9"/>
    <n v="55.8"/>
    <n v="44382"/>
    <x v="2"/>
    <x v="87"/>
    <n v="7"/>
    <n v="20"/>
    <x v="87"/>
  </r>
  <r>
    <n v="131083"/>
    <n v="19.8"/>
    <n v="4"/>
    <n v="56"/>
    <n v="44683"/>
    <x v="2"/>
    <x v="88"/>
    <n v="7"/>
    <n v="25"/>
    <x v="88"/>
  </r>
  <r>
    <n v="131384"/>
    <n v="19.7"/>
    <n v="4.3"/>
    <n v="53.6"/>
    <n v="44984"/>
    <x v="2"/>
    <x v="89"/>
    <n v="7"/>
    <n v="30"/>
    <x v="89"/>
  </r>
  <r>
    <n v="131684"/>
    <n v="20"/>
    <n v="4.4000000000000004"/>
    <n v="54.2"/>
    <n v="45284"/>
    <x v="2"/>
    <x v="90"/>
    <n v="7"/>
    <n v="35"/>
    <x v="90"/>
  </r>
  <r>
    <n v="131985"/>
    <n v="20.2"/>
    <n v="4.5"/>
    <n v="54.2"/>
    <n v="45585"/>
    <x v="2"/>
    <x v="91"/>
    <n v="7"/>
    <n v="40"/>
    <x v="91"/>
  </r>
  <r>
    <n v="132286"/>
    <n v="20.3"/>
    <n v="4.7"/>
    <n v="54.1"/>
    <n v="45886"/>
    <x v="2"/>
    <x v="92"/>
    <n v="7"/>
    <n v="45"/>
    <x v="92"/>
  </r>
  <r>
    <n v="132586"/>
    <n v="20.5"/>
    <n v="5"/>
    <n v="54"/>
    <n v="46186"/>
    <x v="2"/>
    <x v="93"/>
    <n v="7"/>
    <n v="50"/>
    <x v="93"/>
  </r>
  <r>
    <n v="132887"/>
    <n v="20.6"/>
    <n v="5.9"/>
    <n v="53.8"/>
    <n v="46487"/>
    <x v="2"/>
    <x v="94"/>
    <n v="7"/>
    <n v="55"/>
    <x v="94"/>
  </r>
  <r>
    <n v="133188"/>
    <n v="20.6"/>
    <n v="7.9"/>
    <n v="53.6"/>
    <n v="46788"/>
    <x v="2"/>
    <x v="95"/>
    <n v="8"/>
    <n v="0"/>
    <x v="95"/>
  </r>
  <r>
    <n v="133488"/>
    <n v="20.6"/>
    <n v="9.6"/>
    <n v="53.4"/>
    <n v="47088"/>
    <x v="2"/>
    <x v="96"/>
    <n v="8"/>
    <n v="5"/>
    <x v="96"/>
  </r>
  <r>
    <n v="133789"/>
    <n v="20.5"/>
    <n v="8.8000000000000007"/>
    <n v="53.1"/>
    <n v="47389"/>
    <x v="2"/>
    <x v="97"/>
    <n v="8"/>
    <n v="10"/>
    <x v="97"/>
  </r>
  <r>
    <n v="134089"/>
    <n v="20.5"/>
    <n v="8"/>
    <n v="53"/>
    <n v="47689"/>
    <x v="2"/>
    <x v="98"/>
    <n v="8"/>
    <n v="15"/>
    <x v="98"/>
  </r>
  <r>
    <n v="134390"/>
    <n v="20.5"/>
    <n v="10.7"/>
    <n v="53.3"/>
    <n v="47990"/>
    <x v="2"/>
    <x v="99"/>
    <n v="8"/>
    <n v="20"/>
    <x v="99"/>
  </r>
  <r>
    <n v="134691"/>
    <n v="20.399999999999999"/>
    <n v="11.6"/>
    <n v="53.4"/>
    <n v="48291"/>
    <x v="2"/>
    <x v="100"/>
    <n v="8"/>
    <n v="25"/>
    <x v="100"/>
  </r>
  <r>
    <n v="134991"/>
    <n v="20.3"/>
    <n v="11.4"/>
    <n v="53.6"/>
    <n v="48591"/>
    <x v="2"/>
    <x v="101"/>
    <n v="8"/>
    <n v="30"/>
    <x v="101"/>
  </r>
  <r>
    <n v="135292"/>
    <n v="20.2"/>
    <n v="10.4"/>
    <n v="54"/>
    <n v="48892"/>
    <x v="2"/>
    <x v="102"/>
    <n v="8"/>
    <n v="35"/>
    <x v="102"/>
  </r>
  <r>
    <n v="135593"/>
    <n v="20.100000000000001"/>
    <n v="8.3000000000000007"/>
    <n v="54.2"/>
    <n v="49193"/>
    <x v="2"/>
    <x v="103"/>
    <n v="8"/>
    <n v="40"/>
    <x v="103"/>
  </r>
  <r>
    <n v="135893"/>
    <n v="20.100000000000001"/>
    <n v="8.1"/>
    <n v="54.4"/>
    <n v="49493"/>
    <x v="2"/>
    <x v="104"/>
    <n v="8"/>
    <n v="45"/>
    <x v="104"/>
  </r>
  <r>
    <n v="136194"/>
    <n v="20"/>
    <n v="9"/>
    <n v="54.6"/>
    <n v="49794"/>
    <x v="2"/>
    <x v="105"/>
    <n v="8"/>
    <n v="50"/>
    <x v="105"/>
  </r>
  <r>
    <n v="136495"/>
    <n v="20"/>
    <n v="8.6999999999999993"/>
    <n v="54.6"/>
    <n v="50095"/>
    <x v="2"/>
    <x v="106"/>
    <n v="8"/>
    <n v="55"/>
    <x v="106"/>
  </r>
  <r>
    <n v="136795"/>
    <n v="19.899999999999999"/>
    <n v="8.1"/>
    <n v="54.6"/>
    <n v="50395"/>
    <x v="2"/>
    <x v="107"/>
    <n v="9"/>
    <n v="0"/>
    <x v="107"/>
  </r>
  <r>
    <n v="137096"/>
    <n v="19.899999999999999"/>
    <n v="8.3000000000000007"/>
    <n v="54.7"/>
    <n v="50696"/>
    <x v="2"/>
    <x v="108"/>
    <n v="9"/>
    <n v="5"/>
    <x v="108"/>
  </r>
  <r>
    <n v="137397"/>
    <n v="19.899999999999999"/>
    <n v="8.6999999999999993"/>
    <n v="54.8"/>
    <n v="50997"/>
    <x v="2"/>
    <x v="109"/>
    <n v="9"/>
    <n v="10"/>
    <x v="109"/>
  </r>
  <r>
    <n v="137697"/>
    <n v="19.899999999999999"/>
    <n v="12.9"/>
    <n v="54.9"/>
    <n v="51297"/>
    <x v="2"/>
    <x v="110"/>
    <n v="9"/>
    <n v="15"/>
    <x v="110"/>
  </r>
  <r>
    <n v="137998"/>
    <n v="20"/>
    <n v="13.3"/>
    <n v="54.8"/>
    <n v="51598"/>
    <x v="2"/>
    <x v="111"/>
    <n v="9"/>
    <n v="20"/>
    <x v="111"/>
  </r>
  <r>
    <n v="138299"/>
    <n v="20.100000000000001"/>
    <n v="13.9"/>
    <n v="54.8"/>
    <n v="51899"/>
    <x v="2"/>
    <x v="112"/>
    <n v="9"/>
    <n v="25"/>
    <x v="112"/>
  </r>
  <r>
    <n v="138599"/>
    <n v="20.100000000000001"/>
    <n v="14.8"/>
    <n v="54.8"/>
    <n v="52199"/>
    <x v="2"/>
    <x v="113"/>
    <n v="9"/>
    <n v="30"/>
    <x v="113"/>
  </r>
  <r>
    <n v="138900"/>
    <n v="20.2"/>
    <n v="15.2"/>
    <n v="54.7"/>
    <n v="52500"/>
    <x v="2"/>
    <x v="114"/>
    <n v="9"/>
    <n v="35"/>
    <x v="114"/>
  </r>
  <r>
    <n v="139200"/>
    <n v="20.2"/>
    <n v="10.9"/>
    <n v="54.7"/>
    <n v="52800"/>
    <x v="2"/>
    <x v="115"/>
    <n v="9"/>
    <n v="40"/>
    <x v="115"/>
  </r>
  <r>
    <n v="139501"/>
    <n v="20.100000000000001"/>
    <n v="10.9"/>
    <n v="54.7"/>
    <n v="53101"/>
    <x v="2"/>
    <x v="116"/>
    <n v="9"/>
    <n v="45"/>
    <x v="116"/>
  </r>
  <r>
    <n v="139802"/>
    <n v="20.100000000000001"/>
    <n v="11.7"/>
    <n v="54.7"/>
    <n v="53402"/>
    <x v="2"/>
    <x v="117"/>
    <n v="9"/>
    <n v="50"/>
    <x v="117"/>
  </r>
  <r>
    <n v="140102"/>
    <n v="20.100000000000001"/>
    <n v="13.9"/>
    <n v="54.8"/>
    <n v="53702"/>
    <x v="2"/>
    <x v="118"/>
    <n v="9"/>
    <n v="55"/>
    <x v="118"/>
  </r>
  <r>
    <n v="140403"/>
    <n v="20.2"/>
    <n v="13.5"/>
    <n v="54.8"/>
    <n v="54003"/>
    <x v="2"/>
    <x v="119"/>
    <n v="10"/>
    <n v="0"/>
    <x v="119"/>
  </r>
  <r>
    <n v="140704"/>
    <n v="20.2"/>
    <n v="13.8"/>
    <n v="54.8"/>
    <n v="54304"/>
    <x v="2"/>
    <x v="120"/>
    <n v="10"/>
    <n v="5"/>
    <x v="120"/>
  </r>
  <r>
    <n v="141004"/>
    <n v="20.2"/>
    <n v="13.4"/>
    <n v="54.9"/>
    <n v="54604"/>
    <x v="2"/>
    <x v="121"/>
    <n v="10"/>
    <n v="10"/>
    <x v="121"/>
  </r>
  <r>
    <n v="141305"/>
    <n v="20.2"/>
    <n v="13.3"/>
    <n v="54.8"/>
    <n v="54905"/>
    <x v="2"/>
    <x v="122"/>
    <n v="10"/>
    <n v="15"/>
    <x v="122"/>
  </r>
  <r>
    <n v="141606"/>
    <n v="20.2"/>
    <n v="13.7"/>
    <n v="54.8"/>
    <n v="55206"/>
    <x v="2"/>
    <x v="123"/>
    <n v="10"/>
    <n v="20"/>
    <x v="123"/>
  </r>
  <r>
    <n v="141906"/>
    <n v="20.3"/>
    <n v="12.6"/>
    <n v="54.8"/>
    <n v="55506"/>
    <x v="2"/>
    <x v="124"/>
    <n v="10"/>
    <n v="25"/>
    <x v="124"/>
  </r>
  <r>
    <n v="142207"/>
    <n v="20.2"/>
    <n v="10.8"/>
    <n v="54.8"/>
    <n v="55807"/>
    <x v="2"/>
    <x v="125"/>
    <n v="10"/>
    <n v="30"/>
    <x v="125"/>
  </r>
  <r>
    <n v="142508"/>
    <n v="20.2"/>
    <n v="10.6"/>
    <n v="54.9"/>
    <n v="56108"/>
    <x v="2"/>
    <x v="126"/>
    <n v="10"/>
    <n v="35"/>
    <x v="126"/>
  </r>
  <r>
    <n v="142808"/>
    <n v="20.2"/>
    <n v="10.4"/>
    <n v="54.9"/>
    <n v="56408"/>
    <x v="2"/>
    <x v="127"/>
    <n v="10"/>
    <n v="40"/>
    <x v="127"/>
  </r>
  <r>
    <n v="143109"/>
    <n v="20.2"/>
    <n v="9.9"/>
    <n v="54.9"/>
    <n v="56709"/>
    <x v="2"/>
    <x v="128"/>
    <n v="10"/>
    <n v="45"/>
    <x v="128"/>
  </r>
  <r>
    <n v="143410"/>
    <n v="20.2"/>
    <n v="10.3"/>
    <n v="55"/>
    <n v="57010"/>
    <x v="2"/>
    <x v="129"/>
    <n v="10"/>
    <n v="50"/>
    <x v="129"/>
  </r>
  <r>
    <n v="143710"/>
    <n v="20.2"/>
    <n v="10.4"/>
    <n v="55"/>
    <n v="57310"/>
    <x v="2"/>
    <x v="130"/>
    <n v="10"/>
    <n v="55"/>
    <x v="130"/>
  </r>
  <r>
    <n v="144011"/>
    <n v="20.2"/>
    <n v="10.199999999999999"/>
    <n v="55"/>
    <n v="57611"/>
    <x v="2"/>
    <x v="131"/>
    <n v="11"/>
    <n v="0"/>
    <x v="131"/>
  </r>
  <r>
    <n v="144311"/>
    <n v="20.2"/>
    <n v="10.199999999999999"/>
    <n v="55"/>
    <n v="57911"/>
    <x v="2"/>
    <x v="132"/>
    <n v="11"/>
    <n v="5"/>
    <x v="132"/>
  </r>
  <r>
    <n v="144612"/>
    <n v="20.2"/>
    <n v="10.4"/>
    <n v="55.1"/>
    <n v="58212"/>
    <x v="2"/>
    <x v="133"/>
    <n v="11"/>
    <n v="10"/>
    <x v="133"/>
  </r>
  <r>
    <n v="144913"/>
    <n v="20.2"/>
    <n v="10.4"/>
    <n v="55.1"/>
    <n v="58513"/>
    <x v="2"/>
    <x v="134"/>
    <n v="11"/>
    <n v="15"/>
    <x v="134"/>
  </r>
  <r>
    <n v="145213"/>
    <n v="20.2"/>
    <n v="10.4"/>
    <n v="55.1"/>
    <n v="58813"/>
    <x v="2"/>
    <x v="135"/>
    <n v="11"/>
    <n v="20"/>
    <x v="135"/>
  </r>
  <r>
    <n v="145514"/>
    <n v="20.2"/>
    <n v="10.9"/>
    <n v="55.1"/>
    <n v="59114"/>
    <x v="2"/>
    <x v="136"/>
    <n v="11"/>
    <n v="25"/>
    <x v="136"/>
  </r>
  <r>
    <n v="145815"/>
    <n v="20.2"/>
    <n v="11.2"/>
    <n v="55.2"/>
    <n v="59415"/>
    <x v="2"/>
    <x v="137"/>
    <n v="11"/>
    <n v="30"/>
    <x v="137"/>
  </r>
  <r>
    <n v="146115"/>
    <n v="20.2"/>
    <n v="11.1"/>
    <n v="55.2"/>
    <n v="59715"/>
    <x v="2"/>
    <x v="138"/>
    <n v="11"/>
    <n v="35"/>
    <x v="138"/>
  </r>
  <r>
    <n v="146416"/>
    <n v="20.3"/>
    <n v="11.8"/>
    <n v="55.3"/>
    <n v="60016"/>
    <x v="2"/>
    <x v="139"/>
    <n v="11"/>
    <n v="40"/>
    <x v="139"/>
  </r>
  <r>
    <n v="146717"/>
    <n v="20.2"/>
    <n v="11.6"/>
    <n v="55.2"/>
    <n v="60317"/>
    <x v="2"/>
    <x v="140"/>
    <n v="11"/>
    <n v="45"/>
    <x v="140"/>
  </r>
  <r>
    <n v="147017"/>
    <n v="20.3"/>
    <n v="11.8"/>
    <n v="55.3"/>
    <n v="60617"/>
    <x v="2"/>
    <x v="141"/>
    <n v="11"/>
    <n v="50"/>
    <x v="141"/>
  </r>
  <r>
    <n v="147318"/>
    <n v="20.3"/>
    <n v="12"/>
    <n v="55.3"/>
    <n v="60918"/>
    <x v="2"/>
    <x v="142"/>
    <n v="11"/>
    <n v="55"/>
    <x v="142"/>
  </r>
  <r>
    <n v="147619"/>
    <n v="20.3"/>
    <n v="11.9"/>
    <n v="55.3"/>
    <n v="61219"/>
    <x v="2"/>
    <x v="143"/>
    <n v="12"/>
    <n v="0"/>
    <x v="143"/>
  </r>
  <r>
    <n v="147919"/>
    <n v="20.3"/>
    <n v="11.8"/>
    <n v="55.4"/>
    <n v="61519"/>
    <x v="2"/>
    <x v="144"/>
    <n v="12"/>
    <n v="5"/>
    <x v="144"/>
  </r>
  <r>
    <n v="148220"/>
    <n v="20.3"/>
    <n v="11.3"/>
    <n v="55.3"/>
    <n v="61820"/>
    <x v="2"/>
    <x v="145"/>
    <n v="12"/>
    <n v="10"/>
    <x v="145"/>
  </r>
  <r>
    <n v="148521"/>
    <n v="20.3"/>
    <n v="11.4"/>
    <n v="55.4"/>
    <n v="62121"/>
    <x v="2"/>
    <x v="146"/>
    <n v="12"/>
    <n v="15"/>
    <x v="146"/>
  </r>
  <r>
    <n v="148821"/>
    <n v="20.3"/>
    <n v="11.1"/>
    <n v="55.4"/>
    <n v="62421"/>
    <x v="2"/>
    <x v="147"/>
    <n v="12"/>
    <n v="20"/>
    <x v="147"/>
  </r>
  <r>
    <n v="149122"/>
    <n v="20.2"/>
    <n v="11.1"/>
    <n v="55.4"/>
    <n v="62722"/>
    <x v="2"/>
    <x v="148"/>
    <n v="12"/>
    <n v="25"/>
    <x v="148"/>
  </r>
  <r>
    <n v="149422"/>
    <n v="20.2"/>
    <n v="11"/>
    <n v="55.4"/>
    <n v="63022"/>
    <x v="2"/>
    <x v="149"/>
    <n v="12"/>
    <n v="30"/>
    <x v="149"/>
  </r>
  <r>
    <n v="149723"/>
    <n v="20.2"/>
    <n v="10.4"/>
    <n v="55.4"/>
    <n v="63323"/>
    <x v="2"/>
    <x v="150"/>
    <n v="12"/>
    <n v="35"/>
    <x v="150"/>
  </r>
  <r>
    <n v="150024"/>
    <n v="20.2"/>
    <n v="9.9"/>
    <n v="55.4"/>
    <n v="63624"/>
    <x v="2"/>
    <x v="151"/>
    <n v="12"/>
    <n v="40"/>
    <x v="151"/>
  </r>
  <r>
    <n v="150324"/>
    <n v="20.2"/>
    <n v="9.9"/>
    <n v="55.4"/>
    <n v="63924"/>
    <x v="2"/>
    <x v="152"/>
    <n v="12"/>
    <n v="45"/>
    <x v="152"/>
  </r>
  <r>
    <n v="150625"/>
    <n v="20.2"/>
    <n v="10.8"/>
    <n v="55.5"/>
    <n v="64225"/>
    <x v="2"/>
    <x v="153"/>
    <n v="12"/>
    <n v="50"/>
    <x v="153"/>
  </r>
  <r>
    <n v="150926"/>
    <n v="20.2"/>
    <n v="11.3"/>
    <n v="55.5"/>
    <n v="64526"/>
    <x v="2"/>
    <x v="154"/>
    <n v="12"/>
    <n v="55"/>
    <x v="154"/>
  </r>
  <r>
    <n v="151226"/>
    <n v="20.2"/>
    <n v="10.8"/>
    <n v="55.5"/>
    <n v="64826"/>
    <x v="2"/>
    <x v="155"/>
    <n v="13"/>
    <n v="0"/>
    <x v="155"/>
  </r>
  <r>
    <n v="151527"/>
    <n v="20.100000000000001"/>
    <n v="10.9"/>
    <n v="55.4"/>
    <n v="65127"/>
    <x v="2"/>
    <x v="156"/>
    <n v="13"/>
    <n v="5"/>
    <x v="156"/>
  </r>
  <r>
    <n v="151828"/>
    <n v="20.100000000000001"/>
    <n v="10.7"/>
    <n v="55.5"/>
    <n v="65428"/>
    <x v="2"/>
    <x v="157"/>
    <n v="13"/>
    <n v="10"/>
    <x v="157"/>
  </r>
  <r>
    <n v="152128"/>
    <n v="20.100000000000001"/>
    <n v="10.6"/>
    <n v="55.5"/>
    <n v="65728"/>
    <x v="2"/>
    <x v="158"/>
    <n v="13"/>
    <n v="15"/>
    <x v="158"/>
  </r>
  <r>
    <n v="152429"/>
    <n v="20.100000000000001"/>
    <n v="10.3"/>
    <n v="55.6"/>
    <n v="66029"/>
    <x v="2"/>
    <x v="159"/>
    <n v="13"/>
    <n v="20"/>
    <x v="159"/>
  </r>
  <r>
    <n v="152730"/>
    <n v="20"/>
    <n v="10.1"/>
    <n v="55.5"/>
    <n v="66330"/>
    <x v="2"/>
    <x v="160"/>
    <n v="13"/>
    <n v="25"/>
    <x v="160"/>
  </r>
  <r>
    <n v="153030"/>
    <n v="20"/>
    <n v="10"/>
    <n v="55.6"/>
    <n v="66630"/>
    <x v="2"/>
    <x v="161"/>
    <n v="13"/>
    <n v="30"/>
    <x v="161"/>
  </r>
  <r>
    <n v="153331"/>
    <n v="20"/>
    <n v="10.1"/>
    <n v="55.7"/>
    <n v="66931"/>
    <x v="2"/>
    <x v="162"/>
    <n v="13"/>
    <n v="35"/>
    <x v="162"/>
  </r>
  <r>
    <n v="153632"/>
    <n v="20"/>
    <n v="10.4"/>
    <n v="55.7"/>
    <n v="67232"/>
    <x v="2"/>
    <x v="163"/>
    <n v="13"/>
    <n v="40"/>
    <x v="163"/>
  </r>
  <r>
    <n v="153932"/>
    <n v="19.899999999999999"/>
    <n v="10.4"/>
    <n v="55.7"/>
    <n v="67532"/>
    <x v="2"/>
    <x v="164"/>
    <n v="13"/>
    <n v="45"/>
    <x v="164"/>
  </r>
  <r>
    <n v="154233"/>
    <n v="19.899999999999999"/>
    <n v="10.4"/>
    <n v="55.7"/>
    <n v="67833"/>
    <x v="2"/>
    <x v="165"/>
    <n v="13"/>
    <n v="50"/>
    <x v="165"/>
  </r>
  <r>
    <n v="154533"/>
    <n v="19.899999999999999"/>
    <n v="10.6"/>
    <n v="55.8"/>
    <n v="68133"/>
    <x v="2"/>
    <x v="166"/>
    <n v="13"/>
    <n v="55"/>
    <x v="166"/>
  </r>
  <r>
    <n v="154834"/>
    <n v="19.899999999999999"/>
    <n v="10.7"/>
    <n v="55.8"/>
    <n v="68434"/>
    <x v="2"/>
    <x v="167"/>
    <n v="14"/>
    <n v="0"/>
    <x v="167"/>
  </r>
  <r>
    <n v="155135"/>
    <n v="19.899999999999999"/>
    <n v="10.7"/>
    <n v="55.9"/>
    <n v="68735"/>
    <x v="2"/>
    <x v="168"/>
    <n v="14"/>
    <n v="5"/>
    <x v="168"/>
  </r>
  <r>
    <n v="155435"/>
    <n v="19.8"/>
    <n v="10.6"/>
    <n v="55.9"/>
    <n v="69035"/>
    <x v="2"/>
    <x v="169"/>
    <n v="14"/>
    <n v="10"/>
    <x v="169"/>
  </r>
  <r>
    <n v="155736"/>
    <n v="19.8"/>
    <n v="10.5"/>
    <n v="55.8"/>
    <n v="69336"/>
    <x v="2"/>
    <x v="170"/>
    <n v="14"/>
    <n v="15"/>
    <x v="170"/>
  </r>
  <r>
    <n v="156037"/>
    <n v="19.8"/>
    <n v="10.6"/>
    <n v="55.9"/>
    <n v="69637"/>
    <x v="2"/>
    <x v="171"/>
    <n v="14"/>
    <n v="20"/>
    <x v="171"/>
  </r>
  <r>
    <n v="156337"/>
    <n v="19.8"/>
    <n v="10.5"/>
    <n v="55.9"/>
    <n v="69937"/>
    <x v="2"/>
    <x v="172"/>
    <n v="14"/>
    <n v="25"/>
    <x v="172"/>
  </r>
  <r>
    <n v="156638"/>
    <n v="19.8"/>
    <n v="10.6"/>
    <n v="56"/>
    <n v="70238"/>
    <x v="2"/>
    <x v="173"/>
    <n v="14"/>
    <n v="30"/>
    <x v="173"/>
  </r>
  <r>
    <n v="156939"/>
    <n v="19.8"/>
    <n v="10.4"/>
    <n v="56"/>
    <n v="70539"/>
    <x v="2"/>
    <x v="174"/>
    <n v="14"/>
    <n v="35"/>
    <x v="174"/>
  </r>
  <r>
    <n v="157239"/>
    <n v="19.7"/>
    <n v="10.1"/>
    <n v="55.9"/>
    <n v="70839"/>
    <x v="2"/>
    <x v="175"/>
    <n v="14"/>
    <n v="40"/>
    <x v="175"/>
  </r>
  <r>
    <n v="157540"/>
    <n v="19.7"/>
    <n v="10.199999999999999"/>
    <n v="56.1"/>
    <n v="71140"/>
    <x v="2"/>
    <x v="176"/>
    <n v="14"/>
    <n v="45"/>
    <x v="176"/>
  </r>
  <r>
    <n v="157841"/>
    <n v="19.7"/>
    <n v="10"/>
    <n v="56"/>
    <n v="71441"/>
    <x v="2"/>
    <x v="177"/>
    <n v="14"/>
    <n v="50"/>
    <x v="177"/>
  </r>
  <r>
    <n v="158141"/>
    <n v="19.600000000000001"/>
    <n v="10.1"/>
    <n v="56"/>
    <n v="71741"/>
    <x v="2"/>
    <x v="178"/>
    <n v="14"/>
    <n v="55"/>
    <x v="178"/>
  </r>
  <r>
    <n v="158442"/>
    <n v="19.600000000000001"/>
    <n v="10.3"/>
    <n v="56"/>
    <n v="72042"/>
    <x v="2"/>
    <x v="179"/>
    <n v="15"/>
    <n v="0"/>
    <x v="179"/>
  </r>
  <r>
    <n v="158743"/>
    <n v="19.600000000000001"/>
    <n v="10.5"/>
    <n v="56.1"/>
    <n v="72343"/>
    <x v="2"/>
    <x v="180"/>
    <n v="15"/>
    <n v="5"/>
    <x v="180"/>
  </r>
  <r>
    <n v="159043"/>
    <n v="19.600000000000001"/>
    <n v="10.1"/>
    <n v="56"/>
    <n v="72643"/>
    <x v="2"/>
    <x v="181"/>
    <n v="15"/>
    <n v="10"/>
    <x v="181"/>
  </r>
  <r>
    <n v="159344"/>
    <n v="19.600000000000001"/>
    <n v="9.8000000000000007"/>
    <n v="56.1"/>
    <n v="72944"/>
    <x v="2"/>
    <x v="182"/>
    <n v="15"/>
    <n v="15"/>
    <x v="182"/>
  </r>
  <r>
    <n v="159645"/>
    <n v="19.600000000000001"/>
    <n v="9.8000000000000007"/>
    <n v="56.1"/>
    <n v="73245"/>
    <x v="2"/>
    <x v="183"/>
    <n v="15"/>
    <n v="20"/>
    <x v="183"/>
  </r>
  <r>
    <n v="159945"/>
    <n v="19.600000000000001"/>
    <n v="9.9"/>
    <n v="56.2"/>
    <n v="73545"/>
    <x v="2"/>
    <x v="184"/>
    <n v="15"/>
    <n v="25"/>
    <x v="184"/>
  </r>
  <r>
    <n v="160246"/>
    <n v="19.5"/>
    <n v="9.8000000000000007"/>
    <n v="56.1"/>
    <n v="73846"/>
    <x v="2"/>
    <x v="185"/>
    <n v="15"/>
    <n v="30"/>
    <x v="185"/>
  </r>
  <r>
    <n v="160547"/>
    <n v="19.5"/>
    <n v="9.6"/>
    <n v="56.1"/>
    <n v="74147"/>
    <x v="2"/>
    <x v="186"/>
    <n v="15"/>
    <n v="35"/>
    <x v="186"/>
  </r>
  <r>
    <n v="160847"/>
    <n v="19.5"/>
    <n v="9.5"/>
    <n v="56.1"/>
    <n v="74447"/>
    <x v="2"/>
    <x v="187"/>
    <n v="15"/>
    <n v="40"/>
    <x v="187"/>
  </r>
  <r>
    <n v="161148"/>
    <n v="19.5"/>
    <n v="9.4"/>
    <n v="56.1"/>
    <n v="74748"/>
    <x v="2"/>
    <x v="188"/>
    <n v="15"/>
    <n v="45"/>
    <x v="188"/>
  </r>
  <r>
    <n v="161449"/>
    <n v="19.5"/>
    <n v="9.3000000000000007"/>
    <n v="56.2"/>
    <n v="75049"/>
    <x v="2"/>
    <x v="189"/>
    <n v="15"/>
    <n v="50"/>
    <x v="189"/>
  </r>
  <r>
    <n v="161749"/>
    <n v="19.5"/>
    <n v="9.3000000000000007"/>
    <n v="56.3"/>
    <n v="75349"/>
    <x v="2"/>
    <x v="190"/>
    <n v="15"/>
    <n v="55"/>
    <x v="190"/>
  </r>
  <r>
    <n v="162050"/>
    <n v="19.399999999999999"/>
    <n v="9.1999999999999993"/>
    <n v="56.2"/>
    <n v="75650"/>
    <x v="2"/>
    <x v="191"/>
    <n v="16"/>
    <n v="0"/>
    <x v="191"/>
  </r>
  <r>
    <n v="162350"/>
    <n v="19.399999999999999"/>
    <n v="9.3000000000000007"/>
    <n v="56.3"/>
    <n v="75950"/>
    <x v="2"/>
    <x v="192"/>
    <n v="16"/>
    <n v="5"/>
    <x v="192"/>
  </r>
  <r>
    <n v="162651"/>
    <n v="19.399999999999999"/>
    <n v="9.1"/>
    <n v="56.3"/>
    <n v="76251"/>
    <x v="2"/>
    <x v="193"/>
    <n v="16"/>
    <n v="10"/>
    <x v="193"/>
  </r>
  <r>
    <n v="162952"/>
    <n v="19.399999999999999"/>
    <n v="8.3000000000000007"/>
    <n v="56.4"/>
    <n v="76552"/>
    <x v="2"/>
    <x v="194"/>
    <n v="16"/>
    <n v="15"/>
    <x v="194"/>
  </r>
  <r>
    <n v="163252"/>
    <n v="19.399999999999999"/>
    <n v="7.1"/>
    <n v="56.4"/>
    <n v="76852"/>
    <x v="2"/>
    <x v="195"/>
    <n v="16"/>
    <n v="20"/>
    <x v="195"/>
  </r>
  <r>
    <n v="163553"/>
    <n v="19.399999999999999"/>
    <n v="7.2"/>
    <n v="56.3"/>
    <n v="77153"/>
    <x v="2"/>
    <x v="196"/>
    <n v="16"/>
    <n v="25"/>
    <x v="196"/>
  </r>
  <r>
    <n v="163854"/>
    <n v="19.399999999999999"/>
    <n v="7.3"/>
    <n v="56.4"/>
    <n v="77454"/>
    <x v="2"/>
    <x v="197"/>
    <n v="16"/>
    <n v="30"/>
    <x v="197"/>
  </r>
  <r>
    <n v="164154"/>
    <n v="19.399999999999999"/>
    <n v="7.3"/>
    <n v="56.4"/>
    <n v="77754"/>
    <x v="2"/>
    <x v="198"/>
    <n v="16"/>
    <n v="35"/>
    <x v="198"/>
  </r>
  <r>
    <n v="164455"/>
    <n v="19.3"/>
    <n v="7.4"/>
    <n v="56.4"/>
    <n v="78055"/>
    <x v="2"/>
    <x v="199"/>
    <n v="16"/>
    <n v="40"/>
    <x v="199"/>
  </r>
  <r>
    <n v="164756"/>
    <n v="19.3"/>
    <n v="7.3"/>
    <n v="56.4"/>
    <n v="78356"/>
    <x v="2"/>
    <x v="200"/>
    <n v="16"/>
    <n v="45"/>
    <x v="200"/>
  </r>
  <r>
    <n v="165056"/>
    <n v="19.3"/>
    <n v="7.3"/>
    <n v="56.5"/>
    <n v="78656"/>
    <x v="2"/>
    <x v="201"/>
    <n v="16"/>
    <n v="50"/>
    <x v="201"/>
  </r>
  <r>
    <n v="165357"/>
    <n v="19.3"/>
    <n v="7.3"/>
    <n v="56.4"/>
    <n v="78957"/>
    <x v="2"/>
    <x v="202"/>
    <n v="16"/>
    <n v="55"/>
    <x v="202"/>
  </r>
  <r>
    <n v="165658"/>
    <n v="19.3"/>
    <n v="7.4"/>
    <n v="56.5"/>
    <n v="79258"/>
    <x v="2"/>
    <x v="203"/>
    <n v="17"/>
    <n v="0"/>
    <x v="203"/>
  </r>
  <r>
    <n v="165958"/>
    <n v="19.2"/>
    <n v="7.2"/>
    <n v="56.4"/>
    <n v="79558"/>
    <x v="2"/>
    <x v="204"/>
    <n v="17"/>
    <n v="5"/>
    <x v="204"/>
  </r>
  <r>
    <n v="166259"/>
    <n v="19.2"/>
    <n v="7.1"/>
    <n v="56.5"/>
    <n v="79859"/>
    <x v="2"/>
    <x v="205"/>
    <n v="17"/>
    <n v="10"/>
    <x v="205"/>
  </r>
  <r>
    <n v="166560"/>
    <n v="19.2"/>
    <n v="7.3"/>
    <n v="56.6"/>
    <n v="80160"/>
    <x v="2"/>
    <x v="206"/>
    <n v="17"/>
    <n v="15"/>
    <x v="206"/>
  </r>
  <r>
    <n v="166860"/>
    <n v="19.2"/>
    <n v="7.3"/>
    <n v="56.6"/>
    <n v="80460"/>
    <x v="2"/>
    <x v="207"/>
    <n v="17"/>
    <n v="20"/>
    <x v="207"/>
  </r>
  <r>
    <n v="167161"/>
    <n v="19.2"/>
    <n v="7.2"/>
    <n v="57.3"/>
    <n v="80761"/>
    <x v="2"/>
    <x v="208"/>
    <n v="17"/>
    <n v="25"/>
    <x v="208"/>
  </r>
  <r>
    <n v="167462"/>
    <n v="19.2"/>
    <n v="7.1"/>
    <n v="57.2"/>
    <n v="81062"/>
    <x v="2"/>
    <x v="209"/>
    <n v="17"/>
    <n v="30"/>
    <x v="209"/>
  </r>
  <r>
    <n v="167762"/>
    <n v="19.2"/>
    <n v="7.1"/>
    <n v="57.1"/>
    <n v="81362"/>
    <x v="2"/>
    <x v="210"/>
    <n v="17"/>
    <n v="35"/>
    <x v="210"/>
  </r>
  <r>
    <n v="168063"/>
    <n v="19.2"/>
    <n v="7.3"/>
    <n v="57.1"/>
    <n v="81663"/>
    <x v="2"/>
    <x v="211"/>
    <n v="17"/>
    <n v="40"/>
    <x v="211"/>
  </r>
  <r>
    <n v="168364"/>
    <n v="19.2"/>
    <n v="7.3"/>
    <n v="57"/>
    <n v="81964"/>
    <x v="2"/>
    <x v="212"/>
    <n v="17"/>
    <n v="45"/>
    <x v="212"/>
  </r>
  <r>
    <n v="168664"/>
    <n v="19.2"/>
    <n v="7.3"/>
    <n v="57"/>
    <n v="82264"/>
    <x v="2"/>
    <x v="213"/>
    <n v="17"/>
    <n v="50"/>
    <x v="213"/>
  </r>
  <r>
    <n v="168965"/>
    <n v="19.100000000000001"/>
    <n v="7.3"/>
    <n v="57"/>
    <n v="82565"/>
    <x v="2"/>
    <x v="214"/>
    <n v="17"/>
    <n v="55"/>
    <x v="214"/>
  </r>
  <r>
    <n v="169266"/>
    <n v="19.100000000000001"/>
    <n v="6.8"/>
    <n v="57"/>
    <n v="82866"/>
    <x v="2"/>
    <x v="215"/>
    <n v="18"/>
    <n v="0"/>
    <x v="215"/>
  </r>
  <r>
    <n v="169566"/>
    <n v="19.100000000000001"/>
    <n v="6.9"/>
    <n v="57"/>
    <n v="83166"/>
    <x v="2"/>
    <x v="216"/>
    <n v="18"/>
    <n v="5"/>
    <x v="216"/>
  </r>
  <r>
    <n v="169867"/>
    <n v="19.100000000000001"/>
    <n v="6.9"/>
    <n v="57.1"/>
    <n v="83467"/>
    <x v="2"/>
    <x v="217"/>
    <n v="18"/>
    <n v="10"/>
    <x v="217"/>
  </r>
  <r>
    <n v="170168"/>
    <n v="19.100000000000001"/>
    <n v="7.1"/>
    <n v="57"/>
    <n v="83768"/>
    <x v="2"/>
    <x v="218"/>
    <n v="18"/>
    <n v="15"/>
    <x v="218"/>
  </r>
  <r>
    <n v="170468"/>
    <n v="19.100000000000001"/>
    <n v="6.9"/>
    <n v="57.1"/>
    <n v="84068"/>
    <x v="2"/>
    <x v="219"/>
    <n v="18"/>
    <n v="20"/>
    <x v="219"/>
  </r>
  <r>
    <n v="170769"/>
    <n v="19.100000000000001"/>
    <n v="7"/>
    <n v="57"/>
    <n v="84369"/>
    <x v="2"/>
    <x v="220"/>
    <n v="18"/>
    <n v="25"/>
    <x v="220"/>
  </r>
  <r>
    <n v="171070"/>
    <n v="19.100000000000001"/>
    <n v="7"/>
    <n v="57.1"/>
    <n v="84670"/>
    <x v="2"/>
    <x v="221"/>
    <n v="18"/>
    <n v="30"/>
    <x v="221"/>
  </r>
  <r>
    <n v="171370"/>
    <n v="19"/>
    <n v="7.1"/>
    <n v="57"/>
    <n v="84970"/>
    <x v="2"/>
    <x v="222"/>
    <n v="18"/>
    <n v="35"/>
    <x v="222"/>
  </r>
  <r>
    <n v="171671"/>
    <n v="19"/>
    <n v="7.1"/>
    <n v="57"/>
    <n v="85271"/>
    <x v="2"/>
    <x v="223"/>
    <n v="18"/>
    <n v="40"/>
    <x v="223"/>
  </r>
  <r>
    <n v="171971"/>
    <n v="19"/>
    <n v="7.1"/>
    <n v="57"/>
    <n v="85571"/>
    <x v="2"/>
    <x v="224"/>
    <n v="18"/>
    <n v="45"/>
    <x v="224"/>
  </r>
  <r>
    <n v="172272"/>
    <n v="19"/>
    <n v="7"/>
    <n v="57.1"/>
    <n v="85872"/>
    <x v="2"/>
    <x v="225"/>
    <n v="18"/>
    <n v="50"/>
    <x v="225"/>
  </r>
  <r>
    <n v="172573"/>
    <n v="19"/>
    <n v="7"/>
    <n v="57.1"/>
    <n v="86173"/>
    <x v="2"/>
    <x v="226"/>
    <n v="18"/>
    <n v="55"/>
    <x v="226"/>
  </r>
  <r>
    <n v="172873"/>
    <n v="19"/>
    <n v="6.9"/>
    <n v="57.1"/>
    <n v="73"/>
    <x v="2"/>
    <x v="227"/>
    <n v="19"/>
    <n v="0"/>
    <x v="227"/>
  </r>
  <r>
    <n v="173174"/>
    <n v="19"/>
    <n v="6.6"/>
    <n v="57.1"/>
    <n v="374"/>
    <x v="2"/>
    <x v="228"/>
    <n v="19"/>
    <n v="5"/>
    <x v="228"/>
  </r>
  <r>
    <n v="173475"/>
    <n v="19"/>
    <n v="6.8"/>
    <n v="57.1"/>
    <n v="675"/>
    <x v="2"/>
    <x v="229"/>
    <n v="19"/>
    <n v="10"/>
    <x v="229"/>
  </r>
  <r>
    <n v="173775"/>
    <n v="19"/>
    <n v="6.6"/>
    <n v="57.2"/>
    <n v="975"/>
    <x v="2"/>
    <x v="230"/>
    <n v="19"/>
    <n v="15"/>
    <x v="230"/>
  </r>
  <r>
    <n v="174076"/>
    <n v="19"/>
    <n v="6.4"/>
    <n v="57.1"/>
    <n v="1276"/>
    <x v="2"/>
    <x v="231"/>
    <n v="19"/>
    <n v="20"/>
    <x v="231"/>
  </r>
  <r>
    <n v="174377"/>
    <n v="18.899999999999999"/>
    <n v="6.4"/>
    <n v="57.1"/>
    <n v="1577"/>
    <x v="2"/>
    <x v="232"/>
    <n v="19"/>
    <n v="25"/>
    <x v="232"/>
  </r>
  <r>
    <n v="174677"/>
    <n v="18.899999999999999"/>
    <n v="6.4"/>
    <n v="57"/>
    <n v="1877"/>
    <x v="2"/>
    <x v="233"/>
    <n v="19"/>
    <n v="30"/>
    <x v="233"/>
  </r>
  <r>
    <n v="174978"/>
    <n v="18.899999999999999"/>
    <n v="6.5"/>
    <n v="57.2"/>
    <n v="2178"/>
    <x v="2"/>
    <x v="234"/>
    <n v="19"/>
    <n v="35"/>
    <x v="234"/>
  </r>
  <r>
    <n v="175279"/>
    <n v="18.899999999999999"/>
    <n v="6.7"/>
    <n v="57.1"/>
    <n v="2479"/>
    <x v="2"/>
    <x v="235"/>
    <n v="19"/>
    <n v="40"/>
    <x v="235"/>
  </r>
  <r>
    <n v="175579"/>
    <n v="19"/>
    <n v="6.6"/>
    <n v="57.2"/>
    <n v="2779"/>
    <x v="2"/>
    <x v="236"/>
    <n v="19"/>
    <n v="45"/>
    <x v="236"/>
  </r>
  <r>
    <n v="175880"/>
    <n v="19"/>
    <n v="6.4"/>
    <n v="57.2"/>
    <n v="3080"/>
    <x v="2"/>
    <x v="237"/>
    <n v="19"/>
    <n v="50"/>
    <x v="237"/>
  </r>
  <r>
    <n v="176181"/>
    <n v="19"/>
    <n v="6.1"/>
    <n v="57.2"/>
    <n v="3381"/>
    <x v="2"/>
    <x v="238"/>
    <n v="19"/>
    <n v="55"/>
    <x v="238"/>
  </r>
  <r>
    <n v="176481"/>
    <n v="19"/>
    <n v="5.9"/>
    <n v="57.2"/>
    <n v="3681"/>
    <x v="2"/>
    <x v="239"/>
    <n v="20"/>
    <n v="0"/>
    <x v="239"/>
  </r>
  <r>
    <n v="176782"/>
    <n v="19"/>
    <n v="5.4"/>
    <n v="57.1"/>
    <n v="3982"/>
    <x v="2"/>
    <x v="240"/>
    <n v="20"/>
    <n v="5"/>
    <x v="240"/>
  </r>
  <r>
    <n v="177083"/>
    <n v="19"/>
    <n v="5.6"/>
    <n v="57.1"/>
    <n v="4283"/>
    <x v="2"/>
    <x v="241"/>
    <n v="20"/>
    <n v="10"/>
    <x v="241"/>
  </r>
  <r>
    <n v="177383"/>
    <n v="19"/>
    <n v="5.2"/>
    <n v="57.1"/>
    <n v="4583"/>
    <x v="2"/>
    <x v="242"/>
    <n v="20"/>
    <n v="15"/>
    <x v="242"/>
  </r>
  <r>
    <n v="177684"/>
    <n v="19"/>
    <n v="5.2"/>
    <n v="57"/>
    <n v="4884"/>
    <x v="2"/>
    <x v="243"/>
    <n v="20"/>
    <n v="20"/>
    <x v="243"/>
  </r>
  <r>
    <n v="177985"/>
    <n v="19"/>
    <n v="5.0999999999999996"/>
    <n v="56.9"/>
    <n v="5185"/>
    <x v="2"/>
    <x v="244"/>
    <n v="20"/>
    <n v="25"/>
    <x v="244"/>
  </r>
  <r>
    <n v="178285"/>
    <n v="19.100000000000001"/>
    <n v="5.4"/>
    <n v="57"/>
    <n v="5485"/>
    <x v="2"/>
    <x v="245"/>
    <n v="20"/>
    <n v="30"/>
    <x v="245"/>
  </r>
  <r>
    <n v="178586"/>
    <n v="19.100000000000001"/>
    <n v="4.9000000000000004"/>
    <n v="57"/>
    <n v="5786"/>
    <x v="2"/>
    <x v="246"/>
    <n v="20"/>
    <n v="35"/>
    <x v="246"/>
  </r>
  <r>
    <n v="178887"/>
    <n v="19.100000000000001"/>
    <n v="5.3"/>
    <n v="57"/>
    <n v="6087"/>
    <x v="2"/>
    <x v="247"/>
    <n v="20"/>
    <n v="40"/>
    <x v="247"/>
  </r>
  <r>
    <n v="179187"/>
    <n v="19.100000000000001"/>
    <n v="5.5"/>
    <n v="56.9"/>
    <n v="6387"/>
    <x v="2"/>
    <x v="248"/>
    <n v="20"/>
    <n v="45"/>
    <x v="248"/>
  </r>
  <r>
    <n v="179488"/>
    <n v="19.100000000000001"/>
    <n v="5.4"/>
    <n v="56.8"/>
    <n v="6688"/>
    <x v="2"/>
    <x v="249"/>
    <n v="20"/>
    <n v="50"/>
    <x v="249"/>
  </r>
  <r>
    <n v="179789"/>
    <n v="19.2"/>
    <n v="5.6"/>
    <n v="57.3"/>
    <n v="6989"/>
    <x v="2"/>
    <x v="250"/>
    <n v="20"/>
    <n v="55"/>
    <x v="250"/>
  </r>
  <r>
    <n v="180089"/>
    <n v="19.3"/>
    <n v="5.5"/>
    <n v="57.7"/>
    <n v="7289"/>
    <x v="2"/>
    <x v="251"/>
    <n v="21"/>
    <n v="0"/>
    <x v="251"/>
  </r>
  <r>
    <n v="180390"/>
    <n v="19.5"/>
    <n v="5.0999999999999996"/>
    <n v="57.5"/>
    <n v="7590"/>
    <x v="2"/>
    <x v="252"/>
    <n v="21"/>
    <n v="5"/>
    <x v="252"/>
  </r>
  <r>
    <n v="180691"/>
    <n v="19.600000000000001"/>
    <n v="4.9000000000000004"/>
    <n v="57.4"/>
    <n v="7891"/>
    <x v="2"/>
    <x v="253"/>
    <n v="21"/>
    <n v="10"/>
    <x v="253"/>
  </r>
  <r>
    <n v="180991"/>
    <n v="19.600000000000001"/>
    <n v="5.3"/>
    <n v="56.9"/>
    <n v="8191"/>
    <x v="2"/>
    <x v="254"/>
    <n v="21"/>
    <n v="15"/>
    <x v="254"/>
  </r>
  <r>
    <n v="181292"/>
    <n v="19.600000000000001"/>
    <n v="5.4"/>
    <n v="56.7"/>
    <n v="8492"/>
    <x v="2"/>
    <x v="255"/>
    <n v="21"/>
    <n v="20"/>
    <x v="255"/>
  </r>
  <r>
    <n v="181592"/>
    <n v="19.600000000000001"/>
    <n v="5.6"/>
    <n v="56.4"/>
    <n v="8792"/>
    <x v="2"/>
    <x v="256"/>
    <n v="21"/>
    <n v="25"/>
    <x v="256"/>
  </r>
  <r>
    <n v="181893"/>
    <n v="19.5"/>
    <n v="5.4"/>
    <n v="56.3"/>
    <n v="9093"/>
    <x v="2"/>
    <x v="257"/>
    <n v="21"/>
    <n v="30"/>
    <x v="257"/>
  </r>
  <r>
    <n v="182194"/>
    <n v="19.5"/>
    <n v="5.3"/>
    <n v="56.3"/>
    <n v="9394"/>
    <x v="2"/>
    <x v="258"/>
    <n v="21"/>
    <n v="35"/>
    <x v="258"/>
  </r>
  <r>
    <n v="182494"/>
    <n v="19.5"/>
    <n v="5.2"/>
    <n v="56.3"/>
    <n v="9694"/>
    <x v="2"/>
    <x v="259"/>
    <n v="21"/>
    <n v="40"/>
    <x v="259"/>
  </r>
  <r>
    <n v="182795"/>
    <n v="19.399999999999999"/>
    <n v="5.3"/>
    <n v="56.3"/>
    <n v="9995"/>
    <x v="2"/>
    <x v="260"/>
    <n v="21"/>
    <n v="45"/>
    <x v="260"/>
  </r>
  <r>
    <n v="183096"/>
    <n v="19.399999999999999"/>
    <n v="5.4"/>
    <n v="56.4"/>
    <n v="10296"/>
    <x v="2"/>
    <x v="261"/>
    <n v="21"/>
    <n v="50"/>
    <x v="261"/>
  </r>
  <r>
    <n v="183396"/>
    <n v="19.399999999999999"/>
    <n v="5.0999999999999996"/>
    <n v="56.4"/>
    <n v="10596"/>
    <x v="2"/>
    <x v="262"/>
    <n v="21"/>
    <n v="55"/>
    <x v="262"/>
  </r>
  <r>
    <n v="183697"/>
    <n v="19.399999999999999"/>
    <n v="4.9000000000000004"/>
    <n v="56.5"/>
    <n v="10897"/>
    <x v="2"/>
    <x v="263"/>
    <n v="22"/>
    <n v="0"/>
    <x v="263"/>
  </r>
  <r>
    <n v="183998"/>
    <n v="19.3"/>
    <n v="4.9000000000000004"/>
    <n v="56.2"/>
    <n v="11198"/>
    <x v="2"/>
    <x v="264"/>
    <n v="22"/>
    <n v="5"/>
    <x v="264"/>
  </r>
  <r>
    <n v="184298"/>
    <n v="19.3"/>
    <n v="4.8"/>
    <n v="56.3"/>
    <n v="11498"/>
    <x v="2"/>
    <x v="265"/>
    <n v="22"/>
    <n v="10"/>
    <x v="265"/>
  </r>
  <r>
    <n v="184599"/>
    <n v="19.3"/>
    <n v="4.8"/>
    <n v="56.2"/>
    <n v="11799"/>
    <x v="2"/>
    <x v="266"/>
    <n v="22"/>
    <n v="15"/>
    <x v="266"/>
  </r>
  <r>
    <n v="184899"/>
    <n v="19.3"/>
    <n v="4.9000000000000004"/>
    <n v="56.2"/>
    <n v="12099"/>
    <x v="2"/>
    <x v="267"/>
    <n v="22"/>
    <n v="20"/>
    <x v="267"/>
  </r>
  <r>
    <n v="185200"/>
    <n v="19.3"/>
    <n v="4.9000000000000004"/>
    <n v="56.4"/>
    <n v="12400"/>
    <x v="2"/>
    <x v="268"/>
    <n v="22"/>
    <n v="25"/>
    <x v="268"/>
  </r>
  <r>
    <n v="185501"/>
    <n v="19.2"/>
    <n v="5.2"/>
    <n v="56.3"/>
    <n v="12701"/>
    <x v="2"/>
    <x v="269"/>
    <n v="22"/>
    <n v="30"/>
    <x v="269"/>
  </r>
  <r>
    <n v="185801"/>
    <n v="19.2"/>
    <n v="5.3"/>
    <n v="56.2"/>
    <n v="13001"/>
    <x v="2"/>
    <x v="270"/>
    <n v="22"/>
    <n v="35"/>
    <x v="270"/>
  </r>
  <r>
    <n v="186102"/>
    <n v="19.2"/>
    <n v="5.3"/>
    <n v="56.3"/>
    <n v="13302"/>
    <x v="2"/>
    <x v="271"/>
    <n v="22"/>
    <n v="40"/>
    <x v="271"/>
  </r>
  <r>
    <n v="186403"/>
    <n v="19.2"/>
    <n v="5.0999999999999996"/>
    <n v="56.3"/>
    <n v="13603"/>
    <x v="2"/>
    <x v="272"/>
    <n v="22"/>
    <n v="45"/>
    <x v="272"/>
  </r>
  <r>
    <n v="186703"/>
    <n v="19.2"/>
    <n v="5.0999999999999996"/>
    <n v="56.2"/>
    <n v="13903"/>
    <x v="2"/>
    <x v="273"/>
    <n v="22"/>
    <n v="50"/>
    <x v="273"/>
  </r>
  <r>
    <n v="187004"/>
    <n v="19.2"/>
    <n v="4.9000000000000004"/>
    <n v="56.3"/>
    <n v="14204"/>
    <x v="2"/>
    <x v="274"/>
    <n v="22"/>
    <n v="55"/>
    <x v="274"/>
  </r>
  <r>
    <n v="187305"/>
    <n v="19.2"/>
    <n v="5.0999999999999996"/>
    <n v="56.1"/>
    <n v="14505"/>
    <x v="2"/>
    <x v="275"/>
    <n v="23"/>
    <n v="0"/>
    <x v="275"/>
  </r>
  <r>
    <n v="187605"/>
    <n v="19.2"/>
    <n v="4.9000000000000004"/>
    <n v="56.3"/>
    <n v="14805"/>
    <x v="2"/>
    <x v="276"/>
    <n v="23"/>
    <n v="5"/>
    <x v="276"/>
  </r>
  <r>
    <n v="187906"/>
    <n v="19.2"/>
    <n v="4.8"/>
    <n v="56.2"/>
    <n v="15106"/>
    <x v="2"/>
    <x v="277"/>
    <n v="23"/>
    <n v="10"/>
    <x v="277"/>
  </r>
  <r>
    <n v="188207"/>
    <n v="19.100000000000001"/>
    <n v="4.5999999999999996"/>
    <n v="56.1"/>
    <n v="15407"/>
    <x v="2"/>
    <x v="278"/>
    <n v="23"/>
    <n v="15"/>
    <x v="278"/>
  </r>
  <r>
    <n v="188507"/>
    <n v="19.100000000000001"/>
    <n v="4.7"/>
    <n v="56.4"/>
    <n v="15707"/>
    <x v="2"/>
    <x v="279"/>
    <n v="23"/>
    <n v="20"/>
    <x v="279"/>
  </r>
  <r>
    <n v="188808"/>
    <n v="19.100000000000001"/>
    <n v="4.9000000000000004"/>
    <n v="56.3"/>
    <n v="16008"/>
    <x v="2"/>
    <x v="280"/>
    <n v="23"/>
    <n v="25"/>
    <x v="280"/>
  </r>
  <r>
    <n v="189108"/>
    <n v="19.100000000000001"/>
    <n v="4.9000000000000004"/>
    <n v="56.2"/>
    <n v="16308"/>
    <x v="2"/>
    <x v="281"/>
    <n v="23"/>
    <n v="30"/>
    <x v="281"/>
  </r>
  <r>
    <n v="189409"/>
    <n v="19.100000000000001"/>
    <n v="5"/>
    <n v="56.2"/>
    <n v="16609"/>
    <x v="2"/>
    <x v="282"/>
    <n v="23"/>
    <n v="35"/>
    <x v="282"/>
  </r>
  <r>
    <n v="189710"/>
    <n v="19.100000000000001"/>
    <n v="5.3"/>
    <n v="56"/>
    <n v="16910"/>
    <x v="2"/>
    <x v="283"/>
    <n v="23"/>
    <n v="40"/>
    <x v="283"/>
  </r>
  <r>
    <n v="190010"/>
    <n v="19"/>
    <n v="5.4"/>
    <n v="56.1"/>
    <n v="17210"/>
    <x v="2"/>
    <x v="284"/>
    <n v="23"/>
    <n v="45"/>
    <x v="284"/>
  </r>
  <r>
    <n v="190311"/>
    <n v="19"/>
    <n v="5.3"/>
    <n v="56.2"/>
    <n v="17511"/>
    <x v="2"/>
    <x v="285"/>
    <n v="23"/>
    <n v="50"/>
    <x v="285"/>
  </r>
  <r>
    <n v="190612"/>
    <n v="19"/>
    <n v="5.5"/>
    <n v="56.1"/>
    <n v="17812"/>
    <x v="2"/>
    <x v="286"/>
    <n v="23"/>
    <n v="55"/>
    <x v="286"/>
  </r>
  <r>
    <n v="190912"/>
    <n v="19"/>
    <n v="5.7"/>
    <n v="56.2"/>
    <n v="18112"/>
    <x v="3"/>
    <x v="0"/>
    <n v="0"/>
    <n v="5"/>
    <x v="0"/>
  </r>
  <r>
    <n v="191213"/>
    <n v="19"/>
    <n v="5.5"/>
    <n v="56.2"/>
    <n v="18413"/>
    <x v="3"/>
    <x v="1"/>
    <n v="0"/>
    <n v="10"/>
    <x v="1"/>
  </r>
  <r>
    <n v="191514"/>
    <n v="19"/>
    <n v="5.7"/>
    <n v="56.3"/>
    <n v="18714"/>
    <x v="3"/>
    <x v="2"/>
    <n v="0"/>
    <n v="15"/>
    <x v="2"/>
  </r>
  <r>
    <n v="191814"/>
    <n v="19"/>
    <n v="5.4"/>
    <n v="56.2"/>
    <n v="19014"/>
    <x v="3"/>
    <x v="3"/>
    <n v="0"/>
    <n v="20"/>
    <x v="3"/>
  </r>
  <r>
    <n v="192115"/>
    <n v="19"/>
    <n v="5.5"/>
    <n v="56.2"/>
    <n v="19315"/>
    <x v="3"/>
    <x v="4"/>
    <n v="0"/>
    <n v="25"/>
    <x v="4"/>
  </r>
  <r>
    <n v="192416"/>
    <n v="19"/>
    <n v="5.7"/>
    <n v="56.3"/>
    <n v="19616"/>
    <x v="3"/>
    <x v="5"/>
    <n v="0"/>
    <n v="30"/>
    <x v="5"/>
  </r>
  <r>
    <n v="192716"/>
    <n v="19"/>
    <n v="5.9"/>
    <n v="56.3"/>
    <n v="19916"/>
    <x v="3"/>
    <x v="6"/>
    <n v="0"/>
    <n v="35"/>
    <x v="6"/>
  </r>
  <r>
    <n v="193017"/>
    <n v="18.899999999999999"/>
    <n v="5.9"/>
    <n v="56.2"/>
    <n v="20217"/>
    <x v="3"/>
    <x v="7"/>
    <n v="0"/>
    <n v="40"/>
    <x v="7"/>
  </r>
  <r>
    <n v="193317"/>
    <n v="18.899999999999999"/>
    <n v="5.7"/>
    <n v="56.2"/>
    <n v="20517"/>
    <x v="3"/>
    <x v="8"/>
    <n v="0"/>
    <n v="45"/>
    <x v="8"/>
  </r>
  <r>
    <n v="193618"/>
    <n v="19"/>
    <n v="5.8"/>
    <n v="56.3"/>
    <n v="20818"/>
    <x v="3"/>
    <x v="9"/>
    <n v="0"/>
    <n v="50"/>
    <x v="9"/>
  </r>
  <r>
    <n v="193919"/>
    <n v="18.899999999999999"/>
    <n v="5.6"/>
    <n v="56.2"/>
    <n v="21119"/>
    <x v="3"/>
    <x v="10"/>
    <n v="0"/>
    <n v="55"/>
    <x v="10"/>
  </r>
  <r>
    <n v="194219"/>
    <n v="18.899999999999999"/>
    <n v="5.8"/>
    <n v="56.2"/>
    <n v="21419"/>
    <x v="3"/>
    <x v="11"/>
    <n v="1"/>
    <n v="0"/>
    <x v="11"/>
  </r>
  <r>
    <n v="194520"/>
    <n v="18.899999999999999"/>
    <n v="5.9"/>
    <n v="56.3"/>
    <n v="21720"/>
    <x v="3"/>
    <x v="12"/>
    <n v="1"/>
    <n v="5"/>
    <x v="12"/>
  </r>
  <r>
    <n v="194821"/>
    <n v="18.899999999999999"/>
    <n v="5.7"/>
    <n v="56.2"/>
    <n v="22021"/>
    <x v="3"/>
    <x v="13"/>
    <n v="1"/>
    <n v="10"/>
    <x v="13"/>
  </r>
  <r>
    <n v="195121"/>
    <n v="19"/>
    <n v="5.8"/>
    <n v="56.4"/>
    <n v="22321"/>
    <x v="3"/>
    <x v="14"/>
    <n v="1"/>
    <n v="15"/>
    <x v="14"/>
  </r>
  <r>
    <n v="195422"/>
    <n v="18.899999999999999"/>
    <n v="5.9"/>
    <n v="56.4"/>
    <n v="22622"/>
    <x v="3"/>
    <x v="15"/>
    <n v="1"/>
    <n v="20"/>
    <x v="15"/>
  </r>
  <r>
    <n v="195723"/>
    <n v="18.899999999999999"/>
    <n v="5.8"/>
    <n v="56.4"/>
    <n v="22923"/>
    <x v="3"/>
    <x v="16"/>
    <n v="1"/>
    <n v="25"/>
    <x v="16"/>
  </r>
  <r>
    <n v="196023"/>
    <n v="19"/>
    <n v="5.9"/>
    <n v="56.2"/>
    <n v="23223"/>
    <x v="3"/>
    <x v="17"/>
    <n v="1"/>
    <n v="30"/>
    <x v="17"/>
  </r>
  <r>
    <n v="196324"/>
    <n v="19"/>
    <n v="5.9"/>
    <n v="56.2"/>
    <n v="23524"/>
    <x v="3"/>
    <x v="18"/>
    <n v="1"/>
    <n v="35"/>
    <x v="18"/>
  </r>
  <r>
    <n v="196625"/>
    <n v="19"/>
    <n v="5.8"/>
    <n v="56.3"/>
    <n v="23825"/>
    <x v="3"/>
    <x v="19"/>
    <n v="1"/>
    <n v="40"/>
    <x v="19"/>
  </r>
  <r>
    <n v="196925"/>
    <n v="19"/>
    <n v="5.8"/>
    <n v="56.2"/>
    <n v="24125"/>
    <x v="3"/>
    <x v="20"/>
    <n v="1"/>
    <n v="45"/>
    <x v="20"/>
  </r>
  <r>
    <n v="197226"/>
    <n v="19"/>
    <n v="5.7"/>
    <n v="56.1"/>
    <n v="24426"/>
    <x v="3"/>
    <x v="21"/>
    <n v="1"/>
    <n v="50"/>
    <x v="21"/>
  </r>
  <r>
    <n v="197527"/>
    <n v="19"/>
    <n v="5.8"/>
    <n v="56.3"/>
    <n v="24727"/>
    <x v="3"/>
    <x v="22"/>
    <n v="1"/>
    <n v="55"/>
    <x v="22"/>
  </r>
  <r>
    <n v="197827"/>
    <n v="19"/>
    <n v="5.9"/>
    <n v="56.1"/>
    <n v="25027"/>
    <x v="3"/>
    <x v="23"/>
    <n v="2"/>
    <n v="0"/>
    <x v="23"/>
  </r>
  <r>
    <n v="198128"/>
    <n v="19"/>
    <n v="5.9"/>
    <n v="56.2"/>
    <n v="25328"/>
    <x v="3"/>
    <x v="24"/>
    <n v="2"/>
    <n v="5"/>
    <x v="24"/>
  </r>
  <r>
    <n v="198428"/>
    <n v="19"/>
    <n v="5.9"/>
    <n v="56.2"/>
    <n v="25628"/>
    <x v="3"/>
    <x v="25"/>
    <n v="2"/>
    <n v="10"/>
    <x v="25"/>
  </r>
  <r>
    <n v="198729"/>
    <n v="19.100000000000001"/>
    <n v="5.9"/>
    <n v="56"/>
    <n v="25929"/>
    <x v="3"/>
    <x v="26"/>
    <n v="2"/>
    <n v="15"/>
    <x v="26"/>
  </r>
  <r>
    <n v="199030"/>
    <n v="19"/>
    <n v="5.8"/>
    <n v="56"/>
    <n v="26230"/>
    <x v="3"/>
    <x v="27"/>
    <n v="2"/>
    <n v="20"/>
    <x v="27"/>
  </r>
  <r>
    <n v="199330"/>
    <n v="19"/>
    <n v="5.9"/>
    <n v="56.1"/>
    <n v="26530"/>
    <x v="3"/>
    <x v="28"/>
    <n v="2"/>
    <n v="25"/>
    <x v="28"/>
  </r>
  <r>
    <n v="199631"/>
    <n v="19.100000000000001"/>
    <n v="5.9"/>
    <n v="56.2"/>
    <n v="26831"/>
    <x v="3"/>
    <x v="29"/>
    <n v="2"/>
    <n v="30"/>
    <x v="29"/>
  </r>
  <r>
    <n v="199932"/>
    <n v="19"/>
    <n v="5.9"/>
    <n v="56"/>
    <n v="27132"/>
    <x v="3"/>
    <x v="30"/>
    <n v="2"/>
    <n v="35"/>
    <x v="30"/>
  </r>
  <r>
    <n v="200232"/>
    <n v="19"/>
    <n v="5.9"/>
    <n v="56.1"/>
    <n v="27432"/>
    <x v="3"/>
    <x v="31"/>
    <n v="2"/>
    <n v="40"/>
    <x v="31"/>
  </r>
  <r>
    <n v="200533"/>
    <n v="19"/>
    <n v="6"/>
    <n v="56.1"/>
    <n v="27733"/>
    <x v="3"/>
    <x v="32"/>
    <n v="2"/>
    <n v="45"/>
    <x v="32"/>
  </r>
  <r>
    <n v="200834"/>
    <n v="19"/>
    <n v="6"/>
    <n v="56"/>
    <n v="28034"/>
    <x v="3"/>
    <x v="33"/>
    <n v="2"/>
    <n v="50"/>
    <x v="33"/>
  </r>
  <r>
    <n v="201134"/>
    <n v="19"/>
    <n v="6.1"/>
    <n v="56.1"/>
    <n v="28334"/>
    <x v="3"/>
    <x v="34"/>
    <n v="2"/>
    <n v="55"/>
    <x v="34"/>
  </r>
  <r>
    <n v="201435"/>
    <n v="19"/>
    <n v="5.9"/>
    <n v="56"/>
    <n v="28635"/>
    <x v="3"/>
    <x v="35"/>
    <n v="3"/>
    <n v="0"/>
    <x v="35"/>
  </r>
  <r>
    <n v="201736"/>
    <n v="19"/>
    <n v="5.7"/>
    <n v="56"/>
    <n v="28936"/>
    <x v="3"/>
    <x v="36"/>
    <n v="3"/>
    <n v="5"/>
    <x v="36"/>
  </r>
  <r>
    <n v="202036"/>
    <n v="19"/>
    <n v="5.8"/>
    <n v="55.9"/>
    <n v="29236"/>
    <x v="3"/>
    <x v="37"/>
    <n v="3"/>
    <n v="10"/>
    <x v="37"/>
  </r>
  <r>
    <n v="202337"/>
    <n v="19"/>
    <n v="5.9"/>
    <n v="56"/>
    <n v="29537"/>
    <x v="3"/>
    <x v="38"/>
    <n v="3"/>
    <n v="15"/>
    <x v="38"/>
  </r>
  <r>
    <n v="202638"/>
    <n v="19"/>
    <n v="5.9"/>
    <n v="56"/>
    <n v="29838"/>
    <x v="3"/>
    <x v="39"/>
    <n v="3"/>
    <n v="20"/>
    <x v="39"/>
  </r>
  <r>
    <n v="202938"/>
    <n v="19"/>
    <n v="5.9"/>
    <n v="56"/>
    <n v="30138"/>
    <x v="3"/>
    <x v="40"/>
    <n v="3"/>
    <n v="25"/>
    <x v="40"/>
  </r>
  <r>
    <n v="203239"/>
    <n v="19"/>
    <n v="5.9"/>
    <n v="56.1"/>
    <n v="30439"/>
    <x v="3"/>
    <x v="41"/>
    <n v="3"/>
    <n v="30"/>
    <x v="41"/>
  </r>
  <r>
    <n v="203539"/>
    <n v="19"/>
    <n v="5.9"/>
    <n v="56"/>
    <n v="30739"/>
    <x v="3"/>
    <x v="42"/>
    <n v="3"/>
    <n v="35"/>
    <x v="42"/>
  </r>
  <r>
    <n v="203840"/>
    <n v="19"/>
    <n v="6"/>
    <n v="56"/>
    <n v="31040"/>
    <x v="3"/>
    <x v="43"/>
    <n v="3"/>
    <n v="40"/>
    <x v="43"/>
  </r>
  <r>
    <n v="204141"/>
    <n v="19"/>
    <n v="6"/>
    <n v="56"/>
    <n v="31341"/>
    <x v="3"/>
    <x v="44"/>
    <n v="3"/>
    <n v="45"/>
    <x v="44"/>
  </r>
  <r>
    <n v="204441"/>
    <n v="19"/>
    <n v="5.9"/>
    <n v="56"/>
    <n v="31641"/>
    <x v="3"/>
    <x v="45"/>
    <n v="3"/>
    <n v="50"/>
    <x v="45"/>
  </r>
  <r>
    <n v="204742"/>
    <n v="18.899999999999999"/>
    <n v="5.8"/>
    <n v="55.8"/>
    <n v="31942"/>
    <x v="3"/>
    <x v="46"/>
    <n v="3"/>
    <n v="55"/>
    <x v="46"/>
  </r>
  <r>
    <n v="205043"/>
    <n v="19"/>
    <n v="5.8"/>
    <n v="56"/>
    <n v="32243"/>
    <x v="3"/>
    <x v="47"/>
    <n v="4"/>
    <n v="0"/>
    <x v="47"/>
  </r>
  <r>
    <n v="205343"/>
    <n v="18.899999999999999"/>
    <n v="6"/>
    <n v="56"/>
    <n v="32543"/>
    <x v="3"/>
    <x v="48"/>
    <n v="4"/>
    <n v="5"/>
    <x v="48"/>
  </r>
  <r>
    <n v="205644"/>
    <n v="18.899999999999999"/>
    <n v="6"/>
    <n v="56"/>
    <n v="32844"/>
    <x v="3"/>
    <x v="49"/>
    <n v="4"/>
    <n v="10"/>
    <x v="49"/>
  </r>
  <r>
    <n v="205945"/>
    <n v="18.899999999999999"/>
    <n v="6.1"/>
    <n v="55.8"/>
    <n v="33145"/>
    <x v="3"/>
    <x v="50"/>
    <n v="4"/>
    <n v="15"/>
    <x v="50"/>
  </r>
  <r>
    <n v="206245"/>
    <n v="18.899999999999999"/>
    <n v="6"/>
    <n v="55.8"/>
    <n v="33445"/>
    <x v="3"/>
    <x v="51"/>
    <n v="4"/>
    <n v="20"/>
    <x v="51"/>
  </r>
  <r>
    <n v="206546"/>
    <n v="18.899999999999999"/>
    <n v="6.1"/>
    <n v="56"/>
    <n v="33746"/>
    <x v="3"/>
    <x v="52"/>
    <n v="4"/>
    <n v="25"/>
    <x v="52"/>
  </r>
  <r>
    <n v="206847"/>
    <n v="18.899999999999999"/>
    <n v="6.1"/>
    <n v="56"/>
    <n v="34047"/>
    <x v="3"/>
    <x v="53"/>
    <n v="4"/>
    <n v="30"/>
    <x v="53"/>
  </r>
  <r>
    <n v="207147"/>
    <n v="18.899999999999999"/>
    <n v="6.1"/>
    <n v="56.1"/>
    <n v="34347"/>
    <x v="3"/>
    <x v="54"/>
    <n v="4"/>
    <n v="35"/>
    <x v="54"/>
  </r>
  <r>
    <n v="207448"/>
    <n v="18.899999999999999"/>
    <n v="6.1"/>
    <n v="55.9"/>
    <n v="34648"/>
    <x v="3"/>
    <x v="55"/>
    <n v="4"/>
    <n v="40"/>
    <x v="55"/>
  </r>
  <r>
    <n v="207749"/>
    <n v="18.899999999999999"/>
    <n v="5.9"/>
    <n v="55.9"/>
    <n v="34949"/>
    <x v="3"/>
    <x v="56"/>
    <n v="4"/>
    <n v="45"/>
    <x v="56"/>
  </r>
  <r>
    <n v="208049"/>
    <n v="18.899999999999999"/>
    <n v="5.9"/>
    <n v="55.9"/>
    <n v="35249"/>
    <x v="3"/>
    <x v="57"/>
    <n v="4"/>
    <n v="50"/>
    <x v="57"/>
  </r>
  <r>
    <n v="208350"/>
    <n v="18.899999999999999"/>
    <n v="5.9"/>
    <n v="56.1"/>
    <n v="35550"/>
    <x v="3"/>
    <x v="58"/>
    <n v="4"/>
    <n v="55"/>
    <x v="58"/>
  </r>
  <r>
    <n v="208651"/>
    <n v="18.899999999999999"/>
    <n v="5.8"/>
    <n v="56.1"/>
    <n v="35851"/>
    <x v="3"/>
    <x v="59"/>
    <n v="5"/>
    <n v="0"/>
    <x v="59"/>
  </r>
  <r>
    <n v="208951"/>
    <n v="18.899999999999999"/>
    <n v="5.9"/>
    <n v="55.9"/>
    <n v="36151"/>
    <x v="3"/>
    <x v="60"/>
    <n v="5"/>
    <n v="5"/>
    <x v="60"/>
  </r>
  <r>
    <n v="209252"/>
    <n v="18.899999999999999"/>
    <n v="5.9"/>
    <n v="56.1"/>
    <n v="36452"/>
    <x v="3"/>
    <x v="61"/>
    <n v="5"/>
    <n v="10"/>
    <x v="61"/>
  </r>
  <r>
    <n v="209552"/>
    <n v="18.899999999999999"/>
    <n v="6.1"/>
    <n v="56.1"/>
    <n v="36752"/>
    <x v="3"/>
    <x v="62"/>
    <n v="5"/>
    <n v="15"/>
    <x v="62"/>
  </r>
  <r>
    <n v="209853"/>
    <n v="18.899999999999999"/>
    <n v="6.1"/>
    <n v="56"/>
    <n v="37053"/>
    <x v="3"/>
    <x v="63"/>
    <n v="5"/>
    <n v="20"/>
    <x v="63"/>
  </r>
  <r>
    <n v="210154"/>
    <n v="18.899999999999999"/>
    <n v="6.1"/>
    <n v="55.9"/>
    <n v="37354"/>
    <x v="3"/>
    <x v="64"/>
    <n v="5"/>
    <n v="25"/>
    <x v="64"/>
  </r>
  <r>
    <n v="210454"/>
    <n v="18.899999999999999"/>
    <n v="6.1"/>
    <n v="56.1"/>
    <n v="37654"/>
    <x v="3"/>
    <x v="65"/>
    <n v="5"/>
    <n v="30"/>
    <x v="65"/>
  </r>
  <r>
    <n v="210755"/>
    <n v="18.899999999999999"/>
    <n v="6"/>
    <n v="55.9"/>
    <n v="37955"/>
    <x v="3"/>
    <x v="66"/>
    <n v="5"/>
    <n v="35"/>
    <x v="66"/>
  </r>
  <r>
    <n v="211056"/>
    <n v="18.899999999999999"/>
    <n v="6"/>
    <n v="56"/>
    <n v="38256"/>
    <x v="3"/>
    <x v="67"/>
    <n v="5"/>
    <n v="40"/>
    <x v="67"/>
  </r>
  <r>
    <n v="211356"/>
    <n v="18.899999999999999"/>
    <n v="6.1"/>
    <n v="55.9"/>
    <n v="38556"/>
    <x v="3"/>
    <x v="68"/>
    <n v="5"/>
    <n v="45"/>
    <x v="68"/>
  </r>
  <r>
    <n v="211657"/>
    <n v="18.899999999999999"/>
    <n v="6"/>
    <n v="55.8"/>
    <n v="38857"/>
    <x v="3"/>
    <x v="69"/>
    <n v="5"/>
    <n v="50"/>
    <x v="69"/>
  </r>
  <r>
    <n v="211958"/>
    <n v="18.899999999999999"/>
    <n v="6.1"/>
    <n v="56"/>
    <n v="39158"/>
    <x v="3"/>
    <x v="70"/>
    <n v="5"/>
    <n v="55"/>
    <x v="70"/>
  </r>
  <r>
    <n v="212258"/>
    <n v="19"/>
    <n v="6.1"/>
    <n v="56.1"/>
    <n v="39458"/>
    <x v="3"/>
    <x v="71"/>
    <n v="6"/>
    <n v="0"/>
    <x v="71"/>
  </r>
  <r>
    <n v="212559"/>
    <n v="18.899999999999999"/>
    <n v="5.9"/>
    <n v="56"/>
    <n v="39759"/>
    <x v="3"/>
    <x v="72"/>
    <n v="6"/>
    <n v="5"/>
    <x v="72"/>
  </r>
  <r>
    <n v="212860"/>
    <n v="19"/>
    <n v="5.9"/>
    <n v="55.9"/>
    <n v="40060"/>
    <x v="3"/>
    <x v="73"/>
    <n v="6"/>
    <n v="10"/>
    <x v="73"/>
  </r>
  <r>
    <n v="213160"/>
    <n v="19"/>
    <n v="5.9"/>
    <n v="56"/>
    <n v="40360"/>
    <x v="3"/>
    <x v="74"/>
    <n v="6"/>
    <n v="15"/>
    <x v="74"/>
  </r>
  <r>
    <n v="213461"/>
    <n v="19"/>
    <n v="5.9"/>
    <n v="56"/>
    <n v="40661"/>
    <x v="3"/>
    <x v="75"/>
    <n v="6"/>
    <n v="20"/>
    <x v="75"/>
  </r>
  <r>
    <n v="213762"/>
    <n v="19"/>
    <n v="5.9"/>
    <n v="56.1"/>
    <n v="40962"/>
    <x v="3"/>
    <x v="76"/>
    <n v="6"/>
    <n v="25"/>
    <x v="76"/>
  </r>
  <r>
    <n v="214062"/>
    <n v="19"/>
    <n v="5.9"/>
    <n v="56.1"/>
    <n v="41262"/>
    <x v="3"/>
    <x v="77"/>
    <n v="6"/>
    <n v="30"/>
    <x v="77"/>
  </r>
  <r>
    <n v="214363"/>
    <n v="19.100000000000001"/>
    <n v="5.9"/>
    <n v="56.1"/>
    <n v="41563"/>
    <x v="3"/>
    <x v="78"/>
    <n v="6"/>
    <n v="35"/>
    <x v="78"/>
  </r>
  <r>
    <n v="214664"/>
    <n v="19"/>
    <n v="6"/>
    <n v="55.8"/>
    <n v="41864"/>
    <x v="3"/>
    <x v="79"/>
    <n v="6"/>
    <n v="40"/>
    <x v="79"/>
  </r>
  <r>
    <n v="214964"/>
    <n v="19"/>
    <n v="5.9"/>
    <n v="55.9"/>
    <n v="42164"/>
    <x v="3"/>
    <x v="80"/>
    <n v="6"/>
    <n v="45"/>
    <x v="80"/>
  </r>
  <r>
    <n v="215265"/>
    <n v="19.100000000000001"/>
    <n v="5.9"/>
    <n v="56"/>
    <n v="42465"/>
    <x v="3"/>
    <x v="81"/>
    <n v="6"/>
    <n v="50"/>
    <x v="81"/>
  </r>
  <r>
    <n v="215566"/>
    <n v="19.100000000000001"/>
    <n v="5.9"/>
    <n v="55.9"/>
    <n v="42766"/>
    <x v="3"/>
    <x v="82"/>
    <n v="6"/>
    <n v="55"/>
    <x v="82"/>
  </r>
  <r>
    <n v="215866"/>
    <n v="19"/>
    <n v="6"/>
    <n v="55.9"/>
    <n v="43066"/>
    <x v="3"/>
    <x v="83"/>
    <n v="7"/>
    <n v="0"/>
    <x v="83"/>
  </r>
  <r>
    <n v="216167"/>
    <n v="19.100000000000001"/>
    <n v="6.1"/>
    <n v="56.5"/>
    <n v="43367"/>
    <x v="3"/>
    <x v="84"/>
    <n v="7"/>
    <n v="5"/>
    <x v="84"/>
  </r>
  <r>
    <n v="216467"/>
    <n v="19.399999999999999"/>
    <n v="6.1"/>
    <n v="56.8"/>
    <n v="43667"/>
    <x v="3"/>
    <x v="85"/>
    <n v="7"/>
    <n v="10"/>
    <x v="85"/>
  </r>
  <r>
    <n v="216768"/>
    <n v="19.5"/>
    <n v="6.1"/>
    <n v="56.8"/>
    <n v="43968"/>
    <x v="3"/>
    <x v="86"/>
    <n v="7"/>
    <n v="15"/>
    <x v="86"/>
  </r>
  <r>
    <n v="217069"/>
    <n v="19.8"/>
    <n v="6.2"/>
    <n v="56.7"/>
    <n v="44269"/>
    <x v="3"/>
    <x v="87"/>
    <n v="7"/>
    <n v="20"/>
    <x v="87"/>
  </r>
  <r>
    <n v="217369"/>
    <n v="19.899999999999999"/>
    <n v="6.3"/>
    <n v="56.5"/>
    <n v="44569"/>
    <x v="3"/>
    <x v="88"/>
    <n v="7"/>
    <n v="25"/>
    <x v="88"/>
  </r>
  <r>
    <n v="217670"/>
    <n v="20"/>
    <n v="6.3"/>
    <n v="56.3"/>
    <n v="44870"/>
    <x v="3"/>
    <x v="89"/>
    <n v="7"/>
    <n v="30"/>
    <x v="89"/>
  </r>
  <r>
    <n v="217971"/>
    <n v="20.2"/>
    <n v="6.3"/>
    <n v="56.1"/>
    <n v="45171"/>
    <x v="3"/>
    <x v="90"/>
    <n v="7"/>
    <n v="35"/>
    <x v="90"/>
  </r>
  <r>
    <n v="218271"/>
    <n v="20.3"/>
    <n v="6.3"/>
    <n v="56.1"/>
    <n v="45471"/>
    <x v="3"/>
    <x v="91"/>
    <n v="7"/>
    <n v="40"/>
    <x v="91"/>
  </r>
  <r>
    <n v="218572"/>
    <n v="20.399999999999999"/>
    <n v="6.3"/>
    <n v="55.8"/>
    <n v="45772"/>
    <x v="3"/>
    <x v="92"/>
    <n v="7"/>
    <n v="45"/>
    <x v="92"/>
  </r>
  <r>
    <n v="218873"/>
    <n v="20.399999999999999"/>
    <n v="6.3"/>
    <n v="55.8"/>
    <n v="46073"/>
    <x v="3"/>
    <x v="93"/>
    <n v="7"/>
    <n v="50"/>
    <x v="93"/>
  </r>
  <r>
    <n v="219173"/>
    <n v="20.5"/>
    <n v="6.2"/>
    <n v="55.7"/>
    <n v="46373"/>
    <x v="3"/>
    <x v="94"/>
    <n v="7"/>
    <n v="55"/>
    <x v="94"/>
  </r>
  <r>
    <n v="219474"/>
    <n v="20.399999999999999"/>
    <n v="6.3"/>
    <n v="55.3"/>
    <n v="46674"/>
    <x v="3"/>
    <x v="95"/>
    <n v="8"/>
    <n v="0"/>
    <x v="95"/>
  </r>
  <r>
    <n v="219775"/>
    <n v="20.3"/>
    <n v="6.4"/>
    <n v="54.8"/>
    <n v="46975"/>
    <x v="3"/>
    <x v="96"/>
    <n v="8"/>
    <n v="5"/>
    <x v="96"/>
  </r>
  <r>
    <n v="220075"/>
    <n v="20.399999999999999"/>
    <n v="6.6"/>
    <n v="54.6"/>
    <n v="47275"/>
    <x v="3"/>
    <x v="97"/>
    <n v="8"/>
    <n v="10"/>
    <x v="97"/>
  </r>
  <r>
    <n v="220376"/>
    <n v="20.3"/>
    <n v="6.8"/>
    <n v="54.2"/>
    <n v="47576"/>
    <x v="3"/>
    <x v="98"/>
    <n v="8"/>
    <n v="15"/>
    <x v="98"/>
  </r>
  <r>
    <n v="220677"/>
    <n v="20.3"/>
    <n v="6.8"/>
    <n v="54.3"/>
    <n v="47877"/>
    <x v="3"/>
    <x v="99"/>
    <n v="8"/>
    <n v="20"/>
    <x v="99"/>
  </r>
  <r>
    <n v="220977"/>
    <n v="20.2"/>
    <n v="6.9"/>
    <n v="54.3"/>
    <n v="48177"/>
    <x v="3"/>
    <x v="100"/>
    <n v="8"/>
    <n v="25"/>
    <x v="100"/>
  </r>
  <r>
    <n v="221278"/>
    <n v="20.100000000000001"/>
    <n v="6.9"/>
    <n v="54.3"/>
    <n v="48478"/>
    <x v="3"/>
    <x v="101"/>
    <n v="8"/>
    <n v="30"/>
    <x v="101"/>
  </r>
  <r>
    <n v="221579"/>
    <n v="20.100000000000001"/>
    <n v="6.9"/>
    <n v="58.3"/>
    <n v="48779"/>
    <x v="3"/>
    <x v="102"/>
    <n v="8"/>
    <n v="35"/>
    <x v="102"/>
  </r>
  <r>
    <n v="221879"/>
    <n v="20.2"/>
    <n v="7"/>
    <n v="58.3"/>
    <n v="49079"/>
    <x v="3"/>
    <x v="103"/>
    <n v="8"/>
    <n v="40"/>
    <x v="103"/>
  </r>
  <r>
    <n v="222180"/>
    <n v="20.3"/>
    <n v="7"/>
    <n v="58.4"/>
    <n v="49380"/>
    <x v="3"/>
    <x v="104"/>
    <n v="8"/>
    <n v="45"/>
    <x v="104"/>
  </r>
  <r>
    <n v="222481"/>
    <n v="20.399999999999999"/>
    <n v="6.9"/>
    <n v="58"/>
    <n v="49681"/>
    <x v="3"/>
    <x v="105"/>
    <n v="8"/>
    <n v="50"/>
    <x v="105"/>
  </r>
  <r>
    <n v="222781"/>
    <n v="20.399999999999999"/>
    <n v="7.1"/>
    <n v="58.4"/>
    <n v="49981"/>
    <x v="3"/>
    <x v="106"/>
    <n v="8"/>
    <n v="55"/>
    <x v="106"/>
  </r>
  <r>
    <n v="223082"/>
    <n v="20.5"/>
    <n v="7.3"/>
    <n v="59.3"/>
    <n v="50282"/>
    <x v="3"/>
    <x v="107"/>
    <n v="9"/>
    <n v="0"/>
    <x v="107"/>
  </r>
  <r>
    <n v="223382"/>
    <n v="20.6"/>
    <n v="8.1999999999999993"/>
    <n v="59"/>
    <n v="50582"/>
    <x v="3"/>
    <x v="108"/>
    <n v="9"/>
    <n v="5"/>
    <x v="108"/>
  </r>
  <r>
    <n v="223683"/>
    <n v="20.6"/>
    <n v="8.4"/>
    <n v="59.2"/>
    <n v="50883"/>
    <x v="3"/>
    <x v="109"/>
    <n v="9"/>
    <n v="10"/>
    <x v="109"/>
  </r>
  <r>
    <n v="223984"/>
    <n v="20.8"/>
    <n v="8"/>
    <n v="59.2"/>
    <n v="51184"/>
    <x v="3"/>
    <x v="110"/>
    <n v="9"/>
    <n v="15"/>
    <x v="110"/>
  </r>
  <r>
    <n v="224284"/>
    <n v="20.9"/>
    <n v="11.4"/>
    <n v="58.6"/>
    <n v="51484"/>
    <x v="3"/>
    <x v="111"/>
    <n v="9"/>
    <n v="20"/>
    <x v="111"/>
  </r>
  <r>
    <n v="224585"/>
    <n v="21"/>
    <n v="10.6"/>
    <n v="58.3"/>
    <n v="51785"/>
    <x v="3"/>
    <x v="112"/>
    <n v="9"/>
    <n v="25"/>
    <x v="112"/>
  </r>
  <r>
    <n v="224886"/>
    <n v="21"/>
    <n v="8.8000000000000007"/>
    <n v="57.9"/>
    <n v="52086"/>
    <x v="3"/>
    <x v="113"/>
    <n v="9"/>
    <n v="30"/>
    <x v="113"/>
  </r>
  <r>
    <n v="225186"/>
    <n v="21"/>
    <n v="8.6999999999999993"/>
    <n v="57.8"/>
    <n v="52386"/>
    <x v="3"/>
    <x v="114"/>
    <n v="9"/>
    <n v="35"/>
    <x v="114"/>
  </r>
  <r>
    <n v="225487"/>
    <n v="21.1"/>
    <n v="9.3000000000000007"/>
    <n v="57.9"/>
    <n v="52687"/>
    <x v="3"/>
    <x v="115"/>
    <n v="9"/>
    <n v="40"/>
    <x v="115"/>
  </r>
  <r>
    <n v="225788"/>
    <n v="21.2"/>
    <n v="9.8000000000000007"/>
    <n v="57.4"/>
    <n v="52988"/>
    <x v="3"/>
    <x v="116"/>
    <n v="9"/>
    <n v="45"/>
    <x v="116"/>
  </r>
  <r>
    <n v="226088"/>
    <n v="21.2"/>
    <n v="10.199999999999999"/>
    <n v="57.6"/>
    <n v="53288"/>
    <x v="3"/>
    <x v="117"/>
    <n v="9"/>
    <n v="50"/>
    <x v="117"/>
  </r>
  <r>
    <n v="226389"/>
    <n v="21.2"/>
    <n v="9.4"/>
    <n v="57.3"/>
    <n v="53589"/>
    <x v="3"/>
    <x v="118"/>
    <n v="9"/>
    <n v="55"/>
    <x v="118"/>
  </r>
  <r>
    <n v="226690"/>
    <n v="21.3"/>
    <n v="9.1"/>
    <n v="56.9"/>
    <n v="53890"/>
    <x v="3"/>
    <x v="119"/>
    <n v="10"/>
    <n v="0"/>
    <x v="119"/>
  </r>
  <r>
    <n v="226990"/>
    <n v="21.3"/>
    <n v="9.1"/>
    <n v="56.8"/>
    <n v="54190"/>
    <x v="3"/>
    <x v="120"/>
    <n v="10"/>
    <n v="5"/>
    <x v="120"/>
  </r>
  <r>
    <n v="227291"/>
    <n v="21.4"/>
    <n v="11.9"/>
    <n v="56.8"/>
    <n v="54491"/>
    <x v="3"/>
    <x v="121"/>
    <n v="10"/>
    <n v="10"/>
    <x v="121"/>
  </r>
  <r>
    <n v="227592"/>
    <n v="21.5"/>
    <n v="11.3"/>
    <n v="56.7"/>
    <n v="54792"/>
    <x v="3"/>
    <x v="122"/>
    <n v="10"/>
    <n v="15"/>
    <x v="122"/>
  </r>
  <r>
    <n v="227892"/>
    <n v="21.5"/>
    <n v="10.4"/>
    <n v="56.5"/>
    <n v="55092"/>
    <x v="3"/>
    <x v="123"/>
    <n v="10"/>
    <n v="20"/>
    <x v="123"/>
  </r>
  <r>
    <n v="228193"/>
    <n v="21.6"/>
    <n v="9.9"/>
    <n v="56.3"/>
    <n v="55393"/>
    <x v="3"/>
    <x v="124"/>
    <n v="10"/>
    <n v="25"/>
    <x v="124"/>
  </r>
  <r>
    <n v="228494"/>
    <n v="21.5"/>
    <n v="9.8000000000000007"/>
    <n v="55.6"/>
    <n v="55694"/>
    <x v="3"/>
    <x v="125"/>
    <n v="10"/>
    <n v="30"/>
    <x v="125"/>
  </r>
  <r>
    <n v="228794"/>
    <n v="21.5"/>
    <n v="9.5"/>
    <n v="55.2"/>
    <n v="55994"/>
    <x v="3"/>
    <x v="126"/>
    <n v="10"/>
    <n v="35"/>
    <x v="126"/>
  </r>
  <r>
    <n v="229095"/>
    <n v="21.5"/>
    <n v="9.5"/>
    <n v="54.9"/>
    <n v="56295"/>
    <x v="3"/>
    <x v="127"/>
    <n v="10"/>
    <n v="40"/>
    <x v="127"/>
  </r>
  <r>
    <n v="229396"/>
    <n v="21.5"/>
    <n v="10.1"/>
    <n v="55.2"/>
    <n v="56596"/>
    <x v="3"/>
    <x v="128"/>
    <n v="10"/>
    <n v="45"/>
    <x v="128"/>
  </r>
  <r>
    <n v="229696"/>
    <n v="21.6"/>
    <n v="9.5"/>
    <n v="55.5"/>
    <n v="56896"/>
    <x v="3"/>
    <x v="129"/>
    <n v="10"/>
    <n v="50"/>
    <x v="129"/>
  </r>
  <r>
    <n v="229997"/>
    <n v="21.5"/>
    <n v="9.9"/>
    <n v="55.7"/>
    <n v="57197"/>
    <x v="3"/>
    <x v="130"/>
    <n v="10"/>
    <n v="55"/>
    <x v="130"/>
  </r>
  <r>
    <n v="230298"/>
    <n v="21.7"/>
    <n v="9.4"/>
    <n v="55.5"/>
    <n v="57498"/>
    <x v="3"/>
    <x v="131"/>
    <n v="11"/>
    <n v="0"/>
    <x v="131"/>
  </r>
  <r>
    <n v="230598"/>
    <n v="21.8"/>
    <n v="9.9"/>
    <n v="55.6"/>
    <n v="57798"/>
    <x v="3"/>
    <x v="132"/>
    <n v="11"/>
    <n v="5"/>
    <x v="132"/>
  </r>
  <r>
    <n v="230899"/>
    <n v="21.9"/>
    <n v="10.4"/>
    <n v="55.7"/>
    <n v="58099"/>
    <x v="3"/>
    <x v="133"/>
    <n v="11"/>
    <n v="10"/>
    <x v="133"/>
  </r>
  <r>
    <n v="231200"/>
    <n v="21.9"/>
    <n v="10.1"/>
    <n v="55.3"/>
    <n v="58400"/>
    <x v="3"/>
    <x v="134"/>
    <n v="11"/>
    <n v="15"/>
    <x v="134"/>
  </r>
  <r>
    <n v="231500"/>
    <n v="21.9"/>
    <n v="10.4"/>
    <n v="55.9"/>
    <n v="58700"/>
    <x v="3"/>
    <x v="135"/>
    <n v="11"/>
    <n v="20"/>
    <x v="135"/>
  </r>
  <r>
    <n v="231801"/>
    <n v="21.8"/>
    <n v="10"/>
    <n v="56.1"/>
    <n v="59001"/>
    <x v="3"/>
    <x v="136"/>
    <n v="11"/>
    <n v="25"/>
    <x v="136"/>
  </r>
  <r>
    <n v="232102"/>
    <n v="21.8"/>
    <n v="9.5"/>
    <n v="55.9"/>
    <n v="59302"/>
    <x v="3"/>
    <x v="137"/>
    <n v="11"/>
    <n v="30"/>
    <x v="137"/>
  </r>
  <r>
    <n v="232402"/>
    <n v="21.9"/>
    <n v="9.4"/>
    <n v="56"/>
    <n v="59602"/>
    <x v="3"/>
    <x v="138"/>
    <n v="11"/>
    <n v="35"/>
    <x v="138"/>
  </r>
  <r>
    <n v="232703"/>
    <n v="21.9"/>
    <n v="9.3000000000000007"/>
    <n v="55.9"/>
    <n v="59903"/>
    <x v="3"/>
    <x v="139"/>
    <n v="11"/>
    <n v="40"/>
    <x v="139"/>
  </r>
  <r>
    <n v="233004"/>
    <n v="21.9"/>
    <n v="9.1"/>
    <n v="55.6"/>
    <n v="60204"/>
    <x v="3"/>
    <x v="140"/>
    <n v="11"/>
    <n v="45"/>
    <x v="140"/>
  </r>
  <r>
    <n v="233304"/>
    <n v="21.7"/>
    <n v="8.9"/>
    <n v="55.4"/>
    <n v="60504"/>
    <x v="3"/>
    <x v="141"/>
    <n v="11"/>
    <n v="50"/>
    <x v="141"/>
  </r>
  <r>
    <n v="233605"/>
    <n v="21.6"/>
    <n v="9.4"/>
    <n v="55.2"/>
    <n v="60805"/>
    <x v="3"/>
    <x v="142"/>
    <n v="11"/>
    <n v="55"/>
    <x v="142"/>
  </r>
  <r>
    <n v="233906"/>
    <n v="21.5"/>
    <n v="9.6"/>
    <n v="55.3"/>
    <n v="61106"/>
    <x v="3"/>
    <x v="143"/>
    <n v="12"/>
    <n v="0"/>
    <x v="143"/>
  </r>
  <r>
    <n v="234206"/>
    <n v="21.4"/>
    <n v="10.1"/>
    <n v="55.2"/>
    <n v="61406"/>
    <x v="3"/>
    <x v="144"/>
    <n v="12"/>
    <n v="5"/>
    <x v="144"/>
  </r>
  <r>
    <n v="234507"/>
    <n v="21.3"/>
    <n v="10.1"/>
    <n v="55.2"/>
    <n v="61707"/>
    <x v="3"/>
    <x v="145"/>
    <n v="12"/>
    <n v="10"/>
    <x v="145"/>
  </r>
  <r>
    <n v="234807"/>
    <n v="21.3"/>
    <n v="10.1"/>
    <n v="55.2"/>
    <n v="62007"/>
    <x v="3"/>
    <x v="146"/>
    <n v="12"/>
    <n v="15"/>
    <x v="146"/>
  </r>
  <r>
    <n v="235108"/>
    <n v="21.3"/>
    <n v="9.9"/>
    <n v="56.2"/>
    <n v="62308"/>
    <x v="3"/>
    <x v="147"/>
    <n v="12"/>
    <n v="20"/>
    <x v="147"/>
  </r>
  <r>
    <n v="235409"/>
    <n v="21.4"/>
    <n v="10.5"/>
    <n v="56.6"/>
    <n v="62609"/>
    <x v="3"/>
    <x v="148"/>
    <n v="12"/>
    <n v="25"/>
    <x v="148"/>
  </r>
  <r>
    <n v="235709"/>
    <n v="21.4"/>
    <n v="10.3"/>
    <n v="56.7"/>
    <n v="62909"/>
    <x v="3"/>
    <x v="149"/>
    <n v="12"/>
    <n v="30"/>
    <x v="149"/>
  </r>
  <r>
    <n v="236010"/>
    <n v="21.5"/>
    <n v="10.4"/>
    <n v="57.1"/>
    <n v="63210"/>
    <x v="3"/>
    <x v="150"/>
    <n v="12"/>
    <n v="35"/>
    <x v="150"/>
  </r>
  <r>
    <n v="236311"/>
    <n v="21.6"/>
    <n v="9.8000000000000007"/>
    <n v="57"/>
    <n v="63511"/>
    <x v="3"/>
    <x v="151"/>
    <n v="12"/>
    <n v="40"/>
    <x v="151"/>
  </r>
  <r>
    <n v="236611"/>
    <n v="21.5"/>
    <n v="9.8000000000000007"/>
    <n v="56.9"/>
    <n v="63811"/>
    <x v="3"/>
    <x v="152"/>
    <n v="12"/>
    <n v="45"/>
    <x v="152"/>
  </r>
  <r>
    <n v="236912"/>
    <n v="21.6"/>
    <n v="9.9"/>
    <n v="57"/>
    <n v="64112"/>
    <x v="3"/>
    <x v="153"/>
    <n v="12"/>
    <n v="50"/>
    <x v="153"/>
  </r>
  <r>
    <n v="237213"/>
    <n v="21.6"/>
    <n v="9.9"/>
    <n v="57.2"/>
    <n v="64413"/>
    <x v="3"/>
    <x v="154"/>
    <n v="12"/>
    <n v="55"/>
    <x v="154"/>
  </r>
  <r>
    <n v="237513"/>
    <n v="21.6"/>
    <n v="9.6"/>
    <n v="57.4"/>
    <n v="64713"/>
    <x v="3"/>
    <x v="155"/>
    <n v="13"/>
    <n v="0"/>
    <x v="155"/>
  </r>
  <r>
    <n v="237814"/>
    <n v="21.7"/>
    <n v="9.4"/>
    <n v="57.1"/>
    <n v="65014"/>
    <x v="3"/>
    <x v="156"/>
    <n v="13"/>
    <n v="5"/>
    <x v="156"/>
  </r>
  <r>
    <n v="238115"/>
    <n v="21.7"/>
    <n v="9.3000000000000007"/>
    <n v="57.1"/>
    <n v="65315"/>
    <x v="3"/>
    <x v="157"/>
    <n v="13"/>
    <n v="10"/>
    <x v="157"/>
  </r>
  <r>
    <n v="238415"/>
    <n v="21.7"/>
    <n v="9.6"/>
    <n v="56.9"/>
    <n v="65615"/>
    <x v="3"/>
    <x v="158"/>
    <n v="13"/>
    <n v="15"/>
    <x v="158"/>
  </r>
  <r>
    <n v="238716"/>
    <n v="21.8"/>
    <n v="10.1"/>
    <n v="57.2"/>
    <n v="65916"/>
    <x v="3"/>
    <x v="159"/>
    <n v="13"/>
    <n v="20"/>
    <x v="159"/>
  </r>
  <r>
    <n v="239017"/>
    <n v="21.9"/>
    <n v="9.6"/>
    <n v="56.9"/>
    <n v="66217"/>
    <x v="3"/>
    <x v="160"/>
    <n v="13"/>
    <n v="25"/>
    <x v="160"/>
  </r>
  <r>
    <n v="239317"/>
    <n v="21.8"/>
    <n v="9.6"/>
    <n v="57"/>
    <n v="66517"/>
    <x v="3"/>
    <x v="161"/>
    <n v="13"/>
    <n v="30"/>
    <x v="161"/>
  </r>
  <r>
    <n v="239618"/>
    <n v="21.9"/>
    <n v="9.8000000000000007"/>
    <n v="57"/>
    <n v="66818"/>
    <x v="3"/>
    <x v="162"/>
    <n v="13"/>
    <n v="35"/>
    <x v="162"/>
  </r>
  <r>
    <n v="239919"/>
    <n v="21.9"/>
    <n v="9.9"/>
    <n v="56.9"/>
    <n v="67119"/>
    <x v="3"/>
    <x v="163"/>
    <n v="13"/>
    <n v="40"/>
    <x v="163"/>
  </r>
  <r>
    <n v="240219"/>
    <n v="21.9"/>
    <n v="9.6999999999999993"/>
    <n v="57.2"/>
    <n v="67419"/>
    <x v="3"/>
    <x v="164"/>
    <n v="13"/>
    <n v="45"/>
    <x v="164"/>
  </r>
  <r>
    <n v="240520"/>
    <n v="22"/>
    <n v="8.6"/>
    <n v="56.8"/>
    <n v="67720"/>
    <x v="3"/>
    <x v="165"/>
    <n v="13"/>
    <n v="50"/>
    <x v="165"/>
  </r>
  <r>
    <n v="240820"/>
    <n v="22"/>
    <n v="8.1"/>
    <n v="56.8"/>
    <n v="68020"/>
    <x v="3"/>
    <x v="166"/>
    <n v="13"/>
    <n v="55"/>
    <x v="166"/>
  </r>
  <r>
    <n v="241121"/>
    <n v="22.2"/>
    <n v="8.1"/>
    <n v="56.6"/>
    <n v="68321"/>
    <x v="3"/>
    <x v="167"/>
    <n v="14"/>
    <n v="0"/>
    <x v="167"/>
  </r>
  <r>
    <n v="241422"/>
    <n v="22.1"/>
    <n v="8.1"/>
    <n v="56.4"/>
    <n v="68622"/>
    <x v="3"/>
    <x v="168"/>
    <n v="14"/>
    <n v="5"/>
    <x v="168"/>
  </r>
  <r>
    <n v="241722"/>
    <n v="22.2"/>
    <n v="8.1"/>
    <n v="56.2"/>
    <n v="68922"/>
    <x v="3"/>
    <x v="169"/>
    <n v="14"/>
    <n v="10"/>
    <x v="169"/>
  </r>
  <r>
    <n v="242023"/>
    <n v="22.1"/>
    <n v="8.1"/>
    <n v="56.5"/>
    <n v="69223"/>
    <x v="3"/>
    <x v="170"/>
    <n v="14"/>
    <n v="15"/>
    <x v="170"/>
  </r>
  <r>
    <n v="242324"/>
    <n v="22"/>
    <n v="8.4"/>
    <n v="56.8"/>
    <n v="69524"/>
    <x v="3"/>
    <x v="171"/>
    <n v="14"/>
    <n v="20"/>
    <x v="171"/>
  </r>
  <r>
    <n v="242624"/>
    <n v="22"/>
    <n v="9"/>
    <n v="56.6"/>
    <n v="69824"/>
    <x v="3"/>
    <x v="172"/>
    <n v="14"/>
    <n v="25"/>
    <x v="172"/>
  </r>
  <r>
    <n v="242925"/>
    <n v="22.1"/>
    <n v="8.6"/>
    <n v="56.9"/>
    <n v="70125"/>
    <x v="3"/>
    <x v="173"/>
    <n v="14"/>
    <n v="30"/>
    <x v="173"/>
  </r>
  <r>
    <n v="243226"/>
    <n v="22"/>
    <n v="8.3000000000000007"/>
    <n v="56.6"/>
    <n v="70426"/>
    <x v="3"/>
    <x v="174"/>
    <n v="14"/>
    <n v="35"/>
    <x v="174"/>
  </r>
  <r>
    <n v="243526"/>
    <n v="22.1"/>
    <n v="8.4"/>
    <n v="56.7"/>
    <n v="70726"/>
    <x v="3"/>
    <x v="175"/>
    <n v="14"/>
    <n v="40"/>
    <x v="175"/>
  </r>
  <r>
    <n v="243827"/>
    <n v="22.1"/>
    <n v="8.4"/>
    <n v="56.8"/>
    <n v="71027"/>
    <x v="3"/>
    <x v="176"/>
    <n v="14"/>
    <n v="45"/>
    <x v="176"/>
  </r>
  <r>
    <n v="244128"/>
    <n v="22.1"/>
    <n v="8.5"/>
    <n v="56.6"/>
    <n v="71328"/>
    <x v="3"/>
    <x v="177"/>
    <n v="14"/>
    <n v="50"/>
    <x v="177"/>
  </r>
  <r>
    <n v="244428"/>
    <n v="22.1"/>
    <n v="8.5"/>
    <n v="56.5"/>
    <n v="71628"/>
    <x v="3"/>
    <x v="178"/>
    <n v="14"/>
    <n v="55"/>
    <x v="178"/>
  </r>
  <r>
    <n v="244729"/>
    <n v="22.1"/>
    <n v="8.4"/>
    <n v="56.7"/>
    <n v="71929"/>
    <x v="3"/>
    <x v="179"/>
    <n v="15"/>
    <n v="0"/>
    <x v="179"/>
  </r>
  <r>
    <n v="245029"/>
    <n v="22"/>
    <n v="8.5"/>
    <n v="57.2"/>
    <n v="72229"/>
    <x v="3"/>
    <x v="180"/>
    <n v="15"/>
    <n v="5"/>
    <x v="180"/>
  </r>
  <r>
    <n v="245330"/>
    <n v="22"/>
    <n v="8.3000000000000007"/>
    <n v="57"/>
    <n v="72530"/>
    <x v="3"/>
    <x v="181"/>
    <n v="15"/>
    <n v="10"/>
    <x v="181"/>
  </r>
  <r>
    <n v="245631"/>
    <n v="22"/>
    <n v="8.3000000000000007"/>
    <n v="56.9"/>
    <n v="72831"/>
    <x v="3"/>
    <x v="182"/>
    <n v="15"/>
    <n v="15"/>
    <x v="182"/>
  </r>
  <r>
    <n v="245931"/>
    <n v="22.1"/>
    <n v="8.1999999999999993"/>
    <n v="57.2"/>
    <n v="73131"/>
    <x v="3"/>
    <x v="183"/>
    <n v="15"/>
    <n v="20"/>
    <x v="183"/>
  </r>
  <r>
    <n v="246232"/>
    <n v="22"/>
    <n v="8.1999999999999993"/>
    <n v="57.2"/>
    <n v="73432"/>
    <x v="3"/>
    <x v="184"/>
    <n v="15"/>
    <n v="25"/>
    <x v="184"/>
  </r>
  <r>
    <n v="246533"/>
    <n v="22"/>
    <n v="8.1999999999999993"/>
    <n v="57.7"/>
    <n v="73733"/>
    <x v="3"/>
    <x v="185"/>
    <n v="15"/>
    <n v="30"/>
    <x v="185"/>
  </r>
  <r>
    <n v="246833"/>
    <n v="22"/>
    <n v="8.1"/>
    <n v="57.5"/>
    <n v="74033"/>
    <x v="3"/>
    <x v="186"/>
    <n v="15"/>
    <n v="35"/>
    <x v="186"/>
  </r>
  <r>
    <n v="247134"/>
    <n v="21.9"/>
    <n v="8.1"/>
    <n v="57.5"/>
    <n v="74334"/>
    <x v="3"/>
    <x v="187"/>
    <n v="15"/>
    <n v="40"/>
    <x v="187"/>
  </r>
  <r>
    <n v="247435"/>
    <n v="21.9"/>
    <n v="8"/>
    <n v="57.1"/>
    <n v="74635"/>
    <x v="3"/>
    <x v="188"/>
    <n v="15"/>
    <n v="45"/>
    <x v="188"/>
  </r>
  <r>
    <n v="247735"/>
    <n v="21.8"/>
    <n v="7.9"/>
    <n v="57"/>
    <n v="74935"/>
    <x v="3"/>
    <x v="189"/>
    <n v="15"/>
    <n v="50"/>
    <x v="189"/>
  </r>
  <r>
    <n v="248036"/>
    <n v="21.7"/>
    <n v="7.6"/>
    <n v="56.8"/>
    <n v="75236"/>
    <x v="3"/>
    <x v="190"/>
    <n v="15"/>
    <n v="55"/>
    <x v="190"/>
  </r>
  <r>
    <n v="248337"/>
    <n v="21.6"/>
    <n v="7.6"/>
    <n v="56.6"/>
    <n v="75537"/>
    <x v="3"/>
    <x v="191"/>
    <n v="16"/>
    <n v="0"/>
    <x v="191"/>
  </r>
  <r>
    <n v="248637"/>
    <n v="21.5"/>
    <n v="7.4"/>
    <n v="56.6"/>
    <n v="75837"/>
    <x v="3"/>
    <x v="192"/>
    <n v="16"/>
    <n v="5"/>
    <x v="192"/>
  </r>
  <r>
    <n v="248938"/>
    <n v="21.5"/>
    <n v="7.4"/>
    <n v="57"/>
    <n v="76138"/>
    <x v="3"/>
    <x v="193"/>
    <n v="16"/>
    <n v="10"/>
    <x v="193"/>
  </r>
  <r>
    <n v="249238"/>
    <n v="21.5"/>
    <n v="7.3"/>
    <n v="57.5"/>
    <n v="76438"/>
    <x v="3"/>
    <x v="194"/>
    <n v="16"/>
    <n v="15"/>
    <x v="194"/>
  </r>
  <r>
    <n v="249539"/>
    <n v="21.5"/>
    <n v="7.1"/>
    <n v="57.7"/>
    <n v="76739"/>
    <x v="3"/>
    <x v="195"/>
    <n v="16"/>
    <n v="20"/>
    <x v="195"/>
  </r>
  <r>
    <n v="249840"/>
    <n v="21.4"/>
    <n v="7"/>
    <n v="57.9"/>
    <n v="77040"/>
    <x v="3"/>
    <x v="196"/>
    <n v="16"/>
    <n v="25"/>
    <x v="196"/>
  </r>
  <r>
    <n v="250140"/>
    <n v="21.4"/>
    <n v="7.1"/>
    <n v="58.2"/>
    <n v="77340"/>
    <x v="3"/>
    <x v="197"/>
    <n v="16"/>
    <n v="30"/>
    <x v="197"/>
  </r>
  <r>
    <n v="250441"/>
    <n v="21.5"/>
    <n v="7.1"/>
    <n v="58.4"/>
    <n v="77641"/>
    <x v="3"/>
    <x v="198"/>
    <n v="16"/>
    <n v="35"/>
    <x v="198"/>
  </r>
  <r>
    <n v="250742"/>
    <n v="21.4"/>
    <n v="6.8"/>
    <n v="58.4"/>
    <n v="77942"/>
    <x v="3"/>
    <x v="199"/>
    <n v="16"/>
    <n v="40"/>
    <x v="199"/>
  </r>
  <r>
    <n v="251042"/>
    <n v="21.5"/>
    <n v="6.6"/>
    <n v="58.8"/>
    <n v="78242"/>
    <x v="3"/>
    <x v="200"/>
    <n v="16"/>
    <n v="45"/>
    <x v="200"/>
  </r>
  <r>
    <n v="251343"/>
    <n v="21.4"/>
    <n v="6.6"/>
    <n v="58.7"/>
    <n v="78543"/>
    <x v="3"/>
    <x v="201"/>
    <n v="16"/>
    <n v="50"/>
    <x v="201"/>
  </r>
  <r>
    <n v="251644"/>
    <n v="21.5"/>
    <n v="6.6"/>
    <n v="58.7"/>
    <n v="78844"/>
    <x v="3"/>
    <x v="202"/>
    <n v="16"/>
    <n v="55"/>
    <x v="202"/>
  </r>
  <r>
    <n v="251944"/>
    <n v="21.5"/>
    <n v="6.7"/>
    <n v="58.8"/>
    <n v="79144"/>
    <x v="3"/>
    <x v="203"/>
    <n v="17"/>
    <n v="0"/>
    <x v="203"/>
  </r>
  <r>
    <n v="252245"/>
    <n v="21.4"/>
    <n v="6.6"/>
    <n v="58.7"/>
    <n v="79445"/>
    <x v="3"/>
    <x v="204"/>
    <n v="17"/>
    <n v="5"/>
    <x v="204"/>
  </r>
  <r>
    <n v="252546"/>
    <n v="21.4"/>
    <n v="6.7"/>
    <n v="58.7"/>
    <n v="79746"/>
    <x v="3"/>
    <x v="205"/>
    <n v="17"/>
    <n v="10"/>
    <x v="205"/>
  </r>
  <r>
    <n v="252846"/>
    <n v="21.4"/>
    <n v="6.7"/>
    <n v="59"/>
    <n v="80046"/>
    <x v="3"/>
    <x v="206"/>
    <n v="17"/>
    <n v="15"/>
    <x v="206"/>
  </r>
  <r>
    <n v="253147"/>
    <n v="21.3"/>
    <n v="6.6"/>
    <n v="58.6"/>
    <n v="80347"/>
    <x v="3"/>
    <x v="207"/>
    <n v="17"/>
    <n v="20"/>
    <x v="207"/>
  </r>
  <r>
    <n v="253447"/>
    <n v="21.2"/>
    <n v="6.5"/>
    <n v="58.4"/>
    <n v="80647"/>
    <x v="3"/>
    <x v="208"/>
    <n v="17"/>
    <n v="25"/>
    <x v="208"/>
  </r>
  <r>
    <n v="253748"/>
    <n v="21.1"/>
    <n v="6.6"/>
    <n v="58.3"/>
    <n v="80948"/>
    <x v="3"/>
    <x v="209"/>
    <n v="17"/>
    <n v="30"/>
    <x v="209"/>
  </r>
  <r>
    <n v="254049"/>
    <n v="21"/>
    <n v="6.6"/>
    <n v="58.4"/>
    <n v="81249"/>
    <x v="3"/>
    <x v="210"/>
    <n v="17"/>
    <n v="35"/>
    <x v="210"/>
  </r>
  <r>
    <n v="254349"/>
    <n v="20.9"/>
    <n v="6.6"/>
    <n v="58.1"/>
    <n v="81549"/>
    <x v="3"/>
    <x v="211"/>
    <n v="17"/>
    <n v="40"/>
    <x v="211"/>
  </r>
  <r>
    <n v="254650"/>
    <n v="20.8"/>
    <n v="6.6"/>
    <n v="58.4"/>
    <n v="81850"/>
    <x v="3"/>
    <x v="212"/>
    <n v="17"/>
    <n v="45"/>
    <x v="212"/>
  </r>
  <r>
    <n v="254951"/>
    <n v="20.7"/>
    <n v="6.6"/>
    <n v="58.3"/>
    <n v="82151"/>
    <x v="3"/>
    <x v="213"/>
    <n v="17"/>
    <n v="50"/>
    <x v="213"/>
  </r>
  <r>
    <n v="255251"/>
    <n v="20.7"/>
    <n v="6.6"/>
    <n v="58.3"/>
    <n v="82451"/>
    <x v="3"/>
    <x v="214"/>
    <n v="17"/>
    <n v="55"/>
    <x v="214"/>
  </r>
  <r>
    <n v="255552"/>
    <n v="20.6"/>
    <n v="6.6"/>
    <n v="58.5"/>
    <n v="82752"/>
    <x v="3"/>
    <x v="215"/>
    <n v="18"/>
    <n v="0"/>
    <x v="215"/>
  </r>
  <r>
    <n v="255853"/>
    <n v="20.5"/>
    <n v="6.7"/>
    <n v="58.5"/>
    <n v="83053"/>
    <x v="3"/>
    <x v="216"/>
    <n v="18"/>
    <n v="5"/>
    <x v="216"/>
  </r>
  <r>
    <n v="256153"/>
    <n v="20.5"/>
    <n v="6.7"/>
    <n v="58.5"/>
    <n v="83353"/>
    <x v="3"/>
    <x v="217"/>
    <n v="18"/>
    <n v="10"/>
    <x v="217"/>
  </r>
  <r>
    <n v="256454"/>
    <n v="20.399999999999999"/>
    <n v="6.8"/>
    <n v="58.6"/>
    <n v="83654"/>
    <x v="3"/>
    <x v="218"/>
    <n v="18"/>
    <n v="15"/>
    <x v="218"/>
  </r>
  <r>
    <n v="256755"/>
    <n v="20.3"/>
    <n v="6.6"/>
    <n v="58.5"/>
    <n v="83955"/>
    <x v="3"/>
    <x v="219"/>
    <n v="18"/>
    <n v="20"/>
    <x v="219"/>
  </r>
  <r>
    <n v="257055"/>
    <n v="20.3"/>
    <n v="6.6"/>
    <n v="58.7"/>
    <n v="84255"/>
    <x v="3"/>
    <x v="220"/>
    <n v="18"/>
    <n v="25"/>
    <x v="220"/>
  </r>
  <r>
    <n v="257356"/>
    <n v="20.2"/>
    <n v="6.6"/>
    <n v="58.7"/>
    <n v="84556"/>
    <x v="3"/>
    <x v="221"/>
    <n v="18"/>
    <n v="30"/>
    <x v="221"/>
  </r>
  <r>
    <n v="257657"/>
    <n v="20.2"/>
    <n v="6.6"/>
    <n v="58.9"/>
    <n v="84857"/>
    <x v="3"/>
    <x v="222"/>
    <n v="18"/>
    <n v="35"/>
    <x v="222"/>
  </r>
  <r>
    <n v="257957"/>
    <n v="20.2"/>
    <n v="6.7"/>
    <n v="58.8"/>
    <n v="85157"/>
    <x v="3"/>
    <x v="223"/>
    <n v="18"/>
    <n v="40"/>
    <x v="223"/>
  </r>
  <r>
    <n v="258258"/>
    <n v="20.2"/>
    <n v="6.7"/>
    <n v="59"/>
    <n v="85458"/>
    <x v="3"/>
    <x v="224"/>
    <n v="18"/>
    <n v="45"/>
    <x v="224"/>
  </r>
  <r>
    <n v="258558"/>
    <n v="20.3"/>
    <n v="6.7"/>
    <n v="59.4"/>
    <n v="85758"/>
    <x v="3"/>
    <x v="225"/>
    <n v="18"/>
    <n v="50"/>
    <x v="225"/>
  </r>
  <r>
    <n v="258859"/>
    <n v="20.3"/>
    <n v="6.7"/>
    <n v="59.3"/>
    <n v="86059"/>
    <x v="3"/>
    <x v="226"/>
    <n v="18"/>
    <n v="55"/>
    <x v="226"/>
  </r>
  <r>
    <n v="259160"/>
    <n v="20.399999999999999"/>
    <n v="6.8"/>
    <n v="59.4"/>
    <n v="86360"/>
    <x v="3"/>
    <x v="227"/>
    <n v="19"/>
    <n v="0"/>
    <x v="227"/>
  </r>
  <r>
    <n v="259460"/>
    <n v="20.5"/>
    <n v="6.7"/>
    <n v="59.3"/>
    <n v="260"/>
    <x v="3"/>
    <x v="228"/>
    <n v="19"/>
    <n v="5"/>
    <x v="228"/>
  </r>
  <r>
    <n v="259761"/>
    <n v="20.5"/>
    <n v="6.8"/>
    <n v="59.2"/>
    <n v="561"/>
    <x v="3"/>
    <x v="229"/>
    <n v="19"/>
    <n v="10"/>
    <x v="229"/>
  </r>
  <r>
    <n v="260062"/>
    <n v="20.6"/>
    <n v="6.8"/>
    <n v="59.2"/>
    <n v="862"/>
    <x v="3"/>
    <x v="230"/>
    <n v="19"/>
    <n v="15"/>
    <x v="230"/>
  </r>
  <r>
    <n v="260362"/>
    <n v="20.6"/>
    <n v="6.8"/>
    <n v="59.3"/>
    <n v="1162"/>
    <x v="3"/>
    <x v="231"/>
    <n v="19"/>
    <n v="20"/>
    <x v="231"/>
  </r>
  <r>
    <n v="260663"/>
    <n v="20.6"/>
    <n v="6.7"/>
    <n v="59.3"/>
    <n v="1463"/>
    <x v="3"/>
    <x v="232"/>
    <n v="19"/>
    <n v="25"/>
    <x v="232"/>
  </r>
  <r>
    <n v="260964"/>
    <n v="20.6"/>
    <n v="6.7"/>
    <n v="59.4"/>
    <n v="1764"/>
    <x v="3"/>
    <x v="233"/>
    <n v="19"/>
    <n v="30"/>
    <x v="233"/>
  </r>
  <r>
    <n v="261264"/>
    <n v="20.6"/>
    <n v="6.6"/>
    <n v="59.4"/>
    <n v="2064"/>
    <x v="3"/>
    <x v="234"/>
    <n v="19"/>
    <n v="35"/>
    <x v="234"/>
  </r>
  <r>
    <n v="261565"/>
    <n v="20.6"/>
    <n v="6.6"/>
    <n v="59.3"/>
    <n v="2365"/>
    <x v="3"/>
    <x v="235"/>
    <n v="19"/>
    <n v="40"/>
    <x v="235"/>
  </r>
  <r>
    <n v="261866"/>
    <n v="20.5"/>
    <n v="6.6"/>
    <n v="59.1"/>
    <n v="2666"/>
    <x v="3"/>
    <x v="236"/>
    <n v="19"/>
    <n v="45"/>
    <x v="236"/>
  </r>
  <r>
    <n v="262166"/>
    <n v="20.5"/>
    <n v="6.5"/>
    <n v="59"/>
    <n v="2966"/>
    <x v="3"/>
    <x v="237"/>
    <n v="19"/>
    <n v="50"/>
    <x v="237"/>
  </r>
  <r>
    <n v="262467"/>
    <n v="20.399999999999999"/>
    <n v="6.4"/>
    <n v="58.7"/>
    <n v="3267"/>
    <x v="3"/>
    <x v="238"/>
    <n v="19"/>
    <n v="55"/>
    <x v="238"/>
  </r>
  <r>
    <n v="262768"/>
    <n v="20.3"/>
    <n v="6.6"/>
    <n v="58.6"/>
    <n v="3568"/>
    <x v="3"/>
    <x v="239"/>
    <n v="20"/>
    <n v="0"/>
    <x v="239"/>
  </r>
  <r>
    <n v="263068"/>
    <n v="20.3"/>
    <n v="6.6"/>
    <n v="58.5"/>
    <n v="3868"/>
    <x v="3"/>
    <x v="240"/>
    <n v="20"/>
    <n v="5"/>
    <x v="240"/>
  </r>
  <r>
    <n v="263369"/>
    <n v="20.3"/>
    <n v="6.5"/>
    <n v="58.3"/>
    <n v="4169"/>
    <x v="3"/>
    <x v="241"/>
    <n v="20"/>
    <n v="10"/>
    <x v="241"/>
  </r>
  <r>
    <n v="263669"/>
    <n v="20.2"/>
    <n v="6.4"/>
    <n v="58.1"/>
    <n v="4469"/>
    <x v="3"/>
    <x v="242"/>
    <n v="20"/>
    <n v="15"/>
    <x v="242"/>
  </r>
  <r>
    <n v="263970"/>
    <n v="20.2"/>
    <n v="6.4"/>
    <n v="58.7"/>
    <n v="4770"/>
    <x v="3"/>
    <x v="243"/>
    <n v="20"/>
    <n v="20"/>
    <x v="243"/>
  </r>
  <r>
    <n v="264271"/>
    <n v="20.100000000000001"/>
    <n v="6.3"/>
    <n v="58.4"/>
    <n v="5071"/>
    <x v="3"/>
    <x v="244"/>
    <n v="20"/>
    <n v="25"/>
    <x v="244"/>
  </r>
  <r>
    <n v="264571"/>
    <n v="20.2"/>
    <n v="6.1"/>
    <n v="59.3"/>
    <n v="5371"/>
    <x v="3"/>
    <x v="245"/>
    <n v="20"/>
    <n v="30"/>
    <x v="245"/>
  </r>
  <r>
    <n v="264872"/>
    <n v="20.2"/>
    <n v="6.1"/>
    <n v="59.3"/>
    <n v="5672"/>
    <x v="3"/>
    <x v="246"/>
    <n v="20"/>
    <n v="35"/>
    <x v="246"/>
  </r>
  <r>
    <n v="265173"/>
    <n v="20.3"/>
    <n v="6"/>
    <n v="59.6"/>
    <n v="5973"/>
    <x v="3"/>
    <x v="247"/>
    <n v="20"/>
    <n v="40"/>
    <x v="247"/>
  </r>
  <r>
    <n v="265473"/>
    <n v="20.3"/>
    <n v="5.9"/>
    <n v="59.6"/>
    <n v="6273"/>
    <x v="3"/>
    <x v="248"/>
    <n v="20"/>
    <n v="45"/>
    <x v="248"/>
  </r>
  <r>
    <n v="265774"/>
    <n v="20.399999999999999"/>
    <n v="5.8"/>
    <n v="59.5"/>
    <n v="6574"/>
    <x v="3"/>
    <x v="249"/>
    <n v="20"/>
    <n v="50"/>
    <x v="249"/>
  </r>
  <r>
    <n v="266075"/>
    <n v="20.399999999999999"/>
    <n v="5.9"/>
    <n v="59.6"/>
    <n v="6875"/>
    <x v="3"/>
    <x v="250"/>
    <n v="20"/>
    <n v="55"/>
    <x v="250"/>
  </r>
  <r>
    <n v="266375"/>
    <n v="20.399999999999999"/>
    <n v="5.8"/>
    <n v="59.5"/>
    <n v="7175"/>
    <x v="3"/>
    <x v="251"/>
    <n v="21"/>
    <n v="0"/>
    <x v="251"/>
  </r>
  <r>
    <n v="266676"/>
    <n v="20.5"/>
    <n v="5.7"/>
    <n v="59.5"/>
    <n v="7476"/>
    <x v="3"/>
    <x v="252"/>
    <n v="21"/>
    <n v="5"/>
    <x v="252"/>
  </r>
  <r>
    <n v="266977"/>
    <n v="20.5"/>
    <n v="5.6"/>
    <n v="59.6"/>
    <n v="7777"/>
    <x v="3"/>
    <x v="253"/>
    <n v="21"/>
    <n v="10"/>
    <x v="253"/>
  </r>
  <r>
    <n v="267277"/>
    <n v="20.5"/>
    <n v="5.5"/>
    <n v="59.7"/>
    <n v="8077"/>
    <x v="3"/>
    <x v="254"/>
    <n v="21"/>
    <n v="15"/>
    <x v="254"/>
  </r>
  <r>
    <n v="267578"/>
    <n v="20.5"/>
    <n v="5.5"/>
    <n v="59.9"/>
    <n v="8378"/>
    <x v="3"/>
    <x v="255"/>
    <n v="21"/>
    <n v="20"/>
    <x v="255"/>
  </r>
  <r>
    <n v="267879"/>
    <n v="20.5"/>
    <n v="5.4"/>
    <n v="59.7"/>
    <n v="8679"/>
    <x v="3"/>
    <x v="256"/>
    <n v="21"/>
    <n v="25"/>
    <x v="256"/>
  </r>
  <r>
    <n v="268179"/>
    <n v="20.5"/>
    <n v="5.5"/>
    <n v="60"/>
    <n v="8979"/>
    <x v="3"/>
    <x v="257"/>
    <n v="21"/>
    <n v="30"/>
    <x v="257"/>
  </r>
  <r>
    <n v="268480"/>
    <n v="20.5"/>
    <n v="5.5"/>
    <n v="60"/>
    <n v="9280"/>
    <x v="3"/>
    <x v="258"/>
    <n v="21"/>
    <n v="35"/>
    <x v="258"/>
  </r>
  <r>
    <n v="268780"/>
    <n v="20.5"/>
    <n v="5.3"/>
    <n v="60"/>
    <n v="9580"/>
    <x v="3"/>
    <x v="259"/>
    <n v="21"/>
    <n v="40"/>
    <x v="259"/>
  </r>
  <r>
    <n v="269081"/>
    <n v="20.399999999999999"/>
    <n v="5.3"/>
    <n v="59.5"/>
    <n v="9881"/>
    <x v="3"/>
    <x v="260"/>
    <n v="21"/>
    <n v="45"/>
    <x v="260"/>
  </r>
  <r>
    <n v="269382"/>
    <n v="20.3"/>
    <n v="5.0999999999999996"/>
    <n v="59.6"/>
    <n v="10182"/>
    <x v="3"/>
    <x v="261"/>
    <n v="21"/>
    <n v="50"/>
    <x v="261"/>
  </r>
  <r>
    <n v="269682"/>
    <n v="20.3"/>
    <n v="4.9000000000000004"/>
    <n v="59.7"/>
    <n v="10482"/>
    <x v="3"/>
    <x v="262"/>
    <n v="21"/>
    <n v="55"/>
    <x v="262"/>
  </r>
  <r>
    <n v="269983"/>
    <n v="20.100000000000001"/>
    <n v="4.9000000000000004"/>
    <n v="59.4"/>
    <n v="10783"/>
    <x v="3"/>
    <x v="263"/>
    <n v="22"/>
    <n v="0"/>
    <x v="263"/>
  </r>
  <r>
    <n v="270284"/>
    <n v="20.100000000000001"/>
    <n v="4.9000000000000004"/>
    <n v="59.7"/>
    <n v="11084"/>
    <x v="3"/>
    <x v="264"/>
    <n v="22"/>
    <n v="5"/>
    <x v="264"/>
  </r>
  <r>
    <n v="270584"/>
    <n v="20"/>
    <n v="4.9000000000000004"/>
    <n v="59.3"/>
    <n v="11384"/>
    <x v="3"/>
    <x v="265"/>
    <n v="22"/>
    <n v="10"/>
    <x v="265"/>
  </r>
  <r>
    <n v="270885"/>
    <n v="20"/>
    <n v="4.9000000000000004"/>
    <n v="59.7"/>
    <n v="11685"/>
    <x v="3"/>
    <x v="266"/>
    <n v="22"/>
    <n v="15"/>
    <x v="266"/>
  </r>
  <r>
    <n v="271186"/>
    <n v="19.899999999999999"/>
    <n v="4.9000000000000004"/>
    <n v="59.8"/>
    <n v="11986"/>
    <x v="3"/>
    <x v="267"/>
    <n v="22"/>
    <n v="20"/>
    <x v="267"/>
  </r>
  <r>
    <n v="271486"/>
    <n v="19.8"/>
    <n v="4.9000000000000004"/>
    <n v="59.9"/>
    <n v="12286"/>
    <x v="3"/>
    <x v="268"/>
    <n v="22"/>
    <n v="25"/>
    <x v="268"/>
  </r>
  <r>
    <n v="271787"/>
    <n v="19.7"/>
    <n v="5"/>
    <n v="59.8"/>
    <n v="12587"/>
    <x v="3"/>
    <x v="269"/>
    <n v="22"/>
    <n v="30"/>
    <x v="269"/>
  </r>
  <r>
    <n v="272088"/>
    <n v="19.7"/>
    <n v="5"/>
    <n v="59.8"/>
    <n v="12888"/>
    <x v="3"/>
    <x v="270"/>
    <n v="22"/>
    <n v="35"/>
    <x v="270"/>
  </r>
  <r>
    <n v="272388"/>
    <n v="19.600000000000001"/>
    <n v="5"/>
    <n v="59.6"/>
    <n v="13188"/>
    <x v="3"/>
    <x v="271"/>
    <n v="22"/>
    <n v="40"/>
    <x v="271"/>
  </r>
  <r>
    <n v="272689"/>
    <n v="19.600000000000001"/>
    <n v="4.9000000000000004"/>
    <n v="59.5"/>
    <n v="13489"/>
    <x v="3"/>
    <x v="272"/>
    <n v="22"/>
    <n v="45"/>
    <x v="272"/>
  </r>
  <r>
    <n v="272990"/>
    <n v="19.5"/>
    <n v="4.8"/>
    <n v="59.6"/>
    <n v="13790"/>
    <x v="3"/>
    <x v="273"/>
    <n v="22"/>
    <n v="50"/>
    <x v="273"/>
  </r>
  <r>
    <n v="273290"/>
    <n v="19.5"/>
    <n v="4.8"/>
    <n v="59.7"/>
    <n v="14090"/>
    <x v="3"/>
    <x v="274"/>
    <n v="22"/>
    <n v="55"/>
    <x v="274"/>
  </r>
  <r>
    <n v="273591"/>
    <n v="19.399999999999999"/>
    <n v="4.7"/>
    <n v="59.7"/>
    <n v="14391"/>
    <x v="3"/>
    <x v="275"/>
    <n v="23"/>
    <n v="0"/>
    <x v="275"/>
  </r>
  <r>
    <n v="273892"/>
    <n v="19.399999999999999"/>
    <n v="4.5"/>
    <n v="59.7"/>
    <n v="14692"/>
    <x v="3"/>
    <x v="276"/>
    <n v="23"/>
    <n v="5"/>
    <x v="276"/>
  </r>
  <r>
    <n v="274192"/>
    <n v="19.3"/>
    <n v="4.4000000000000004"/>
    <n v="59.6"/>
    <n v="14992"/>
    <x v="3"/>
    <x v="277"/>
    <n v="23"/>
    <n v="10"/>
    <x v="277"/>
  </r>
  <r>
    <n v="274493"/>
    <n v="19.3"/>
    <n v="4.2"/>
    <n v="59.5"/>
    <n v="15293"/>
    <x v="3"/>
    <x v="278"/>
    <n v="23"/>
    <n v="15"/>
    <x v="278"/>
  </r>
  <r>
    <n v="274793"/>
    <n v="19.3"/>
    <n v="4"/>
    <n v="59.7"/>
    <n v="15593"/>
    <x v="3"/>
    <x v="279"/>
    <n v="23"/>
    <n v="20"/>
    <x v="279"/>
  </r>
  <r>
    <n v="275094"/>
    <n v="19.2"/>
    <n v="4.2"/>
    <n v="59.6"/>
    <n v="15894"/>
    <x v="3"/>
    <x v="280"/>
    <n v="23"/>
    <n v="25"/>
    <x v="280"/>
  </r>
  <r>
    <n v="275395"/>
    <n v="19.2"/>
    <n v="4.3"/>
    <n v="59.5"/>
    <n v="16195"/>
    <x v="3"/>
    <x v="281"/>
    <n v="23"/>
    <n v="30"/>
    <x v="281"/>
  </r>
  <r>
    <n v="275695"/>
    <n v="19.100000000000001"/>
    <n v="4.5"/>
    <n v="59.6"/>
    <n v="16495"/>
    <x v="3"/>
    <x v="282"/>
    <n v="23"/>
    <n v="35"/>
    <x v="282"/>
  </r>
  <r>
    <n v="275996"/>
    <n v="19.100000000000001"/>
    <n v="4.5999999999999996"/>
    <n v="59.8"/>
    <n v="16796"/>
    <x v="3"/>
    <x v="283"/>
    <n v="23"/>
    <n v="40"/>
    <x v="283"/>
  </r>
  <r>
    <n v="276297"/>
    <n v="19"/>
    <n v="4.8"/>
    <n v="59.7"/>
    <n v="17097"/>
    <x v="3"/>
    <x v="284"/>
    <n v="23"/>
    <n v="45"/>
    <x v="284"/>
  </r>
  <r>
    <n v="276597"/>
    <n v="19"/>
    <n v="4.8"/>
    <n v="60"/>
    <n v="17397"/>
    <x v="3"/>
    <x v="285"/>
    <n v="23"/>
    <n v="50"/>
    <x v="285"/>
  </r>
  <r>
    <n v="276898"/>
    <n v="19"/>
    <n v="4.8"/>
    <n v="60"/>
    <n v="17698"/>
    <x v="3"/>
    <x v="286"/>
    <n v="23"/>
    <n v="55"/>
    <x v="286"/>
  </r>
  <r>
    <n v="277199"/>
    <n v="19"/>
    <n v="4.9000000000000004"/>
    <n v="60.1"/>
    <n v="17999"/>
    <x v="3"/>
    <x v="287"/>
    <n v="24"/>
    <n v="0"/>
    <x v="287"/>
  </r>
  <r>
    <n v="277499"/>
    <n v="18.899999999999999"/>
    <n v="5"/>
    <n v="59.9"/>
    <n v="18299"/>
    <x v="4"/>
    <x v="0"/>
    <n v="0"/>
    <n v="5"/>
    <x v="0"/>
  </r>
  <r>
    <n v="277800"/>
    <n v="18.899999999999999"/>
    <n v="5"/>
    <n v="60"/>
    <n v="18600"/>
    <x v="4"/>
    <x v="1"/>
    <n v="0"/>
    <n v="10"/>
    <x v="1"/>
  </r>
  <r>
    <n v="278101"/>
    <n v="18.899999999999999"/>
    <n v="5"/>
    <n v="60"/>
    <n v="18901"/>
    <x v="4"/>
    <x v="2"/>
    <n v="0"/>
    <n v="15"/>
    <x v="2"/>
  </r>
  <r>
    <n v="278401"/>
    <n v="18.8"/>
    <n v="5"/>
    <n v="59.8"/>
    <n v="19201"/>
    <x v="4"/>
    <x v="3"/>
    <n v="0"/>
    <n v="20"/>
    <x v="3"/>
  </r>
  <r>
    <n v="278702"/>
    <n v="18.8"/>
    <n v="5.0999999999999996"/>
    <n v="60"/>
    <n v="19502"/>
    <x v="4"/>
    <x v="4"/>
    <n v="0"/>
    <n v="25"/>
    <x v="4"/>
  </r>
  <r>
    <n v="279003"/>
    <n v="18.8"/>
    <n v="5.2"/>
    <n v="60.1"/>
    <n v="19803"/>
    <x v="4"/>
    <x v="5"/>
    <n v="0"/>
    <n v="30"/>
    <x v="5"/>
  </r>
  <r>
    <n v="279303"/>
    <n v="18.8"/>
    <n v="5.2"/>
    <n v="59.8"/>
    <n v="20103"/>
    <x v="4"/>
    <x v="6"/>
    <n v="0"/>
    <n v="35"/>
    <x v="6"/>
  </r>
  <r>
    <n v="279604"/>
    <n v="18.8"/>
    <n v="5.3"/>
    <n v="60.1"/>
    <n v="20404"/>
    <x v="4"/>
    <x v="7"/>
    <n v="0"/>
    <n v="40"/>
    <x v="7"/>
  </r>
  <r>
    <n v="279905"/>
    <n v="18.7"/>
    <n v="5.4"/>
    <n v="60"/>
    <n v="20705"/>
    <x v="4"/>
    <x v="8"/>
    <n v="0"/>
    <n v="45"/>
    <x v="8"/>
  </r>
  <r>
    <n v="280205"/>
    <n v="18.7"/>
    <n v="5.3"/>
    <n v="60.1"/>
    <n v="21005"/>
    <x v="4"/>
    <x v="9"/>
    <n v="0"/>
    <n v="50"/>
    <x v="9"/>
  </r>
  <r>
    <n v="280506"/>
    <n v="18.7"/>
    <n v="5.3"/>
    <n v="60.3"/>
    <n v="21306"/>
    <x v="4"/>
    <x v="10"/>
    <n v="0"/>
    <n v="55"/>
    <x v="10"/>
  </r>
  <r>
    <n v="280807"/>
    <n v="18.7"/>
    <n v="5.3"/>
    <n v="60"/>
    <n v="21607"/>
    <x v="4"/>
    <x v="11"/>
    <n v="1"/>
    <n v="0"/>
    <x v="11"/>
  </r>
  <r>
    <n v="281107"/>
    <n v="18.7"/>
    <n v="5.2"/>
    <n v="60.2"/>
    <n v="21907"/>
    <x v="4"/>
    <x v="12"/>
    <n v="1"/>
    <n v="5"/>
    <x v="12"/>
  </r>
  <r>
    <n v="281408"/>
    <n v="18.600000000000001"/>
    <n v="5.0999999999999996"/>
    <n v="60.1"/>
    <n v="22208"/>
    <x v="4"/>
    <x v="13"/>
    <n v="1"/>
    <n v="10"/>
    <x v="13"/>
  </r>
  <r>
    <n v="281709"/>
    <n v="18.7"/>
    <n v="5"/>
    <n v="60.1"/>
    <n v="22509"/>
    <x v="4"/>
    <x v="14"/>
    <n v="1"/>
    <n v="15"/>
    <x v="14"/>
  </r>
  <r>
    <n v="282009"/>
    <n v="18.600000000000001"/>
    <n v="4.9000000000000004"/>
    <n v="59.9"/>
    <n v="22809"/>
    <x v="4"/>
    <x v="15"/>
    <n v="1"/>
    <n v="20"/>
    <x v="15"/>
  </r>
  <r>
    <n v="282310"/>
    <n v="18.600000000000001"/>
    <n v="4.5999999999999996"/>
    <n v="59.8"/>
    <n v="23110"/>
    <x v="4"/>
    <x v="16"/>
    <n v="1"/>
    <n v="25"/>
    <x v="16"/>
  </r>
  <r>
    <n v="282611"/>
    <n v="18.600000000000001"/>
    <n v="4.5999999999999996"/>
    <n v="59.8"/>
    <n v="23411"/>
    <x v="4"/>
    <x v="17"/>
    <n v="1"/>
    <n v="30"/>
    <x v="17"/>
  </r>
  <r>
    <n v="282911"/>
    <n v="18.600000000000001"/>
    <n v="4.5999999999999996"/>
    <n v="60"/>
    <n v="23711"/>
    <x v="4"/>
    <x v="18"/>
    <n v="1"/>
    <n v="35"/>
    <x v="18"/>
  </r>
  <r>
    <n v="283212"/>
    <n v="18.600000000000001"/>
    <n v="4.5999999999999996"/>
    <n v="59.8"/>
    <n v="24012"/>
    <x v="4"/>
    <x v="19"/>
    <n v="1"/>
    <n v="40"/>
    <x v="19"/>
  </r>
  <r>
    <n v="283513"/>
    <n v="18.600000000000001"/>
    <n v="4.5999999999999996"/>
    <n v="59.6"/>
    <n v="24313"/>
    <x v="4"/>
    <x v="20"/>
    <n v="1"/>
    <n v="45"/>
    <x v="20"/>
  </r>
  <r>
    <n v="283813"/>
    <n v="18.600000000000001"/>
    <n v="4.5"/>
    <n v="59.6"/>
    <n v="24613"/>
    <x v="4"/>
    <x v="21"/>
    <n v="1"/>
    <n v="50"/>
    <x v="21"/>
  </r>
  <r>
    <n v="284114"/>
    <n v="18.600000000000001"/>
    <n v="4.3"/>
    <n v="59.6"/>
    <n v="24914"/>
    <x v="4"/>
    <x v="22"/>
    <n v="1"/>
    <n v="55"/>
    <x v="22"/>
  </r>
  <r>
    <n v="284414"/>
    <n v="18.600000000000001"/>
    <n v="4.3"/>
    <n v="59.5"/>
    <n v="25214"/>
    <x v="4"/>
    <x v="23"/>
    <n v="2"/>
    <n v="0"/>
    <x v="23"/>
  </r>
  <r>
    <n v="284715"/>
    <n v="18.600000000000001"/>
    <n v="4.3"/>
    <n v="59.5"/>
    <n v="25515"/>
    <x v="4"/>
    <x v="24"/>
    <n v="2"/>
    <n v="5"/>
    <x v="24"/>
  </r>
  <r>
    <n v="285016"/>
    <n v="18.600000000000001"/>
    <n v="4.4000000000000004"/>
    <n v="59.4"/>
    <n v="25816"/>
    <x v="4"/>
    <x v="25"/>
    <n v="2"/>
    <n v="10"/>
    <x v="25"/>
  </r>
  <r>
    <n v="285316"/>
    <n v="18.600000000000001"/>
    <n v="4.4000000000000004"/>
    <n v="59.5"/>
    <n v="26116"/>
    <x v="4"/>
    <x v="26"/>
    <n v="2"/>
    <n v="15"/>
    <x v="26"/>
  </r>
  <r>
    <n v="285617"/>
    <n v="18.600000000000001"/>
    <n v="4.3"/>
    <n v="59.3"/>
    <n v="26417"/>
    <x v="4"/>
    <x v="27"/>
    <n v="2"/>
    <n v="20"/>
    <x v="27"/>
  </r>
  <r>
    <n v="285918"/>
    <n v="18.600000000000001"/>
    <n v="4.3"/>
    <n v="59.4"/>
    <n v="26718"/>
    <x v="4"/>
    <x v="28"/>
    <n v="2"/>
    <n v="25"/>
    <x v="28"/>
  </r>
  <r>
    <n v="286218"/>
    <n v="18.600000000000001"/>
    <n v="4.2"/>
    <n v="59.2"/>
    <n v="27018"/>
    <x v="4"/>
    <x v="29"/>
    <n v="2"/>
    <n v="30"/>
    <x v="29"/>
  </r>
  <r>
    <n v="286519"/>
    <n v="18.600000000000001"/>
    <n v="4.4000000000000004"/>
    <n v="59.2"/>
    <n v="27319"/>
    <x v="4"/>
    <x v="30"/>
    <n v="2"/>
    <n v="35"/>
    <x v="30"/>
  </r>
  <r>
    <n v="286820"/>
    <n v="18.600000000000001"/>
    <n v="4.5"/>
    <n v="59.4"/>
    <n v="27620"/>
    <x v="4"/>
    <x v="31"/>
    <n v="2"/>
    <n v="40"/>
    <x v="31"/>
  </r>
  <r>
    <n v="287120"/>
    <n v="18.7"/>
    <n v="4.4000000000000004"/>
    <n v="59.2"/>
    <n v="27920"/>
    <x v="4"/>
    <x v="32"/>
    <n v="2"/>
    <n v="45"/>
    <x v="32"/>
  </r>
  <r>
    <n v="287421"/>
    <n v="18.600000000000001"/>
    <n v="4.0999999999999996"/>
    <n v="59.2"/>
    <n v="28221"/>
    <x v="4"/>
    <x v="33"/>
    <n v="2"/>
    <n v="50"/>
    <x v="33"/>
  </r>
  <r>
    <n v="287722"/>
    <n v="18.600000000000001"/>
    <n v="4.0999999999999996"/>
    <n v="59.4"/>
    <n v="28522"/>
    <x v="4"/>
    <x v="34"/>
    <n v="2"/>
    <n v="55"/>
    <x v="34"/>
  </r>
  <r>
    <n v="288022"/>
    <n v="18.7"/>
    <n v="4"/>
    <n v="59.3"/>
    <n v="28822"/>
    <x v="4"/>
    <x v="35"/>
    <n v="3"/>
    <n v="0"/>
    <x v="35"/>
  </r>
  <r>
    <n v="288323"/>
    <n v="18.7"/>
    <n v="3.9"/>
    <n v="59.2"/>
    <n v="29123"/>
    <x v="4"/>
    <x v="36"/>
    <n v="3"/>
    <n v="5"/>
    <x v="36"/>
  </r>
  <r>
    <n v="288624"/>
    <n v="18.7"/>
    <n v="3.9"/>
    <n v="59"/>
    <n v="29424"/>
    <x v="4"/>
    <x v="37"/>
    <n v="3"/>
    <n v="10"/>
    <x v="37"/>
  </r>
  <r>
    <n v="288924"/>
    <n v="18.7"/>
    <n v="4"/>
    <n v="59"/>
    <n v="29724"/>
    <x v="4"/>
    <x v="38"/>
    <n v="3"/>
    <n v="15"/>
    <x v="38"/>
  </r>
  <r>
    <n v="289225"/>
    <n v="18.7"/>
    <n v="4"/>
    <n v="58.8"/>
    <n v="30025"/>
    <x v="4"/>
    <x v="39"/>
    <n v="3"/>
    <n v="20"/>
    <x v="39"/>
  </r>
  <r>
    <n v="289526"/>
    <n v="18.7"/>
    <n v="4"/>
    <n v="58.8"/>
    <n v="30326"/>
    <x v="4"/>
    <x v="40"/>
    <n v="3"/>
    <n v="25"/>
    <x v="40"/>
  </r>
  <r>
    <n v="289826"/>
    <n v="18.8"/>
    <n v="3.9"/>
    <n v="58.7"/>
    <n v="30626"/>
    <x v="4"/>
    <x v="41"/>
    <n v="3"/>
    <n v="30"/>
    <x v="41"/>
  </r>
  <r>
    <n v="290127"/>
    <n v="18.8"/>
    <n v="3.8"/>
    <n v="58.6"/>
    <n v="30927"/>
    <x v="4"/>
    <x v="42"/>
    <n v="3"/>
    <n v="35"/>
    <x v="42"/>
  </r>
  <r>
    <n v="290428"/>
    <n v="18.8"/>
    <n v="3.7"/>
    <n v="58.6"/>
    <n v="31228"/>
    <x v="4"/>
    <x v="43"/>
    <n v="3"/>
    <n v="40"/>
    <x v="43"/>
  </r>
  <r>
    <n v="290728"/>
    <n v="18.8"/>
    <n v="3.6"/>
    <n v="58.4"/>
    <n v="31528"/>
    <x v="4"/>
    <x v="44"/>
    <n v="3"/>
    <n v="45"/>
    <x v="44"/>
  </r>
  <r>
    <n v="291029"/>
    <n v="18.8"/>
    <n v="3.6"/>
    <n v="58.3"/>
    <n v="31829"/>
    <x v="4"/>
    <x v="45"/>
    <n v="3"/>
    <n v="50"/>
    <x v="45"/>
  </r>
  <r>
    <n v="291330"/>
    <n v="18.8"/>
    <n v="3.8"/>
    <n v="58.2"/>
    <n v="32130"/>
    <x v="4"/>
    <x v="46"/>
    <n v="3"/>
    <n v="55"/>
    <x v="46"/>
  </r>
  <r>
    <n v="291630"/>
    <n v="18.8"/>
    <n v="3.9"/>
    <n v="58.1"/>
    <n v="32430"/>
    <x v="4"/>
    <x v="47"/>
    <n v="4"/>
    <n v="0"/>
    <x v="47"/>
  </r>
  <r>
    <n v="291931"/>
    <n v="18.8"/>
    <n v="4"/>
    <n v="58.3"/>
    <n v="32731"/>
    <x v="4"/>
    <x v="48"/>
    <n v="4"/>
    <n v="5"/>
    <x v="48"/>
  </r>
  <r>
    <n v="292232"/>
    <n v="18.8"/>
    <n v="4"/>
    <n v="58.2"/>
    <n v="33032"/>
    <x v="4"/>
    <x v="49"/>
    <n v="4"/>
    <n v="10"/>
    <x v="49"/>
  </r>
  <r>
    <n v="292532"/>
    <n v="18.8"/>
    <n v="4"/>
    <n v="58"/>
    <n v="33332"/>
    <x v="4"/>
    <x v="50"/>
    <n v="4"/>
    <n v="15"/>
    <x v="50"/>
  </r>
  <r>
    <n v="292833"/>
    <n v="18.8"/>
    <n v="4.0999999999999996"/>
    <n v="58.1"/>
    <n v="33633"/>
    <x v="4"/>
    <x v="51"/>
    <n v="4"/>
    <n v="20"/>
    <x v="51"/>
  </r>
  <r>
    <n v="293134"/>
    <n v="18.8"/>
    <n v="4.0999999999999996"/>
    <n v="58"/>
    <n v="33934"/>
    <x v="4"/>
    <x v="52"/>
    <n v="4"/>
    <n v="25"/>
    <x v="52"/>
  </r>
  <r>
    <n v="293434"/>
    <n v="18.8"/>
    <n v="3.9"/>
    <n v="57.9"/>
    <n v="34234"/>
    <x v="4"/>
    <x v="53"/>
    <n v="4"/>
    <n v="30"/>
    <x v="53"/>
  </r>
  <r>
    <n v="293735"/>
    <n v="18.8"/>
    <n v="3.8"/>
    <n v="57.8"/>
    <n v="34535"/>
    <x v="4"/>
    <x v="54"/>
    <n v="4"/>
    <n v="35"/>
    <x v="54"/>
  </r>
  <r>
    <n v="294036"/>
    <n v="18.8"/>
    <n v="3.9"/>
    <n v="57.7"/>
    <n v="34836"/>
    <x v="4"/>
    <x v="55"/>
    <n v="4"/>
    <n v="40"/>
    <x v="55"/>
  </r>
  <r>
    <n v="294336"/>
    <n v="18.8"/>
    <n v="4"/>
    <n v="57.6"/>
    <n v="35136"/>
    <x v="4"/>
    <x v="56"/>
    <n v="4"/>
    <n v="45"/>
    <x v="56"/>
  </r>
  <r>
    <n v="294637"/>
    <n v="18.8"/>
    <n v="4.0999999999999996"/>
    <n v="57.6"/>
    <n v="35437"/>
    <x v="4"/>
    <x v="57"/>
    <n v="4"/>
    <n v="50"/>
    <x v="57"/>
  </r>
  <r>
    <n v="294937"/>
    <n v="18.8"/>
    <n v="4.0999999999999996"/>
    <n v="57.3"/>
    <n v="35737"/>
    <x v="4"/>
    <x v="58"/>
    <n v="4"/>
    <n v="55"/>
    <x v="58"/>
  </r>
  <r>
    <n v="295238"/>
    <n v="18.8"/>
    <n v="4.0999999999999996"/>
    <n v="57.4"/>
    <n v="36038"/>
    <x v="4"/>
    <x v="59"/>
    <n v="5"/>
    <n v="0"/>
    <x v="59"/>
  </r>
  <r>
    <n v="295539"/>
    <n v="18.7"/>
    <n v="4"/>
    <n v="57.5"/>
    <n v="36339"/>
    <x v="4"/>
    <x v="60"/>
    <n v="5"/>
    <n v="5"/>
    <x v="60"/>
  </r>
  <r>
    <n v="295839"/>
    <n v="18.7"/>
    <n v="3.9"/>
    <n v="57.5"/>
    <n v="36639"/>
    <x v="4"/>
    <x v="61"/>
    <n v="5"/>
    <n v="10"/>
    <x v="61"/>
  </r>
  <r>
    <n v="296140"/>
    <n v="18.7"/>
    <n v="3.8"/>
    <n v="57.4"/>
    <n v="36940"/>
    <x v="4"/>
    <x v="62"/>
    <n v="5"/>
    <n v="15"/>
    <x v="62"/>
  </r>
  <r>
    <n v="296441"/>
    <n v="18.7"/>
    <n v="3.6"/>
    <n v="57.4"/>
    <n v="37241"/>
    <x v="4"/>
    <x v="63"/>
    <n v="5"/>
    <n v="20"/>
    <x v="63"/>
  </r>
  <r>
    <n v="296741"/>
    <n v="18.7"/>
    <n v="3.6"/>
    <n v="57.5"/>
    <n v="37541"/>
    <x v="4"/>
    <x v="64"/>
    <n v="5"/>
    <n v="25"/>
    <x v="64"/>
  </r>
  <r>
    <n v="297042"/>
    <n v="18.8"/>
    <n v="3.6"/>
    <n v="57.6"/>
    <n v="37842"/>
    <x v="4"/>
    <x v="65"/>
    <n v="5"/>
    <n v="30"/>
    <x v="65"/>
  </r>
  <r>
    <n v="297343"/>
    <n v="18.8"/>
    <n v="3.6"/>
    <n v="57.7"/>
    <n v="38143"/>
    <x v="4"/>
    <x v="66"/>
    <n v="5"/>
    <n v="35"/>
    <x v="66"/>
  </r>
  <r>
    <n v="297643"/>
    <n v="18.8"/>
    <n v="3.4"/>
    <n v="57.6"/>
    <n v="38443"/>
    <x v="4"/>
    <x v="67"/>
    <n v="5"/>
    <n v="40"/>
    <x v="67"/>
  </r>
  <r>
    <n v="297944"/>
    <n v="18.8"/>
    <n v="3.6"/>
    <n v="57.5"/>
    <n v="38744"/>
    <x v="4"/>
    <x v="68"/>
    <n v="5"/>
    <n v="45"/>
    <x v="68"/>
  </r>
  <r>
    <n v="298245"/>
    <n v="18.8"/>
    <n v="3.4"/>
    <n v="57.3"/>
    <n v="39045"/>
    <x v="4"/>
    <x v="69"/>
    <n v="5"/>
    <n v="50"/>
    <x v="69"/>
  </r>
  <r>
    <n v="298545"/>
    <n v="18.8"/>
    <n v="3.5"/>
    <n v="57.3"/>
    <n v="39345"/>
    <x v="4"/>
    <x v="70"/>
    <n v="5"/>
    <n v="55"/>
    <x v="70"/>
  </r>
  <r>
    <n v="298846"/>
    <n v="18.8"/>
    <n v="3.6"/>
    <n v="57.3"/>
    <n v="39646"/>
    <x v="4"/>
    <x v="71"/>
    <n v="6"/>
    <n v="0"/>
    <x v="71"/>
  </r>
  <r>
    <n v="299147"/>
    <n v="18.8"/>
    <n v="3.5"/>
    <n v="57.2"/>
    <n v="39947"/>
    <x v="4"/>
    <x v="72"/>
    <n v="6"/>
    <n v="5"/>
    <x v="72"/>
  </r>
  <r>
    <n v="299447"/>
    <n v="18.8"/>
    <n v="3.4"/>
    <n v="57.1"/>
    <n v="40247"/>
    <x v="4"/>
    <x v="73"/>
    <n v="6"/>
    <n v="10"/>
    <x v="73"/>
  </r>
  <r>
    <n v="299748"/>
    <n v="18.8"/>
    <n v="3.4"/>
    <n v="57"/>
    <n v="40548"/>
    <x v="4"/>
    <x v="74"/>
    <n v="6"/>
    <n v="15"/>
    <x v="74"/>
  </r>
  <r>
    <n v="300048"/>
    <n v="18.8"/>
    <n v="3.5"/>
    <n v="56.9"/>
    <n v="40848"/>
    <x v="4"/>
    <x v="75"/>
    <n v="6"/>
    <n v="20"/>
    <x v="75"/>
  </r>
  <r>
    <n v="300349"/>
    <n v="18.8"/>
    <n v="3.6"/>
    <n v="56.9"/>
    <n v="41149"/>
    <x v="4"/>
    <x v="76"/>
    <n v="6"/>
    <n v="25"/>
    <x v="76"/>
  </r>
  <r>
    <n v="300650"/>
    <n v="18.8"/>
    <n v="3.4"/>
    <n v="56.9"/>
    <n v="41450"/>
    <x v="4"/>
    <x v="77"/>
    <n v="6"/>
    <n v="30"/>
    <x v="77"/>
  </r>
  <r>
    <n v="300950"/>
    <n v="18.8"/>
    <n v="2.9"/>
    <n v="56.9"/>
    <n v="41750"/>
    <x v="4"/>
    <x v="78"/>
    <n v="6"/>
    <n v="35"/>
    <x v="78"/>
  </r>
  <r>
    <n v="301251"/>
    <n v="18.8"/>
    <n v="2.8"/>
    <n v="56.6"/>
    <n v="42051"/>
    <x v="4"/>
    <x v="79"/>
    <n v="6"/>
    <n v="40"/>
    <x v="79"/>
  </r>
  <r>
    <n v="301552"/>
    <n v="18.8"/>
    <n v="2.6"/>
    <n v="56.6"/>
    <n v="42352"/>
    <x v="4"/>
    <x v="80"/>
    <n v="6"/>
    <n v="45"/>
    <x v="80"/>
  </r>
  <r>
    <n v="301852"/>
    <n v="18.8"/>
    <n v="2.4"/>
    <n v="56.7"/>
    <n v="42652"/>
    <x v="4"/>
    <x v="81"/>
    <n v="6"/>
    <n v="50"/>
    <x v="81"/>
  </r>
  <r>
    <n v="302153"/>
    <n v="18.8"/>
    <n v="2.8"/>
    <n v="56.9"/>
    <n v="42953"/>
    <x v="4"/>
    <x v="82"/>
    <n v="6"/>
    <n v="55"/>
    <x v="82"/>
  </r>
  <r>
    <n v="302454"/>
    <n v="18.8"/>
    <n v="2.9"/>
    <n v="56.4"/>
    <n v="43254"/>
    <x v="4"/>
    <x v="83"/>
    <n v="7"/>
    <n v="0"/>
    <x v="83"/>
  </r>
  <r>
    <n v="302754"/>
    <n v="18.899999999999999"/>
    <n v="3.1"/>
    <n v="57.7"/>
    <n v="43554"/>
    <x v="4"/>
    <x v="84"/>
    <n v="7"/>
    <n v="5"/>
    <x v="84"/>
  </r>
  <r>
    <n v="303055"/>
    <n v="19.100000000000001"/>
    <n v="3"/>
    <n v="57.2"/>
    <n v="43855"/>
    <x v="4"/>
    <x v="85"/>
    <n v="7"/>
    <n v="10"/>
    <x v="85"/>
  </r>
  <r>
    <n v="303356"/>
    <n v="19.100000000000001"/>
    <n v="2.8"/>
    <n v="57.3"/>
    <n v="44156"/>
    <x v="4"/>
    <x v="86"/>
    <n v="7"/>
    <n v="15"/>
    <x v="86"/>
  </r>
  <r>
    <n v="303656"/>
    <n v="19.2"/>
    <n v="2.8"/>
    <n v="57.2"/>
    <n v="44456"/>
    <x v="4"/>
    <x v="87"/>
    <n v="7"/>
    <n v="20"/>
    <x v="87"/>
  </r>
  <r>
    <n v="303957"/>
    <n v="19.2"/>
    <n v="2.7"/>
    <n v="56.7"/>
    <n v="44757"/>
    <x v="4"/>
    <x v="88"/>
    <n v="7"/>
    <n v="25"/>
    <x v="88"/>
  </r>
  <r>
    <n v="304257"/>
    <n v="19.3"/>
    <n v="2.5"/>
    <n v="56.6"/>
    <n v="45057"/>
    <x v="4"/>
    <x v="89"/>
    <n v="7"/>
    <n v="30"/>
    <x v="89"/>
  </r>
  <r>
    <n v="304558"/>
    <n v="19.2"/>
    <n v="2.4"/>
    <n v="55.1"/>
    <n v="45358"/>
    <x v="4"/>
    <x v="90"/>
    <n v="7"/>
    <n v="35"/>
    <x v="90"/>
  </r>
  <r>
    <n v="304859"/>
    <n v="18.899999999999999"/>
    <n v="2.6"/>
    <n v="55.8"/>
    <n v="45659"/>
    <x v="4"/>
    <x v="91"/>
    <n v="7"/>
    <n v="40"/>
    <x v="91"/>
  </r>
  <r>
    <n v="305159"/>
    <n v="18.899999999999999"/>
    <n v="2.8"/>
    <n v="55.6"/>
    <n v="45959"/>
    <x v="4"/>
    <x v="92"/>
    <n v="7"/>
    <n v="45"/>
    <x v="92"/>
  </r>
  <r>
    <n v="305460"/>
    <n v="18.600000000000001"/>
    <n v="3.1"/>
    <n v="56.2"/>
    <n v="46260"/>
    <x v="4"/>
    <x v="93"/>
    <n v="7"/>
    <n v="50"/>
    <x v="93"/>
  </r>
  <r>
    <n v="305761"/>
    <n v="18.5"/>
    <n v="3.3"/>
    <n v="56.5"/>
    <n v="46561"/>
    <x v="4"/>
    <x v="94"/>
    <n v="7"/>
    <n v="55"/>
    <x v="94"/>
  </r>
  <r>
    <n v="306061"/>
    <n v="18.399999999999999"/>
    <n v="3.4"/>
    <n v="56.8"/>
    <n v="46861"/>
    <x v="4"/>
    <x v="95"/>
    <n v="8"/>
    <n v="0"/>
    <x v="95"/>
  </r>
  <r>
    <n v="306362"/>
    <n v="18.600000000000001"/>
    <n v="3.7"/>
    <n v="56.9"/>
    <n v="47162"/>
    <x v="4"/>
    <x v="96"/>
    <n v="8"/>
    <n v="5"/>
    <x v="96"/>
  </r>
  <r>
    <n v="306663"/>
    <n v="18.899999999999999"/>
    <n v="4.2"/>
    <n v="57"/>
    <n v="47463"/>
    <x v="4"/>
    <x v="97"/>
    <n v="8"/>
    <n v="10"/>
    <x v="97"/>
  </r>
  <r>
    <n v="306963"/>
    <n v="18.899999999999999"/>
    <n v="4.7"/>
    <n v="56.4"/>
    <n v="47763"/>
    <x v="4"/>
    <x v="98"/>
    <n v="8"/>
    <n v="15"/>
    <x v="98"/>
  </r>
  <r>
    <n v="307264"/>
    <n v="19"/>
    <n v="4.5"/>
    <n v="56"/>
    <n v="48064"/>
    <x v="4"/>
    <x v="99"/>
    <n v="8"/>
    <n v="20"/>
    <x v="99"/>
  </r>
  <r>
    <n v="307565"/>
    <n v="19"/>
    <n v="4"/>
    <n v="56.2"/>
    <n v="48365"/>
    <x v="4"/>
    <x v="100"/>
    <n v="8"/>
    <n v="25"/>
    <x v="100"/>
  </r>
  <r>
    <n v="307865"/>
    <n v="19"/>
    <n v="3.8"/>
    <n v="55.9"/>
    <n v="48665"/>
    <x v="4"/>
    <x v="101"/>
    <n v="8"/>
    <n v="30"/>
    <x v="101"/>
  </r>
  <r>
    <n v="308166"/>
    <n v="19.100000000000001"/>
    <n v="3.8"/>
    <n v="55.8"/>
    <n v="48966"/>
    <x v="4"/>
    <x v="102"/>
    <n v="8"/>
    <n v="35"/>
    <x v="102"/>
  </r>
  <r>
    <n v="308466"/>
    <n v="19.2"/>
    <n v="4.3"/>
    <n v="56.5"/>
    <n v="49266"/>
    <x v="4"/>
    <x v="103"/>
    <n v="8"/>
    <n v="40"/>
    <x v="103"/>
  </r>
  <r>
    <n v="308767"/>
    <n v="19.3"/>
    <n v="5.8"/>
    <n v="57.3"/>
    <n v="49567"/>
    <x v="4"/>
    <x v="104"/>
    <n v="8"/>
    <n v="45"/>
    <x v="104"/>
  </r>
  <r>
    <n v="309068"/>
    <n v="19.5"/>
    <n v="8.1999999999999993"/>
    <n v="57.5"/>
    <n v="49868"/>
    <x v="4"/>
    <x v="105"/>
    <n v="8"/>
    <n v="50"/>
    <x v="105"/>
  </r>
  <r>
    <n v="309368"/>
    <n v="19.7"/>
    <n v="11.1"/>
    <n v="57.3"/>
    <n v="50168"/>
    <x v="4"/>
    <x v="106"/>
    <n v="8"/>
    <n v="55"/>
    <x v="106"/>
  </r>
  <r>
    <n v="309669"/>
    <n v="19.8"/>
    <n v="11.3"/>
    <n v="56.8"/>
    <n v="50469"/>
    <x v="4"/>
    <x v="107"/>
    <n v="9"/>
    <n v="0"/>
    <x v="107"/>
  </r>
  <r>
    <n v="309970"/>
    <n v="20"/>
    <n v="10.1"/>
    <n v="57.1"/>
    <n v="50770"/>
    <x v="4"/>
    <x v="108"/>
    <n v="9"/>
    <n v="5"/>
    <x v="108"/>
  </r>
  <r>
    <n v="310270"/>
    <n v="20.100000000000001"/>
    <n v="11.4"/>
    <n v="57"/>
    <n v="51070"/>
    <x v="4"/>
    <x v="109"/>
    <n v="9"/>
    <n v="10"/>
    <x v="109"/>
  </r>
  <r>
    <n v="310571"/>
    <n v="20.2"/>
    <n v="10.4"/>
    <n v="56.9"/>
    <n v="51371"/>
    <x v="4"/>
    <x v="110"/>
    <n v="9"/>
    <n v="15"/>
    <x v="110"/>
  </r>
  <r>
    <n v="310872"/>
    <n v="20.399999999999999"/>
    <n v="11.5"/>
    <n v="57.6"/>
    <n v="51672"/>
    <x v="4"/>
    <x v="111"/>
    <n v="9"/>
    <n v="20"/>
    <x v="111"/>
  </r>
  <r>
    <n v="311172"/>
    <n v="20.5"/>
    <n v="11.7"/>
    <n v="56.9"/>
    <n v="51972"/>
    <x v="4"/>
    <x v="112"/>
    <n v="9"/>
    <n v="25"/>
    <x v="112"/>
  </r>
  <r>
    <n v="311473"/>
    <n v="20.7"/>
    <n v="12.2"/>
    <n v="56.8"/>
    <n v="52273"/>
    <x v="4"/>
    <x v="113"/>
    <n v="9"/>
    <n v="30"/>
    <x v="113"/>
  </r>
  <r>
    <n v="311774"/>
    <n v="20.8"/>
    <n v="12.6"/>
    <n v="56.7"/>
    <n v="52574"/>
    <x v="4"/>
    <x v="114"/>
    <n v="9"/>
    <n v="35"/>
    <x v="114"/>
  </r>
  <r>
    <n v="312074"/>
    <n v="20.9"/>
    <n v="10.9"/>
    <n v="56.6"/>
    <n v="52874"/>
    <x v="4"/>
    <x v="115"/>
    <n v="9"/>
    <n v="40"/>
    <x v="115"/>
  </r>
  <r>
    <n v="312375"/>
    <n v="21.1"/>
    <n v="10.3"/>
    <n v="56.4"/>
    <n v="53175"/>
    <x v="4"/>
    <x v="116"/>
    <n v="9"/>
    <n v="45"/>
    <x v="116"/>
  </r>
  <r>
    <n v="312676"/>
    <n v="21.2"/>
    <n v="9.4"/>
    <n v="56.4"/>
    <n v="53476"/>
    <x v="4"/>
    <x v="117"/>
    <n v="9"/>
    <n v="50"/>
    <x v="117"/>
  </r>
  <r>
    <n v="312976"/>
    <n v="21.3"/>
    <n v="9.9"/>
    <n v="56.5"/>
    <n v="53776"/>
    <x v="4"/>
    <x v="118"/>
    <n v="9"/>
    <n v="55"/>
    <x v="118"/>
  </r>
  <r>
    <n v="313277"/>
    <n v="21.4"/>
    <n v="12.6"/>
    <n v="56.1"/>
    <n v="54077"/>
    <x v="4"/>
    <x v="119"/>
    <n v="10"/>
    <n v="0"/>
    <x v="119"/>
  </r>
  <r>
    <n v="313577"/>
    <n v="21.4"/>
    <n v="12.9"/>
    <n v="56.1"/>
    <n v="54377"/>
    <x v="4"/>
    <x v="120"/>
    <n v="10"/>
    <n v="5"/>
    <x v="120"/>
  </r>
  <r>
    <n v="313878"/>
    <n v="21.5"/>
    <n v="12.3"/>
    <n v="56.1"/>
    <n v="54678"/>
    <x v="4"/>
    <x v="121"/>
    <n v="10"/>
    <n v="10"/>
    <x v="121"/>
  </r>
  <r>
    <n v="314179"/>
    <n v="21.5"/>
    <n v="11.5"/>
    <n v="55.9"/>
    <n v="54979"/>
    <x v="4"/>
    <x v="122"/>
    <n v="10"/>
    <n v="15"/>
    <x v="122"/>
  </r>
  <r>
    <n v="314479"/>
    <n v="21.6"/>
    <n v="11"/>
    <n v="56"/>
    <n v="55279"/>
    <x v="4"/>
    <x v="123"/>
    <n v="10"/>
    <n v="20"/>
    <x v="123"/>
  </r>
  <r>
    <n v="314780"/>
    <n v="21.7"/>
    <n v="8.8000000000000007"/>
    <n v="56.4"/>
    <n v="55580"/>
    <x v="4"/>
    <x v="124"/>
    <n v="10"/>
    <n v="25"/>
    <x v="124"/>
  </r>
  <r>
    <n v="315081"/>
    <n v="21.7"/>
    <n v="8.8000000000000007"/>
    <n v="56.2"/>
    <n v="55881"/>
    <x v="4"/>
    <x v="125"/>
    <n v="10"/>
    <n v="30"/>
    <x v="125"/>
  </r>
  <r>
    <n v="315381"/>
    <n v="21.7"/>
    <n v="9.5"/>
    <n v="55.4"/>
    <n v="56181"/>
    <x v="4"/>
    <x v="126"/>
    <n v="10"/>
    <n v="35"/>
    <x v="126"/>
  </r>
  <r>
    <n v="315682"/>
    <n v="21.6"/>
    <n v="9.1"/>
    <n v="55.1"/>
    <n v="56482"/>
    <x v="4"/>
    <x v="127"/>
    <n v="10"/>
    <n v="40"/>
    <x v="127"/>
  </r>
  <r>
    <n v="315983"/>
    <n v="21.7"/>
    <n v="8.9"/>
    <n v="55.5"/>
    <n v="56783"/>
    <x v="4"/>
    <x v="128"/>
    <n v="10"/>
    <n v="45"/>
    <x v="128"/>
  </r>
  <r>
    <n v="316283"/>
    <n v="21.7"/>
    <n v="9"/>
    <n v="55.5"/>
    <n v="57083"/>
    <x v="4"/>
    <x v="129"/>
    <n v="10"/>
    <n v="50"/>
    <x v="129"/>
  </r>
  <r>
    <n v="316584"/>
    <n v="21.8"/>
    <n v="8.8000000000000007"/>
    <n v="55.9"/>
    <n v="57384"/>
    <x v="4"/>
    <x v="130"/>
    <n v="10"/>
    <n v="55"/>
    <x v="130"/>
  </r>
  <r>
    <n v="316885"/>
    <n v="21.9"/>
    <n v="8.8000000000000007"/>
    <n v="55.6"/>
    <n v="57685"/>
    <x v="4"/>
    <x v="131"/>
    <n v="11"/>
    <n v="0"/>
    <x v="131"/>
  </r>
  <r>
    <n v="317185"/>
    <n v="21.9"/>
    <n v="8.8000000000000007"/>
    <n v="55.7"/>
    <n v="57985"/>
    <x v="4"/>
    <x v="132"/>
    <n v="11"/>
    <n v="5"/>
    <x v="132"/>
  </r>
  <r>
    <n v="317486"/>
    <n v="22"/>
    <n v="8.6"/>
    <n v="55.5"/>
    <n v="58286"/>
    <x v="4"/>
    <x v="133"/>
    <n v="11"/>
    <n v="10"/>
    <x v="133"/>
  </r>
  <r>
    <n v="317786"/>
    <n v="22"/>
    <n v="8.5"/>
    <n v="55.8"/>
    <n v="58586"/>
    <x v="4"/>
    <x v="134"/>
    <n v="11"/>
    <n v="15"/>
    <x v="134"/>
  </r>
  <r>
    <n v="318087"/>
    <n v="22"/>
    <n v="8.4"/>
    <n v="55.7"/>
    <n v="58887"/>
    <x v="4"/>
    <x v="135"/>
    <n v="11"/>
    <n v="20"/>
    <x v="135"/>
  </r>
  <r>
    <n v="318388"/>
    <n v="22"/>
    <n v="7.9"/>
    <n v="55.8"/>
    <n v="59188"/>
    <x v="4"/>
    <x v="136"/>
    <n v="11"/>
    <n v="25"/>
    <x v="136"/>
  </r>
  <r>
    <n v="318688"/>
    <n v="22"/>
    <n v="8.1"/>
    <n v="56"/>
    <n v="59488"/>
    <x v="4"/>
    <x v="137"/>
    <n v="11"/>
    <n v="30"/>
    <x v="137"/>
  </r>
  <r>
    <n v="318989"/>
    <n v="22"/>
    <n v="7.8"/>
    <n v="56"/>
    <n v="59789"/>
    <x v="4"/>
    <x v="138"/>
    <n v="11"/>
    <n v="35"/>
    <x v="138"/>
  </r>
  <r>
    <n v="319290"/>
    <n v="22"/>
    <n v="7.9"/>
    <n v="55.8"/>
    <n v="60090"/>
    <x v="4"/>
    <x v="139"/>
    <n v="11"/>
    <n v="40"/>
    <x v="139"/>
  </r>
  <r>
    <n v="319590"/>
    <n v="22"/>
    <n v="7.8"/>
    <n v="56.1"/>
    <n v="60390"/>
    <x v="4"/>
    <x v="140"/>
    <n v="11"/>
    <n v="45"/>
    <x v="140"/>
  </r>
  <r>
    <n v="319891"/>
    <n v="22"/>
    <n v="8.1"/>
    <n v="56.2"/>
    <n v="60691"/>
    <x v="4"/>
    <x v="141"/>
    <n v="11"/>
    <n v="50"/>
    <x v="141"/>
  </r>
  <r>
    <n v="320192"/>
    <n v="22"/>
    <n v="8.1999999999999993"/>
    <n v="56.4"/>
    <n v="60992"/>
    <x v="4"/>
    <x v="142"/>
    <n v="11"/>
    <n v="55"/>
    <x v="142"/>
  </r>
  <r>
    <n v="320492"/>
    <n v="21.9"/>
    <n v="8.6"/>
    <n v="56.6"/>
    <n v="61292"/>
    <x v="4"/>
    <x v="143"/>
    <n v="12"/>
    <n v="0"/>
    <x v="143"/>
  </r>
  <r>
    <n v="320793"/>
    <n v="21.9"/>
    <n v="8.6"/>
    <n v="57.1"/>
    <n v="61593"/>
    <x v="4"/>
    <x v="144"/>
    <n v="12"/>
    <n v="5"/>
    <x v="144"/>
  </r>
  <r>
    <n v="321094"/>
    <n v="21.9"/>
    <n v="8.3000000000000007"/>
    <n v="57.1"/>
    <n v="61894"/>
    <x v="4"/>
    <x v="145"/>
    <n v="12"/>
    <n v="10"/>
    <x v="145"/>
  </r>
  <r>
    <n v="321394"/>
    <n v="21.9"/>
    <n v="8.1"/>
    <n v="56.8"/>
    <n v="62194"/>
    <x v="4"/>
    <x v="146"/>
    <n v="12"/>
    <n v="15"/>
    <x v="146"/>
  </r>
  <r>
    <n v="321695"/>
    <n v="21.8"/>
    <n v="7.8"/>
    <n v="56.3"/>
    <n v="62495"/>
    <x v="4"/>
    <x v="147"/>
    <n v="12"/>
    <n v="20"/>
    <x v="147"/>
  </r>
  <r>
    <n v="321996"/>
    <n v="21.8"/>
    <n v="8.3000000000000007"/>
    <n v="55.8"/>
    <n v="62796"/>
    <x v="4"/>
    <x v="148"/>
    <n v="12"/>
    <n v="25"/>
    <x v="148"/>
  </r>
  <r>
    <n v="322296"/>
    <n v="21.8"/>
    <n v="8.1"/>
    <n v="55.6"/>
    <n v="63096"/>
    <x v="4"/>
    <x v="149"/>
    <n v="12"/>
    <n v="30"/>
    <x v="149"/>
  </r>
  <r>
    <n v="322597"/>
    <n v="21.7"/>
    <n v="8.1"/>
    <n v="55.3"/>
    <n v="63397"/>
    <x v="4"/>
    <x v="150"/>
    <n v="12"/>
    <n v="35"/>
    <x v="150"/>
  </r>
  <r>
    <n v="322897"/>
    <n v="21.7"/>
    <n v="7.8"/>
    <n v="55.2"/>
    <n v="63697"/>
    <x v="4"/>
    <x v="151"/>
    <n v="12"/>
    <n v="40"/>
    <x v="151"/>
  </r>
  <r>
    <n v="323198"/>
    <n v="21.5"/>
    <n v="7.5"/>
    <n v="55.5"/>
    <n v="63998"/>
    <x v="4"/>
    <x v="152"/>
    <n v="12"/>
    <n v="45"/>
    <x v="152"/>
  </r>
  <r>
    <n v="323499"/>
    <n v="21.3"/>
    <n v="7.3"/>
    <n v="55.8"/>
    <n v="64299"/>
    <x v="4"/>
    <x v="153"/>
    <n v="12"/>
    <n v="50"/>
    <x v="153"/>
  </r>
  <r>
    <n v="323799"/>
    <n v="21.4"/>
    <n v="7.6"/>
    <n v="56.2"/>
    <n v="64599"/>
    <x v="4"/>
    <x v="154"/>
    <n v="12"/>
    <n v="55"/>
    <x v="154"/>
  </r>
  <r>
    <n v="324100"/>
    <n v="21.5"/>
    <n v="7.7"/>
    <n v="56.6"/>
    <n v="64900"/>
    <x v="4"/>
    <x v="155"/>
    <n v="13"/>
    <n v="0"/>
    <x v="155"/>
  </r>
  <r>
    <n v="324401"/>
    <n v="21.6"/>
    <n v="8"/>
    <n v="56.5"/>
    <n v="65201"/>
    <x v="4"/>
    <x v="156"/>
    <n v="13"/>
    <n v="5"/>
    <x v="156"/>
  </r>
  <r>
    <n v="324701"/>
    <n v="21.6"/>
    <n v="8.3000000000000007"/>
    <n v="57.1"/>
    <n v="65501"/>
    <x v="4"/>
    <x v="157"/>
    <n v="13"/>
    <n v="10"/>
    <x v="157"/>
  </r>
  <r>
    <n v="325002"/>
    <n v="21.6"/>
    <n v="8.1"/>
    <n v="57.2"/>
    <n v="65802"/>
    <x v="4"/>
    <x v="158"/>
    <n v="13"/>
    <n v="15"/>
    <x v="158"/>
  </r>
  <r>
    <n v="325303"/>
    <n v="21.8"/>
    <n v="7.9"/>
    <n v="57.1"/>
    <n v="66103"/>
    <x v="4"/>
    <x v="159"/>
    <n v="13"/>
    <n v="20"/>
    <x v="159"/>
  </r>
  <r>
    <n v="325603"/>
    <n v="21.8"/>
    <n v="8.1"/>
    <n v="57"/>
    <n v="66403"/>
    <x v="4"/>
    <x v="160"/>
    <n v="13"/>
    <n v="25"/>
    <x v="160"/>
  </r>
  <r>
    <n v="325904"/>
    <n v="21.8"/>
    <n v="8.1"/>
    <n v="57"/>
    <n v="66704"/>
    <x v="4"/>
    <x v="161"/>
    <n v="13"/>
    <n v="30"/>
    <x v="161"/>
  </r>
  <r>
    <n v="326205"/>
    <n v="21.9"/>
    <n v="7.6"/>
    <n v="57.2"/>
    <n v="67005"/>
    <x v="4"/>
    <x v="162"/>
    <n v="13"/>
    <n v="35"/>
    <x v="162"/>
  </r>
  <r>
    <n v="326505"/>
    <n v="21.9"/>
    <n v="7.8"/>
    <n v="57"/>
    <n v="67305"/>
    <x v="4"/>
    <x v="163"/>
    <n v="13"/>
    <n v="40"/>
    <x v="163"/>
  </r>
  <r>
    <n v="326806"/>
    <n v="21.9"/>
    <n v="8.1999999999999993"/>
    <n v="56.8"/>
    <n v="67606"/>
    <x v="4"/>
    <x v="164"/>
    <n v="13"/>
    <n v="45"/>
    <x v="164"/>
  </r>
  <r>
    <n v="327107"/>
    <n v="22"/>
    <n v="7.8"/>
    <n v="56.6"/>
    <n v="67907"/>
    <x v="4"/>
    <x v="165"/>
    <n v="13"/>
    <n v="50"/>
    <x v="165"/>
  </r>
  <r>
    <n v="327407"/>
    <n v="22"/>
    <n v="7.4"/>
    <n v="56.7"/>
    <n v="68207"/>
    <x v="4"/>
    <x v="166"/>
    <n v="13"/>
    <n v="55"/>
    <x v="166"/>
  </r>
  <r>
    <n v="327708"/>
    <n v="22"/>
    <n v="7.3"/>
    <n v="56.7"/>
    <n v="68508"/>
    <x v="4"/>
    <x v="167"/>
    <n v="14"/>
    <n v="0"/>
    <x v="167"/>
  </r>
  <r>
    <n v="328009"/>
    <n v="22.1"/>
    <n v="7.1"/>
    <n v="56.6"/>
    <n v="68809"/>
    <x v="4"/>
    <x v="168"/>
    <n v="14"/>
    <n v="5"/>
    <x v="168"/>
  </r>
  <r>
    <n v="328309"/>
    <n v="22.1"/>
    <n v="7.3"/>
    <n v="56.7"/>
    <n v="69109"/>
    <x v="4"/>
    <x v="169"/>
    <n v="14"/>
    <n v="10"/>
    <x v="169"/>
  </r>
  <r>
    <n v="328610"/>
    <n v="22.1"/>
    <n v="7.5"/>
    <n v="57.2"/>
    <n v="69410"/>
    <x v="4"/>
    <x v="170"/>
    <n v="14"/>
    <n v="15"/>
    <x v="170"/>
  </r>
  <r>
    <n v="328910"/>
    <n v="22"/>
    <n v="7.7"/>
    <n v="57.4"/>
    <n v="69710"/>
    <x v="4"/>
    <x v="171"/>
    <n v="14"/>
    <n v="20"/>
    <x v="171"/>
  </r>
  <r>
    <n v="329211"/>
    <n v="22.1"/>
    <n v="7.8"/>
    <n v="57.1"/>
    <n v="70011"/>
    <x v="4"/>
    <x v="172"/>
    <n v="14"/>
    <n v="25"/>
    <x v="172"/>
  </r>
  <r>
    <n v="329512"/>
    <n v="22.1"/>
    <n v="7.8"/>
    <n v="56.9"/>
    <n v="70312"/>
    <x v="4"/>
    <x v="173"/>
    <n v="14"/>
    <n v="30"/>
    <x v="173"/>
  </r>
  <r>
    <n v="329812"/>
    <n v="21.9"/>
    <n v="7.6"/>
    <n v="57.2"/>
    <n v="70612"/>
    <x v="4"/>
    <x v="174"/>
    <n v="14"/>
    <n v="35"/>
    <x v="174"/>
  </r>
  <r>
    <n v="330113"/>
    <n v="21.9"/>
    <n v="7.2"/>
    <n v="57.2"/>
    <n v="70913"/>
    <x v="4"/>
    <x v="175"/>
    <n v="14"/>
    <n v="40"/>
    <x v="175"/>
  </r>
  <r>
    <n v="330414"/>
    <n v="22"/>
    <n v="7.1"/>
    <n v="57.4"/>
    <n v="71214"/>
    <x v="4"/>
    <x v="176"/>
    <n v="14"/>
    <n v="45"/>
    <x v="176"/>
  </r>
  <r>
    <n v="330714"/>
    <n v="22"/>
    <n v="7.3"/>
    <n v="57.4"/>
    <n v="71514"/>
    <x v="4"/>
    <x v="177"/>
    <n v="14"/>
    <n v="50"/>
    <x v="177"/>
  </r>
  <r>
    <n v="331015"/>
    <n v="21.9"/>
    <n v="7"/>
    <n v="57.1"/>
    <n v="71815"/>
    <x v="4"/>
    <x v="178"/>
    <n v="14"/>
    <n v="55"/>
    <x v="178"/>
  </r>
  <r>
    <n v="331316"/>
    <n v="22"/>
    <n v="7"/>
    <n v="57.5"/>
    <n v="72116"/>
    <x v="4"/>
    <x v="179"/>
    <n v="15"/>
    <n v="0"/>
    <x v="179"/>
  </r>
  <r>
    <n v="331616"/>
    <n v="22"/>
    <n v="7.1"/>
    <n v="57.7"/>
    <n v="72416"/>
    <x v="4"/>
    <x v="180"/>
    <n v="15"/>
    <n v="5"/>
    <x v="180"/>
  </r>
  <r>
    <n v="331917"/>
    <n v="22"/>
    <n v="7.2"/>
    <n v="57.4"/>
    <n v="72717"/>
    <x v="4"/>
    <x v="181"/>
    <n v="15"/>
    <n v="10"/>
    <x v="181"/>
  </r>
  <r>
    <n v="332218"/>
    <n v="22"/>
    <n v="7.2"/>
    <n v="57.3"/>
    <n v="73018"/>
    <x v="4"/>
    <x v="182"/>
    <n v="15"/>
    <n v="15"/>
    <x v="182"/>
  </r>
  <r>
    <n v="332518"/>
    <n v="22"/>
    <n v="6.9"/>
    <n v="57.2"/>
    <n v="73318"/>
    <x v="4"/>
    <x v="183"/>
    <n v="15"/>
    <n v="20"/>
    <x v="183"/>
  </r>
  <r>
    <n v="332819"/>
    <n v="22"/>
    <n v="6.8"/>
    <n v="57.4"/>
    <n v="73619"/>
    <x v="4"/>
    <x v="184"/>
    <n v="15"/>
    <n v="25"/>
    <x v="184"/>
  </r>
  <r>
    <n v="333120"/>
    <n v="22"/>
    <n v="6.6"/>
    <n v="57.2"/>
    <n v="73920"/>
    <x v="4"/>
    <x v="185"/>
    <n v="15"/>
    <n v="30"/>
    <x v="185"/>
  </r>
  <r>
    <n v="333420"/>
    <n v="22"/>
    <n v="6.3"/>
    <n v="57.1"/>
    <n v="74220"/>
    <x v="4"/>
    <x v="186"/>
    <n v="15"/>
    <n v="35"/>
    <x v="186"/>
  </r>
  <r>
    <n v="333721"/>
    <n v="22.1"/>
    <n v="5.9"/>
    <n v="57.5"/>
    <n v="74521"/>
    <x v="4"/>
    <x v="187"/>
    <n v="15"/>
    <n v="40"/>
    <x v="187"/>
  </r>
  <r>
    <n v="334022"/>
    <n v="22.1"/>
    <n v="5.8"/>
    <n v="57.4"/>
    <n v="74822"/>
    <x v="4"/>
    <x v="188"/>
    <n v="15"/>
    <n v="45"/>
    <x v="188"/>
  </r>
  <r>
    <n v="334322"/>
    <n v="22.1"/>
    <n v="5.9"/>
    <n v="57.1"/>
    <n v="75122"/>
    <x v="4"/>
    <x v="189"/>
    <n v="15"/>
    <n v="50"/>
    <x v="189"/>
  </r>
  <r>
    <n v="334623"/>
    <n v="22.1"/>
    <n v="6.1"/>
    <n v="57.4"/>
    <n v="75423"/>
    <x v="4"/>
    <x v="190"/>
    <n v="15"/>
    <n v="55"/>
    <x v="190"/>
  </r>
  <r>
    <n v="334924"/>
    <n v="22.1"/>
    <n v="5.9"/>
    <n v="57.1"/>
    <n v="75724"/>
    <x v="4"/>
    <x v="191"/>
    <n v="16"/>
    <n v="0"/>
    <x v="191"/>
  </r>
  <r>
    <n v="335224"/>
    <n v="22.1"/>
    <n v="5.9"/>
    <n v="57.3"/>
    <n v="76024"/>
    <x v="4"/>
    <x v="192"/>
    <n v="16"/>
    <n v="5"/>
    <x v="192"/>
  </r>
  <r>
    <n v="335525"/>
    <n v="22.1"/>
    <n v="5.8"/>
    <n v="57.2"/>
    <n v="76325"/>
    <x v="4"/>
    <x v="193"/>
    <n v="16"/>
    <n v="10"/>
    <x v="193"/>
  </r>
  <r>
    <n v="335825"/>
    <n v="22.1"/>
    <n v="5.7"/>
    <n v="57.1"/>
    <n v="76625"/>
    <x v="4"/>
    <x v="194"/>
    <n v="16"/>
    <n v="15"/>
    <x v="194"/>
  </r>
  <r>
    <n v="336126"/>
    <n v="22"/>
    <n v="5.7"/>
    <n v="57.2"/>
    <n v="76926"/>
    <x v="4"/>
    <x v="195"/>
    <n v="16"/>
    <n v="20"/>
    <x v="195"/>
  </r>
  <r>
    <n v="336427"/>
    <n v="22.1"/>
    <n v="5.6"/>
    <n v="57.2"/>
    <n v="77227"/>
    <x v="4"/>
    <x v="196"/>
    <n v="16"/>
    <n v="25"/>
    <x v="196"/>
  </r>
  <r>
    <n v="336727"/>
    <n v="22.1"/>
    <n v="5.5"/>
    <n v="57.2"/>
    <n v="77527"/>
    <x v="4"/>
    <x v="197"/>
    <n v="16"/>
    <n v="30"/>
    <x v="197"/>
  </r>
  <r>
    <n v="337028"/>
    <n v="22.1"/>
    <n v="5.2"/>
    <n v="56.9"/>
    <n v="77828"/>
    <x v="4"/>
    <x v="198"/>
    <n v="16"/>
    <n v="35"/>
    <x v="198"/>
  </r>
  <r>
    <n v="337329"/>
    <n v="21.9"/>
    <n v="5.0999999999999996"/>
    <n v="56.4"/>
    <n v="78129"/>
    <x v="4"/>
    <x v="199"/>
    <n v="16"/>
    <n v="40"/>
    <x v="199"/>
  </r>
  <r>
    <n v="337629"/>
    <n v="21.9"/>
    <n v="4.9000000000000004"/>
    <n v="55.9"/>
    <n v="78429"/>
    <x v="4"/>
    <x v="200"/>
    <n v="16"/>
    <n v="45"/>
    <x v="200"/>
  </r>
  <r>
    <n v="337930"/>
    <n v="21.9"/>
    <n v="4.8"/>
    <n v="55.9"/>
    <n v="78730"/>
    <x v="4"/>
    <x v="201"/>
    <n v="16"/>
    <n v="50"/>
    <x v="201"/>
  </r>
  <r>
    <n v="338231"/>
    <n v="21.9"/>
    <n v="4.5999999999999996"/>
    <n v="55.9"/>
    <n v="79031"/>
    <x v="4"/>
    <x v="202"/>
    <n v="16"/>
    <n v="55"/>
    <x v="202"/>
  </r>
  <r>
    <n v="338531"/>
    <n v="21.8"/>
    <n v="4.5999999999999996"/>
    <n v="55.3"/>
    <n v="79331"/>
    <x v="4"/>
    <x v="203"/>
    <n v="17"/>
    <n v="0"/>
    <x v="203"/>
  </r>
  <r>
    <n v="338832"/>
    <n v="21.7"/>
    <n v="4.4000000000000004"/>
    <n v="55.5"/>
    <n v="79632"/>
    <x v="4"/>
    <x v="204"/>
    <n v="17"/>
    <n v="5"/>
    <x v="204"/>
  </r>
  <r>
    <n v="339133"/>
    <n v="21.6"/>
    <n v="4.3"/>
    <n v="55.4"/>
    <n v="79933"/>
    <x v="4"/>
    <x v="205"/>
    <n v="17"/>
    <n v="10"/>
    <x v="205"/>
  </r>
  <r>
    <n v="339433"/>
    <n v="21.5"/>
    <n v="4.0999999999999996"/>
    <n v="55.5"/>
    <n v="80233"/>
    <x v="4"/>
    <x v="206"/>
    <n v="17"/>
    <n v="15"/>
    <x v="206"/>
  </r>
  <r>
    <n v="339734"/>
    <n v="21.3"/>
    <n v="3.9"/>
    <n v="55.8"/>
    <n v="80534"/>
    <x v="4"/>
    <x v="207"/>
    <n v="17"/>
    <n v="20"/>
    <x v="207"/>
  </r>
  <r>
    <n v="340035"/>
    <n v="21.2"/>
    <n v="3.8"/>
    <n v="56"/>
    <n v="80835"/>
    <x v="4"/>
    <x v="208"/>
    <n v="17"/>
    <n v="25"/>
    <x v="208"/>
  </r>
  <r>
    <n v="340335"/>
    <n v="21.1"/>
    <n v="3.8"/>
    <n v="56.3"/>
    <n v="81135"/>
    <x v="4"/>
    <x v="209"/>
    <n v="17"/>
    <n v="30"/>
    <x v="209"/>
  </r>
  <r>
    <n v="340636"/>
    <n v="21"/>
    <n v="3.6"/>
    <n v="56.1"/>
    <n v="81436"/>
    <x v="4"/>
    <x v="210"/>
    <n v="17"/>
    <n v="35"/>
    <x v="210"/>
  </r>
  <r>
    <n v="340937"/>
    <n v="20.9"/>
    <n v="3.6"/>
    <n v="56.3"/>
    <n v="81737"/>
    <x v="4"/>
    <x v="211"/>
    <n v="17"/>
    <n v="40"/>
    <x v="211"/>
  </r>
  <r>
    <n v="341237"/>
    <n v="20.9"/>
    <n v="3.6"/>
    <n v="56.3"/>
    <n v="82037"/>
    <x v="4"/>
    <x v="212"/>
    <n v="17"/>
    <n v="45"/>
    <x v="212"/>
  </r>
  <r>
    <n v="341538"/>
    <n v="20.8"/>
    <n v="3.6"/>
    <n v="56.4"/>
    <n v="82338"/>
    <x v="4"/>
    <x v="213"/>
    <n v="17"/>
    <n v="50"/>
    <x v="213"/>
  </r>
  <r>
    <n v="341839"/>
    <n v="20.7"/>
    <n v="3.8"/>
    <n v="56.6"/>
    <n v="82639"/>
    <x v="4"/>
    <x v="214"/>
    <n v="17"/>
    <n v="55"/>
    <x v="214"/>
  </r>
  <r>
    <n v="342139"/>
    <n v="20.7"/>
    <n v="3.8"/>
    <n v="56.6"/>
    <n v="82939"/>
    <x v="4"/>
    <x v="215"/>
    <n v="18"/>
    <n v="0"/>
    <x v="215"/>
  </r>
  <r>
    <n v="342440"/>
    <n v="20.6"/>
    <n v="3.6"/>
    <n v="56.7"/>
    <n v="83240"/>
    <x v="4"/>
    <x v="216"/>
    <n v="18"/>
    <n v="5"/>
    <x v="216"/>
  </r>
  <r>
    <n v="342741"/>
    <n v="20.5"/>
    <n v="3.5"/>
    <n v="56.8"/>
    <n v="83541"/>
    <x v="4"/>
    <x v="217"/>
    <n v="18"/>
    <n v="10"/>
    <x v="217"/>
  </r>
  <r>
    <n v="343041"/>
    <n v="20.399999999999999"/>
    <n v="3.4"/>
    <n v="56.9"/>
    <n v="83841"/>
    <x v="4"/>
    <x v="218"/>
    <n v="18"/>
    <n v="15"/>
    <x v="218"/>
  </r>
  <r>
    <n v="343342"/>
    <n v="20.3"/>
    <n v="3.3"/>
    <n v="57"/>
    <n v="84142"/>
    <x v="4"/>
    <x v="219"/>
    <n v="18"/>
    <n v="20"/>
    <x v="219"/>
  </r>
  <r>
    <n v="343643"/>
    <n v="20.2"/>
    <n v="3.1"/>
    <n v="57.1"/>
    <n v="84443"/>
    <x v="4"/>
    <x v="220"/>
    <n v="18"/>
    <n v="25"/>
    <x v="220"/>
  </r>
  <r>
    <n v="343943"/>
    <n v="20.2"/>
    <n v="3.1"/>
    <n v="57.1"/>
    <n v="84743"/>
    <x v="4"/>
    <x v="221"/>
    <n v="18"/>
    <n v="30"/>
    <x v="221"/>
  </r>
  <r>
    <n v="344244"/>
    <n v="20.100000000000001"/>
    <n v="2.5"/>
    <n v="57.2"/>
    <n v="85044"/>
    <x v="4"/>
    <x v="222"/>
    <n v="18"/>
    <n v="35"/>
    <x v="222"/>
  </r>
  <r>
    <n v="344545"/>
    <n v="20.100000000000001"/>
    <n v="2.8"/>
    <n v="57.3"/>
    <n v="85345"/>
    <x v="4"/>
    <x v="223"/>
    <n v="18"/>
    <n v="40"/>
    <x v="223"/>
  </r>
  <r>
    <n v="344845"/>
    <n v="20"/>
    <n v="2.6"/>
    <n v="57.3"/>
    <n v="85645"/>
    <x v="4"/>
    <x v="224"/>
    <n v="18"/>
    <n v="45"/>
    <x v="224"/>
  </r>
  <r>
    <n v="345146"/>
    <n v="19.899999999999999"/>
    <n v="2.5"/>
    <n v="57.2"/>
    <n v="85946"/>
    <x v="4"/>
    <x v="225"/>
    <n v="18"/>
    <n v="50"/>
    <x v="225"/>
  </r>
  <r>
    <n v="345446"/>
    <n v="19.899999999999999"/>
    <n v="2.7"/>
    <n v="57.3"/>
    <n v="86246"/>
    <x v="4"/>
    <x v="226"/>
    <n v="18"/>
    <n v="55"/>
    <x v="226"/>
  </r>
  <r>
    <n v="345747"/>
    <n v="19.8"/>
    <n v="2.7"/>
    <n v="57.5"/>
    <n v="147"/>
    <x v="4"/>
    <x v="227"/>
    <n v="19"/>
    <n v="0"/>
    <x v="227"/>
  </r>
  <r>
    <n v="346048"/>
    <n v="19.8"/>
    <n v="2.6"/>
    <n v="57.5"/>
    <n v="448"/>
    <x v="4"/>
    <x v="228"/>
    <n v="19"/>
    <n v="5"/>
    <x v="228"/>
  </r>
  <r>
    <n v="346348"/>
    <n v="19.8"/>
    <n v="2.8"/>
    <n v="57.4"/>
    <n v="748"/>
    <x v="4"/>
    <x v="229"/>
    <n v="19"/>
    <n v="10"/>
    <x v="229"/>
  </r>
  <r>
    <n v="346649"/>
    <n v="19.8"/>
    <n v="2.4"/>
    <n v="57.5"/>
    <n v="1049"/>
    <x v="4"/>
    <x v="230"/>
    <n v="19"/>
    <n v="15"/>
    <x v="230"/>
  </r>
  <r>
    <n v="346950"/>
    <n v="19.7"/>
    <n v="2.4"/>
    <n v="57.4"/>
    <n v="1350"/>
    <x v="4"/>
    <x v="231"/>
    <n v="19"/>
    <n v="20"/>
    <x v="231"/>
  </r>
  <r>
    <n v="347250"/>
    <n v="19.7"/>
    <n v="2.1"/>
    <n v="57.5"/>
    <n v="1650"/>
    <x v="4"/>
    <x v="232"/>
    <n v="19"/>
    <n v="25"/>
    <x v="232"/>
  </r>
  <r>
    <n v="347551"/>
    <n v="19.600000000000001"/>
    <n v="1.7"/>
    <n v="57.5"/>
    <n v="1951"/>
    <x v="4"/>
    <x v="233"/>
    <n v="19"/>
    <n v="30"/>
    <x v="233"/>
  </r>
  <r>
    <n v="347852"/>
    <n v="19.600000000000001"/>
    <n v="2"/>
    <n v="57.6"/>
    <n v="2252"/>
    <x v="4"/>
    <x v="234"/>
    <n v="19"/>
    <n v="35"/>
    <x v="234"/>
  </r>
  <r>
    <n v="348152"/>
    <n v="19.600000000000001"/>
    <n v="1.9"/>
    <n v="57.6"/>
    <n v="2552"/>
    <x v="4"/>
    <x v="235"/>
    <n v="19"/>
    <n v="40"/>
    <x v="235"/>
  </r>
  <r>
    <n v="348453"/>
    <n v="19.5"/>
    <n v="1.8"/>
    <n v="57.6"/>
    <n v="2853"/>
    <x v="4"/>
    <x v="236"/>
    <n v="19"/>
    <n v="45"/>
    <x v="236"/>
  </r>
  <r>
    <n v="348754"/>
    <n v="19.5"/>
    <n v="1.5"/>
    <n v="57"/>
    <n v="3154"/>
    <x v="4"/>
    <x v="237"/>
    <n v="19"/>
    <n v="50"/>
    <x v="237"/>
  </r>
  <r>
    <n v="349054"/>
    <n v="19.5"/>
    <n v="1.4"/>
    <n v="57.9"/>
    <n v="3454"/>
    <x v="4"/>
    <x v="238"/>
    <n v="19"/>
    <n v="55"/>
    <x v="238"/>
  </r>
  <r>
    <n v="349355"/>
    <n v="19.5"/>
    <n v="1.3"/>
    <n v="57.8"/>
    <n v="3755"/>
    <x v="4"/>
    <x v="239"/>
    <n v="20"/>
    <n v="0"/>
    <x v="239"/>
  </r>
  <r>
    <n v="349656"/>
    <n v="19.5"/>
    <n v="1.4"/>
    <n v="57.7"/>
    <n v="4056"/>
    <x v="4"/>
    <x v="240"/>
    <n v="20"/>
    <n v="5"/>
    <x v="240"/>
  </r>
  <r>
    <n v="349956"/>
    <n v="19.5"/>
    <n v="1.5"/>
    <n v="57.7"/>
    <n v="4356"/>
    <x v="4"/>
    <x v="241"/>
    <n v="20"/>
    <n v="10"/>
    <x v="241"/>
  </r>
  <r>
    <n v="350257"/>
    <n v="19.399999999999999"/>
    <n v="1.6"/>
    <n v="57.6"/>
    <n v="4657"/>
    <x v="4"/>
    <x v="242"/>
    <n v="20"/>
    <n v="15"/>
    <x v="242"/>
  </r>
  <r>
    <n v="350558"/>
    <n v="19.399999999999999"/>
    <n v="1.4"/>
    <n v="57.4"/>
    <n v="4958"/>
    <x v="4"/>
    <x v="243"/>
    <n v="20"/>
    <n v="20"/>
    <x v="243"/>
  </r>
  <r>
    <n v="350858"/>
    <n v="19.399999999999999"/>
    <n v="1"/>
    <n v="57.6"/>
    <n v="5258"/>
    <x v="4"/>
    <x v="244"/>
    <n v="20"/>
    <n v="25"/>
    <x v="244"/>
  </r>
  <r>
    <n v="351159"/>
    <n v="19.399999999999999"/>
    <n v="1.1000000000000001"/>
    <n v="57.4"/>
    <n v="5559"/>
    <x v="4"/>
    <x v="245"/>
    <n v="20"/>
    <n v="30"/>
    <x v="245"/>
  </r>
  <r>
    <n v="351460"/>
    <n v="19.399999999999999"/>
    <n v="0.9"/>
    <n v="57.6"/>
    <n v="5860"/>
    <x v="4"/>
    <x v="246"/>
    <n v="20"/>
    <n v="35"/>
    <x v="246"/>
  </r>
  <r>
    <n v="351760"/>
    <n v="19.3"/>
    <n v="0.7"/>
    <n v="57.5"/>
    <n v="6160"/>
    <x v="4"/>
    <x v="247"/>
    <n v="20"/>
    <n v="40"/>
    <x v="247"/>
  </r>
  <r>
    <n v="352061"/>
    <n v="19.3"/>
    <n v="1.1000000000000001"/>
    <n v="57.5"/>
    <n v="6461"/>
    <x v="4"/>
    <x v="248"/>
    <n v="20"/>
    <n v="45"/>
    <x v="248"/>
  </r>
  <r>
    <n v="352362"/>
    <n v="19.3"/>
    <n v="0.9"/>
    <n v="57.5"/>
    <n v="6762"/>
    <x v="4"/>
    <x v="249"/>
    <n v="20"/>
    <n v="50"/>
    <x v="249"/>
  </r>
  <r>
    <n v="352662"/>
    <n v="19.3"/>
    <n v="0.6"/>
    <n v="57.1"/>
    <n v="7062"/>
    <x v="4"/>
    <x v="250"/>
    <n v="20"/>
    <n v="55"/>
    <x v="250"/>
  </r>
  <r>
    <n v="352963"/>
    <n v="19.3"/>
    <n v="0.5"/>
    <n v="57.3"/>
    <n v="7363"/>
    <x v="4"/>
    <x v="251"/>
    <n v="21"/>
    <n v="0"/>
    <x v="251"/>
  </r>
  <r>
    <n v="353264"/>
    <n v="19.2"/>
    <n v="0.9"/>
    <n v="57.3"/>
    <n v="7664"/>
    <x v="4"/>
    <x v="252"/>
    <n v="21"/>
    <n v="5"/>
    <x v="252"/>
  </r>
  <r>
    <n v="353564"/>
    <n v="19.2"/>
    <n v="0.5"/>
    <n v="57.3"/>
    <n v="7964"/>
    <x v="4"/>
    <x v="253"/>
    <n v="21"/>
    <n v="10"/>
    <x v="253"/>
  </r>
  <r>
    <n v="353865"/>
    <n v="19.2"/>
    <n v="0.5"/>
    <n v="57.3"/>
    <n v="8265"/>
    <x v="4"/>
    <x v="254"/>
    <n v="21"/>
    <n v="15"/>
    <x v="254"/>
  </r>
  <r>
    <n v="354166"/>
    <n v="19.2"/>
    <n v="0.3"/>
    <n v="57.2"/>
    <n v="8566"/>
    <x v="4"/>
    <x v="255"/>
    <n v="21"/>
    <n v="20"/>
    <x v="255"/>
  </r>
  <r>
    <n v="354466"/>
    <n v="19.100000000000001"/>
    <n v="0.2"/>
    <n v="57.1"/>
    <n v="8866"/>
    <x v="4"/>
    <x v="256"/>
    <n v="21"/>
    <n v="25"/>
    <x v="256"/>
  </r>
  <r>
    <n v="354767"/>
    <n v="19.100000000000001"/>
    <n v="0.3"/>
    <n v="57.2"/>
    <n v="9167"/>
    <x v="4"/>
    <x v="257"/>
    <n v="21"/>
    <n v="30"/>
    <x v="257"/>
  </r>
  <r>
    <n v="355068"/>
    <n v="19"/>
    <n v="0.3"/>
    <n v="57.2"/>
    <n v="9468"/>
    <x v="4"/>
    <x v="258"/>
    <n v="21"/>
    <n v="35"/>
    <x v="258"/>
  </r>
  <r>
    <n v="355368"/>
    <n v="19"/>
    <n v="0.4"/>
    <n v="57.1"/>
    <n v="9768"/>
    <x v="4"/>
    <x v="259"/>
    <n v="21"/>
    <n v="40"/>
    <x v="259"/>
  </r>
  <r>
    <n v="355669"/>
    <n v="19"/>
    <n v="0.4"/>
    <n v="57.3"/>
    <n v="10069"/>
    <x v="4"/>
    <x v="260"/>
    <n v="21"/>
    <n v="45"/>
    <x v="260"/>
  </r>
  <r>
    <n v="355969"/>
    <n v="19"/>
    <n v="0.4"/>
    <n v="57.2"/>
    <n v="10369"/>
    <x v="4"/>
    <x v="261"/>
    <n v="21"/>
    <n v="50"/>
    <x v="261"/>
  </r>
  <r>
    <n v="356270"/>
    <n v="19"/>
    <n v="0.4"/>
    <n v="57.1"/>
    <n v="10670"/>
    <x v="4"/>
    <x v="262"/>
    <n v="21"/>
    <n v="55"/>
    <x v="262"/>
  </r>
  <r>
    <n v="356571"/>
    <n v="19"/>
    <n v="0.4"/>
    <n v="57.3"/>
    <n v="10971"/>
    <x v="4"/>
    <x v="263"/>
    <n v="22"/>
    <n v="0"/>
    <x v="263"/>
  </r>
  <r>
    <n v="356871"/>
    <n v="18.899999999999999"/>
    <n v="0.1"/>
    <n v="57"/>
    <n v="11271"/>
    <x v="4"/>
    <x v="264"/>
    <n v="22"/>
    <n v="5"/>
    <x v="264"/>
  </r>
  <r>
    <n v="357172"/>
    <n v="18.899999999999999"/>
    <n v="0.1"/>
    <n v="57.1"/>
    <n v="11572"/>
    <x v="4"/>
    <x v="265"/>
    <n v="22"/>
    <n v="10"/>
    <x v="265"/>
  </r>
  <r>
    <n v="357473"/>
    <n v="18.8"/>
    <n v="0.1"/>
    <n v="56.9"/>
    <n v="11873"/>
    <x v="4"/>
    <x v="266"/>
    <n v="22"/>
    <n v="15"/>
    <x v="266"/>
  </r>
  <r>
    <n v="357773"/>
    <n v="18.8"/>
    <n v="-0.1"/>
    <n v="57.1"/>
    <n v="12173"/>
    <x v="4"/>
    <x v="267"/>
    <n v="22"/>
    <n v="20"/>
    <x v="267"/>
  </r>
  <r>
    <n v="358074"/>
    <n v="18.8"/>
    <n v="-0.3"/>
    <n v="57"/>
    <n v="12474"/>
    <x v="4"/>
    <x v="268"/>
    <n v="22"/>
    <n v="25"/>
    <x v="268"/>
  </r>
  <r>
    <n v="358375"/>
    <n v="18.8"/>
    <n v="-0.1"/>
    <n v="56.9"/>
    <n v="12775"/>
    <x v="4"/>
    <x v="269"/>
    <n v="22"/>
    <n v="30"/>
    <x v="269"/>
  </r>
  <r>
    <n v="358675"/>
    <n v="18.8"/>
    <n v="-0.3"/>
    <n v="56.9"/>
    <n v="13075"/>
    <x v="4"/>
    <x v="270"/>
    <n v="22"/>
    <n v="35"/>
    <x v="270"/>
  </r>
  <r>
    <n v="358976"/>
    <n v="18.7"/>
    <n v="-0.4"/>
    <n v="56.8"/>
    <n v="13376"/>
    <x v="4"/>
    <x v="271"/>
    <n v="22"/>
    <n v="40"/>
    <x v="271"/>
  </r>
  <r>
    <n v="359277"/>
    <n v="18.7"/>
    <n v="-0.3"/>
    <n v="56.8"/>
    <n v="13677"/>
    <x v="4"/>
    <x v="272"/>
    <n v="22"/>
    <n v="45"/>
    <x v="272"/>
  </r>
  <r>
    <n v="359577"/>
    <n v="18.7"/>
    <n v="-0.1"/>
    <n v="57"/>
    <n v="13977"/>
    <x v="4"/>
    <x v="273"/>
    <n v="22"/>
    <n v="50"/>
    <x v="273"/>
  </r>
  <r>
    <n v="359878"/>
    <n v="18.7"/>
    <n v="-0.1"/>
    <n v="56.9"/>
    <n v="14278"/>
    <x v="4"/>
    <x v="274"/>
    <n v="22"/>
    <n v="55"/>
    <x v="274"/>
  </r>
  <r>
    <n v="360178"/>
    <n v="18.7"/>
    <n v="-0.1"/>
    <n v="57"/>
    <n v="14578"/>
    <x v="4"/>
    <x v="275"/>
    <n v="23"/>
    <n v="0"/>
    <x v="275"/>
  </r>
  <r>
    <n v="360479"/>
    <n v="18.7"/>
    <n v="-0.2"/>
    <n v="56.9"/>
    <n v="14879"/>
    <x v="4"/>
    <x v="276"/>
    <n v="23"/>
    <n v="5"/>
    <x v="276"/>
  </r>
  <r>
    <n v="360780"/>
    <n v="18.600000000000001"/>
    <n v="-0.4"/>
    <n v="56.8"/>
    <n v="15180"/>
    <x v="4"/>
    <x v="277"/>
    <n v="23"/>
    <n v="10"/>
    <x v="277"/>
  </r>
  <r>
    <n v="361080"/>
    <n v="18.600000000000001"/>
    <n v="-0.6"/>
    <n v="56.7"/>
    <n v="15480"/>
    <x v="4"/>
    <x v="278"/>
    <n v="23"/>
    <n v="15"/>
    <x v="278"/>
  </r>
  <r>
    <n v="361381"/>
    <n v="18.600000000000001"/>
    <n v="-0.4"/>
    <n v="56.7"/>
    <n v="15781"/>
    <x v="4"/>
    <x v="279"/>
    <n v="23"/>
    <n v="20"/>
    <x v="279"/>
  </r>
  <r>
    <n v="361682"/>
    <n v="18.600000000000001"/>
    <n v="-0.2"/>
    <n v="56.9"/>
    <n v="16082"/>
    <x v="4"/>
    <x v="280"/>
    <n v="23"/>
    <n v="25"/>
    <x v="280"/>
  </r>
  <r>
    <n v="361982"/>
    <n v="18.600000000000001"/>
    <n v="-0.4"/>
    <n v="56.9"/>
    <n v="16382"/>
    <x v="4"/>
    <x v="281"/>
    <n v="23"/>
    <n v="30"/>
    <x v="281"/>
  </r>
  <r>
    <n v="362283"/>
    <n v="18.600000000000001"/>
    <n v="-0.4"/>
    <n v="56.8"/>
    <n v="16683"/>
    <x v="4"/>
    <x v="282"/>
    <n v="23"/>
    <n v="35"/>
    <x v="282"/>
  </r>
  <r>
    <n v="362584"/>
    <n v="18.600000000000001"/>
    <n v="-0.6"/>
    <n v="56.7"/>
    <n v="16984"/>
    <x v="4"/>
    <x v="283"/>
    <n v="23"/>
    <n v="40"/>
    <x v="283"/>
  </r>
  <r>
    <n v="362884"/>
    <n v="18.5"/>
    <n v="-0.8"/>
    <n v="56.8"/>
    <n v="17284"/>
    <x v="4"/>
    <x v="284"/>
    <n v="23"/>
    <n v="45"/>
    <x v="284"/>
  </r>
  <r>
    <n v="363185"/>
    <n v="18.5"/>
    <n v="-0.8"/>
    <n v="56.7"/>
    <n v="17585"/>
    <x v="4"/>
    <x v="285"/>
    <n v="23"/>
    <n v="50"/>
    <x v="285"/>
  </r>
  <r>
    <n v="363485"/>
    <n v="18.5"/>
    <n v="-0.9"/>
    <n v="56.8"/>
    <n v="17885"/>
    <x v="4"/>
    <x v="286"/>
    <n v="23"/>
    <n v="55"/>
    <x v="286"/>
  </r>
  <r>
    <n v="363786"/>
    <n v="18.5"/>
    <n v="-1.1000000000000001"/>
    <n v="56.9"/>
    <n v="18186"/>
    <x v="5"/>
    <x v="0"/>
    <n v="0"/>
    <n v="5"/>
    <x v="0"/>
  </r>
  <r>
    <n v="364087"/>
    <n v="18.5"/>
    <n v="-1"/>
    <n v="56.8"/>
    <n v="18487"/>
    <x v="5"/>
    <x v="1"/>
    <n v="0"/>
    <n v="10"/>
    <x v="1"/>
  </r>
  <r>
    <n v="364387"/>
    <n v="18.5"/>
    <n v="-0.8"/>
    <n v="56.8"/>
    <n v="18787"/>
    <x v="5"/>
    <x v="2"/>
    <n v="0"/>
    <n v="15"/>
    <x v="2"/>
  </r>
  <r>
    <n v="364688"/>
    <n v="18.5"/>
    <n v="-0.7"/>
    <n v="56.9"/>
    <n v="19088"/>
    <x v="5"/>
    <x v="3"/>
    <n v="0"/>
    <n v="20"/>
    <x v="3"/>
  </r>
  <r>
    <n v="364989"/>
    <n v="18.5"/>
    <n v="-0.8"/>
    <n v="56.9"/>
    <n v="19389"/>
    <x v="5"/>
    <x v="4"/>
    <n v="0"/>
    <n v="25"/>
    <x v="4"/>
  </r>
  <r>
    <n v="365289"/>
    <n v="18.5"/>
    <n v="-1"/>
    <n v="56.9"/>
    <n v="19689"/>
    <x v="5"/>
    <x v="5"/>
    <n v="0"/>
    <n v="30"/>
    <x v="5"/>
  </r>
  <r>
    <n v="365590"/>
    <n v="18.5"/>
    <n v="-1.1000000000000001"/>
    <n v="56.8"/>
    <n v="19990"/>
    <x v="5"/>
    <x v="6"/>
    <n v="0"/>
    <n v="35"/>
    <x v="6"/>
  </r>
  <r>
    <n v="365891"/>
    <n v="18.5"/>
    <n v="-1.1000000000000001"/>
    <n v="56.8"/>
    <n v="20291"/>
    <x v="5"/>
    <x v="7"/>
    <n v="0"/>
    <n v="40"/>
    <x v="7"/>
  </r>
  <r>
    <n v="366191"/>
    <n v="18.5"/>
    <n v="-1.1000000000000001"/>
    <n v="56.7"/>
    <n v="20591"/>
    <x v="5"/>
    <x v="8"/>
    <n v="0"/>
    <n v="45"/>
    <x v="8"/>
  </r>
  <r>
    <n v="366492"/>
    <n v="18.5"/>
    <n v="-1.3"/>
    <n v="56.7"/>
    <n v="20892"/>
    <x v="5"/>
    <x v="9"/>
    <n v="0"/>
    <n v="50"/>
    <x v="9"/>
  </r>
  <r>
    <n v="366793"/>
    <n v="18.5"/>
    <n v="-1.3"/>
    <n v="56.6"/>
    <n v="21193"/>
    <x v="5"/>
    <x v="10"/>
    <n v="0"/>
    <n v="55"/>
    <x v="10"/>
  </r>
  <r>
    <n v="367093"/>
    <n v="18.5"/>
    <n v="-1.4"/>
    <n v="56.7"/>
    <n v="21493"/>
    <x v="5"/>
    <x v="11"/>
    <n v="1"/>
    <n v="0"/>
    <x v="11"/>
  </r>
  <r>
    <n v="367394"/>
    <n v="18.5"/>
    <n v="-1.2"/>
    <n v="56.7"/>
    <n v="21794"/>
    <x v="5"/>
    <x v="12"/>
    <n v="1"/>
    <n v="5"/>
    <x v="12"/>
  </r>
  <r>
    <n v="367694"/>
    <n v="18.5"/>
    <n v="-1.1000000000000001"/>
    <n v="56.7"/>
    <n v="22094"/>
    <x v="5"/>
    <x v="13"/>
    <n v="1"/>
    <n v="10"/>
    <x v="13"/>
  </r>
  <r>
    <n v="367995"/>
    <n v="18.600000000000001"/>
    <n v="-1.2"/>
    <n v="56.6"/>
    <n v="22395"/>
    <x v="5"/>
    <x v="14"/>
    <n v="1"/>
    <n v="15"/>
    <x v="14"/>
  </r>
  <r>
    <n v="368296"/>
    <n v="18.600000000000001"/>
    <n v="-1.2"/>
    <n v="56.5"/>
    <n v="22696"/>
    <x v="5"/>
    <x v="15"/>
    <n v="1"/>
    <n v="20"/>
    <x v="15"/>
  </r>
  <r>
    <n v="368596"/>
    <n v="18.600000000000001"/>
    <n v="-1.2"/>
    <n v="56.5"/>
    <n v="22996"/>
    <x v="5"/>
    <x v="16"/>
    <n v="1"/>
    <n v="25"/>
    <x v="16"/>
  </r>
  <r>
    <n v="368897"/>
    <n v="18.600000000000001"/>
    <n v="-1.1000000000000001"/>
    <n v="56.4"/>
    <n v="23297"/>
    <x v="5"/>
    <x v="17"/>
    <n v="1"/>
    <n v="30"/>
    <x v="17"/>
  </r>
  <r>
    <n v="369198"/>
    <n v="18.600000000000001"/>
    <n v="-1.1000000000000001"/>
    <n v="56.3"/>
    <n v="23598"/>
    <x v="5"/>
    <x v="18"/>
    <n v="1"/>
    <n v="35"/>
    <x v="18"/>
  </r>
  <r>
    <n v="369498"/>
    <n v="18.600000000000001"/>
    <n v="-1.4"/>
    <n v="56.4"/>
    <n v="23898"/>
    <x v="5"/>
    <x v="19"/>
    <n v="1"/>
    <n v="40"/>
    <x v="19"/>
  </r>
  <r>
    <n v="369799"/>
    <n v="18.600000000000001"/>
    <n v="-1.4"/>
    <n v="56.2"/>
    <n v="24199"/>
    <x v="5"/>
    <x v="20"/>
    <n v="1"/>
    <n v="45"/>
    <x v="20"/>
  </r>
  <r>
    <n v="370100"/>
    <n v="18.600000000000001"/>
    <n v="-1.5"/>
    <n v="56.3"/>
    <n v="24500"/>
    <x v="5"/>
    <x v="21"/>
    <n v="1"/>
    <n v="50"/>
    <x v="21"/>
  </r>
  <r>
    <n v="370400"/>
    <n v="18.600000000000001"/>
    <n v="-1.6"/>
    <n v="56.2"/>
    <n v="24800"/>
    <x v="5"/>
    <x v="22"/>
    <n v="1"/>
    <n v="55"/>
    <x v="22"/>
  </r>
  <r>
    <n v="370701"/>
    <n v="18.7"/>
    <n v="-1.6"/>
    <n v="56.1"/>
    <n v="25101"/>
    <x v="5"/>
    <x v="23"/>
    <n v="2"/>
    <n v="0"/>
    <x v="23"/>
  </r>
  <r>
    <n v="371002"/>
    <n v="18.7"/>
    <n v="-1.3"/>
    <n v="56"/>
    <n v="25402"/>
    <x v="5"/>
    <x v="24"/>
    <n v="2"/>
    <n v="5"/>
    <x v="24"/>
  </r>
  <r>
    <n v="371302"/>
    <n v="18.7"/>
    <n v="-1.3"/>
    <n v="56.1"/>
    <n v="25702"/>
    <x v="5"/>
    <x v="25"/>
    <n v="2"/>
    <n v="10"/>
    <x v="25"/>
  </r>
  <r>
    <n v="371603"/>
    <n v="18.7"/>
    <n v="-1.5"/>
    <n v="56"/>
    <n v="26003"/>
    <x v="5"/>
    <x v="26"/>
    <n v="2"/>
    <n v="15"/>
    <x v="26"/>
  </r>
  <r>
    <n v="371903"/>
    <n v="18.7"/>
    <n v="-1.5"/>
    <n v="56"/>
    <n v="26303"/>
    <x v="5"/>
    <x v="27"/>
    <n v="2"/>
    <n v="20"/>
    <x v="27"/>
  </r>
  <r>
    <n v="372204"/>
    <n v="18.7"/>
    <n v="-1.4"/>
    <n v="55.8"/>
    <n v="26604"/>
    <x v="5"/>
    <x v="28"/>
    <n v="2"/>
    <n v="25"/>
    <x v="28"/>
  </r>
  <r>
    <n v="372505"/>
    <n v="18.7"/>
    <n v="-1.3"/>
    <n v="55.8"/>
    <n v="26905"/>
    <x v="5"/>
    <x v="29"/>
    <n v="2"/>
    <n v="30"/>
    <x v="29"/>
  </r>
  <r>
    <n v="372805"/>
    <n v="18.7"/>
    <n v="-1.4"/>
    <n v="55.7"/>
    <n v="27205"/>
    <x v="5"/>
    <x v="30"/>
    <n v="2"/>
    <n v="35"/>
    <x v="30"/>
  </r>
  <r>
    <n v="373106"/>
    <n v="18.7"/>
    <n v="-1.5"/>
    <n v="55.6"/>
    <n v="27506"/>
    <x v="5"/>
    <x v="31"/>
    <n v="2"/>
    <n v="40"/>
    <x v="31"/>
  </r>
  <r>
    <n v="373407"/>
    <n v="18.8"/>
    <n v="-1.4"/>
    <n v="55.6"/>
    <n v="27807"/>
    <x v="5"/>
    <x v="32"/>
    <n v="2"/>
    <n v="45"/>
    <x v="32"/>
  </r>
  <r>
    <n v="373707"/>
    <n v="18.8"/>
    <n v="-1.5"/>
    <n v="55.6"/>
    <n v="28107"/>
    <x v="5"/>
    <x v="33"/>
    <n v="2"/>
    <n v="50"/>
    <x v="33"/>
  </r>
  <r>
    <n v="374008"/>
    <n v="18.8"/>
    <n v="-1.7"/>
    <n v="55.5"/>
    <n v="28408"/>
    <x v="5"/>
    <x v="34"/>
    <n v="2"/>
    <n v="55"/>
    <x v="34"/>
  </r>
  <r>
    <n v="374309"/>
    <n v="18.8"/>
    <n v="-1.4"/>
    <n v="55.5"/>
    <n v="28709"/>
    <x v="5"/>
    <x v="35"/>
    <n v="3"/>
    <n v="0"/>
    <x v="35"/>
  </r>
  <r>
    <n v="374609"/>
    <n v="18.8"/>
    <n v="-1.4"/>
    <n v="55.3"/>
    <n v="29009"/>
    <x v="5"/>
    <x v="36"/>
    <n v="3"/>
    <n v="5"/>
    <x v="36"/>
  </r>
  <r>
    <n v="374910"/>
    <n v="18.8"/>
    <n v="-1.7"/>
    <n v="55.3"/>
    <n v="29310"/>
    <x v="5"/>
    <x v="37"/>
    <n v="3"/>
    <n v="10"/>
    <x v="37"/>
  </r>
  <r>
    <n v="375211"/>
    <n v="18.8"/>
    <n v="-1.8"/>
    <n v="55.3"/>
    <n v="29611"/>
    <x v="5"/>
    <x v="38"/>
    <n v="3"/>
    <n v="15"/>
    <x v="38"/>
  </r>
  <r>
    <n v="375511"/>
    <n v="18.899999999999999"/>
    <n v="-1.9"/>
    <n v="55.3"/>
    <n v="29911"/>
    <x v="5"/>
    <x v="39"/>
    <n v="3"/>
    <n v="20"/>
    <x v="39"/>
  </r>
  <r>
    <n v="375812"/>
    <n v="18.899999999999999"/>
    <n v="-1.6"/>
    <n v="55.3"/>
    <n v="30212"/>
    <x v="5"/>
    <x v="40"/>
    <n v="3"/>
    <n v="25"/>
    <x v="40"/>
  </r>
  <r>
    <n v="376113"/>
    <n v="18.899999999999999"/>
    <n v="-1.6"/>
    <n v="55.2"/>
    <n v="30513"/>
    <x v="5"/>
    <x v="41"/>
    <n v="3"/>
    <n v="30"/>
    <x v="41"/>
  </r>
  <r>
    <n v="376413"/>
    <n v="18.899999999999999"/>
    <n v="-1.8"/>
    <n v="55.1"/>
    <n v="30813"/>
    <x v="5"/>
    <x v="42"/>
    <n v="3"/>
    <n v="35"/>
    <x v="42"/>
  </r>
  <r>
    <n v="376714"/>
    <n v="18.899999999999999"/>
    <n v="-1.7"/>
    <n v="54.8"/>
    <n v="31114"/>
    <x v="5"/>
    <x v="43"/>
    <n v="3"/>
    <n v="40"/>
    <x v="43"/>
  </r>
  <r>
    <n v="377014"/>
    <n v="18.899999999999999"/>
    <n v="-1.8"/>
    <n v="55.1"/>
    <n v="31414"/>
    <x v="5"/>
    <x v="44"/>
    <n v="3"/>
    <n v="45"/>
    <x v="44"/>
  </r>
  <r>
    <n v="377315"/>
    <n v="18.8"/>
    <n v="-1.9"/>
    <n v="55"/>
    <n v="31715"/>
    <x v="5"/>
    <x v="45"/>
    <n v="3"/>
    <n v="50"/>
    <x v="45"/>
  </r>
  <r>
    <n v="377616"/>
    <n v="18.899999999999999"/>
    <n v="-1.8"/>
    <n v="55"/>
    <n v="32016"/>
    <x v="5"/>
    <x v="46"/>
    <n v="3"/>
    <n v="55"/>
    <x v="46"/>
  </r>
  <r>
    <n v="377916"/>
    <n v="18.899999999999999"/>
    <n v="-1.7"/>
    <n v="54.9"/>
    <n v="32316"/>
    <x v="5"/>
    <x v="47"/>
    <n v="4"/>
    <n v="0"/>
    <x v="47"/>
  </r>
  <r>
    <n v="378217"/>
    <n v="18.899999999999999"/>
    <n v="-1.6"/>
    <n v="54.8"/>
    <n v="32617"/>
    <x v="5"/>
    <x v="48"/>
    <n v="4"/>
    <n v="5"/>
    <x v="48"/>
  </r>
  <r>
    <n v="378518"/>
    <n v="18.899999999999999"/>
    <n v="-1.4"/>
    <n v="54.7"/>
    <n v="32918"/>
    <x v="5"/>
    <x v="49"/>
    <n v="4"/>
    <n v="10"/>
    <x v="49"/>
  </r>
  <r>
    <n v="378818"/>
    <n v="18.899999999999999"/>
    <n v="-1.6"/>
    <n v="54.8"/>
    <n v="33218"/>
    <x v="5"/>
    <x v="50"/>
    <n v="4"/>
    <n v="15"/>
    <x v="50"/>
  </r>
  <r>
    <n v="379119"/>
    <n v="18.899999999999999"/>
    <n v="-1.8"/>
    <n v="54.7"/>
    <n v="33519"/>
    <x v="5"/>
    <x v="51"/>
    <n v="4"/>
    <n v="20"/>
    <x v="51"/>
  </r>
  <r>
    <n v="379420"/>
    <n v="18.8"/>
    <n v="-2"/>
    <n v="54.6"/>
    <n v="33820"/>
    <x v="5"/>
    <x v="52"/>
    <n v="4"/>
    <n v="25"/>
    <x v="52"/>
  </r>
  <r>
    <n v="379720"/>
    <n v="18.899999999999999"/>
    <n v="-1.7"/>
    <n v="54.6"/>
    <n v="34120"/>
    <x v="5"/>
    <x v="53"/>
    <n v="4"/>
    <n v="30"/>
    <x v="53"/>
  </r>
  <r>
    <n v="380021"/>
    <n v="18.899999999999999"/>
    <n v="-1.5"/>
    <n v="54.6"/>
    <n v="34421"/>
    <x v="5"/>
    <x v="54"/>
    <n v="4"/>
    <n v="35"/>
    <x v="54"/>
  </r>
  <r>
    <n v="380322"/>
    <n v="18.8"/>
    <n v="-1.6"/>
    <n v="54.4"/>
    <n v="34722"/>
    <x v="5"/>
    <x v="55"/>
    <n v="4"/>
    <n v="40"/>
    <x v="55"/>
  </r>
  <r>
    <n v="380622"/>
    <n v="18.8"/>
    <n v="-1.6"/>
    <n v="54.5"/>
    <n v="35022"/>
    <x v="5"/>
    <x v="56"/>
    <n v="4"/>
    <n v="45"/>
    <x v="56"/>
  </r>
  <r>
    <n v="380923"/>
    <n v="18.899999999999999"/>
    <n v="-1.4"/>
    <n v="54.6"/>
    <n v="35323"/>
    <x v="5"/>
    <x v="57"/>
    <n v="4"/>
    <n v="50"/>
    <x v="57"/>
  </r>
  <r>
    <n v="381224"/>
    <n v="18.8"/>
    <n v="-1.4"/>
    <n v="54.5"/>
    <n v="35624"/>
    <x v="5"/>
    <x v="58"/>
    <n v="4"/>
    <n v="55"/>
    <x v="58"/>
  </r>
  <r>
    <n v="381524"/>
    <n v="18.899999999999999"/>
    <n v="-1.4"/>
    <n v="54.4"/>
    <n v="35924"/>
    <x v="5"/>
    <x v="59"/>
    <n v="5"/>
    <n v="0"/>
    <x v="59"/>
  </r>
  <r>
    <n v="381825"/>
    <n v="18.8"/>
    <n v="-1.6"/>
    <n v="54.3"/>
    <n v="36225"/>
    <x v="5"/>
    <x v="60"/>
    <n v="5"/>
    <n v="5"/>
    <x v="60"/>
  </r>
  <r>
    <n v="382125"/>
    <n v="18.8"/>
    <n v="-1.8"/>
    <n v="54.2"/>
    <n v="36525"/>
    <x v="5"/>
    <x v="61"/>
    <n v="5"/>
    <n v="10"/>
    <x v="61"/>
  </r>
  <r>
    <n v="382426"/>
    <n v="18.8"/>
    <n v="-1.8"/>
    <n v="54.3"/>
    <n v="36826"/>
    <x v="5"/>
    <x v="62"/>
    <n v="5"/>
    <n v="15"/>
    <x v="62"/>
  </r>
  <r>
    <n v="382727"/>
    <n v="18.8"/>
    <n v="-1.8"/>
    <n v="54.3"/>
    <n v="37127"/>
    <x v="5"/>
    <x v="63"/>
    <n v="5"/>
    <n v="20"/>
    <x v="63"/>
  </r>
  <r>
    <n v="383027"/>
    <n v="18.8"/>
    <n v="-1.4"/>
    <n v="54.2"/>
    <n v="37427"/>
    <x v="5"/>
    <x v="64"/>
    <n v="5"/>
    <n v="25"/>
    <x v="64"/>
  </r>
  <r>
    <n v="383328"/>
    <n v="18.8"/>
    <n v="-1.6"/>
    <n v="54.2"/>
    <n v="37728"/>
    <x v="5"/>
    <x v="65"/>
    <n v="5"/>
    <n v="30"/>
    <x v="65"/>
  </r>
  <r>
    <n v="383629"/>
    <n v="18.8"/>
    <n v="-1.6"/>
    <n v="54.2"/>
    <n v="38029"/>
    <x v="5"/>
    <x v="66"/>
    <n v="5"/>
    <n v="35"/>
    <x v="66"/>
  </r>
  <r>
    <n v="383929"/>
    <n v="18.8"/>
    <n v="-1.6"/>
    <n v="54.2"/>
    <n v="38329"/>
    <x v="5"/>
    <x v="67"/>
    <n v="5"/>
    <n v="40"/>
    <x v="67"/>
  </r>
  <r>
    <n v="384230"/>
    <n v="18.8"/>
    <n v="-1.6"/>
    <n v="54.1"/>
    <n v="38630"/>
    <x v="5"/>
    <x v="68"/>
    <n v="5"/>
    <n v="45"/>
    <x v="68"/>
  </r>
  <r>
    <n v="384531"/>
    <n v="18.8"/>
    <n v="-1.3"/>
    <n v="54.1"/>
    <n v="38931"/>
    <x v="5"/>
    <x v="69"/>
    <n v="5"/>
    <n v="50"/>
    <x v="69"/>
  </r>
  <r>
    <n v="384831"/>
    <n v="18.8"/>
    <n v="-1"/>
    <n v="54"/>
    <n v="39231"/>
    <x v="5"/>
    <x v="70"/>
    <n v="5"/>
    <n v="55"/>
    <x v="70"/>
  </r>
  <r>
    <n v="385132"/>
    <n v="18.8"/>
    <n v="-1"/>
    <n v="54"/>
    <n v="39532"/>
    <x v="5"/>
    <x v="71"/>
    <n v="6"/>
    <n v="0"/>
    <x v="71"/>
  </r>
  <r>
    <n v="385433"/>
    <n v="18.8"/>
    <n v="-0.9"/>
    <n v="54"/>
    <n v="39833"/>
    <x v="5"/>
    <x v="72"/>
    <n v="6"/>
    <n v="5"/>
    <x v="72"/>
  </r>
  <r>
    <n v="385733"/>
    <n v="18.8"/>
    <n v="-0.8"/>
    <n v="54"/>
    <n v="40133"/>
    <x v="5"/>
    <x v="73"/>
    <n v="6"/>
    <n v="10"/>
    <x v="73"/>
  </r>
  <r>
    <n v="386034"/>
    <n v="18.8"/>
    <n v="-0.6"/>
    <n v="54"/>
    <n v="40434"/>
    <x v="5"/>
    <x v="74"/>
    <n v="6"/>
    <n v="15"/>
    <x v="74"/>
  </r>
  <r>
    <n v="386335"/>
    <n v="18.8"/>
    <n v="-0.4"/>
    <n v="54"/>
    <n v="40735"/>
    <x v="5"/>
    <x v="75"/>
    <n v="6"/>
    <n v="20"/>
    <x v="75"/>
  </r>
  <r>
    <n v="386635"/>
    <n v="18.8"/>
    <n v="-0.1"/>
    <n v="54"/>
    <n v="41035"/>
    <x v="5"/>
    <x v="76"/>
    <n v="6"/>
    <n v="25"/>
    <x v="76"/>
  </r>
  <r>
    <n v="386936"/>
    <n v="18.8"/>
    <n v="0.1"/>
    <n v="53.9"/>
    <n v="41336"/>
    <x v="5"/>
    <x v="77"/>
    <n v="6"/>
    <n v="30"/>
    <x v="77"/>
  </r>
  <r>
    <n v="387237"/>
    <n v="18.8"/>
    <n v="0.2"/>
    <n v="54"/>
    <n v="41637"/>
    <x v="5"/>
    <x v="78"/>
    <n v="6"/>
    <n v="35"/>
    <x v="78"/>
  </r>
  <r>
    <n v="387537"/>
    <n v="18.8"/>
    <n v="0.2"/>
    <n v="53.9"/>
    <n v="41937"/>
    <x v="5"/>
    <x v="79"/>
    <n v="6"/>
    <n v="40"/>
    <x v="79"/>
  </r>
  <r>
    <n v="387838"/>
    <n v="18.8"/>
    <n v="0.2"/>
    <n v="54"/>
    <n v="42238"/>
    <x v="5"/>
    <x v="80"/>
    <n v="6"/>
    <n v="45"/>
    <x v="80"/>
  </r>
  <r>
    <n v="388139"/>
    <n v="18.8"/>
    <n v="0.3"/>
    <n v="53.9"/>
    <n v="42539"/>
    <x v="5"/>
    <x v="81"/>
    <n v="6"/>
    <n v="50"/>
    <x v="81"/>
  </r>
  <r>
    <n v="388439"/>
    <n v="18.8"/>
    <n v="0.5"/>
    <n v="53.9"/>
    <n v="42839"/>
    <x v="5"/>
    <x v="82"/>
    <n v="6"/>
    <n v="55"/>
    <x v="82"/>
  </r>
  <r>
    <n v="388740"/>
    <n v="18.8"/>
    <n v="0.4"/>
    <n v="53.9"/>
    <n v="43140"/>
    <x v="5"/>
    <x v="83"/>
    <n v="7"/>
    <n v="0"/>
    <x v="83"/>
  </r>
  <r>
    <n v="389040"/>
    <n v="18.8"/>
    <n v="0.1"/>
    <n v="53.9"/>
    <n v="43440"/>
    <x v="5"/>
    <x v="84"/>
    <n v="7"/>
    <n v="5"/>
    <x v="84"/>
  </r>
  <r>
    <n v="389341"/>
    <n v="18.8"/>
    <n v="0.3"/>
    <n v="53.8"/>
    <n v="43741"/>
    <x v="5"/>
    <x v="85"/>
    <n v="7"/>
    <n v="10"/>
    <x v="85"/>
  </r>
  <r>
    <n v="389642"/>
    <n v="18.8"/>
    <n v="0.5"/>
    <n v="53.8"/>
    <n v="44042"/>
    <x v="5"/>
    <x v="86"/>
    <n v="7"/>
    <n v="15"/>
    <x v="86"/>
  </r>
  <r>
    <n v="389942"/>
    <n v="18.8"/>
    <n v="0.5"/>
    <n v="53.7"/>
    <n v="44342"/>
    <x v="5"/>
    <x v="87"/>
    <n v="7"/>
    <n v="20"/>
    <x v="87"/>
  </r>
  <r>
    <n v="390243"/>
    <n v="18.8"/>
    <n v="0.7"/>
    <n v="53.6"/>
    <n v="44643"/>
    <x v="5"/>
    <x v="88"/>
    <n v="7"/>
    <n v="25"/>
    <x v="88"/>
  </r>
  <r>
    <n v="390544"/>
    <n v="18.8"/>
    <n v="0.8"/>
    <n v="53.6"/>
    <n v="44944"/>
    <x v="5"/>
    <x v="89"/>
    <n v="7"/>
    <n v="30"/>
    <x v="89"/>
  </r>
  <r>
    <n v="390844"/>
    <n v="18.8"/>
    <n v="0.9"/>
    <n v="53.6"/>
    <n v="45244"/>
    <x v="5"/>
    <x v="90"/>
    <n v="7"/>
    <n v="35"/>
    <x v="90"/>
  </r>
  <r>
    <n v="391145"/>
    <n v="18.8"/>
    <n v="1.1000000000000001"/>
    <n v="53.6"/>
    <n v="45545"/>
    <x v="5"/>
    <x v="91"/>
    <n v="7"/>
    <n v="40"/>
    <x v="91"/>
  </r>
  <r>
    <n v="391446"/>
    <n v="18.8"/>
    <n v="1.2"/>
    <n v="53.6"/>
    <n v="45846"/>
    <x v="5"/>
    <x v="92"/>
    <n v="7"/>
    <n v="45"/>
    <x v="92"/>
  </r>
  <r>
    <n v="391746"/>
    <n v="18.8"/>
    <n v="1.3"/>
    <n v="53.6"/>
    <n v="46146"/>
    <x v="5"/>
    <x v="93"/>
    <n v="7"/>
    <n v="50"/>
    <x v="93"/>
  </r>
  <r>
    <n v="392047"/>
    <n v="18.8"/>
    <n v="1.4"/>
    <n v="53.6"/>
    <n v="46447"/>
    <x v="5"/>
    <x v="94"/>
    <n v="7"/>
    <n v="55"/>
    <x v="94"/>
  </r>
  <r>
    <n v="392348"/>
    <n v="18.8"/>
    <n v="1.6"/>
    <n v="53.6"/>
    <n v="46748"/>
    <x v="5"/>
    <x v="95"/>
    <n v="8"/>
    <n v="0"/>
    <x v="95"/>
  </r>
  <r>
    <n v="392648"/>
    <n v="18.8"/>
    <n v="1.8"/>
    <n v="53.6"/>
    <n v="47048"/>
    <x v="5"/>
    <x v="96"/>
    <n v="8"/>
    <n v="5"/>
    <x v="96"/>
  </r>
  <r>
    <n v="392949"/>
    <n v="18.8"/>
    <n v="2.2999999999999998"/>
    <n v="53.5"/>
    <n v="47349"/>
    <x v="5"/>
    <x v="97"/>
    <n v="8"/>
    <n v="10"/>
    <x v="97"/>
  </r>
  <r>
    <n v="393250"/>
    <n v="18.8"/>
    <n v="2.1"/>
    <n v="53.6"/>
    <n v="47650"/>
    <x v="5"/>
    <x v="98"/>
    <n v="8"/>
    <n v="15"/>
    <x v="98"/>
  </r>
  <r>
    <n v="393550"/>
    <n v="18.8"/>
    <n v="1.6"/>
    <n v="53.6"/>
    <n v="47950"/>
    <x v="5"/>
    <x v="99"/>
    <n v="8"/>
    <n v="20"/>
    <x v="99"/>
  </r>
  <r>
    <n v="393851"/>
    <n v="18.8"/>
    <n v="1.7"/>
    <n v="53.6"/>
    <n v="48251"/>
    <x v="5"/>
    <x v="100"/>
    <n v="8"/>
    <n v="25"/>
    <x v="100"/>
  </r>
  <r>
    <n v="394152"/>
    <n v="18.8"/>
    <n v="2.1"/>
    <n v="53.6"/>
    <n v="48552"/>
    <x v="5"/>
    <x v="101"/>
    <n v="8"/>
    <n v="30"/>
    <x v="101"/>
  </r>
  <r>
    <n v="394452"/>
    <n v="18.8"/>
    <n v="2.2999999999999998"/>
    <n v="53.5"/>
    <n v="48852"/>
    <x v="5"/>
    <x v="102"/>
    <n v="8"/>
    <n v="35"/>
    <x v="102"/>
  </r>
  <r>
    <n v="394753"/>
    <n v="18.8"/>
    <n v="2.2999999999999998"/>
    <n v="53.5"/>
    <n v="49153"/>
    <x v="5"/>
    <x v="103"/>
    <n v="8"/>
    <n v="40"/>
    <x v="103"/>
  </r>
  <r>
    <n v="395054"/>
    <n v="18.8"/>
    <n v="2.4"/>
    <n v="53.4"/>
    <n v="49454"/>
    <x v="5"/>
    <x v="104"/>
    <n v="8"/>
    <n v="45"/>
    <x v="104"/>
  </r>
  <r>
    <n v="395354"/>
    <n v="18.8"/>
    <n v="2.8"/>
    <n v="53.5"/>
    <n v="49754"/>
    <x v="5"/>
    <x v="105"/>
    <n v="8"/>
    <n v="50"/>
    <x v="105"/>
  </r>
  <r>
    <n v="395655"/>
    <n v="18.8"/>
    <n v="2.7"/>
    <n v="53.5"/>
    <n v="50055"/>
    <x v="5"/>
    <x v="106"/>
    <n v="8"/>
    <n v="55"/>
    <x v="106"/>
  </r>
  <r>
    <n v="395955"/>
    <n v="18.8"/>
    <n v="2.7"/>
    <n v="53.4"/>
    <n v="50355"/>
    <x v="5"/>
    <x v="107"/>
    <n v="9"/>
    <n v="0"/>
    <x v="107"/>
  </r>
  <r>
    <n v="396256"/>
    <n v="18.8"/>
    <n v="2.7"/>
    <n v="53.5"/>
    <n v="50656"/>
    <x v="5"/>
    <x v="108"/>
    <n v="9"/>
    <n v="5"/>
    <x v="108"/>
  </r>
  <r>
    <n v="396557"/>
    <n v="18.8"/>
    <n v="2.9"/>
    <n v="53.4"/>
    <n v="50957"/>
    <x v="5"/>
    <x v="109"/>
    <n v="9"/>
    <n v="10"/>
    <x v="109"/>
  </r>
  <r>
    <n v="396857"/>
    <n v="18.8"/>
    <n v="3.4"/>
    <n v="53.2"/>
    <n v="51257"/>
    <x v="5"/>
    <x v="110"/>
    <n v="9"/>
    <n v="15"/>
    <x v="110"/>
  </r>
  <r>
    <n v="397158"/>
    <n v="18.8"/>
    <n v="3.6"/>
    <n v="53.4"/>
    <n v="51558"/>
    <x v="5"/>
    <x v="111"/>
    <n v="9"/>
    <n v="20"/>
    <x v="111"/>
  </r>
  <r>
    <n v="397459"/>
    <n v="18.8"/>
    <n v="3.6"/>
    <n v="53.4"/>
    <n v="51859"/>
    <x v="5"/>
    <x v="112"/>
    <n v="9"/>
    <n v="25"/>
    <x v="112"/>
  </r>
  <r>
    <n v="397759"/>
    <n v="18.8"/>
    <n v="3.7"/>
    <n v="53.4"/>
    <n v="52159"/>
    <x v="5"/>
    <x v="113"/>
    <n v="9"/>
    <n v="30"/>
    <x v="113"/>
  </r>
  <r>
    <n v="398060"/>
    <n v="18.8"/>
    <n v="3.8"/>
    <n v="53.4"/>
    <n v="52460"/>
    <x v="5"/>
    <x v="114"/>
    <n v="9"/>
    <n v="35"/>
    <x v="114"/>
  </r>
  <r>
    <n v="398361"/>
    <n v="18.8"/>
    <n v="3.9"/>
    <n v="53.2"/>
    <n v="52761"/>
    <x v="5"/>
    <x v="115"/>
    <n v="9"/>
    <n v="40"/>
    <x v="115"/>
  </r>
  <r>
    <n v="398661"/>
    <n v="18.8"/>
    <n v="3.3"/>
    <n v="53.2"/>
    <n v="53061"/>
    <x v="5"/>
    <x v="116"/>
    <n v="9"/>
    <n v="45"/>
    <x v="116"/>
  </r>
  <r>
    <n v="398962"/>
    <n v="18.8"/>
    <n v="3.4"/>
    <n v="53.4"/>
    <n v="53362"/>
    <x v="5"/>
    <x v="117"/>
    <n v="9"/>
    <n v="50"/>
    <x v="117"/>
  </r>
  <r>
    <n v="399263"/>
    <n v="18.8"/>
    <n v="3.9"/>
    <n v="53.4"/>
    <n v="53663"/>
    <x v="5"/>
    <x v="118"/>
    <n v="9"/>
    <n v="55"/>
    <x v="118"/>
  </r>
  <r>
    <n v="399563"/>
    <n v="18.8"/>
    <n v="4.4000000000000004"/>
    <n v="53.4"/>
    <n v="53963"/>
    <x v="5"/>
    <x v="119"/>
    <n v="10"/>
    <n v="0"/>
    <x v="119"/>
  </r>
  <r>
    <n v="399864"/>
    <n v="18.8"/>
    <n v="4.5999999999999996"/>
    <n v="53.6"/>
    <n v="54264"/>
    <x v="5"/>
    <x v="120"/>
    <n v="10"/>
    <n v="5"/>
    <x v="120"/>
  </r>
  <r>
    <n v="400165"/>
    <n v="18.8"/>
    <n v="4.9000000000000004"/>
    <n v="53.5"/>
    <n v="54565"/>
    <x v="5"/>
    <x v="121"/>
    <n v="10"/>
    <n v="10"/>
    <x v="121"/>
  </r>
  <r>
    <n v="400465"/>
    <n v="18.8"/>
    <n v="5"/>
    <n v="53.4"/>
    <n v="54865"/>
    <x v="5"/>
    <x v="122"/>
    <n v="10"/>
    <n v="15"/>
    <x v="122"/>
  </r>
  <r>
    <n v="400766"/>
    <n v="18.8"/>
    <n v="5"/>
    <n v="53.6"/>
    <n v="55166"/>
    <x v="5"/>
    <x v="123"/>
    <n v="10"/>
    <n v="20"/>
    <x v="123"/>
  </r>
  <r>
    <n v="401067"/>
    <n v="18.8"/>
    <n v="5.0999999999999996"/>
    <n v="53.6"/>
    <n v="55467"/>
    <x v="5"/>
    <x v="124"/>
    <n v="10"/>
    <n v="25"/>
    <x v="124"/>
  </r>
  <r>
    <n v="401367"/>
    <n v="18.8"/>
    <n v="5.0999999999999996"/>
    <n v="53.5"/>
    <n v="55767"/>
    <x v="5"/>
    <x v="125"/>
    <n v="10"/>
    <n v="30"/>
    <x v="125"/>
  </r>
  <r>
    <n v="401668"/>
    <n v="18.8"/>
    <n v="5.3"/>
    <n v="53.6"/>
    <n v="56068"/>
    <x v="5"/>
    <x v="126"/>
    <n v="10"/>
    <n v="35"/>
    <x v="126"/>
  </r>
  <r>
    <n v="401969"/>
    <n v="18.8"/>
    <n v="5.6"/>
    <n v="53.6"/>
    <n v="56369"/>
    <x v="5"/>
    <x v="127"/>
    <n v="10"/>
    <n v="40"/>
    <x v="127"/>
  </r>
  <r>
    <n v="402269"/>
    <n v="18.8"/>
    <n v="5.9"/>
    <n v="53.6"/>
    <n v="56669"/>
    <x v="5"/>
    <x v="128"/>
    <n v="10"/>
    <n v="45"/>
    <x v="128"/>
  </r>
  <r>
    <n v="402570"/>
    <n v="18.899999999999999"/>
    <n v="6.3"/>
    <n v="53.6"/>
    <n v="56970"/>
    <x v="5"/>
    <x v="129"/>
    <n v="10"/>
    <n v="50"/>
    <x v="129"/>
  </r>
  <r>
    <n v="402871"/>
    <n v="18.899999999999999"/>
    <n v="6.2"/>
    <n v="53.6"/>
    <n v="57271"/>
    <x v="5"/>
    <x v="130"/>
    <n v="10"/>
    <n v="55"/>
    <x v="130"/>
  </r>
  <r>
    <n v="403171"/>
    <n v="18.899999999999999"/>
    <n v="6"/>
    <n v="53.7"/>
    <n v="57571"/>
    <x v="5"/>
    <x v="131"/>
    <n v="11"/>
    <n v="0"/>
    <x v="131"/>
  </r>
  <r>
    <n v="403472"/>
    <n v="18.8"/>
    <n v="6.2"/>
    <n v="53.6"/>
    <n v="57872"/>
    <x v="5"/>
    <x v="132"/>
    <n v="11"/>
    <n v="5"/>
    <x v="132"/>
  </r>
  <r>
    <n v="403773"/>
    <n v="18.8"/>
    <n v="6.4"/>
    <n v="53.7"/>
    <n v="58173"/>
    <x v="5"/>
    <x v="133"/>
    <n v="11"/>
    <n v="10"/>
    <x v="133"/>
  </r>
  <r>
    <n v="404073"/>
    <n v="18.899999999999999"/>
    <n v="6.4"/>
    <n v="53.8"/>
    <n v="58473"/>
    <x v="5"/>
    <x v="134"/>
    <n v="11"/>
    <n v="15"/>
    <x v="134"/>
  </r>
  <r>
    <n v="404374"/>
    <n v="18.8"/>
    <n v="6.3"/>
    <n v="53.6"/>
    <n v="58774"/>
    <x v="5"/>
    <x v="135"/>
    <n v="11"/>
    <n v="20"/>
    <x v="135"/>
  </r>
  <r>
    <n v="404675"/>
    <n v="18.8"/>
    <n v="6.3"/>
    <n v="53.7"/>
    <n v="59075"/>
    <x v="5"/>
    <x v="136"/>
    <n v="11"/>
    <n v="25"/>
    <x v="136"/>
  </r>
  <r>
    <n v="404975"/>
    <n v="18.8"/>
    <n v="6.4"/>
    <n v="53.6"/>
    <n v="59375"/>
    <x v="5"/>
    <x v="137"/>
    <n v="11"/>
    <n v="30"/>
    <x v="137"/>
  </r>
  <r>
    <n v="405276"/>
    <n v="18.8"/>
    <n v="6.3"/>
    <n v="53.8"/>
    <n v="59676"/>
    <x v="5"/>
    <x v="138"/>
    <n v="11"/>
    <n v="35"/>
    <x v="138"/>
  </r>
  <r>
    <n v="405576"/>
    <n v="18.8"/>
    <n v="6.4"/>
    <n v="53.8"/>
    <n v="59976"/>
    <x v="5"/>
    <x v="139"/>
    <n v="11"/>
    <n v="40"/>
    <x v="139"/>
  </r>
  <r>
    <n v="405877"/>
    <n v="18.8"/>
    <n v="6.6"/>
    <n v="53.8"/>
    <n v="60277"/>
    <x v="5"/>
    <x v="140"/>
    <n v="11"/>
    <n v="45"/>
    <x v="140"/>
  </r>
  <r>
    <n v="406178"/>
    <n v="18.8"/>
    <n v="6.6"/>
    <n v="53.8"/>
    <n v="60578"/>
    <x v="5"/>
    <x v="141"/>
    <n v="11"/>
    <n v="50"/>
    <x v="141"/>
  </r>
  <r>
    <n v="406479"/>
    <n v="18.8"/>
    <n v="6.5"/>
    <n v="53.8"/>
    <n v="60879"/>
    <x v="5"/>
    <x v="142"/>
    <n v="11"/>
    <n v="55"/>
    <x v="142"/>
  </r>
  <r>
    <n v="406779"/>
    <n v="18.8"/>
    <n v="6.6"/>
    <n v="53.8"/>
    <n v="61179"/>
    <x v="5"/>
    <x v="143"/>
    <n v="12"/>
    <n v="0"/>
    <x v="143"/>
  </r>
  <r>
    <n v="407080"/>
    <n v="18.8"/>
    <n v="6.4"/>
    <n v="53.9"/>
    <n v="61480"/>
    <x v="5"/>
    <x v="144"/>
    <n v="12"/>
    <n v="5"/>
    <x v="144"/>
  </r>
  <r>
    <n v="407380"/>
    <n v="18.8"/>
    <n v="6.3"/>
    <n v="54"/>
    <n v="61780"/>
    <x v="5"/>
    <x v="145"/>
    <n v="12"/>
    <n v="10"/>
    <x v="145"/>
  </r>
  <r>
    <n v="407681"/>
    <n v="18.8"/>
    <n v="6.8"/>
    <n v="54"/>
    <n v="62081"/>
    <x v="5"/>
    <x v="146"/>
    <n v="12"/>
    <n v="15"/>
    <x v="146"/>
  </r>
  <r>
    <n v="407982"/>
    <n v="18.8"/>
    <n v="7.1"/>
    <n v="54"/>
    <n v="62382"/>
    <x v="5"/>
    <x v="147"/>
    <n v="12"/>
    <n v="20"/>
    <x v="147"/>
  </r>
  <r>
    <n v="408282"/>
    <n v="18.8"/>
    <n v="7.1"/>
    <n v="54"/>
    <n v="62682"/>
    <x v="5"/>
    <x v="148"/>
    <n v="12"/>
    <n v="25"/>
    <x v="148"/>
  </r>
  <r>
    <n v="408583"/>
    <n v="18.8"/>
    <n v="7.1"/>
    <n v="54"/>
    <n v="62983"/>
    <x v="5"/>
    <x v="149"/>
    <n v="12"/>
    <n v="30"/>
    <x v="149"/>
  </r>
  <r>
    <n v="408884"/>
    <n v="18.8"/>
    <n v="7.3"/>
    <n v="54"/>
    <n v="63284"/>
    <x v="5"/>
    <x v="150"/>
    <n v="12"/>
    <n v="35"/>
    <x v="150"/>
  </r>
  <r>
    <n v="409184"/>
    <n v="18.8"/>
    <n v="7.4"/>
    <n v="54.1"/>
    <n v="63584"/>
    <x v="5"/>
    <x v="151"/>
    <n v="12"/>
    <n v="40"/>
    <x v="151"/>
  </r>
  <r>
    <n v="409485"/>
    <n v="18.8"/>
    <n v="7.4"/>
    <n v="54.1"/>
    <n v="63885"/>
    <x v="5"/>
    <x v="152"/>
    <n v="12"/>
    <n v="45"/>
    <x v="152"/>
  </r>
  <r>
    <n v="409786"/>
    <n v="18.8"/>
    <n v="7.8"/>
    <n v="54.1"/>
    <n v="64186"/>
    <x v="5"/>
    <x v="153"/>
    <n v="12"/>
    <n v="50"/>
    <x v="153"/>
  </r>
  <r>
    <n v="410086"/>
    <n v="18.8"/>
    <n v="7.9"/>
    <n v="54"/>
    <n v="64486"/>
    <x v="5"/>
    <x v="154"/>
    <n v="12"/>
    <n v="55"/>
    <x v="154"/>
  </r>
  <r>
    <n v="410387"/>
    <n v="18.8"/>
    <n v="8"/>
    <n v="54.1"/>
    <n v="64787"/>
    <x v="5"/>
    <x v="155"/>
    <n v="13"/>
    <n v="0"/>
    <x v="155"/>
  </r>
  <r>
    <n v="410688"/>
    <n v="18.899999999999999"/>
    <n v="8.1"/>
    <n v="54.1"/>
    <n v="65088"/>
    <x v="5"/>
    <x v="156"/>
    <n v="13"/>
    <n v="5"/>
    <x v="156"/>
  </r>
  <r>
    <n v="410988"/>
    <n v="18.899999999999999"/>
    <n v="8.3000000000000007"/>
    <n v="54.1"/>
    <n v="65388"/>
    <x v="5"/>
    <x v="157"/>
    <n v="13"/>
    <n v="10"/>
    <x v="157"/>
  </r>
  <r>
    <n v="411289"/>
    <n v="18.8"/>
    <n v="8.6"/>
    <n v="54"/>
    <n v="65689"/>
    <x v="5"/>
    <x v="158"/>
    <n v="13"/>
    <n v="15"/>
    <x v="158"/>
  </r>
  <r>
    <n v="411590"/>
    <n v="18.899999999999999"/>
    <n v="9"/>
    <n v="54.1"/>
    <n v="65990"/>
    <x v="5"/>
    <x v="159"/>
    <n v="13"/>
    <n v="20"/>
    <x v="159"/>
  </r>
  <r>
    <n v="411890"/>
    <n v="18.899999999999999"/>
    <n v="8.8000000000000007"/>
    <n v="54.1"/>
    <n v="66290"/>
    <x v="5"/>
    <x v="160"/>
    <n v="13"/>
    <n v="25"/>
    <x v="160"/>
  </r>
  <r>
    <n v="412191"/>
    <n v="18.899999999999999"/>
    <n v="8.6"/>
    <n v="54.1"/>
    <n v="66591"/>
    <x v="5"/>
    <x v="161"/>
    <n v="13"/>
    <n v="30"/>
    <x v="161"/>
  </r>
  <r>
    <n v="412492"/>
    <n v="18.899999999999999"/>
    <n v="8.6"/>
    <n v="54.2"/>
    <n v="66892"/>
    <x v="5"/>
    <x v="162"/>
    <n v="13"/>
    <n v="35"/>
    <x v="162"/>
  </r>
  <r>
    <n v="412792"/>
    <n v="18.899999999999999"/>
    <n v="8.6999999999999993"/>
    <n v="54.2"/>
    <n v="67192"/>
    <x v="5"/>
    <x v="163"/>
    <n v="13"/>
    <n v="40"/>
    <x v="163"/>
  </r>
  <r>
    <n v="413093"/>
    <n v="18.899999999999999"/>
    <n v="8.6"/>
    <n v="54.2"/>
    <n v="67493"/>
    <x v="5"/>
    <x v="164"/>
    <n v="13"/>
    <n v="45"/>
    <x v="164"/>
  </r>
  <r>
    <n v="413394"/>
    <n v="18.899999999999999"/>
    <n v="8.8000000000000007"/>
    <n v="54.2"/>
    <n v="67794"/>
    <x v="5"/>
    <x v="165"/>
    <n v="13"/>
    <n v="50"/>
    <x v="165"/>
  </r>
  <r>
    <n v="413694"/>
    <n v="18.899999999999999"/>
    <n v="9.1"/>
    <n v="54.3"/>
    <n v="68094"/>
    <x v="5"/>
    <x v="166"/>
    <n v="13"/>
    <n v="55"/>
    <x v="166"/>
  </r>
  <r>
    <n v="413995"/>
    <n v="18.899999999999999"/>
    <n v="9.1"/>
    <n v="54.3"/>
    <n v="68395"/>
    <x v="5"/>
    <x v="167"/>
    <n v="14"/>
    <n v="0"/>
    <x v="167"/>
  </r>
  <r>
    <n v="414295"/>
    <n v="18.899999999999999"/>
    <n v="9.1"/>
    <n v="54.2"/>
    <n v="68695"/>
    <x v="5"/>
    <x v="168"/>
    <n v="14"/>
    <n v="5"/>
    <x v="168"/>
  </r>
  <r>
    <n v="414596"/>
    <n v="18.899999999999999"/>
    <n v="8.9"/>
    <n v="54.3"/>
    <n v="68996"/>
    <x v="5"/>
    <x v="169"/>
    <n v="14"/>
    <n v="10"/>
    <x v="169"/>
  </r>
  <r>
    <n v="414897"/>
    <n v="18.899999999999999"/>
    <n v="8.8000000000000007"/>
    <n v="54.3"/>
    <n v="69297"/>
    <x v="5"/>
    <x v="170"/>
    <n v="14"/>
    <n v="15"/>
    <x v="170"/>
  </r>
  <r>
    <n v="415197"/>
    <n v="18.8"/>
    <n v="8.9"/>
    <n v="54.3"/>
    <n v="69597"/>
    <x v="5"/>
    <x v="171"/>
    <n v="14"/>
    <n v="20"/>
    <x v="171"/>
  </r>
  <r>
    <n v="415498"/>
    <n v="18.8"/>
    <n v="8.8000000000000007"/>
    <n v="54.3"/>
    <n v="69898"/>
    <x v="5"/>
    <x v="172"/>
    <n v="14"/>
    <n v="25"/>
    <x v="172"/>
  </r>
  <r>
    <n v="415799"/>
    <n v="18.8"/>
    <n v="8.8000000000000007"/>
    <n v="54.4"/>
    <n v="70199"/>
    <x v="5"/>
    <x v="173"/>
    <n v="14"/>
    <n v="30"/>
    <x v="173"/>
  </r>
  <r>
    <n v="416099"/>
    <n v="18.8"/>
    <n v="8.8000000000000007"/>
    <n v="54.4"/>
    <n v="70499"/>
    <x v="5"/>
    <x v="174"/>
    <n v="14"/>
    <n v="35"/>
    <x v="174"/>
  </r>
  <r>
    <n v="416400"/>
    <n v="18.8"/>
    <n v="8.8000000000000007"/>
    <n v="54.5"/>
    <n v="70800"/>
    <x v="5"/>
    <x v="175"/>
    <n v="14"/>
    <n v="40"/>
    <x v="175"/>
  </r>
  <r>
    <n v="416701"/>
    <n v="18.8"/>
    <n v="8.8000000000000007"/>
    <n v="54.4"/>
    <n v="71101"/>
    <x v="5"/>
    <x v="176"/>
    <n v="14"/>
    <n v="45"/>
    <x v="176"/>
  </r>
  <r>
    <n v="417001"/>
    <n v="18.8"/>
    <n v="8.9"/>
    <n v="54.5"/>
    <n v="71401"/>
    <x v="5"/>
    <x v="177"/>
    <n v="14"/>
    <n v="50"/>
    <x v="177"/>
  </r>
  <r>
    <n v="417302"/>
    <n v="18.8"/>
    <n v="8.8000000000000007"/>
    <n v="54.5"/>
    <n v="71702"/>
    <x v="5"/>
    <x v="178"/>
    <n v="14"/>
    <n v="55"/>
    <x v="178"/>
  </r>
  <r>
    <n v="417603"/>
    <n v="18.8"/>
    <n v="8.8000000000000007"/>
    <n v="54.5"/>
    <n v="72003"/>
    <x v="5"/>
    <x v="179"/>
    <n v="15"/>
    <n v="0"/>
    <x v="179"/>
  </r>
  <r>
    <n v="417903"/>
    <n v="18.8"/>
    <n v="8.6999999999999993"/>
    <n v="54.6"/>
    <n v="72303"/>
    <x v="5"/>
    <x v="180"/>
    <n v="15"/>
    <n v="5"/>
    <x v="180"/>
  </r>
  <r>
    <n v="418204"/>
    <n v="18.8"/>
    <n v="8.6999999999999993"/>
    <n v="54.6"/>
    <n v="72604"/>
    <x v="5"/>
    <x v="181"/>
    <n v="15"/>
    <n v="10"/>
    <x v="181"/>
  </r>
  <r>
    <n v="418504"/>
    <n v="18.8"/>
    <n v="8.6999999999999993"/>
    <n v="54.6"/>
    <n v="72904"/>
    <x v="5"/>
    <x v="182"/>
    <n v="15"/>
    <n v="15"/>
    <x v="182"/>
  </r>
  <r>
    <n v="418805"/>
    <n v="18.8"/>
    <n v="8.8000000000000007"/>
    <n v="54.6"/>
    <n v="73205"/>
    <x v="5"/>
    <x v="183"/>
    <n v="15"/>
    <n v="20"/>
    <x v="183"/>
  </r>
  <r>
    <n v="419106"/>
    <n v="18.8"/>
    <n v="8.6999999999999993"/>
    <n v="54.7"/>
    <n v="73506"/>
    <x v="5"/>
    <x v="184"/>
    <n v="15"/>
    <n v="25"/>
    <x v="184"/>
  </r>
  <r>
    <n v="419406"/>
    <n v="18.8"/>
    <n v="8.6999999999999993"/>
    <n v="54.7"/>
    <n v="73806"/>
    <x v="5"/>
    <x v="185"/>
    <n v="15"/>
    <n v="30"/>
    <x v="185"/>
  </r>
  <r>
    <n v="419707"/>
    <n v="18.8"/>
    <n v="8.6999999999999993"/>
    <n v="54.7"/>
    <n v="74107"/>
    <x v="5"/>
    <x v="186"/>
    <n v="15"/>
    <n v="35"/>
    <x v="186"/>
  </r>
  <r>
    <n v="420008"/>
    <n v="18.8"/>
    <n v="8.6999999999999993"/>
    <n v="54.6"/>
    <n v="74408"/>
    <x v="5"/>
    <x v="187"/>
    <n v="15"/>
    <n v="40"/>
    <x v="187"/>
  </r>
  <r>
    <n v="420308"/>
    <n v="18.8"/>
    <n v="8.6999999999999993"/>
    <n v="54.7"/>
    <n v="74708"/>
    <x v="5"/>
    <x v="188"/>
    <n v="15"/>
    <n v="45"/>
    <x v="188"/>
  </r>
  <r>
    <n v="420609"/>
    <n v="18.8"/>
    <n v="8.6999999999999993"/>
    <n v="54.7"/>
    <n v="75009"/>
    <x v="5"/>
    <x v="189"/>
    <n v="15"/>
    <n v="50"/>
    <x v="189"/>
  </r>
  <r>
    <n v="420910"/>
    <n v="18.7"/>
    <n v="8.6999999999999993"/>
    <n v="54.7"/>
    <n v="75310"/>
    <x v="5"/>
    <x v="190"/>
    <n v="15"/>
    <n v="55"/>
    <x v="190"/>
  </r>
  <r>
    <n v="421210"/>
    <n v="18.8"/>
    <n v="8.6999999999999993"/>
    <n v="54.8"/>
    <n v="75610"/>
    <x v="5"/>
    <x v="191"/>
    <n v="16"/>
    <n v="0"/>
    <x v="191"/>
  </r>
  <r>
    <n v="421511"/>
    <n v="18.7"/>
    <n v="8.6999999999999993"/>
    <n v="54.8"/>
    <n v="75911"/>
    <x v="5"/>
    <x v="192"/>
    <n v="16"/>
    <n v="5"/>
    <x v="192"/>
  </r>
  <r>
    <n v="421812"/>
    <n v="18.8"/>
    <n v="8.6"/>
    <n v="54.8"/>
    <n v="76212"/>
    <x v="5"/>
    <x v="193"/>
    <n v="16"/>
    <n v="10"/>
    <x v="193"/>
  </r>
  <r>
    <n v="422112"/>
    <n v="18.8"/>
    <n v="8.6999999999999993"/>
    <n v="54.8"/>
    <n v="76512"/>
    <x v="5"/>
    <x v="194"/>
    <n v="16"/>
    <n v="15"/>
    <x v="194"/>
  </r>
  <r>
    <n v="422413"/>
    <n v="18.8"/>
    <n v="8.6"/>
    <n v="54.9"/>
    <n v="76813"/>
    <x v="5"/>
    <x v="195"/>
    <n v="16"/>
    <n v="20"/>
    <x v="195"/>
  </r>
  <r>
    <n v="422713"/>
    <n v="18.8"/>
    <n v="8.6"/>
    <n v="54.9"/>
    <n v="77113"/>
    <x v="5"/>
    <x v="196"/>
    <n v="16"/>
    <n v="25"/>
    <x v="196"/>
  </r>
  <r>
    <n v="423014"/>
    <n v="18.8"/>
    <n v="8.6"/>
    <n v="54.9"/>
    <n v="77414"/>
    <x v="5"/>
    <x v="197"/>
    <n v="16"/>
    <n v="30"/>
    <x v="197"/>
  </r>
  <r>
    <n v="423315"/>
    <n v="18.8"/>
    <n v="8.6999999999999993"/>
    <n v="54.9"/>
    <n v="77715"/>
    <x v="5"/>
    <x v="198"/>
    <n v="16"/>
    <n v="35"/>
    <x v="198"/>
  </r>
  <r>
    <n v="423615"/>
    <n v="18.8"/>
    <n v="8.6999999999999993"/>
    <n v="54.9"/>
    <n v="78015"/>
    <x v="5"/>
    <x v="199"/>
    <n v="16"/>
    <n v="40"/>
    <x v="199"/>
  </r>
  <r>
    <n v="423916"/>
    <n v="18.8"/>
    <n v="8.8000000000000007"/>
    <n v="54.9"/>
    <n v="78316"/>
    <x v="5"/>
    <x v="200"/>
    <n v="16"/>
    <n v="45"/>
    <x v="200"/>
  </r>
  <r>
    <n v="424217"/>
    <n v="18.8"/>
    <n v="8.6999999999999993"/>
    <n v="54.9"/>
    <n v="78617"/>
    <x v="5"/>
    <x v="201"/>
    <n v="16"/>
    <n v="50"/>
    <x v="201"/>
  </r>
  <r>
    <n v="424517"/>
    <n v="18.8"/>
    <n v="8.6999999999999993"/>
    <n v="55"/>
    <n v="78917"/>
    <x v="5"/>
    <x v="202"/>
    <n v="16"/>
    <n v="55"/>
    <x v="202"/>
  </r>
  <r>
    <n v="424818"/>
    <n v="18.899999999999999"/>
    <n v="8.6999999999999993"/>
    <n v="55"/>
    <n v="79218"/>
    <x v="5"/>
    <x v="203"/>
    <n v="17"/>
    <n v="0"/>
    <x v="203"/>
  </r>
  <r>
    <n v="425119"/>
    <n v="18.8"/>
    <n v="8.6999999999999993"/>
    <n v="54.9"/>
    <n v="79519"/>
    <x v="5"/>
    <x v="204"/>
    <n v="17"/>
    <n v="5"/>
    <x v="204"/>
  </r>
  <r>
    <n v="425419"/>
    <n v="18.8"/>
    <n v="8.6999999999999993"/>
    <n v="55.3"/>
    <n v="79819"/>
    <x v="5"/>
    <x v="205"/>
    <n v="17"/>
    <n v="10"/>
    <x v="205"/>
  </r>
  <r>
    <n v="425720"/>
    <n v="18.8"/>
    <n v="8.6999999999999993"/>
    <n v="55.3"/>
    <n v="80120"/>
    <x v="5"/>
    <x v="206"/>
    <n v="17"/>
    <n v="15"/>
    <x v="206"/>
  </r>
  <r>
    <n v="426021"/>
    <n v="18.899999999999999"/>
    <n v="8.6999999999999993"/>
    <n v="55.2"/>
    <n v="80421"/>
    <x v="5"/>
    <x v="207"/>
    <n v="17"/>
    <n v="20"/>
    <x v="207"/>
  </r>
  <r>
    <n v="426321"/>
    <n v="18.899999999999999"/>
    <n v="8.6999999999999993"/>
    <n v="55.2"/>
    <n v="80721"/>
    <x v="5"/>
    <x v="208"/>
    <n v="17"/>
    <n v="25"/>
    <x v="208"/>
  </r>
  <r>
    <n v="426622"/>
    <n v="18.899999999999999"/>
    <n v="8.8000000000000007"/>
    <n v="55.1"/>
    <n v="81022"/>
    <x v="5"/>
    <x v="209"/>
    <n v="17"/>
    <n v="30"/>
    <x v="209"/>
  </r>
  <r>
    <n v="426922"/>
    <n v="18.899999999999999"/>
    <n v="8.8000000000000007"/>
    <n v="55.1"/>
    <n v="81322"/>
    <x v="5"/>
    <x v="210"/>
    <n v="17"/>
    <n v="35"/>
    <x v="210"/>
  </r>
  <r>
    <n v="427223"/>
    <n v="18.899999999999999"/>
    <n v="8.6999999999999993"/>
    <n v="55.1"/>
    <n v="81623"/>
    <x v="5"/>
    <x v="211"/>
    <n v="17"/>
    <n v="40"/>
    <x v="211"/>
  </r>
  <r>
    <n v="427524"/>
    <n v="18.899999999999999"/>
    <n v="8.6999999999999993"/>
    <n v="55.1"/>
    <n v="81924"/>
    <x v="5"/>
    <x v="212"/>
    <n v="17"/>
    <n v="45"/>
    <x v="212"/>
  </r>
  <r>
    <n v="427824"/>
    <n v="18.899999999999999"/>
    <n v="8.6999999999999993"/>
    <n v="55.1"/>
    <n v="82224"/>
    <x v="5"/>
    <x v="213"/>
    <n v="17"/>
    <n v="50"/>
    <x v="213"/>
  </r>
  <r>
    <n v="428125"/>
    <n v="18.899999999999999"/>
    <n v="8.6999999999999993"/>
    <n v="55.1"/>
    <n v="82525"/>
    <x v="5"/>
    <x v="214"/>
    <n v="17"/>
    <n v="55"/>
    <x v="214"/>
  </r>
  <r>
    <n v="428426"/>
    <n v="18.899999999999999"/>
    <n v="8.6999999999999993"/>
    <n v="55.1"/>
    <n v="82826"/>
    <x v="5"/>
    <x v="215"/>
    <n v="18"/>
    <n v="0"/>
    <x v="215"/>
  </r>
  <r>
    <n v="428726"/>
    <n v="18.899999999999999"/>
    <n v="8.6999999999999993"/>
    <n v="55.1"/>
    <n v="83126"/>
    <x v="5"/>
    <x v="216"/>
    <n v="18"/>
    <n v="5"/>
    <x v="216"/>
  </r>
  <r>
    <n v="429027"/>
    <n v="18.899999999999999"/>
    <n v="8.6999999999999993"/>
    <n v="55.1"/>
    <n v="83427"/>
    <x v="5"/>
    <x v="217"/>
    <n v="18"/>
    <n v="10"/>
    <x v="217"/>
  </r>
  <r>
    <n v="429328"/>
    <n v="18.899999999999999"/>
    <n v="8.6"/>
    <n v="55.2"/>
    <n v="83728"/>
    <x v="5"/>
    <x v="218"/>
    <n v="18"/>
    <n v="15"/>
    <x v="218"/>
  </r>
  <r>
    <n v="429628"/>
    <n v="18.899999999999999"/>
    <n v="8.6"/>
    <n v="55.2"/>
    <n v="84028"/>
    <x v="5"/>
    <x v="219"/>
    <n v="18"/>
    <n v="20"/>
    <x v="219"/>
  </r>
  <r>
    <n v="429929"/>
    <n v="18.899999999999999"/>
    <n v="8.6"/>
    <n v="55.2"/>
    <n v="84329"/>
    <x v="5"/>
    <x v="220"/>
    <n v="18"/>
    <n v="25"/>
    <x v="220"/>
  </r>
  <r>
    <n v="430230"/>
    <n v="18.899999999999999"/>
    <n v="8.6"/>
    <n v="55.2"/>
    <n v="84630"/>
    <x v="5"/>
    <x v="221"/>
    <n v="18"/>
    <n v="30"/>
    <x v="221"/>
  </r>
  <r>
    <n v="430530"/>
    <n v="18.899999999999999"/>
    <n v="8.6"/>
    <n v="55.2"/>
    <n v="84930"/>
    <x v="5"/>
    <x v="222"/>
    <n v="18"/>
    <n v="35"/>
    <x v="222"/>
  </r>
  <r>
    <n v="430831"/>
    <n v="18.899999999999999"/>
    <n v="8.6"/>
    <n v="55.2"/>
    <n v="85231"/>
    <x v="5"/>
    <x v="223"/>
    <n v="18"/>
    <n v="40"/>
    <x v="223"/>
  </r>
  <r>
    <n v="431132"/>
    <n v="18.8"/>
    <n v="8.6"/>
    <n v="55.2"/>
    <n v="85532"/>
    <x v="5"/>
    <x v="224"/>
    <n v="18"/>
    <n v="45"/>
    <x v="224"/>
  </r>
  <r>
    <n v="431432"/>
    <n v="18.899999999999999"/>
    <n v="8.6"/>
    <n v="55.2"/>
    <n v="85832"/>
    <x v="5"/>
    <x v="225"/>
    <n v="18"/>
    <n v="50"/>
    <x v="225"/>
  </r>
  <r>
    <n v="431733"/>
    <n v="18.8"/>
    <n v="8.6"/>
    <n v="55.2"/>
    <n v="86133"/>
    <x v="5"/>
    <x v="226"/>
    <n v="18"/>
    <n v="55"/>
    <x v="226"/>
  </r>
  <r>
    <n v="432033"/>
    <n v="18.8"/>
    <n v="8.6"/>
    <n v="55.2"/>
    <n v="33"/>
    <x v="5"/>
    <x v="227"/>
    <n v="19"/>
    <n v="0"/>
    <x v="227"/>
  </r>
  <r>
    <n v="432334"/>
    <n v="18.8"/>
    <n v="8.6"/>
    <n v="55.3"/>
    <n v="334"/>
    <x v="5"/>
    <x v="228"/>
    <n v="19"/>
    <n v="5"/>
    <x v="228"/>
  </r>
  <r>
    <n v="432635"/>
    <n v="18.8"/>
    <n v="8.6"/>
    <n v="55.3"/>
    <n v="635"/>
    <x v="5"/>
    <x v="229"/>
    <n v="19"/>
    <n v="10"/>
    <x v="229"/>
  </r>
  <r>
    <n v="432935"/>
    <n v="18.8"/>
    <n v="8.6"/>
    <n v="55.3"/>
    <n v="935"/>
    <x v="5"/>
    <x v="230"/>
    <n v="19"/>
    <n v="15"/>
    <x v="230"/>
  </r>
  <r>
    <n v="433236"/>
    <n v="18.8"/>
    <n v="8.6999999999999993"/>
    <n v="55.3"/>
    <n v="1236"/>
    <x v="5"/>
    <x v="231"/>
    <n v="19"/>
    <n v="20"/>
    <x v="231"/>
  </r>
  <r>
    <n v="433537"/>
    <n v="18.8"/>
    <n v="8.6"/>
    <n v="55.4"/>
    <n v="1537"/>
    <x v="5"/>
    <x v="232"/>
    <n v="19"/>
    <n v="25"/>
    <x v="232"/>
  </r>
  <r>
    <n v="433837"/>
    <n v="18.8"/>
    <n v="8.6"/>
    <n v="55.4"/>
    <n v="1837"/>
    <x v="5"/>
    <x v="233"/>
    <n v="19"/>
    <n v="30"/>
    <x v="233"/>
  </r>
  <r>
    <n v="434138"/>
    <n v="18.8"/>
    <n v="8.6"/>
    <n v="55.4"/>
    <n v="2138"/>
    <x v="5"/>
    <x v="234"/>
    <n v="19"/>
    <n v="35"/>
    <x v="234"/>
  </r>
  <r>
    <n v="434439"/>
    <n v="18.7"/>
    <n v="8.6"/>
    <n v="55.4"/>
    <n v="2439"/>
    <x v="5"/>
    <x v="235"/>
    <n v="19"/>
    <n v="40"/>
    <x v="235"/>
  </r>
  <r>
    <n v="434739"/>
    <n v="18.7"/>
    <n v="8.6"/>
    <n v="55.4"/>
    <n v="2739"/>
    <x v="5"/>
    <x v="236"/>
    <n v="19"/>
    <n v="45"/>
    <x v="236"/>
  </r>
  <r>
    <n v="435040"/>
    <n v="18.7"/>
    <n v="8.6"/>
    <n v="55.4"/>
    <n v="3040"/>
    <x v="5"/>
    <x v="237"/>
    <n v="19"/>
    <n v="50"/>
    <x v="237"/>
  </r>
  <r>
    <n v="435341"/>
    <n v="18.8"/>
    <n v="8.6"/>
    <n v="55.5"/>
    <n v="3341"/>
    <x v="5"/>
    <x v="238"/>
    <n v="19"/>
    <n v="55"/>
    <x v="238"/>
  </r>
  <r>
    <n v="435641"/>
    <n v="18.8"/>
    <n v="8.6"/>
    <n v="55.5"/>
    <n v="3641"/>
    <x v="5"/>
    <x v="239"/>
    <n v="20"/>
    <n v="0"/>
    <x v="239"/>
  </r>
  <r>
    <n v="435942"/>
    <n v="18.8"/>
    <n v="8.6"/>
    <n v="55.5"/>
    <n v="3942"/>
    <x v="5"/>
    <x v="240"/>
    <n v="20"/>
    <n v="5"/>
    <x v="240"/>
  </r>
  <r>
    <n v="436243"/>
    <n v="18.8"/>
    <n v="8.6"/>
    <n v="55.5"/>
    <n v="4243"/>
    <x v="5"/>
    <x v="241"/>
    <n v="20"/>
    <n v="10"/>
    <x v="241"/>
  </r>
  <r>
    <n v="436543"/>
    <n v="18.7"/>
    <n v="8.6"/>
    <n v="55.5"/>
    <n v="4543"/>
    <x v="5"/>
    <x v="242"/>
    <n v="20"/>
    <n v="15"/>
    <x v="242"/>
  </r>
  <r>
    <n v="436844"/>
    <n v="18.8"/>
    <n v="8.6"/>
    <n v="55.5"/>
    <n v="4844"/>
    <x v="5"/>
    <x v="243"/>
    <n v="20"/>
    <n v="20"/>
    <x v="243"/>
  </r>
  <r>
    <n v="437144"/>
    <n v="18.8"/>
    <n v="8.6"/>
    <n v="55.5"/>
    <n v="5144"/>
    <x v="5"/>
    <x v="244"/>
    <n v="20"/>
    <n v="25"/>
    <x v="244"/>
  </r>
  <r>
    <n v="437445"/>
    <n v="18.8"/>
    <n v="8.6"/>
    <n v="55.5"/>
    <n v="5445"/>
    <x v="5"/>
    <x v="245"/>
    <n v="20"/>
    <n v="30"/>
    <x v="245"/>
  </r>
  <r>
    <n v="437746"/>
    <n v="18.8"/>
    <n v="8.6"/>
    <n v="55.5"/>
    <n v="5746"/>
    <x v="5"/>
    <x v="246"/>
    <n v="20"/>
    <n v="35"/>
    <x v="246"/>
  </r>
  <r>
    <n v="438046"/>
    <n v="18.8"/>
    <n v="8.6"/>
    <n v="55.5"/>
    <n v="6046"/>
    <x v="5"/>
    <x v="247"/>
    <n v="20"/>
    <n v="40"/>
    <x v="247"/>
  </r>
  <r>
    <n v="438347"/>
    <n v="18.8"/>
    <n v="8.6"/>
    <n v="55.5"/>
    <n v="6347"/>
    <x v="5"/>
    <x v="248"/>
    <n v="20"/>
    <n v="45"/>
    <x v="248"/>
  </r>
  <r>
    <n v="438648"/>
    <n v="18.8"/>
    <n v="8.6"/>
    <n v="55.4"/>
    <n v="6648"/>
    <x v="5"/>
    <x v="249"/>
    <n v="20"/>
    <n v="50"/>
    <x v="249"/>
  </r>
  <r>
    <n v="438948"/>
    <n v="18.8"/>
    <n v="8.6"/>
    <n v="55.5"/>
    <n v="6948"/>
    <x v="5"/>
    <x v="250"/>
    <n v="20"/>
    <n v="55"/>
    <x v="250"/>
  </r>
  <r>
    <n v="439249"/>
    <n v="18.899999999999999"/>
    <n v="8.6"/>
    <n v="55.6"/>
    <n v="7249"/>
    <x v="5"/>
    <x v="251"/>
    <n v="21"/>
    <n v="0"/>
    <x v="251"/>
  </r>
  <r>
    <n v="439550"/>
    <n v="18.899999999999999"/>
    <n v="8.6"/>
    <n v="55.5"/>
    <n v="7550"/>
    <x v="5"/>
    <x v="252"/>
    <n v="21"/>
    <n v="5"/>
    <x v="252"/>
  </r>
  <r>
    <n v="439850"/>
    <n v="18.899999999999999"/>
    <n v="8.6"/>
    <n v="55.5"/>
    <n v="7850"/>
    <x v="5"/>
    <x v="253"/>
    <n v="21"/>
    <n v="10"/>
    <x v="253"/>
  </r>
  <r>
    <n v="440151"/>
    <n v="18.899999999999999"/>
    <n v="8.6"/>
    <n v="55.4"/>
    <n v="8151"/>
    <x v="5"/>
    <x v="254"/>
    <n v="21"/>
    <n v="15"/>
    <x v="254"/>
  </r>
  <r>
    <n v="440452"/>
    <n v="18.899999999999999"/>
    <n v="8.6"/>
    <n v="55.4"/>
    <n v="8452"/>
    <x v="5"/>
    <x v="255"/>
    <n v="21"/>
    <n v="20"/>
    <x v="255"/>
  </r>
  <r>
    <n v="440752"/>
    <n v="18.899999999999999"/>
    <n v="8.6"/>
    <n v="55.4"/>
    <n v="8752"/>
    <x v="5"/>
    <x v="256"/>
    <n v="21"/>
    <n v="25"/>
    <x v="256"/>
  </r>
  <r>
    <n v="441053"/>
    <n v="18.899999999999999"/>
    <n v="8.6"/>
    <n v="55.4"/>
    <n v="9053"/>
    <x v="5"/>
    <x v="257"/>
    <n v="21"/>
    <n v="30"/>
    <x v="257"/>
  </r>
  <r>
    <n v="441354"/>
    <n v="19"/>
    <n v="8.6"/>
    <n v="55.4"/>
    <n v="9354"/>
    <x v="5"/>
    <x v="258"/>
    <n v="21"/>
    <n v="35"/>
    <x v="258"/>
  </r>
  <r>
    <n v="441654"/>
    <n v="19"/>
    <n v="8.6"/>
    <n v="55.5"/>
    <n v="9654"/>
    <x v="5"/>
    <x v="259"/>
    <n v="21"/>
    <n v="40"/>
    <x v="259"/>
  </r>
  <r>
    <n v="441955"/>
    <n v="19"/>
    <n v="8.6"/>
    <n v="55.4"/>
    <n v="9955"/>
    <x v="5"/>
    <x v="260"/>
    <n v="21"/>
    <n v="45"/>
    <x v="260"/>
  </r>
  <r>
    <n v="442256"/>
    <n v="19"/>
    <n v="8.6"/>
    <n v="55.4"/>
    <n v="10256"/>
    <x v="5"/>
    <x v="261"/>
    <n v="21"/>
    <n v="50"/>
    <x v="261"/>
  </r>
  <r>
    <n v="442556"/>
    <n v="19"/>
    <n v="8.6"/>
    <n v="55.4"/>
    <n v="10556"/>
    <x v="5"/>
    <x v="262"/>
    <n v="21"/>
    <n v="55"/>
    <x v="262"/>
  </r>
  <r>
    <n v="442857"/>
    <n v="19"/>
    <n v="8.6"/>
    <n v="55.4"/>
    <n v="10857"/>
    <x v="5"/>
    <x v="263"/>
    <n v="22"/>
    <n v="0"/>
    <x v="263"/>
  </r>
  <r>
    <n v="443157"/>
    <n v="19"/>
    <n v="8.6"/>
    <n v="55.5"/>
    <n v="11157"/>
    <x v="5"/>
    <x v="264"/>
    <n v="22"/>
    <n v="5"/>
    <x v="264"/>
  </r>
  <r>
    <n v="443458"/>
    <n v="19"/>
    <n v="8.6"/>
    <n v="55.4"/>
    <n v="11458"/>
    <x v="5"/>
    <x v="265"/>
    <n v="22"/>
    <n v="10"/>
    <x v="265"/>
  </r>
  <r>
    <n v="443759"/>
    <n v="19"/>
    <n v="8.6"/>
    <n v="55.4"/>
    <n v="11759"/>
    <x v="5"/>
    <x v="266"/>
    <n v="22"/>
    <n v="15"/>
    <x v="266"/>
  </r>
  <r>
    <n v="444059"/>
    <n v="19"/>
    <n v="8.6"/>
    <n v="55.4"/>
    <n v="12059"/>
    <x v="5"/>
    <x v="267"/>
    <n v="22"/>
    <n v="20"/>
    <x v="267"/>
  </r>
  <r>
    <n v="444360"/>
    <n v="19"/>
    <n v="8.6"/>
    <n v="55.5"/>
    <n v="12360"/>
    <x v="5"/>
    <x v="268"/>
    <n v="22"/>
    <n v="25"/>
    <x v="268"/>
  </r>
  <r>
    <n v="444661"/>
    <n v="19"/>
    <n v="8.5"/>
    <n v="55.5"/>
    <n v="12661"/>
    <x v="5"/>
    <x v="269"/>
    <n v="22"/>
    <n v="30"/>
    <x v="269"/>
  </r>
  <r>
    <n v="444961"/>
    <n v="19"/>
    <n v="8.6"/>
    <n v="55.5"/>
    <n v="12961"/>
    <x v="5"/>
    <x v="270"/>
    <n v="22"/>
    <n v="35"/>
    <x v="270"/>
  </r>
  <r>
    <n v="445262"/>
    <n v="19"/>
    <n v="8.5"/>
    <n v="55.5"/>
    <n v="13262"/>
    <x v="5"/>
    <x v="271"/>
    <n v="22"/>
    <n v="40"/>
    <x v="271"/>
  </r>
  <r>
    <n v="445563"/>
    <n v="19"/>
    <n v="8.5"/>
    <n v="55.5"/>
    <n v="13563"/>
    <x v="5"/>
    <x v="272"/>
    <n v="22"/>
    <n v="45"/>
    <x v="272"/>
  </r>
  <r>
    <n v="445863"/>
    <n v="19"/>
    <n v="8.5"/>
    <n v="55.5"/>
    <n v="13863"/>
    <x v="5"/>
    <x v="273"/>
    <n v="22"/>
    <n v="50"/>
    <x v="273"/>
  </r>
  <r>
    <n v="446164"/>
    <n v="19"/>
    <n v="8.5"/>
    <n v="55.5"/>
    <n v="14164"/>
    <x v="5"/>
    <x v="274"/>
    <n v="22"/>
    <n v="55"/>
    <x v="274"/>
  </r>
  <r>
    <n v="446465"/>
    <n v="19"/>
    <n v="8.5"/>
    <n v="55.5"/>
    <n v="14465"/>
    <x v="5"/>
    <x v="275"/>
    <n v="23"/>
    <n v="0"/>
    <x v="275"/>
  </r>
  <r>
    <n v="446765"/>
    <n v="19"/>
    <n v="8.4"/>
    <n v="55.5"/>
    <n v="14765"/>
    <x v="5"/>
    <x v="276"/>
    <n v="23"/>
    <n v="5"/>
    <x v="276"/>
  </r>
  <r>
    <n v="447066"/>
    <n v="19"/>
    <n v="8.5"/>
    <n v="55.5"/>
    <n v="15066"/>
    <x v="5"/>
    <x v="277"/>
    <n v="23"/>
    <n v="10"/>
    <x v="277"/>
  </r>
  <r>
    <n v="447367"/>
    <n v="19"/>
    <n v="8.5"/>
    <n v="55.5"/>
    <n v="15367"/>
    <x v="5"/>
    <x v="278"/>
    <n v="23"/>
    <n v="15"/>
    <x v="278"/>
  </r>
  <r>
    <n v="447667"/>
    <n v="19"/>
    <n v="8.5"/>
    <n v="55.5"/>
    <n v="15667"/>
    <x v="5"/>
    <x v="279"/>
    <n v="23"/>
    <n v="20"/>
    <x v="279"/>
  </r>
  <r>
    <n v="447968"/>
    <n v="18.899999999999999"/>
    <n v="8.5"/>
    <n v="55.5"/>
    <n v="15968"/>
    <x v="5"/>
    <x v="280"/>
    <n v="23"/>
    <n v="25"/>
    <x v="280"/>
  </r>
  <r>
    <n v="448269"/>
    <n v="18.899999999999999"/>
    <n v="8.4"/>
    <n v="55.5"/>
    <n v="16269"/>
    <x v="5"/>
    <x v="281"/>
    <n v="23"/>
    <n v="30"/>
    <x v="281"/>
  </r>
  <r>
    <n v="448569"/>
    <n v="18.899999999999999"/>
    <n v="8.4"/>
    <n v="55.5"/>
    <n v="16569"/>
    <x v="5"/>
    <x v="282"/>
    <n v="23"/>
    <n v="35"/>
    <x v="282"/>
  </r>
  <r>
    <n v="448870"/>
    <n v="18.899999999999999"/>
    <n v="8.4"/>
    <n v="55.5"/>
    <n v="16870"/>
    <x v="5"/>
    <x v="283"/>
    <n v="23"/>
    <n v="40"/>
    <x v="283"/>
  </r>
  <r>
    <n v="449170"/>
    <n v="18.899999999999999"/>
    <n v="8.4"/>
    <n v="55.6"/>
    <n v="17170"/>
    <x v="5"/>
    <x v="284"/>
    <n v="23"/>
    <n v="45"/>
    <x v="284"/>
  </r>
  <r>
    <n v="449471"/>
    <n v="18.899999999999999"/>
    <n v="8.4"/>
    <n v="55.5"/>
    <n v="17471"/>
    <x v="5"/>
    <x v="285"/>
    <n v="23"/>
    <n v="50"/>
    <x v="285"/>
  </r>
  <r>
    <n v="449772"/>
    <n v="18.899999999999999"/>
    <n v="8.3000000000000007"/>
    <n v="55.6"/>
    <n v="17772"/>
    <x v="5"/>
    <x v="286"/>
    <n v="23"/>
    <n v="55"/>
    <x v="286"/>
  </r>
  <r>
    <n v="450072"/>
    <n v="18.899999999999999"/>
    <n v="8.3000000000000007"/>
    <n v="55.6"/>
    <n v="18072"/>
    <x v="6"/>
    <x v="0"/>
    <n v="0"/>
    <n v="5"/>
    <x v="0"/>
  </r>
  <r>
    <n v="450373"/>
    <n v="18.899999999999999"/>
    <n v="8.4"/>
    <n v="55.6"/>
    <n v="18373"/>
    <x v="6"/>
    <x v="1"/>
    <n v="0"/>
    <n v="10"/>
    <x v="1"/>
  </r>
  <r>
    <n v="450674"/>
    <n v="18.899999999999999"/>
    <n v="8.3000000000000007"/>
    <n v="55.6"/>
    <n v="18674"/>
    <x v="6"/>
    <x v="2"/>
    <n v="0"/>
    <n v="15"/>
    <x v="2"/>
  </r>
  <r>
    <n v="450974"/>
    <n v="18.899999999999999"/>
    <n v="8.3000000000000007"/>
    <n v="55.7"/>
    <n v="18974"/>
    <x v="6"/>
    <x v="3"/>
    <n v="0"/>
    <n v="20"/>
    <x v="3"/>
  </r>
  <r>
    <n v="451275"/>
    <n v="18.899999999999999"/>
    <n v="8.3000000000000007"/>
    <n v="55.6"/>
    <n v="19275"/>
    <x v="6"/>
    <x v="4"/>
    <n v="0"/>
    <n v="25"/>
    <x v="4"/>
  </r>
  <r>
    <n v="451576"/>
    <n v="18.899999999999999"/>
    <n v="8.3000000000000007"/>
    <n v="55.7"/>
    <n v="19576"/>
    <x v="6"/>
    <x v="5"/>
    <n v="0"/>
    <n v="30"/>
    <x v="5"/>
  </r>
  <r>
    <n v="451876"/>
    <n v="18.899999999999999"/>
    <n v="8.3000000000000007"/>
    <n v="55.7"/>
    <n v="19876"/>
    <x v="6"/>
    <x v="6"/>
    <n v="0"/>
    <n v="35"/>
    <x v="6"/>
  </r>
  <r>
    <n v="452177"/>
    <n v="18.8"/>
    <n v="8.4"/>
    <n v="55.7"/>
    <n v="20177"/>
    <x v="6"/>
    <x v="7"/>
    <n v="0"/>
    <n v="40"/>
    <x v="7"/>
  </r>
  <r>
    <n v="452478"/>
    <n v="18.8"/>
    <n v="8.4"/>
    <n v="55.7"/>
    <n v="20478"/>
    <x v="6"/>
    <x v="8"/>
    <n v="0"/>
    <n v="45"/>
    <x v="8"/>
  </r>
  <r>
    <n v="452778"/>
    <n v="18.8"/>
    <n v="8.4"/>
    <n v="55.7"/>
    <n v="20778"/>
    <x v="6"/>
    <x v="9"/>
    <n v="0"/>
    <n v="50"/>
    <x v="9"/>
  </r>
  <r>
    <n v="453079"/>
    <n v="18.8"/>
    <n v="8.4"/>
    <n v="55.7"/>
    <n v="21079"/>
    <x v="6"/>
    <x v="10"/>
    <n v="0"/>
    <n v="55"/>
    <x v="10"/>
  </r>
  <r>
    <n v="453380"/>
    <n v="18.8"/>
    <n v="8.4"/>
    <n v="55.8"/>
    <n v="21380"/>
    <x v="6"/>
    <x v="11"/>
    <n v="1"/>
    <n v="0"/>
    <x v="11"/>
  </r>
  <r>
    <n v="453680"/>
    <n v="18.8"/>
    <n v="8.4"/>
    <n v="55.7"/>
    <n v="21680"/>
    <x v="6"/>
    <x v="12"/>
    <n v="1"/>
    <n v="5"/>
    <x v="12"/>
  </r>
  <r>
    <n v="453981"/>
    <n v="18.8"/>
    <n v="8.4"/>
    <n v="55.7"/>
    <n v="21981"/>
    <x v="6"/>
    <x v="13"/>
    <n v="1"/>
    <n v="10"/>
    <x v="13"/>
  </r>
  <r>
    <n v="454282"/>
    <n v="18.8"/>
    <n v="8.4"/>
    <n v="55.7"/>
    <n v="22282"/>
    <x v="6"/>
    <x v="14"/>
    <n v="1"/>
    <n v="15"/>
    <x v="14"/>
  </r>
  <r>
    <n v="454582"/>
    <n v="18.8"/>
    <n v="8.4"/>
    <n v="55.8"/>
    <n v="22582"/>
    <x v="6"/>
    <x v="15"/>
    <n v="1"/>
    <n v="20"/>
    <x v="15"/>
  </r>
  <r>
    <n v="454883"/>
    <n v="18.8"/>
    <n v="8.5"/>
    <n v="55.7"/>
    <n v="22883"/>
    <x v="6"/>
    <x v="16"/>
    <n v="1"/>
    <n v="25"/>
    <x v="16"/>
  </r>
  <r>
    <n v="455184"/>
    <n v="18.8"/>
    <n v="8.5"/>
    <n v="55.7"/>
    <n v="23184"/>
    <x v="6"/>
    <x v="17"/>
    <n v="1"/>
    <n v="30"/>
    <x v="17"/>
  </r>
  <r>
    <n v="455484"/>
    <n v="18.8"/>
    <n v="8.6"/>
    <n v="55.8"/>
    <n v="23484"/>
    <x v="6"/>
    <x v="18"/>
    <n v="1"/>
    <n v="35"/>
    <x v="18"/>
  </r>
  <r>
    <n v="455785"/>
    <n v="18.8"/>
    <n v="8.6"/>
    <n v="55.8"/>
    <n v="23785"/>
    <x v="6"/>
    <x v="19"/>
    <n v="1"/>
    <n v="40"/>
    <x v="19"/>
  </r>
  <r>
    <n v="456086"/>
    <n v="18.8"/>
    <n v="8.6"/>
    <n v="55.7"/>
    <n v="24086"/>
    <x v="6"/>
    <x v="20"/>
    <n v="1"/>
    <n v="45"/>
    <x v="20"/>
  </r>
  <r>
    <n v="456386"/>
    <n v="18.8"/>
    <n v="8.6"/>
    <n v="55.7"/>
    <n v="24386"/>
    <x v="6"/>
    <x v="21"/>
    <n v="1"/>
    <n v="50"/>
    <x v="21"/>
  </r>
  <r>
    <n v="456687"/>
    <n v="18.8"/>
    <n v="8.6"/>
    <n v="55.8"/>
    <n v="24687"/>
    <x v="6"/>
    <x v="22"/>
    <n v="1"/>
    <n v="55"/>
    <x v="22"/>
  </r>
  <r>
    <n v="456987"/>
    <n v="18.8"/>
    <n v="8.6"/>
    <n v="55.7"/>
    <n v="24987"/>
    <x v="6"/>
    <x v="23"/>
    <n v="2"/>
    <n v="0"/>
    <x v="23"/>
  </r>
  <r>
    <n v="457288"/>
    <n v="18.8"/>
    <n v="8.5"/>
    <n v="55.7"/>
    <n v="25288"/>
    <x v="6"/>
    <x v="24"/>
    <n v="2"/>
    <n v="5"/>
    <x v="24"/>
  </r>
  <r>
    <n v="457589"/>
    <n v="18.899999999999999"/>
    <n v="8.6"/>
    <n v="55.7"/>
    <n v="25589"/>
    <x v="6"/>
    <x v="25"/>
    <n v="2"/>
    <n v="10"/>
    <x v="25"/>
  </r>
  <r>
    <n v="457889"/>
    <n v="18.899999999999999"/>
    <n v="8.5"/>
    <n v="55.7"/>
    <n v="25889"/>
    <x v="6"/>
    <x v="26"/>
    <n v="2"/>
    <n v="15"/>
    <x v="26"/>
  </r>
  <r>
    <n v="458190"/>
    <n v="18.899999999999999"/>
    <n v="8.6"/>
    <n v="55.8"/>
    <n v="26190"/>
    <x v="6"/>
    <x v="27"/>
    <n v="2"/>
    <n v="20"/>
    <x v="27"/>
  </r>
  <r>
    <n v="458491"/>
    <n v="18.899999999999999"/>
    <n v="8.6"/>
    <n v="55.7"/>
    <n v="26491"/>
    <x v="6"/>
    <x v="28"/>
    <n v="2"/>
    <n v="25"/>
    <x v="28"/>
  </r>
  <r>
    <n v="458791"/>
    <n v="18.899999999999999"/>
    <n v="8.6"/>
    <n v="55.6"/>
    <n v="26791"/>
    <x v="6"/>
    <x v="29"/>
    <n v="2"/>
    <n v="30"/>
    <x v="29"/>
  </r>
  <r>
    <n v="459092"/>
    <n v="18.899999999999999"/>
    <n v="8.6"/>
    <n v="55.7"/>
    <n v="27092"/>
    <x v="6"/>
    <x v="30"/>
    <n v="2"/>
    <n v="35"/>
    <x v="30"/>
  </r>
  <r>
    <n v="459393"/>
    <n v="18.899999999999999"/>
    <n v="8.6"/>
    <n v="55.6"/>
    <n v="27393"/>
    <x v="6"/>
    <x v="31"/>
    <n v="2"/>
    <n v="40"/>
    <x v="31"/>
  </r>
  <r>
    <n v="459693"/>
    <n v="18.899999999999999"/>
    <n v="8.6"/>
    <n v="55.6"/>
    <n v="27693"/>
    <x v="6"/>
    <x v="32"/>
    <n v="2"/>
    <n v="45"/>
    <x v="32"/>
  </r>
  <r>
    <n v="459994"/>
    <n v="18.899999999999999"/>
    <n v="8.6"/>
    <n v="55.7"/>
    <n v="27994"/>
    <x v="6"/>
    <x v="33"/>
    <n v="2"/>
    <n v="50"/>
    <x v="33"/>
  </r>
  <r>
    <n v="460295"/>
    <n v="19"/>
    <n v="8.5"/>
    <n v="55.7"/>
    <n v="28295"/>
    <x v="6"/>
    <x v="34"/>
    <n v="2"/>
    <n v="55"/>
    <x v="34"/>
  </r>
  <r>
    <n v="460595"/>
    <n v="19"/>
    <n v="8.5"/>
    <n v="55.6"/>
    <n v="28595"/>
    <x v="6"/>
    <x v="35"/>
    <n v="3"/>
    <n v="0"/>
    <x v="35"/>
  </r>
  <r>
    <n v="460896"/>
    <n v="19"/>
    <n v="8.6"/>
    <n v="55.6"/>
    <n v="28896"/>
    <x v="6"/>
    <x v="36"/>
    <n v="3"/>
    <n v="5"/>
    <x v="36"/>
  </r>
  <r>
    <n v="461197"/>
    <n v="19"/>
    <n v="8.6"/>
    <n v="55.6"/>
    <n v="29197"/>
    <x v="6"/>
    <x v="37"/>
    <n v="3"/>
    <n v="10"/>
    <x v="37"/>
  </r>
  <r>
    <n v="461497"/>
    <n v="19"/>
    <n v="8.6"/>
    <n v="55.5"/>
    <n v="29497"/>
    <x v="6"/>
    <x v="38"/>
    <n v="3"/>
    <n v="15"/>
    <x v="38"/>
  </r>
  <r>
    <n v="461798"/>
    <n v="19"/>
    <n v="8.6"/>
    <n v="55.5"/>
    <n v="29798"/>
    <x v="6"/>
    <x v="39"/>
    <n v="3"/>
    <n v="20"/>
    <x v="39"/>
  </r>
  <r>
    <n v="462099"/>
    <n v="19"/>
    <n v="8.6"/>
    <n v="55.5"/>
    <n v="30099"/>
    <x v="6"/>
    <x v="40"/>
    <n v="3"/>
    <n v="25"/>
    <x v="40"/>
  </r>
  <r>
    <n v="462399"/>
    <n v="19"/>
    <n v="8.6999999999999993"/>
    <n v="55.5"/>
    <n v="30399"/>
    <x v="6"/>
    <x v="41"/>
    <n v="3"/>
    <n v="30"/>
    <x v="41"/>
  </r>
  <r>
    <n v="462700"/>
    <n v="19"/>
    <n v="8.6999999999999993"/>
    <n v="55.5"/>
    <n v="30700"/>
    <x v="6"/>
    <x v="42"/>
    <n v="3"/>
    <n v="35"/>
    <x v="42"/>
  </r>
  <r>
    <n v="463001"/>
    <n v="19"/>
    <n v="8.6999999999999993"/>
    <n v="55.4"/>
    <n v="31001"/>
    <x v="6"/>
    <x v="43"/>
    <n v="3"/>
    <n v="40"/>
    <x v="43"/>
  </r>
  <r>
    <n v="463301"/>
    <n v="19"/>
    <n v="8.6"/>
    <n v="55.5"/>
    <n v="31301"/>
    <x v="6"/>
    <x v="44"/>
    <n v="3"/>
    <n v="45"/>
    <x v="44"/>
  </r>
  <r>
    <n v="463602"/>
    <n v="19"/>
    <n v="8.6"/>
    <n v="55.5"/>
    <n v="31602"/>
    <x v="6"/>
    <x v="45"/>
    <n v="3"/>
    <n v="50"/>
    <x v="45"/>
  </r>
  <r>
    <n v="463903"/>
    <n v="19"/>
    <n v="8.6999999999999993"/>
    <n v="55.5"/>
    <n v="31903"/>
    <x v="6"/>
    <x v="46"/>
    <n v="3"/>
    <n v="55"/>
    <x v="46"/>
  </r>
  <r>
    <n v="464203"/>
    <n v="19"/>
    <n v="8.6999999999999993"/>
    <n v="55.5"/>
    <n v="32203"/>
    <x v="6"/>
    <x v="47"/>
    <n v="4"/>
    <n v="0"/>
    <x v="47"/>
  </r>
  <r>
    <n v="464504"/>
    <n v="19"/>
    <n v="8.6999999999999993"/>
    <n v="55.5"/>
    <n v="32504"/>
    <x v="6"/>
    <x v="48"/>
    <n v="4"/>
    <n v="5"/>
    <x v="48"/>
  </r>
  <r>
    <n v="464805"/>
    <n v="19"/>
    <n v="8.6999999999999993"/>
    <n v="55.5"/>
    <n v="32805"/>
    <x v="6"/>
    <x v="49"/>
    <n v="4"/>
    <n v="10"/>
    <x v="49"/>
  </r>
  <r>
    <n v="465105"/>
    <n v="19"/>
    <n v="8.6999999999999993"/>
    <n v="55.5"/>
    <n v="33105"/>
    <x v="6"/>
    <x v="50"/>
    <n v="4"/>
    <n v="15"/>
    <x v="50"/>
  </r>
  <r>
    <n v="465406"/>
    <n v="19"/>
    <n v="8.6999999999999993"/>
    <n v="55.5"/>
    <n v="33406"/>
    <x v="6"/>
    <x v="51"/>
    <n v="4"/>
    <n v="20"/>
    <x v="51"/>
  </r>
  <r>
    <n v="465707"/>
    <n v="19"/>
    <n v="8.6"/>
    <n v="55.5"/>
    <n v="33707"/>
    <x v="6"/>
    <x v="52"/>
    <n v="4"/>
    <n v="25"/>
    <x v="52"/>
  </r>
  <r>
    <n v="466007"/>
    <n v="18.899999999999999"/>
    <n v="8.6"/>
    <n v="55.4"/>
    <n v="34007"/>
    <x v="6"/>
    <x v="53"/>
    <n v="4"/>
    <n v="30"/>
    <x v="53"/>
  </r>
  <r>
    <n v="466308"/>
    <n v="18.899999999999999"/>
    <n v="8.6"/>
    <n v="55.4"/>
    <n v="34308"/>
    <x v="6"/>
    <x v="54"/>
    <n v="4"/>
    <n v="35"/>
    <x v="54"/>
  </r>
  <r>
    <n v="466609"/>
    <n v="18.899999999999999"/>
    <n v="8.6"/>
    <n v="55.4"/>
    <n v="34609"/>
    <x v="6"/>
    <x v="55"/>
    <n v="4"/>
    <n v="40"/>
    <x v="55"/>
  </r>
  <r>
    <n v="466909"/>
    <n v="18.899999999999999"/>
    <n v="8.6"/>
    <n v="55.4"/>
    <n v="34909"/>
    <x v="6"/>
    <x v="56"/>
    <n v="4"/>
    <n v="45"/>
    <x v="56"/>
  </r>
  <r>
    <n v="467210"/>
    <n v="18.899999999999999"/>
    <n v="8.6"/>
    <n v="55.5"/>
    <n v="35210"/>
    <x v="6"/>
    <x v="57"/>
    <n v="4"/>
    <n v="50"/>
    <x v="57"/>
  </r>
  <r>
    <n v="467510"/>
    <n v="18.899999999999999"/>
    <n v="8.6"/>
    <n v="55.5"/>
    <n v="35510"/>
    <x v="6"/>
    <x v="58"/>
    <n v="4"/>
    <n v="55"/>
    <x v="58"/>
  </r>
  <r>
    <n v="467811"/>
    <n v="18.899999999999999"/>
    <n v="8.6"/>
    <n v="55.5"/>
    <n v="35811"/>
    <x v="6"/>
    <x v="59"/>
    <n v="5"/>
    <n v="0"/>
    <x v="59"/>
  </r>
  <r>
    <n v="468112"/>
    <n v="18.899999999999999"/>
    <n v="8.6"/>
    <n v="55.4"/>
    <n v="36112"/>
    <x v="6"/>
    <x v="60"/>
    <n v="5"/>
    <n v="5"/>
    <x v="60"/>
  </r>
  <r>
    <n v="468412"/>
    <n v="18.899999999999999"/>
    <n v="8.8000000000000007"/>
    <n v="55.5"/>
    <n v="36412"/>
    <x v="6"/>
    <x v="61"/>
    <n v="5"/>
    <n v="10"/>
    <x v="61"/>
  </r>
  <r>
    <n v="468713"/>
    <n v="18.899999999999999"/>
    <n v="8.6999999999999993"/>
    <n v="55.5"/>
    <n v="36713"/>
    <x v="6"/>
    <x v="62"/>
    <n v="5"/>
    <n v="15"/>
    <x v="62"/>
  </r>
  <r>
    <n v="469014"/>
    <n v="18.899999999999999"/>
    <n v="8.8000000000000007"/>
    <n v="55.5"/>
    <n v="37014"/>
    <x v="6"/>
    <x v="63"/>
    <n v="5"/>
    <n v="20"/>
    <x v="63"/>
  </r>
  <r>
    <n v="469314"/>
    <n v="18.899999999999999"/>
    <n v="8.8000000000000007"/>
    <n v="55.5"/>
    <n v="37314"/>
    <x v="6"/>
    <x v="64"/>
    <n v="5"/>
    <n v="25"/>
    <x v="64"/>
  </r>
  <r>
    <n v="469615"/>
    <n v="18.8"/>
    <n v="8.8000000000000007"/>
    <n v="55.5"/>
    <n v="37615"/>
    <x v="6"/>
    <x v="65"/>
    <n v="5"/>
    <n v="30"/>
    <x v="65"/>
  </r>
  <r>
    <n v="469916"/>
    <n v="18.899999999999999"/>
    <n v="8.8000000000000007"/>
    <n v="55.6"/>
    <n v="37916"/>
    <x v="6"/>
    <x v="66"/>
    <n v="5"/>
    <n v="35"/>
    <x v="66"/>
  </r>
  <r>
    <n v="470216"/>
    <n v="18.899999999999999"/>
    <n v="8.8000000000000007"/>
    <n v="55.6"/>
    <n v="38216"/>
    <x v="6"/>
    <x v="67"/>
    <n v="5"/>
    <n v="40"/>
    <x v="67"/>
  </r>
  <r>
    <n v="470517"/>
    <n v="18.899999999999999"/>
    <n v="8.8000000000000007"/>
    <n v="55.6"/>
    <n v="38517"/>
    <x v="6"/>
    <x v="68"/>
    <n v="5"/>
    <n v="45"/>
    <x v="68"/>
  </r>
  <r>
    <n v="470818"/>
    <n v="18.8"/>
    <n v="8.8000000000000007"/>
    <n v="55.5"/>
    <n v="38818"/>
    <x v="6"/>
    <x v="69"/>
    <n v="5"/>
    <n v="50"/>
    <x v="69"/>
  </r>
  <r>
    <n v="471118"/>
    <n v="18.8"/>
    <n v="8.8000000000000007"/>
    <n v="55.5"/>
    <n v="39118"/>
    <x v="6"/>
    <x v="70"/>
    <n v="5"/>
    <n v="55"/>
    <x v="70"/>
  </r>
  <r>
    <n v="471419"/>
    <n v="18.8"/>
    <n v="8.8000000000000007"/>
    <n v="55.5"/>
    <n v="39419"/>
    <x v="6"/>
    <x v="71"/>
    <n v="6"/>
    <n v="0"/>
    <x v="71"/>
  </r>
  <r>
    <n v="471720"/>
    <n v="18.8"/>
    <n v="8.8000000000000007"/>
    <n v="55.5"/>
    <n v="39720"/>
    <x v="6"/>
    <x v="72"/>
    <n v="6"/>
    <n v="5"/>
    <x v="72"/>
  </r>
  <r>
    <n v="472020"/>
    <n v="18.8"/>
    <n v="8.8000000000000007"/>
    <n v="55.5"/>
    <n v="40020"/>
    <x v="6"/>
    <x v="73"/>
    <n v="6"/>
    <n v="10"/>
    <x v="73"/>
  </r>
  <r>
    <n v="472321"/>
    <n v="18.8"/>
    <n v="8.8000000000000007"/>
    <n v="55.5"/>
    <n v="40321"/>
    <x v="6"/>
    <x v="74"/>
    <n v="6"/>
    <n v="15"/>
    <x v="74"/>
  </r>
  <r>
    <n v="472622"/>
    <n v="18.8"/>
    <n v="8.8000000000000007"/>
    <n v="55.5"/>
    <n v="40622"/>
    <x v="6"/>
    <x v="75"/>
    <n v="6"/>
    <n v="20"/>
    <x v="75"/>
  </r>
  <r>
    <n v="472922"/>
    <n v="18.8"/>
    <n v="8.8000000000000007"/>
    <n v="55.5"/>
    <n v="40922"/>
    <x v="6"/>
    <x v="76"/>
    <n v="6"/>
    <n v="25"/>
    <x v="76"/>
  </r>
  <r>
    <n v="473223"/>
    <n v="18.8"/>
    <n v="8.8000000000000007"/>
    <n v="55.6"/>
    <n v="41223"/>
    <x v="6"/>
    <x v="77"/>
    <n v="6"/>
    <n v="30"/>
    <x v="77"/>
  </r>
  <r>
    <n v="473523"/>
    <n v="18.899999999999999"/>
    <n v="8.8000000000000007"/>
    <n v="55.6"/>
    <n v="41523"/>
    <x v="6"/>
    <x v="78"/>
    <n v="6"/>
    <n v="35"/>
    <x v="78"/>
  </r>
  <r>
    <n v="473824"/>
    <n v="18.899999999999999"/>
    <n v="8.8000000000000007"/>
    <n v="55.5"/>
    <n v="41824"/>
    <x v="6"/>
    <x v="79"/>
    <n v="6"/>
    <n v="40"/>
    <x v="79"/>
  </r>
  <r>
    <n v="474125"/>
    <n v="18.899999999999999"/>
    <n v="8.6999999999999993"/>
    <n v="55.5"/>
    <n v="42125"/>
    <x v="6"/>
    <x v="80"/>
    <n v="6"/>
    <n v="45"/>
    <x v="80"/>
  </r>
  <r>
    <n v="474425"/>
    <n v="18.899999999999999"/>
    <n v="8.6999999999999993"/>
    <n v="55.6"/>
    <n v="42425"/>
    <x v="6"/>
    <x v="81"/>
    <n v="6"/>
    <n v="50"/>
    <x v="81"/>
  </r>
  <r>
    <n v="474726"/>
    <n v="18.899999999999999"/>
    <n v="8.6"/>
    <n v="55.6"/>
    <n v="42726"/>
    <x v="6"/>
    <x v="82"/>
    <n v="6"/>
    <n v="55"/>
    <x v="82"/>
  </r>
  <r>
    <n v="475027"/>
    <n v="18.899999999999999"/>
    <n v="8.6999999999999993"/>
    <n v="55.5"/>
    <n v="43027"/>
    <x v="6"/>
    <x v="83"/>
    <n v="7"/>
    <n v="0"/>
    <x v="83"/>
  </r>
  <r>
    <n v="475327"/>
    <n v="18.899999999999999"/>
    <n v="8.6"/>
    <n v="55.5"/>
    <n v="43327"/>
    <x v="6"/>
    <x v="84"/>
    <n v="7"/>
    <n v="5"/>
    <x v="84"/>
  </r>
  <r>
    <n v="475628"/>
    <n v="18.899999999999999"/>
    <n v="8.6999999999999993"/>
    <n v="55.5"/>
    <n v="43628"/>
    <x v="6"/>
    <x v="85"/>
    <n v="7"/>
    <n v="10"/>
    <x v="85"/>
  </r>
  <r>
    <n v="475929"/>
    <n v="18.899999999999999"/>
    <n v="8.6999999999999993"/>
    <n v="55.5"/>
    <n v="43929"/>
    <x v="6"/>
    <x v="86"/>
    <n v="7"/>
    <n v="15"/>
    <x v="86"/>
  </r>
  <r>
    <n v="476229"/>
    <n v="18.899999999999999"/>
    <n v="8.8000000000000007"/>
    <n v="55.4"/>
    <n v="44229"/>
    <x v="6"/>
    <x v="87"/>
    <n v="7"/>
    <n v="20"/>
    <x v="87"/>
  </r>
  <r>
    <n v="476530"/>
    <n v="18.899999999999999"/>
    <n v="8.8000000000000007"/>
    <n v="55.4"/>
    <n v="44530"/>
    <x v="6"/>
    <x v="88"/>
    <n v="7"/>
    <n v="25"/>
    <x v="88"/>
  </r>
  <r>
    <n v="476831"/>
    <n v="18.899999999999999"/>
    <n v="8.9"/>
    <n v="55.4"/>
    <n v="44831"/>
    <x v="6"/>
    <x v="89"/>
    <n v="7"/>
    <n v="30"/>
    <x v="89"/>
  </r>
  <r>
    <n v="477131"/>
    <n v="18.899999999999999"/>
    <n v="8.9"/>
    <n v="55.4"/>
    <n v="45131"/>
    <x v="6"/>
    <x v="90"/>
    <n v="7"/>
    <n v="35"/>
    <x v="90"/>
  </r>
  <r>
    <n v="477432"/>
    <n v="18.899999999999999"/>
    <n v="8.9"/>
    <n v="55.4"/>
    <n v="45432"/>
    <x v="6"/>
    <x v="91"/>
    <n v="7"/>
    <n v="40"/>
    <x v="91"/>
  </r>
  <r>
    <n v="477732"/>
    <n v="18.899999999999999"/>
    <n v="8.9"/>
    <n v="55.4"/>
    <n v="45732"/>
    <x v="6"/>
    <x v="92"/>
    <n v="7"/>
    <n v="45"/>
    <x v="92"/>
  </r>
  <r>
    <n v="478033"/>
    <n v="18.899999999999999"/>
    <n v="9"/>
    <n v="55.4"/>
    <n v="46033"/>
    <x v="6"/>
    <x v="93"/>
    <n v="7"/>
    <n v="50"/>
    <x v="93"/>
  </r>
  <r>
    <n v="478334"/>
    <n v="18.899999999999999"/>
    <n v="9"/>
    <n v="55.4"/>
    <n v="46334"/>
    <x v="6"/>
    <x v="94"/>
    <n v="7"/>
    <n v="55"/>
    <x v="94"/>
  </r>
  <r>
    <n v="478634"/>
    <n v="19"/>
    <n v="9"/>
    <n v="55.4"/>
    <n v="46634"/>
    <x v="6"/>
    <x v="95"/>
    <n v="8"/>
    <n v="0"/>
    <x v="95"/>
  </r>
  <r>
    <n v="478935"/>
    <n v="19"/>
    <n v="9.1"/>
    <n v="55.4"/>
    <n v="46935"/>
    <x v="6"/>
    <x v="96"/>
    <n v="8"/>
    <n v="5"/>
    <x v="96"/>
  </r>
  <r>
    <n v="479236"/>
    <n v="19"/>
    <n v="9.1999999999999993"/>
    <n v="55.4"/>
    <n v="47236"/>
    <x v="6"/>
    <x v="97"/>
    <n v="8"/>
    <n v="10"/>
    <x v="97"/>
  </r>
  <r>
    <n v="479536"/>
    <n v="19"/>
    <n v="9.3000000000000007"/>
    <n v="55.4"/>
    <n v="47536"/>
    <x v="6"/>
    <x v="98"/>
    <n v="8"/>
    <n v="15"/>
    <x v="98"/>
  </r>
  <r>
    <n v="479837"/>
    <n v="19"/>
    <n v="9.3000000000000007"/>
    <n v="55.4"/>
    <n v="47837"/>
    <x v="6"/>
    <x v="99"/>
    <n v="8"/>
    <n v="20"/>
    <x v="99"/>
  </r>
  <r>
    <n v="480138"/>
    <n v="19"/>
    <n v="9.3000000000000007"/>
    <n v="55.4"/>
    <n v="48138"/>
    <x v="6"/>
    <x v="100"/>
    <n v="8"/>
    <n v="25"/>
    <x v="100"/>
  </r>
  <r>
    <n v="480438"/>
    <n v="19"/>
    <n v="9.3000000000000007"/>
    <n v="55.3"/>
    <n v="48438"/>
    <x v="6"/>
    <x v="101"/>
    <n v="8"/>
    <n v="30"/>
    <x v="101"/>
  </r>
  <r>
    <n v="480739"/>
    <n v="19"/>
    <n v="9.1999999999999993"/>
    <n v="55.3"/>
    <n v="48739"/>
    <x v="6"/>
    <x v="102"/>
    <n v="8"/>
    <n v="35"/>
    <x v="102"/>
  </r>
  <r>
    <n v="481040"/>
    <n v="19"/>
    <n v="9.3000000000000007"/>
    <n v="55.3"/>
    <n v="49040"/>
    <x v="6"/>
    <x v="103"/>
    <n v="8"/>
    <n v="40"/>
    <x v="103"/>
  </r>
  <r>
    <n v="481340"/>
    <n v="19"/>
    <n v="9.3000000000000007"/>
    <n v="55.3"/>
    <n v="49340"/>
    <x v="6"/>
    <x v="104"/>
    <n v="8"/>
    <n v="45"/>
    <x v="104"/>
  </r>
  <r>
    <n v="481641"/>
    <n v="19"/>
    <n v="9.4"/>
    <n v="55.3"/>
    <n v="49641"/>
    <x v="6"/>
    <x v="105"/>
    <n v="8"/>
    <n v="50"/>
    <x v="105"/>
  </r>
  <r>
    <n v="481941"/>
    <n v="18.899999999999999"/>
    <n v="9.4"/>
    <n v="55.3"/>
    <n v="49941"/>
    <x v="6"/>
    <x v="106"/>
    <n v="8"/>
    <n v="55"/>
    <x v="106"/>
  </r>
  <r>
    <n v="482242"/>
    <n v="19"/>
    <n v="9.6"/>
    <n v="55.3"/>
    <n v="50242"/>
    <x v="6"/>
    <x v="107"/>
    <n v="9"/>
    <n v="0"/>
    <x v="107"/>
  </r>
  <r>
    <n v="482543"/>
    <n v="19"/>
    <n v="9.8000000000000007"/>
    <n v="55.3"/>
    <n v="50543"/>
    <x v="6"/>
    <x v="108"/>
    <n v="9"/>
    <n v="5"/>
    <x v="108"/>
  </r>
  <r>
    <n v="482843"/>
    <n v="19"/>
    <n v="9.8000000000000007"/>
    <n v="55.3"/>
    <n v="50843"/>
    <x v="6"/>
    <x v="109"/>
    <n v="9"/>
    <n v="10"/>
    <x v="109"/>
  </r>
  <r>
    <n v="483144"/>
    <n v="18.899999999999999"/>
    <n v="9.6999999999999993"/>
    <n v="55.3"/>
    <n v="51144"/>
    <x v="6"/>
    <x v="110"/>
    <n v="9"/>
    <n v="15"/>
    <x v="110"/>
  </r>
  <r>
    <n v="483445"/>
    <n v="19"/>
    <n v="9.6"/>
    <n v="55.3"/>
    <n v="51445"/>
    <x v="6"/>
    <x v="111"/>
    <n v="9"/>
    <n v="20"/>
    <x v="111"/>
  </r>
  <r>
    <n v="483745"/>
    <n v="18.899999999999999"/>
    <n v="9.6999999999999993"/>
    <n v="55.3"/>
    <n v="51745"/>
    <x v="6"/>
    <x v="112"/>
    <n v="9"/>
    <n v="25"/>
    <x v="112"/>
  </r>
  <r>
    <n v="484046"/>
    <n v="18.899999999999999"/>
    <n v="9.6999999999999993"/>
    <n v="55.3"/>
    <n v="52046"/>
    <x v="6"/>
    <x v="113"/>
    <n v="9"/>
    <n v="30"/>
    <x v="113"/>
  </r>
  <r>
    <n v="484347"/>
    <n v="18.899999999999999"/>
    <n v="9.8000000000000007"/>
    <n v="55.3"/>
    <n v="52347"/>
    <x v="6"/>
    <x v="114"/>
    <n v="9"/>
    <n v="35"/>
    <x v="114"/>
  </r>
  <r>
    <n v="484647"/>
    <n v="19"/>
    <n v="9.8000000000000007"/>
    <n v="55.3"/>
    <n v="52647"/>
    <x v="6"/>
    <x v="115"/>
    <n v="9"/>
    <n v="40"/>
    <x v="115"/>
  </r>
  <r>
    <n v="484948"/>
    <n v="18.899999999999999"/>
    <n v="9.8000000000000007"/>
    <n v="55.3"/>
    <n v="52948"/>
    <x v="6"/>
    <x v="116"/>
    <n v="9"/>
    <n v="45"/>
    <x v="116"/>
  </r>
  <r>
    <n v="485249"/>
    <n v="18.899999999999999"/>
    <n v="9.8000000000000007"/>
    <n v="55.3"/>
    <n v="53249"/>
    <x v="6"/>
    <x v="117"/>
    <n v="9"/>
    <n v="50"/>
    <x v="117"/>
  </r>
  <r>
    <n v="485549"/>
    <n v="18.899999999999999"/>
    <n v="9.9"/>
    <n v="55.4"/>
    <n v="53549"/>
    <x v="6"/>
    <x v="118"/>
    <n v="9"/>
    <n v="55"/>
    <x v="118"/>
  </r>
  <r>
    <n v="485850"/>
    <n v="18.899999999999999"/>
    <n v="10.199999999999999"/>
    <n v="55.3"/>
    <n v="53850"/>
    <x v="6"/>
    <x v="119"/>
    <n v="10"/>
    <n v="0"/>
    <x v="119"/>
  </r>
  <r>
    <n v="486151"/>
    <n v="18.899999999999999"/>
    <n v="10.1"/>
    <n v="55.3"/>
    <n v="54151"/>
    <x v="6"/>
    <x v="120"/>
    <n v="10"/>
    <n v="5"/>
    <x v="120"/>
  </r>
  <r>
    <n v="486451"/>
    <n v="18.899999999999999"/>
    <n v="10.3"/>
    <n v="55.3"/>
    <n v="54451"/>
    <x v="6"/>
    <x v="121"/>
    <n v="10"/>
    <n v="10"/>
    <x v="121"/>
  </r>
  <r>
    <n v="486752"/>
    <n v="18.899999999999999"/>
    <n v="10.4"/>
    <n v="55.4"/>
    <n v="54752"/>
    <x v="6"/>
    <x v="122"/>
    <n v="10"/>
    <n v="15"/>
    <x v="122"/>
  </r>
  <r>
    <n v="487052"/>
    <n v="18.899999999999999"/>
    <n v="10.199999999999999"/>
    <n v="55.3"/>
    <n v="55052"/>
    <x v="6"/>
    <x v="123"/>
    <n v="10"/>
    <n v="20"/>
    <x v="123"/>
  </r>
  <r>
    <n v="487353"/>
    <n v="18.899999999999999"/>
    <n v="10.199999999999999"/>
    <n v="55.4"/>
    <n v="55353"/>
    <x v="6"/>
    <x v="124"/>
    <n v="10"/>
    <n v="25"/>
    <x v="124"/>
  </r>
  <r>
    <n v="487654"/>
    <n v="18.899999999999999"/>
    <n v="10.4"/>
    <n v="55.4"/>
    <n v="55654"/>
    <x v="6"/>
    <x v="125"/>
    <n v="10"/>
    <n v="30"/>
    <x v="125"/>
  </r>
  <r>
    <n v="487954"/>
    <n v="18.899999999999999"/>
    <n v="11"/>
    <n v="55.4"/>
    <n v="55954"/>
    <x v="6"/>
    <x v="126"/>
    <n v="10"/>
    <n v="35"/>
    <x v="126"/>
  </r>
  <r>
    <n v="488255"/>
    <n v="18.899999999999999"/>
    <n v="11.1"/>
    <n v="55.3"/>
    <n v="56255"/>
    <x v="6"/>
    <x v="127"/>
    <n v="10"/>
    <n v="40"/>
    <x v="127"/>
  </r>
  <r>
    <n v="488556"/>
    <n v="18.899999999999999"/>
    <n v="11.1"/>
    <n v="55.4"/>
    <n v="56556"/>
    <x v="6"/>
    <x v="128"/>
    <n v="10"/>
    <n v="45"/>
    <x v="128"/>
  </r>
  <r>
    <n v="488856"/>
    <n v="19"/>
    <n v="11.1"/>
    <n v="55.4"/>
    <n v="56856"/>
    <x v="6"/>
    <x v="129"/>
    <n v="10"/>
    <n v="50"/>
    <x v="129"/>
  </r>
  <r>
    <n v="489157"/>
    <n v="18.899999999999999"/>
    <n v="11.1"/>
    <n v="55.3"/>
    <n v="57157"/>
    <x v="6"/>
    <x v="130"/>
    <n v="10"/>
    <n v="55"/>
    <x v="130"/>
  </r>
  <r>
    <n v="489458"/>
    <n v="19"/>
    <n v="11.2"/>
    <n v="55.3"/>
    <n v="57458"/>
    <x v="6"/>
    <x v="131"/>
    <n v="11"/>
    <n v="0"/>
    <x v="131"/>
  </r>
  <r>
    <n v="489758"/>
    <n v="19"/>
    <n v="11.4"/>
    <n v="55.4"/>
    <n v="57758"/>
    <x v="6"/>
    <x v="132"/>
    <n v="11"/>
    <n v="5"/>
    <x v="132"/>
  </r>
  <r>
    <n v="490059"/>
    <n v="19"/>
    <n v="11.4"/>
    <n v="55.4"/>
    <n v="58059"/>
    <x v="6"/>
    <x v="133"/>
    <n v="11"/>
    <n v="10"/>
    <x v="133"/>
  </r>
  <r>
    <n v="490360"/>
    <n v="19"/>
    <n v="11.5"/>
    <n v="55.3"/>
    <n v="58360"/>
    <x v="6"/>
    <x v="134"/>
    <n v="11"/>
    <n v="15"/>
    <x v="134"/>
  </r>
  <r>
    <n v="490660"/>
    <n v="19"/>
    <n v="11.4"/>
    <n v="55.4"/>
    <n v="58660"/>
    <x v="6"/>
    <x v="135"/>
    <n v="11"/>
    <n v="20"/>
    <x v="135"/>
  </r>
  <r>
    <n v="490961"/>
    <n v="19"/>
    <n v="11.6"/>
    <n v="55.4"/>
    <n v="58961"/>
    <x v="6"/>
    <x v="136"/>
    <n v="11"/>
    <n v="25"/>
    <x v="136"/>
  </r>
  <r>
    <n v="491261"/>
    <n v="19"/>
    <n v="12"/>
    <n v="55.5"/>
    <n v="59261"/>
    <x v="6"/>
    <x v="137"/>
    <n v="11"/>
    <n v="30"/>
    <x v="137"/>
  </r>
  <r>
    <n v="491562"/>
    <n v="19"/>
    <n v="12.6"/>
    <n v="55.4"/>
    <n v="59562"/>
    <x v="6"/>
    <x v="138"/>
    <n v="11"/>
    <n v="35"/>
    <x v="138"/>
  </r>
  <r>
    <n v="491863"/>
    <n v="19"/>
    <n v="12.5"/>
    <n v="55.3"/>
    <n v="59863"/>
    <x v="6"/>
    <x v="139"/>
    <n v="11"/>
    <n v="40"/>
    <x v="139"/>
  </r>
  <r>
    <n v="492163"/>
    <n v="19.100000000000001"/>
    <n v="12.2"/>
    <n v="55.4"/>
    <n v="60163"/>
    <x v="6"/>
    <x v="140"/>
    <n v="11"/>
    <n v="45"/>
    <x v="140"/>
  </r>
  <r>
    <n v="492464"/>
    <n v="19"/>
    <n v="12.1"/>
    <n v="55.3"/>
    <n v="60464"/>
    <x v="6"/>
    <x v="141"/>
    <n v="11"/>
    <n v="50"/>
    <x v="141"/>
  </r>
  <r>
    <n v="492765"/>
    <n v="19.100000000000001"/>
    <n v="12.1"/>
    <n v="55.4"/>
    <n v="60765"/>
    <x v="6"/>
    <x v="142"/>
    <n v="11"/>
    <n v="55"/>
    <x v="142"/>
  </r>
  <r>
    <n v="493065"/>
    <n v="19.100000000000001"/>
    <n v="12.6"/>
    <n v="55.4"/>
    <n v="61065"/>
    <x v="6"/>
    <x v="143"/>
    <n v="12"/>
    <n v="0"/>
    <x v="143"/>
  </r>
  <r>
    <n v="493366"/>
    <n v="19.100000000000001"/>
    <n v="12.7"/>
    <n v="55.4"/>
    <n v="61366"/>
    <x v="6"/>
    <x v="144"/>
    <n v="12"/>
    <n v="5"/>
    <x v="144"/>
  </r>
  <r>
    <n v="493667"/>
    <n v="19.100000000000001"/>
    <n v="12.6"/>
    <n v="55.4"/>
    <n v="61667"/>
    <x v="6"/>
    <x v="145"/>
    <n v="12"/>
    <n v="10"/>
    <x v="145"/>
  </r>
  <r>
    <n v="493967"/>
    <n v="19.100000000000001"/>
    <n v="12.7"/>
    <n v="55.4"/>
    <n v="61967"/>
    <x v="6"/>
    <x v="146"/>
    <n v="12"/>
    <n v="15"/>
    <x v="146"/>
  </r>
  <r>
    <n v="494268"/>
    <n v="19.100000000000001"/>
    <n v="12.3"/>
    <n v="55.4"/>
    <n v="62268"/>
    <x v="6"/>
    <x v="147"/>
    <n v="12"/>
    <n v="20"/>
    <x v="147"/>
  </r>
  <r>
    <n v="494569"/>
    <n v="19.100000000000001"/>
    <n v="12.4"/>
    <n v="55.4"/>
    <n v="62569"/>
    <x v="6"/>
    <x v="148"/>
    <n v="12"/>
    <n v="25"/>
    <x v="148"/>
  </r>
  <r>
    <n v="494869"/>
    <n v="19"/>
    <n v="12.3"/>
    <n v="55.4"/>
    <n v="62869"/>
    <x v="6"/>
    <x v="149"/>
    <n v="12"/>
    <n v="30"/>
    <x v="149"/>
  </r>
  <r>
    <n v="495170"/>
    <n v="19"/>
    <n v="12.2"/>
    <n v="55.4"/>
    <n v="63170"/>
    <x v="6"/>
    <x v="150"/>
    <n v="12"/>
    <n v="35"/>
    <x v="150"/>
  </r>
  <r>
    <n v="495471"/>
    <n v="19.100000000000001"/>
    <n v="12.5"/>
    <n v="55.5"/>
    <n v="63471"/>
    <x v="6"/>
    <x v="151"/>
    <n v="12"/>
    <n v="40"/>
    <x v="151"/>
  </r>
  <r>
    <n v="495771"/>
    <n v="19.100000000000001"/>
    <n v="12.4"/>
    <n v="55.4"/>
    <n v="63771"/>
    <x v="6"/>
    <x v="152"/>
    <n v="12"/>
    <n v="45"/>
    <x v="152"/>
  </r>
  <r>
    <n v="496072"/>
    <n v="19.100000000000001"/>
    <n v="12.6"/>
    <n v="55.4"/>
    <n v="64072"/>
    <x v="6"/>
    <x v="153"/>
    <n v="12"/>
    <n v="50"/>
    <x v="153"/>
  </r>
  <r>
    <n v="496373"/>
    <n v="19"/>
    <n v="12.1"/>
    <n v="55.5"/>
    <n v="64373"/>
    <x v="6"/>
    <x v="154"/>
    <n v="12"/>
    <n v="55"/>
    <x v="154"/>
  </r>
  <r>
    <n v="496673"/>
    <n v="19"/>
    <n v="11.9"/>
    <n v="55.4"/>
    <n v="64673"/>
    <x v="6"/>
    <x v="155"/>
    <n v="13"/>
    <n v="0"/>
    <x v="155"/>
  </r>
  <r>
    <n v="496974"/>
    <n v="19.100000000000001"/>
    <n v="11.7"/>
    <n v="55.5"/>
    <n v="64974"/>
    <x v="6"/>
    <x v="156"/>
    <n v="13"/>
    <n v="5"/>
    <x v="156"/>
  </r>
  <r>
    <n v="497274"/>
    <n v="19"/>
    <n v="11.4"/>
    <n v="55.6"/>
    <n v="65274"/>
    <x v="6"/>
    <x v="157"/>
    <n v="13"/>
    <n v="10"/>
    <x v="157"/>
  </r>
  <r>
    <n v="497575"/>
    <n v="19"/>
    <n v="11.3"/>
    <n v="55.6"/>
    <n v="65575"/>
    <x v="6"/>
    <x v="158"/>
    <n v="13"/>
    <n v="15"/>
    <x v="158"/>
  </r>
  <r>
    <n v="497876"/>
    <n v="19"/>
    <n v="10.9"/>
    <n v="55.7"/>
    <n v="65876"/>
    <x v="6"/>
    <x v="159"/>
    <n v="13"/>
    <n v="20"/>
    <x v="159"/>
  </r>
  <r>
    <n v="498176"/>
    <n v="19"/>
    <n v="10.8"/>
    <n v="55.7"/>
    <n v="66176"/>
    <x v="6"/>
    <x v="160"/>
    <n v="13"/>
    <n v="25"/>
    <x v="160"/>
  </r>
  <r>
    <n v="498477"/>
    <n v="18.899999999999999"/>
    <n v="10.8"/>
    <n v="55.6"/>
    <n v="66477"/>
    <x v="6"/>
    <x v="161"/>
    <n v="13"/>
    <n v="30"/>
    <x v="161"/>
  </r>
  <r>
    <n v="498778"/>
    <n v="18.899999999999999"/>
    <n v="10.7"/>
    <n v="55.6"/>
    <n v="66778"/>
    <x v="6"/>
    <x v="162"/>
    <n v="13"/>
    <n v="35"/>
    <x v="162"/>
  </r>
  <r>
    <n v="499078"/>
    <n v="18.899999999999999"/>
    <n v="10.5"/>
    <n v="55.8"/>
    <n v="67078"/>
    <x v="6"/>
    <x v="163"/>
    <n v="13"/>
    <n v="40"/>
    <x v="163"/>
  </r>
  <r>
    <n v="499379"/>
    <n v="18.899999999999999"/>
    <n v="10.4"/>
    <n v="55.8"/>
    <n v="67379"/>
    <x v="6"/>
    <x v="164"/>
    <n v="13"/>
    <n v="45"/>
    <x v="164"/>
  </r>
  <r>
    <n v="499680"/>
    <n v="18.899999999999999"/>
    <n v="10.4"/>
    <n v="55.8"/>
    <n v="67680"/>
    <x v="6"/>
    <x v="165"/>
    <n v="13"/>
    <n v="50"/>
    <x v="165"/>
  </r>
  <r>
    <n v="499980"/>
    <n v="18.899999999999999"/>
    <n v="10.199999999999999"/>
    <n v="55.8"/>
    <n v="67980"/>
    <x v="6"/>
    <x v="166"/>
    <n v="13"/>
    <n v="55"/>
    <x v="166"/>
  </r>
  <r>
    <n v="500281"/>
    <n v="18.899999999999999"/>
    <n v="10.3"/>
    <n v="55.8"/>
    <n v="68281"/>
    <x v="6"/>
    <x v="167"/>
    <n v="14"/>
    <n v="0"/>
    <x v="167"/>
  </r>
  <r>
    <n v="500582"/>
    <n v="18.899999999999999"/>
    <n v="10.199999999999999"/>
    <n v="55.9"/>
    <n v="68582"/>
    <x v="6"/>
    <x v="168"/>
    <n v="14"/>
    <n v="5"/>
    <x v="168"/>
  </r>
  <r>
    <n v="500882"/>
    <n v="18.899999999999999"/>
    <n v="10.199999999999999"/>
    <n v="55.9"/>
    <n v="68882"/>
    <x v="6"/>
    <x v="169"/>
    <n v="14"/>
    <n v="10"/>
    <x v="169"/>
  </r>
  <r>
    <n v="501183"/>
    <n v="18.899999999999999"/>
    <n v="10.3"/>
    <n v="55.9"/>
    <n v="69183"/>
    <x v="6"/>
    <x v="170"/>
    <n v="14"/>
    <n v="15"/>
    <x v="170"/>
  </r>
  <r>
    <n v="501484"/>
    <n v="18.8"/>
    <n v="10.3"/>
    <n v="55.8"/>
    <n v="69484"/>
    <x v="6"/>
    <x v="171"/>
    <n v="14"/>
    <n v="20"/>
    <x v="171"/>
  </r>
  <r>
    <n v="501784"/>
    <n v="18.899999999999999"/>
    <n v="10.199999999999999"/>
    <n v="55.9"/>
    <n v="69784"/>
    <x v="6"/>
    <x v="172"/>
    <n v="14"/>
    <n v="25"/>
    <x v="172"/>
  </r>
  <r>
    <n v="502085"/>
    <n v="18.8"/>
    <n v="10.3"/>
    <n v="55.9"/>
    <n v="70085"/>
    <x v="6"/>
    <x v="173"/>
    <n v="14"/>
    <n v="30"/>
    <x v="173"/>
  </r>
  <r>
    <n v="502386"/>
    <n v="18.8"/>
    <n v="10.3"/>
    <n v="55.9"/>
    <n v="70386"/>
    <x v="6"/>
    <x v="174"/>
    <n v="14"/>
    <n v="35"/>
    <x v="174"/>
  </r>
  <r>
    <n v="502686"/>
    <n v="18.8"/>
    <n v="10.4"/>
    <n v="56"/>
    <n v="70686"/>
    <x v="6"/>
    <x v="175"/>
    <n v="14"/>
    <n v="40"/>
    <x v="175"/>
  </r>
  <r>
    <n v="502987"/>
    <n v="18.8"/>
    <n v="10.5"/>
    <n v="56"/>
    <n v="70987"/>
    <x v="6"/>
    <x v="176"/>
    <n v="14"/>
    <n v="45"/>
    <x v="176"/>
  </r>
  <r>
    <n v="503288"/>
    <n v="18.8"/>
    <n v="10.4"/>
    <n v="56"/>
    <n v="71288"/>
    <x v="6"/>
    <x v="177"/>
    <n v="14"/>
    <n v="50"/>
    <x v="177"/>
  </r>
  <r>
    <n v="503588"/>
    <n v="18.8"/>
    <n v="10.5"/>
    <n v="56"/>
    <n v="71588"/>
    <x v="6"/>
    <x v="178"/>
    <n v="14"/>
    <n v="55"/>
    <x v="178"/>
  </r>
  <r>
    <n v="503889"/>
    <n v="18.8"/>
    <n v="10.4"/>
    <n v="56.1"/>
    <n v="71889"/>
    <x v="6"/>
    <x v="179"/>
    <n v="15"/>
    <n v="0"/>
    <x v="179"/>
  </r>
  <r>
    <n v="504189"/>
    <n v="18.8"/>
    <n v="10.5"/>
    <n v="56.1"/>
    <n v="72189"/>
    <x v="6"/>
    <x v="180"/>
    <n v="15"/>
    <n v="5"/>
    <x v="180"/>
  </r>
  <r>
    <n v="504490"/>
    <n v="18.8"/>
    <n v="10.4"/>
    <n v="56.1"/>
    <n v="72490"/>
    <x v="6"/>
    <x v="181"/>
    <n v="15"/>
    <n v="10"/>
    <x v="181"/>
  </r>
  <r>
    <n v="504791"/>
    <n v="18.8"/>
    <n v="10.5"/>
    <n v="56.1"/>
    <n v="72791"/>
    <x v="6"/>
    <x v="182"/>
    <n v="15"/>
    <n v="15"/>
    <x v="182"/>
  </r>
  <r>
    <n v="505091"/>
    <n v="18.8"/>
    <n v="10.4"/>
    <n v="56.1"/>
    <n v="73091"/>
    <x v="6"/>
    <x v="183"/>
    <n v="15"/>
    <n v="20"/>
    <x v="183"/>
  </r>
  <r>
    <n v="505392"/>
    <n v="18.8"/>
    <n v="10.4"/>
    <n v="56.1"/>
    <n v="73392"/>
    <x v="6"/>
    <x v="184"/>
    <n v="15"/>
    <n v="25"/>
    <x v="184"/>
  </r>
  <r>
    <n v="505693"/>
    <n v="18.8"/>
    <n v="10.3"/>
    <n v="56.1"/>
    <n v="73693"/>
    <x v="6"/>
    <x v="185"/>
    <n v="15"/>
    <n v="30"/>
    <x v="185"/>
  </r>
  <r>
    <n v="505993"/>
    <n v="18.8"/>
    <n v="10.3"/>
    <n v="56.1"/>
    <n v="73993"/>
    <x v="6"/>
    <x v="186"/>
    <n v="15"/>
    <n v="35"/>
    <x v="186"/>
  </r>
  <r>
    <n v="506294"/>
    <n v="18.8"/>
    <n v="10.4"/>
    <n v="56.2"/>
    <n v="74294"/>
    <x v="6"/>
    <x v="187"/>
    <n v="15"/>
    <n v="40"/>
    <x v="187"/>
  </r>
  <r>
    <n v="506595"/>
    <n v="18.8"/>
    <n v="10.4"/>
    <n v="56.1"/>
    <n v="74595"/>
    <x v="6"/>
    <x v="188"/>
    <n v="15"/>
    <n v="45"/>
    <x v="188"/>
  </r>
  <r>
    <n v="506895"/>
    <n v="18.8"/>
    <n v="10.3"/>
    <n v="56.2"/>
    <n v="74895"/>
    <x v="6"/>
    <x v="189"/>
    <n v="15"/>
    <n v="50"/>
    <x v="189"/>
  </r>
  <r>
    <n v="507196"/>
    <n v="18.8"/>
    <n v="10.3"/>
    <n v="56.1"/>
    <n v="75196"/>
    <x v="6"/>
    <x v="190"/>
    <n v="15"/>
    <n v="55"/>
    <x v="190"/>
  </r>
  <r>
    <n v="507497"/>
    <n v="18.8"/>
    <n v="10.3"/>
    <n v="56.2"/>
    <n v="75497"/>
    <x v="6"/>
    <x v="191"/>
    <n v="16"/>
    <n v="0"/>
    <x v="191"/>
  </r>
  <r>
    <n v="507797"/>
    <n v="18.8"/>
    <n v="10.199999999999999"/>
    <n v="56.2"/>
    <n v="75797"/>
    <x v="6"/>
    <x v="192"/>
    <n v="16"/>
    <n v="5"/>
    <x v="192"/>
  </r>
  <r>
    <n v="508098"/>
    <n v="18.899999999999999"/>
    <n v="10.199999999999999"/>
    <n v="56.2"/>
    <n v="76098"/>
    <x v="6"/>
    <x v="193"/>
    <n v="16"/>
    <n v="10"/>
    <x v="193"/>
  </r>
  <r>
    <n v="508399"/>
    <n v="18.899999999999999"/>
    <n v="10.3"/>
    <n v="56.2"/>
    <n v="76399"/>
    <x v="6"/>
    <x v="194"/>
    <n v="16"/>
    <n v="15"/>
    <x v="194"/>
  </r>
  <r>
    <n v="508699"/>
    <n v="18.899999999999999"/>
    <n v="10.3"/>
    <n v="56.3"/>
    <n v="76699"/>
    <x v="6"/>
    <x v="195"/>
    <n v="16"/>
    <n v="20"/>
    <x v="195"/>
  </r>
  <r>
    <n v="509000"/>
    <n v="18.899999999999999"/>
    <n v="10.3"/>
    <n v="56.2"/>
    <n v="77000"/>
    <x v="6"/>
    <x v="196"/>
    <n v="16"/>
    <n v="25"/>
    <x v="196"/>
  </r>
  <r>
    <n v="509301"/>
    <n v="18.899999999999999"/>
    <n v="10.3"/>
    <n v="56.3"/>
    <n v="77301"/>
    <x v="6"/>
    <x v="197"/>
    <n v="16"/>
    <n v="30"/>
    <x v="197"/>
  </r>
  <r>
    <n v="509601"/>
    <n v="18.899999999999999"/>
    <n v="10.4"/>
    <n v="56.2"/>
    <n v="77601"/>
    <x v="6"/>
    <x v="198"/>
    <n v="16"/>
    <n v="35"/>
    <x v="198"/>
  </r>
  <r>
    <n v="509902"/>
    <n v="18.899999999999999"/>
    <n v="10.4"/>
    <n v="56.3"/>
    <n v="77902"/>
    <x v="6"/>
    <x v="199"/>
    <n v="16"/>
    <n v="40"/>
    <x v="199"/>
  </r>
  <r>
    <n v="510202"/>
    <n v="18.899999999999999"/>
    <n v="10.4"/>
    <n v="56.2"/>
    <n v="78202"/>
    <x v="6"/>
    <x v="200"/>
    <n v="16"/>
    <n v="45"/>
    <x v="200"/>
  </r>
  <r>
    <n v="510503"/>
    <n v="18.899999999999999"/>
    <n v="10.5"/>
    <n v="56.2"/>
    <n v="78503"/>
    <x v="6"/>
    <x v="201"/>
    <n v="16"/>
    <n v="50"/>
    <x v="201"/>
  </r>
  <r>
    <n v="510804"/>
    <n v="18.899999999999999"/>
    <n v="10.4"/>
    <n v="56.2"/>
    <n v="78804"/>
    <x v="6"/>
    <x v="202"/>
    <n v="16"/>
    <n v="55"/>
    <x v="202"/>
  </r>
  <r>
    <n v="511104"/>
    <n v="18.899999999999999"/>
    <n v="10.5"/>
    <n v="56.2"/>
    <n v="79104"/>
    <x v="6"/>
    <x v="203"/>
    <n v="17"/>
    <n v="0"/>
    <x v="203"/>
  </r>
  <r>
    <n v="511405"/>
    <n v="19"/>
    <n v="10.5"/>
    <n v="56.2"/>
    <n v="79405"/>
    <x v="6"/>
    <x v="204"/>
    <n v="17"/>
    <n v="5"/>
    <x v="204"/>
  </r>
  <r>
    <n v="511706"/>
    <n v="19"/>
    <n v="10.6"/>
    <n v="56.3"/>
    <n v="79706"/>
    <x v="6"/>
    <x v="205"/>
    <n v="17"/>
    <n v="10"/>
    <x v="205"/>
  </r>
  <r>
    <n v="512006"/>
    <n v="18.899999999999999"/>
    <n v="10.6"/>
    <n v="56.2"/>
    <n v="80006"/>
    <x v="6"/>
    <x v="206"/>
    <n v="17"/>
    <n v="15"/>
    <x v="206"/>
  </r>
  <r>
    <n v="512307"/>
    <n v="18.899999999999999"/>
    <n v="10.6"/>
    <n v="56.2"/>
    <n v="80307"/>
    <x v="6"/>
    <x v="207"/>
    <n v="17"/>
    <n v="20"/>
    <x v="207"/>
  </r>
  <r>
    <n v="512608"/>
    <n v="18.899999999999999"/>
    <n v="10.7"/>
    <n v="56.2"/>
    <n v="80608"/>
    <x v="6"/>
    <x v="208"/>
    <n v="17"/>
    <n v="25"/>
    <x v="208"/>
  </r>
  <r>
    <n v="512908"/>
    <n v="19"/>
    <n v="10.8"/>
    <n v="56.3"/>
    <n v="80908"/>
    <x v="6"/>
    <x v="209"/>
    <n v="17"/>
    <n v="30"/>
    <x v="209"/>
  </r>
  <r>
    <n v="513209"/>
    <n v="19"/>
    <n v="10.8"/>
    <n v="56.3"/>
    <n v="81209"/>
    <x v="6"/>
    <x v="210"/>
    <n v="17"/>
    <n v="35"/>
    <x v="210"/>
  </r>
  <r>
    <n v="513510"/>
    <n v="19"/>
    <n v="10.8"/>
    <n v="56.3"/>
    <n v="81510"/>
    <x v="6"/>
    <x v="211"/>
    <n v="17"/>
    <n v="40"/>
    <x v="211"/>
  </r>
  <r>
    <n v="513810"/>
    <n v="19"/>
    <n v="10.8"/>
    <n v="56.3"/>
    <n v="81810"/>
    <x v="6"/>
    <x v="212"/>
    <n v="17"/>
    <n v="45"/>
    <x v="212"/>
  </r>
  <r>
    <n v="514111"/>
    <n v="18.899999999999999"/>
    <n v="10.8"/>
    <n v="56.3"/>
    <n v="82111"/>
    <x v="6"/>
    <x v="213"/>
    <n v="17"/>
    <n v="50"/>
    <x v="213"/>
  </r>
  <r>
    <n v="514412"/>
    <n v="19"/>
    <n v="10.8"/>
    <n v="56.3"/>
    <n v="82412"/>
    <x v="6"/>
    <x v="214"/>
    <n v="17"/>
    <n v="55"/>
    <x v="214"/>
  </r>
  <r>
    <n v="514712"/>
    <n v="18.899999999999999"/>
    <n v="10.8"/>
    <n v="56.4"/>
    <n v="82712"/>
    <x v="6"/>
    <x v="215"/>
    <n v="18"/>
    <n v="0"/>
    <x v="215"/>
  </r>
  <r>
    <n v="515013"/>
    <n v="19"/>
    <n v="10.9"/>
    <n v="56.4"/>
    <n v="83013"/>
    <x v="6"/>
    <x v="216"/>
    <n v="18"/>
    <n v="5"/>
    <x v="216"/>
  </r>
  <r>
    <n v="515314"/>
    <n v="18.899999999999999"/>
    <n v="10.9"/>
    <n v="56.4"/>
    <n v="83314"/>
    <x v="6"/>
    <x v="217"/>
    <n v="18"/>
    <n v="10"/>
    <x v="217"/>
  </r>
  <r>
    <n v="515614"/>
    <n v="18.899999999999999"/>
    <n v="10.9"/>
    <n v="56.4"/>
    <n v="83614"/>
    <x v="6"/>
    <x v="218"/>
    <n v="18"/>
    <n v="15"/>
    <x v="218"/>
  </r>
  <r>
    <n v="515915"/>
    <n v="18.899999999999999"/>
    <n v="10.9"/>
    <n v="56.4"/>
    <n v="83915"/>
    <x v="6"/>
    <x v="219"/>
    <n v="18"/>
    <n v="20"/>
    <x v="219"/>
  </r>
  <r>
    <n v="516216"/>
    <n v="18.899999999999999"/>
    <n v="10.5"/>
    <n v="56.4"/>
    <n v="84216"/>
    <x v="6"/>
    <x v="220"/>
    <n v="18"/>
    <n v="25"/>
    <x v="220"/>
  </r>
  <r>
    <n v="516516"/>
    <n v="18.899999999999999"/>
    <n v="10.4"/>
    <n v="56.4"/>
    <n v="84516"/>
    <x v="6"/>
    <x v="221"/>
    <n v="18"/>
    <n v="30"/>
    <x v="221"/>
  </r>
  <r>
    <n v="516817"/>
    <n v="18.899999999999999"/>
    <n v="10.4"/>
    <n v="56.4"/>
    <n v="84817"/>
    <x v="6"/>
    <x v="222"/>
    <n v="18"/>
    <n v="35"/>
    <x v="222"/>
  </r>
  <r>
    <n v="517118"/>
    <n v="18.899999999999999"/>
    <n v="10.199999999999999"/>
    <n v="56.4"/>
    <n v="85118"/>
    <x v="6"/>
    <x v="223"/>
    <n v="18"/>
    <n v="40"/>
    <x v="223"/>
  </r>
  <r>
    <n v="517418"/>
    <n v="18.899999999999999"/>
    <n v="10.199999999999999"/>
    <n v="56.4"/>
    <n v="85418"/>
    <x v="6"/>
    <x v="224"/>
    <n v="18"/>
    <n v="45"/>
    <x v="224"/>
  </r>
  <r>
    <n v="517719"/>
    <n v="18.899999999999999"/>
    <n v="10.199999999999999"/>
    <n v="56.4"/>
    <n v="85719"/>
    <x v="6"/>
    <x v="225"/>
    <n v="18"/>
    <n v="50"/>
    <x v="225"/>
  </r>
  <r>
    <n v="518020"/>
    <n v="18.899999999999999"/>
    <n v="10.1"/>
    <n v="56.4"/>
    <n v="86020"/>
    <x v="6"/>
    <x v="226"/>
    <n v="18"/>
    <n v="55"/>
    <x v="226"/>
  </r>
  <r>
    <n v="518320"/>
    <n v="18.899999999999999"/>
    <n v="10.1"/>
    <n v="56.4"/>
    <n v="86320"/>
    <x v="6"/>
    <x v="227"/>
    <n v="19"/>
    <n v="0"/>
    <x v="227"/>
  </r>
  <r>
    <n v="518621"/>
    <n v="18.899999999999999"/>
    <n v="9.9"/>
    <n v="56.4"/>
    <n v="221"/>
    <x v="6"/>
    <x v="228"/>
    <n v="19"/>
    <n v="5"/>
    <x v="228"/>
  </r>
  <r>
    <n v="518922"/>
    <n v="18.899999999999999"/>
    <n v="9.6999999999999993"/>
    <n v="56.4"/>
    <n v="522"/>
    <x v="6"/>
    <x v="229"/>
    <n v="19"/>
    <n v="10"/>
    <x v="229"/>
  </r>
  <r>
    <n v="519222"/>
    <n v="18.899999999999999"/>
    <n v="9.8000000000000007"/>
    <n v="56.3"/>
    <n v="822"/>
    <x v="6"/>
    <x v="230"/>
    <n v="19"/>
    <n v="15"/>
    <x v="230"/>
  </r>
  <r>
    <n v="519523"/>
    <n v="18.899999999999999"/>
    <n v="9.9"/>
    <n v="56.3"/>
    <n v="1123"/>
    <x v="6"/>
    <x v="231"/>
    <n v="19"/>
    <n v="20"/>
    <x v="231"/>
  </r>
  <r>
    <n v="519823"/>
    <n v="18.899999999999999"/>
    <n v="9.9"/>
    <n v="56.4"/>
    <n v="1423"/>
    <x v="6"/>
    <x v="232"/>
    <n v="19"/>
    <n v="25"/>
    <x v="232"/>
  </r>
  <r>
    <n v="520124"/>
    <n v="18.8"/>
    <n v="9.8000000000000007"/>
    <n v="56.3"/>
    <n v="1724"/>
    <x v="6"/>
    <x v="233"/>
    <n v="19"/>
    <n v="30"/>
    <x v="233"/>
  </r>
  <r>
    <n v="520425"/>
    <n v="18.8"/>
    <n v="9.4"/>
    <n v="56.3"/>
    <n v="2025"/>
    <x v="6"/>
    <x v="234"/>
    <n v="19"/>
    <n v="35"/>
    <x v="234"/>
  </r>
  <r>
    <n v="520725"/>
    <n v="18.899999999999999"/>
    <n v="9.4"/>
    <n v="56.4"/>
    <n v="2325"/>
    <x v="6"/>
    <x v="235"/>
    <n v="19"/>
    <n v="40"/>
    <x v="235"/>
  </r>
  <r>
    <n v="521026"/>
    <n v="18.899999999999999"/>
    <n v="9.1999999999999993"/>
    <n v="56.3"/>
    <n v="2626"/>
    <x v="6"/>
    <x v="236"/>
    <n v="19"/>
    <n v="45"/>
    <x v="236"/>
  </r>
  <r>
    <n v="521327"/>
    <n v="18.899999999999999"/>
    <n v="9.1999999999999993"/>
    <n v="56.4"/>
    <n v="2927"/>
    <x v="6"/>
    <x v="237"/>
    <n v="19"/>
    <n v="50"/>
    <x v="237"/>
  </r>
  <r>
    <n v="521627"/>
    <n v="18.899999999999999"/>
    <n v="9"/>
    <n v="56.3"/>
    <n v="3227"/>
    <x v="6"/>
    <x v="238"/>
    <n v="19"/>
    <n v="55"/>
    <x v="238"/>
  </r>
  <r>
    <n v="521928"/>
    <n v="18.8"/>
    <n v="9.1"/>
    <n v="56.2"/>
    <n v="3528"/>
    <x v="6"/>
    <x v="239"/>
    <n v="20"/>
    <n v="0"/>
    <x v="239"/>
  </r>
  <r>
    <n v="522229"/>
    <n v="18.899999999999999"/>
    <n v="9.1"/>
    <n v="56.2"/>
    <n v="3829"/>
    <x v="6"/>
    <x v="240"/>
    <n v="20"/>
    <n v="5"/>
    <x v="240"/>
  </r>
  <r>
    <n v="522529"/>
    <n v="18.899999999999999"/>
    <n v="9.1999999999999993"/>
    <n v="56.3"/>
    <n v="4129"/>
    <x v="6"/>
    <x v="241"/>
    <n v="20"/>
    <n v="10"/>
    <x v="241"/>
  </r>
  <r>
    <n v="522830"/>
    <n v="18.899999999999999"/>
    <n v="9.4"/>
    <n v="56.2"/>
    <n v="4430"/>
    <x v="6"/>
    <x v="242"/>
    <n v="20"/>
    <n v="15"/>
    <x v="242"/>
  </r>
  <r>
    <n v="523131"/>
    <n v="18.899999999999999"/>
    <n v="9.4"/>
    <n v="56.2"/>
    <n v="4731"/>
    <x v="6"/>
    <x v="243"/>
    <n v="20"/>
    <n v="20"/>
    <x v="243"/>
  </r>
  <r>
    <n v="523431"/>
    <n v="18.899999999999999"/>
    <n v="9.4"/>
    <n v="56.2"/>
    <n v="5031"/>
    <x v="6"/>
    <x v="244"/>
    <n v="20"/>
    <n v="25"/>
    <x v="244"/>
  </r>
  <r>
    <n v="523732"/>
    <n v="18.899999999999999"/>
    <n v="9.5"/>
    <n v="56.2"/>
    <n v="5332"/>
    <x v="6"/>
    <x v="245"/>
    <n v="20"/>
    <n v="30"/>
    <x v="245"/>
  </r>
  <r>
    <n v="524033"/>
    <n v="18.899999999999999"/>
    <n v="9.6"/>
    <n v="56.2"/>
    <n v="5633"/>
    <x v="6"/>
    <x v="246"/>
    <n v="20"/>
    <n v="35"/>
    <x v="246"/>
  </r>
  <r>
    <n v="524333"/>
    <n v="18.899999999999999"/>
    <n v="9.6"/>
    <n v="56.1"/>
    <n v="5933"/>
    <x v="6"/>
    <x v="247"/>
    <n v="20"/>
    <n v="40"/>
    <x v="247"/>
  </r>
  <r>
    <n v="524634"/>
    <n v="18.899999999999999"/>
    <n v="9.5"/>
    <n v="56.1"/>
    <n v="6234"/>
    <x v="6"/>
    <x v="248"/>
    <n v="20"/>
    <n v="45"/>
    <x v="248"/>
  </r>
  <r>
    <n v="524935"/>
    <n v="18.899999999999999"/>
    <n v="9.4"/>
    <n v="56.1"/>
    <n v="6535"/>
    <x v="6"/>
    <x v="249"/>
    <n v="20"/>
    <n v="50"/>
    <x v="249"/>
  </r>
  <r>
    <n v="525235"/>
    <n v="18.899999999999999"/>
    <n v="9.4"/>
    <n v="56.1"/>
    <n v="6835"/>
    <x v="6"/>
    <x v="250"/>
    <n v="20"/>
    <n v="55"/>
    <x v="250"/>
  </r>
  <r>
    <n v="525536"/>
    <n v="18.899999999999999"/>
    <n v="9.4"/>
    <n v="56"/>
    <n v="7136"/>
    <x v="6"/>
    <x v="251"/>
    <n v="21"/>
    <n v="0"/>
    <x v="251"/>
  </r>
  <r>
    <n v="525837"/>
    <n v="18.899999999999999"/>
    <n v="9.4"/>
    <n v="56.1"/>
    <n v="7437"/>
    <x v="6"/>
    <x v="252"/>
    <n v="21"/>
    <n v="5"/>
    <x v="252"/>
  </r>
  <r>
    <n v="526137"/>
    <n v="18.899999999999999"/>
    <n v="9.3000000000000007"/>
    <n v="56.1"/>
    <n v="7737"/>
    <x v="6"/>
    <x v="253"/>
    <n v="21"/>
    <n v="10"/>
    <x v="253"/>
  </r>
  <r>
    <n v="526438"/>
    <n v="18.899999999999999"/>
    <n v="9.4"/>
    <n v="56"/>
    <n v="8038"/>
    <x v="6"/>
    <x v="254"/>
    <n v="21"/>
    <n v="15"/>
    <x v="254"/>
  </r>
  <r>
    <n v="526739"/>
    <n v="18.899999999999999"/>
    <n v="9.4"/>
    <n v="56.1"/>
    <n v="8339"/>
    <x v="6"/>
    <x v="255"/>
    <n v="21"/>
    <n v="20"/>
    <x v="255"/>
  </r>
  <r>
    <n v="527039"/>
    <n v="18.899999999999999"/>
    <n v="9.5"/>
    <n v="56.1"/>
    <n v="8639"/>
    <x v="6"/>
    <x v="256"/>
    <n v="21"/>
    <n v="25"/>
    <x v="256"/>
  </r>
  <r>
    <n v="527340"/>
    <n v="18.899999999999999"/>
    <n v="9.4"/>
    <n v="56.1"/>
    <n v="8940"/>
    <x v="6"/>
    <x v="257"/>
    <n v="21"/>
    <n v="30"/>
    <x v="257"/>
  </r>
  <r>
    <n v="527641"/>
    <n v="19"/>
    <n v="9.4"/>
    <n v="56.1"/>
    <n v="9241"/>
    <x v="6"/>
    <x v="258"/>
    <n v="21"/>
    <n v="35"/>
    <x v="258"/>
  </r>
  <r>
    <n v="527941"/>
    <n v="18.899999999999999"/>
    <n v="9.4"/>
    <n v="56.1"/>
    <n v="9541"/>
    <x v="6"/>
    <x v="259"/>
    <n v="21"/>
    <n v="40"/>
    <x v="259"/>
  </r>
  <r>
    <n v="528242"/>
    <n v="18.899999999999999"/>
    <n v="9.4"/>
    <n v="56.1"/>
    <n v="9842"/>
    <x v="6"/>
    <x v="260"/>
    <n v="21"/>
    <n v="45"/>
    <x v="260"/>
  </r>
  <r>
    <n v="528543"/>
    <n v="18.899999999999999"/>
    <n v="9.4"/>
    <n v="56.2"/>
    <n v="10143"/>
    <x v="6"/>
    <x v="261"/>
    <n v="21"/>
    <n v="50"/>
    <x v="261"/>
  </r>
  <r>
    <n v="528843"/>
    <n v="18.899999999999999"/>
    <n v="9.3000000000000007"/>
    <n v="56.2"/>
    <n v="10443"/>
    <x v="6"/>
    <x v="262"/>
    <n v="21"/>
    <n v="55"/>
    <x v="262"/>
  </r>
  <r>
    <n v="529144"/>
    <n v="18.899999999999999"/>
    <n v="9.3000000000000007"/>
    <n v="56.2"/>
    <n v="10744"/>
    <x v="6"/>
    <x v="263"/>
    <n v="22"/>
    <n v="0"/>
    <x v="263"/>
  </r>
  <r>
    <n v="529444"/>
    <n v="19"/>
    <n v="9.3000000000000007"/>
    <n v="56.2"/>
    <n v="11044"/>
    <x v="6"/>
    <x v="264"/>
    <n v="22"/>
    <n v="5"/>
    <x v="264"/>
  </r>
  <r>
    <n v="529745"/>
    <n v="18.899999999999999"/>
    <n v="9.1999999999999993"/>
    <n v="56.1"/>
    <n v="11345"/>
    <x v="6"/>
    <x v="265"/>
    <n v="22"/>
    <n v="10"/>
    <x v="265"/>
  </r>
  <r>
    <n v="530046"/>
    <n v="18.899999999999999"/>
    <n v="9.1"/>
    <n v="56.2"/>
    <n v="11646"/>
    <x v="6"/>
    <x v="266"/>
    <n v="22"/>
    <n v="15"/>
    <x v="266"/>
  </r>
  <r>
    <n v="530346"/>
    <n v="18.899999999999999"/>
    <n v="9.1"/>
    <n v="56.2"/>
    <n v="11946"/>
    <x v="6"/>
    <x v="267"/>
    <n v="22"/>
    <n v="20"/>
    <x v="267"/>
  </r>
  <r>
    <n v="530647"/>
    <n v="18.899999999999999"/>
    <n v="9.1"/>
    <n v="56.2"/>
    <n v="12247"/>
    <x v="6"/>
    <x v="268"/>
    <n v="22"/>
    <n v="25"/>
    <x v="268"/>
  </r>
  <r>
    <n v="530948"/>
    <n v="18.899999999999999"/>
    <n v="9"/>
    <n v="56.2"/>
    <n v="12548"/>
    <x v="6"/>
    <x v="269"/>
    <n v="22"/>
    <n v="30"/>
    <x v="269"/>
  </r>
  <r>
    <n v="531248"/>
    <n v="18.899999999999999"/>
    <n v="8.8000000000000007"/>
    <n v="56.2"/>
    <n v="12848"/>
    <x v="6"/>
    <x v="270"/>
    <n v="22"/>
    <n v="35"/>
    <x v="270"/>
  </r>
  <r>
    <n v="531549"/>
    <n v="18.899999999999999"/>
    <n v="8.8000000000000007"/>
    <n v="56.1"/>
    <n v="13149"/>
    <x v="6"/>
    <x v="271"/>
    <n v="22"/>
    <n v="40"/>
    <x v="271"/>
  </r>
  <r>
    <n v="531850"/>
    <n v="18.899999999999999"/>
    <n v="8.9"/>
    <n v="56.1"/>
    <n v="13450"/>
    <x v="6"/>
    <x v="272"/>
    <n v="22"/>
    <n v="45"/>
    <x v="272"/>
  </r>
  <r>
    <n v="532150"/>
    <n v="18.899999999999999"/>
    <n v="8.9"/>
    <n v="56.2"/>
    <n v="13750"/>
    <x v="6"/>
    <x v="273"/>
    <n v="22"/>
    <n v="50"/>
    <x v="273"/>
  </r>
  <r>
    <n v="532451"/>
    <n v="18.899999999999999"/>
    <n v="8.9"/>
    <n v="56.2"/>
    <n v="14051"/>
    <x v="6"/>
    <x v="274"/>
    <n v="22"/>
    <n v="55"/>
    <x v="274"/>
  </r>
  <r>
    <n v="532752"/>
    <n v="18.899999999999999"/>
    <n v="8.9"/>
    <n v="56.2"/>
    <n v="14352"/>
    <x v="6"/>
    <x v="275"/>
    <n v="23"/>
    <n v="0"/>
    <x v="275"/>
  </r>
  <r>
    <n v="533052"/>
    <n v="18.899999999999999"/>
    <n v="8.9"/>
    <n v="56.2"/>
    <n v="14652"/>
    <x v="6"/>
    <x v="276"/>
    <n v="23"/>
    <n v="5"/>
    <x v="276"/>
  </r>
  <r>
    <n v="533353"/>
    <n v="18.899999999999999"/>
    <n v="8.9"/>
    <n v="56.2"/>
    <n v="14953"/>
    <x v="6"/>
    <x v="277"/>
    <n v="23"/>
    <n v="10"/>
    <x v="277"/>
  </r>
  <r>
    <n v="533653"/>
    <n v="18.899999999999999"/>
    <n v="8.9"/>
    <n v="56.2"/>
    <n v="15253"/>
    <x v="6"/>
    <x v="278"/>
    <n v="23"/>
    <n v="15"/>
    <x v="278"/>
  </r>
  <r>
    <n v="533954"/>
    <n v="18.899999999999999"/>
    <n v="8.9"/>
    <n v="56.2"/>
    <n v="15554"/>
    <x v="6"/>
    <x v="279"/>
    <n v="23"/>
    <n v="20"/>
    <x v="279"/>
  </r>
  <r>
    <n v="534255"/>
    <n v="18.899999999999999"/>
    <n v="8.9"/>
    <n v="56.1"/>
    <n v="15855"/>
    <x v="6"/>
    <x v="280"/>
    <n v="23"/>
    <n v="25"/>
    <x v="280"/>
  </r>
  <r>
    <n v="534555"/>
    <n v="18.8"/>
    <n v="8.9"/>
    <n v="56"/>
    <n v="16155"/>
    <x v="6"/>
    <x v="281"/>
    <n v="23"/>
    <n v="30"/>
    <x v="281"/>
  </r>
  <r>
    <n v="534856"/>
    <n v="18.8"/>
    <n v="8.9"/>
    <n v="55.9"/>
    <n v="16456"/>
    <x v="6"/>
    <x v="282"/>
    <n v="23"/>
    <n v="35"/>
    <x v="282"/>
  </r>
  <r>
    <n v="535157"/>
    <n v="18.8"/>
    <n v="9"/>
    <n v="56"/>
    <n v="16757"/>
    <x v="6"/>
    <x v="283"/>
    <n v="23"/>
    <n v="40"/>
    <x v="283"/>
  </r>
  <r>
    <n v="535457"/>
    <n v="18.8"/>
    <n v="8.9"/>
    <n v="55.9"/>
    <n v="17057"/>
    <x v="6"/>
    <x v="284"/>
    <n v="23"/>
    <n v="45"/>
    <x v="284"/>
  </r>
  <r>
    <n v="535758"/>
    <n v="18.8"/>
    <n v="8.8000000000000007"/>
    <n v="55.9"/>
    <n v="17358"/>
    <x v="6"/>
    <x v="285"/>
    <n v="23"/>
    <n v="50"/>
    <x v="285"/>
  </r>
  <r>
    <n v="536059"/>
    <n v="18.899999999999999"/>
    <n v="8.6999999999999993"/>
    <n v="55.8"/>
    <n v="17659"/>
    <x v="6"/>
    <x v="286"/>
    <n v="23"/>
    <n v="55"/>
    <x v="286"/>
  </r>
  <r>
    <n v="536359"/>
    <n v="18.899999999999999"/>
    <n v="8.6999999999999993"/>
    <n v="55.8"/>
    <n v="17959"/>
    <x v="6"/>
    <x v="287"/>
    <n v="24"/>
    <n v="0"/>
    <x v="287"/>
  </r>
  <r>
    <n v="536660"/>
    <n v="18.899999999999999"/>
    <n v="8.4"/>
    <n v="55.8"/>
    <n v="18260"/>
    <x v="7"/>
    <x v="0"/>
    <n v="0"/>
    <n v="5"/>
    <x v="0"/>
  </r>
  <r>
    <n v="536961"/>
    <n v="18.899999999999999"/>
    <n v="8.6"/>
    <n v="55.8"/>
    <n v="18561"/>
    <x v="7"/>
    <x v="1"/>
    <n v="0"/>
    <n v="10"/>
    <x v="1"/>
  </r>
  <r>
    <n v="537261"/>
    <n v="18.899999999999999"/>
    <n v="8.5"/>
    <n v="55.8"/>
    <n v="18861"/>
    <x v="7"/>
    <x v="2"/>
    <n v="0"/>
    <n v="15"/>
    <x v="2"/>
  </r>
  <r>
    <n v="537562"/>
    <n v="18.899999999999999"/>
    <n v="8.4"/>
    <n v="55.7"/>
    <n v="19162"/>
    <x v="7"/>
    <x v="3"/>
    <n v="0"/>
    <n v="20"/>
    <x v="3"/>
  </r>
  <r>
    <n v="537862"/>
    <n v="18.899999999999999"/>
    <n v="8.3000000000000007"/>
    <n v="55.7"/>
    <n v="19462"/>
    <x v="7"/>
    <x v="4"/>
    <n v="0"/>
    <n v="25"/>
    <x v="4"/>
  </r>
  <r>
    <n v="538163"/>
    <n v="18.899999999999999"/>
    <n v="8.1999999999999993"/>
    <n v="55.6"/>
    <n v="19763"/>
    <x v="7"/>
    <x v="5"/>
    <n v="0"/>
    <n v="30"/>
    <x v="5"/>
  </r>
  <r>
    <n v="538464"/>
    <n v="18.899999999999999"/>
    <n v="8.4"/>
    <n v="55.7"/>
    <n v="20064"/>
    <x v="7"/>
    <x v="6"/>
    <n v="0"/>
    <n v="35"/>
    <x v="6"/>
  </r>
  <r>
    <n v="538764"/>
    <n v="18.899999999999999"/>
    <n v="8.4"/>
    <n v="55.6"/>
    <n v="20364"/>
    <x v="7"/>
    <x v="7"/>
    <n v="0"/>
    <n v="40"/>
    <x v="7"/>
  </r>
  <r>
    <n v="539065"/>
    <n v="18.899999999999999"/>
    <n v="8.3000000000000007"/>
    <n v="55.5"/>
    <n v="20665"/>
    <x v="7"/>
    <x v="8"/>
    <n v="0"/>
    <n v="45"/>
    <x v="8"/>
  </r>
  <r>
    <n v="539366"/>
    <n v="18.899999999999999"/>
    <n v="8.1"/>
    <n v="55.6"/>
    <n v="20966"/>
    <x v="7"/>
    <x v="9"/>
    <n v="0"/>
    <n v="50"/>
    <x v="9"/>
  </r>
  <r>
    <n v="539666"/>
    <n v="18.899999999999999"/>
    <n v="8.1999999999999993"/>
    <n v="55.6"/>
    <n v="21266"/>
    <x v="7"/>
    <x v="10"/>
    <n v="0"/>
    <n v="55"/>
    <x v="10"/>
  </r>
  <r>
    <n v="539967"/>
    <n v="18.899999999999999"/>
    <n v="8.1"/>
    <n v="55.6"/>
    <n v="21567"/>
    <x v="7"/>
    <x v="11"/>
    <n v="1"/>
    <n v="0"/>
    <x v="11"/>
  </r>
  <r>
    <n v="540268"/>
    <n v="18.899999999999999"/>
    <n v="8.3000000000000007"/>
    <n v="55.5"/>
    <n v="21868"/>
    <x v="7"/>
    <x v="12"/>
    <n v="1"/>
    <n v="5"/>
    <x v="12"/>
  </r>
  <r>
    <n v="540568"/>
    <n v="18.899999999999999"/>
    <n v="8.3000000000000007"/>
    <n v="55.5"/>
    <n v="22168"/>
    <x v="7"/>
    <x v="13"/>
    <n v="1"/>
    <n v="10"/>
    <x v="13"/>
  </r>
  <r>
    <n v="540869"/>
    <n v="18.899999999999999"/>
    <n v="8.4"/>
    <n v="55.6"/>
    <n v="22469"/>
    <x v="7"/>
    <x v="14"/>
    <n v="1"/>
    <n v="15"/>
    <x v="14"/>
  </r>
  <r>
    <n v="541170"/>
    <n v="18.899999999999999"/>
    <n v="8.4"/>
    <n v="55.5"/>
    <n v="22770"/>
    <x v="7"/>
    <x v="15"/>
    <n v="1"/>
    <n v="20"/>
    <x v="15"/>
  </r>
  <r>
    <n v="541470"/>
    <n v="18.899999999999999"/>
    <n v="8.3000000000000007"/>
    <n v="55.5"/>
    <n v="23070"/>
    <x v="7"/>
    <x v="16"/>
    <n v="1"/>
    <n v="25"/>
    <x v="16"/>
  </r>
  <r>
    <n v="541771"/>
    <n v="18.899999999999999"/>
    <n v="8.3000000000000007"/>
    <n v="55.4"/>
    <n v="23371"/>
    <x v="7"/>
    <x v="17"/>
    <n v="1"/>
    <n v="30"/>
    <x v="17"/>
  </r>
  <r>
    <n v="542071"/>
    <n v="18.8"/>
    <n v="8.4"/>
    <n v="55.5"/>
    <n v="23671"/>
    <x v="7"/>
    <x v="18"/>
    <n v="1"/>
    <n v="35"/>
    <x v="18"/>
  </r>
  <r>
    <n v="542372"/>
    <n v="18.899999999999999"/>
    <n v="8.4"/>
    <n v="55.5"/>
    <n v="23972"/>
    <x v="7"/>
    <x v="19"/>
    <n v="1"/>
    <n v="40"/>
    <x v="19"/>
  </r>
  <r>
    <n v="542673"/>
    <n v="18.899999999999999"/>
    <n v="8.4"/>
    <n v="55.5"/>
    <n v="24273"/>
    <x v="7"/>
    <x v="20"/>
    <n v="1"/>
    <n v="45"/>
    <x v="20"/>
  </r>
  <r>
    <n v="542973"/>
    <n v="18.8"/>
    <n v="8.5"/>
    <n v="55.4"/>
    <n v="24573"/>
    <x v="7"/>
    <x v="21"/>
    <n v="1"/>
    <n v="50"/>
    <x v="21"/>
  </r>
  <r>
    <n v="543274"/>
    <n v="18.8"/>
    <n v="8.5"/>
    <n v="55.4"/>
    <n v="24874"/>
    <x v="7"/>
    <x v="22"/>
    <n v="1"/>
    <n v="55"/>
    <x v="22"/>
  </r>
  <r>
    <n v="543575"/>
    <n v="18.8"/>
    <n v="8.5"/>
    <n v="55.3"/>
    <n v="25175"/>
    <x v="7"/>
    <x v="23"/>
    <n v="2"/>
    <n v="0"/>
    <x v="23"/>
  </r>
  <r>
    <n v="543875"/>
    <n v="18.8"/>
    <n v="8.4"/>
    <n v="55.3"/>
    <n v="25475"/>
    <x v="7"/>
    <x v="24"/>
    <n v="2"/>
    <n v="5"/>
    <x v="24"/>
  </r>
  <r>
    <n v="544176"/>
    <n v="18.8"/>
    <n v="8.4"/>
    <n v="55.3"/>
    <n v="25776"/>
    <x v="7"/>
    <x v="25"/>
    <n v="2"/>
    <n v="10"/>
    <x v="25"/>
  </r>
  <r>
    <n v="544477"/>
    <n v="18.8"/>
    <n v="8.3000000000000007"/>
    <n v="55.4"/>
    <n v="26077"/>
    <x v="7"/>
    <x v="26"/>
    <n v="2"/>
    <n v="15"/>
    <x v="26"/>
  </r>
  <r>
    <n v="544777"/>
    <n v="18.8"/>
    <n v="8"/>
    <n v="55.4"/>
    <n v="26377"/>
    <x v="7"/>
    <x v="27"/>
    <n v="2"/>
    <n v="20"/>
    <x v="27"/>
  </r>
  <r>
    <n v="545078"/>
    <n v="18.8"/>
    <n v="7.9"/>
    <n v="55.3"/>
    <n v="26678"/>
    <x v="7"/>
    <x v="28"/>
    <n v="2"/>
    <n v="25"/>
    <x v="28"/>
  </r>
  <r>
    <n v="545379"/>
    <n v="18.8"/>
    <n v="7.8"/>
    <n v="55.3"/>
    <n v="26979"/>
    <x v="7"/>
    <x v="29"/>
    <n v="2"/>
    <n v="30"/>
    <x v="29"/>
  </r>
  <r>
    <n v="545679"/>
    <n v="18.8"/>
    <n v="7.8"/>
    <n v="55.4"/>
    <n v="27279"/>
    <x v="7"/>
    <x v="30"/>
    <n v="2"/>
    <n v="35"/>
    <x v="30"/>
  </r>
  <r>
    <n v="545980"/>
    <n v="18.8"/>
    <n v="7.8"/>
    <n v="55.4"/>
    <n v="27580"/>
    <x v="7"/>
    <x v="31"/>
    <n v="2"/>
    <n v="40"/>
    <x v="31"/>
  </r>
  <r>
    <n v="546281"/>
    <n v="18.899999999999999"/>
    <n v="7.8"/>
    <n v="55.5"/>
    <n v="27881"/>
    <x v="7"/>
    <x v="32"/>
    <n v="2"/>
    <n v="45"/>
    <x v="32"/>
  </r>
  <r>
    <n v="546581"/>
    <n v="18.8"/>
    <n v="7.8"/>
    <n v="55.4"/>
    <n v="28181"/>
    <x v="7"/>
    <x v="33"/>
    <n v="2"/>
    <n v="50"/>
    <x v="33"/>
  </r>
  <r>
    <n v="546882"/>
    <n v="18.8"/>
    <n v="7.9"/>
    <n v="55.4"/>
    <n v="28482"/>
    <x v="7"/>
    <x v="34"/>
    <n v="2"/>
    <n v="55"/>
    <x v="34"/>
  </r>
  <r>
    <n v="547182"/>
    <n v="18.8"/>
    <n v="7.8"/>
    <n v="55.4"/>
    <n v="28782"/>
    <x v="7"/>
    <x v="35"/>
    <n v="3"/>
    <n v="0"/>
    <x v="35"/>
  </r>
  <r>
    <n v="547483"/>
    <n v="18.899999999999999"/>
    <n v="7.7"/>
    <n v="55.4"/>
    <n v="29083"/>
    <x v="7"/>
    <x v="36"/>
    <n v="3"/>
    <n v="5"/>
    <x v="36"/>
  </r>
  <r>
    <n v="547784"/>
    <n v="18.8"/>
    <n v="7.8"/>
    <n v="55.4"/>
    <n v="29384"/>
    <x v="7"/>
    <x v="37"/>
    <n v="3"/>
    <n v="10"/>
    <x v="37"/>
  </r>
  <r>
    <n v="548084"/>
    <n v="18.899999999999999"/>
    <n v="7.8"/>
    <n v="55.4"/>
    <n v="29684"/>
    <x v="7"/>
    <x v="38"/>
    <n v="3"/>
    <n v="15"/>
    <x v="38"/>
  </r>
  <r>
    <n v="548385"/>
    <n v="18.899999999999999"/>
    <n v="8"/>
    <n v="55.4"/>
    <n v="29985"/>
    <x v="7"/>
    <x v="39"/>
    <n v="3"/>
    <n v="20"/>
    <x v="39"/>
  </r>
  <r>
    <n v="548686"/>
    <n v="18.899999999999999"/>
    <n v="7.9"/>
    <n v="55.4"/>
    <n v="30286"/>
    <x v="7"/>
    <x v="40"/>
    <n v="3"/>
    <n v="25"/>
    <x v="40"/>
  </r>
  <r>
    <n v="548986"/>
    <n v="18.899999999999999"/>
    <n v="7.9"/>
    <n v="55.4"/>
    <n v="30586"/>
    <x v="7"/>
    <x v="41"/>
    <n v="3"/>
    <n v="30"/>
    <x v="41"/>
  </r>
  <r>
    <n v="549287"/>
    <n v="18.899999999999999"/>
    <n v="7.9"/>
    <n v="55.3"/>
    <n v="30887"/>
    <x v="7"/>
    <x v="42"/>
    <n v="3"/>
    <n v="35"/>
    <x v="42"/>
  </r>
  <r>
    <n v="549588"/>
    <n v="18.899999999999999"/>
    <n v="7.9"/>
    <n v="55.4"/>
    <n v="31188"/>
    <x v="7"/>
    <x v="43"/>
    <n v="3"/>
    <n v="40"/>
    <x v="43"/>
  </r>
  <r>
    <n v="549888"/>
    <n v="18.899999999999999"/>
    <n v="8"/>
    <n v="55.3"/>
    <n v="31488"/>
    <x v="7"/>
    <x v="44"/>
    <n v="3"/>
    <n v="45"/>
    <x v="44"/>
  </r>
  <r>
    <n v="550189"/>
    <n v="18.899999999999999"/>
    <n v="8"/>
    <n v="55.3"/>
    <n v="31789"/>
    <x v="7"/>
    <x v="45"/>
    <n v="3"/>
    <n v="50"/>
    <x v="45"/>
  </r>
  <r>
    <n v="550490"/>
    <n v="18.899999999999999"/>
    <n v="7.9"/>
    <n v="55.2"/>
    <n v="32090"/>
    <x v="7"/>
    <x v="46"/>
    <n v="3"/>
    <n v="55"/>
    <x v="46"/>
  </r>
  <r>
    <n v="550790"/>
    <n v="18.899999999999999"/>
    <n v="8"/>
    <n v="55.2"/>
    <n v="32390"/>
    <x v="7"/>
    <x v="47"/>
    <n v="4"/>
    <n v="0"/>
    <x v="47"/>
  </r>
  <r>
    <n v="551091"/>
    <n v="18.899999999999999"/>
    <n v="8"/>
    <n v="55.2"/>
    <n v="32691"/>
    <x v="7"/>
    <x v="48"/>
    <n v="4"/>
    <n v="5"/>
    <x v="48"/>
  </r>
  <r>
    <n v="551392"/>
    <n v="18.899999999999999"/>
    <n v="8.1"/>
    <n v="55.2"/>
    <n v="32992"/>
    <x v="7"/>
    <x v="49"/>
    <n v="4"/>
    <n v="10"/>
    <x v="49"/>
  </r>
  <r>
    <n v="551692"/>
    <n v="18.899999999999999"/>
    <n v="8"/>
    <n v="55.2"/>
    <n v="33292"/>
    <x v="7"/>
    <x v="50"/>
    <n v="4"/>
    <n v="15"/>
    <x v="50"/>
  </r>
  <r>
    <n v="551993"/>
    <n v="18.899999999999999"/>
    <n v="7.8"/>
    <n v="55.3"/>
    <n v="33593"/>
    <x v="7"/>
    <x v="51"/>
    <n v="4"/>
    <n v="20"/>
    <x v="51"/>
  </r>
  <r>
    <n v="552293"/>
    <n v="18.899999999999999"/>
    <n v="7.8"/>
    <n v="55.1"/>
    <n v="33893"/>
    <x v="7"/>
    <x v="52"/>
    <n v="4"/>
    <n v="25"/>
    <x v="52"/>
  </r>
  <r>
    <n v="552594"/>
    <n v="18.899999999999999"/>
    <n v="7.7"/>
    <n v="55.2"/>
    <n v="34194"/>
    <x v="7"/>
    <x v="53"/>
    <n v="4"/>
    <n v="30"/>
    <x v="53"/>
  </r>
  <r>
    <n v="552895"/>
    <n v="18.899999999999999"/>
    <n v="7.5"/>
    <n v="55.2"/>
    <n v="34495"/>
    <x v="7"/>
    <x v="54"/>
    <n v="4"/>
    <n v="35"/>
    <x v="54"/>
  </r>
  <r>
    <n v="553195"/>
    <n v="18.899999999999999"/>
    <n v="7.6"/>
    <n v="55.2"/>
    <n v="34795"/>
    <x v="7"/>
    <x v="55"/>
    <n v="4"/>
    <n v="40"/>
    <x v="55"/>
  </r>
  <r>
    <n v="553496"/>
    <n v="18.8"/>
    <n v="7.7"/>
    <n v="55.1"/>
    <n v="35096"/>
    <x v="7"/>
    <x v="56"/>
    <n v="4"/>
    <n v="45"/>
    <x v="56"/>
  </r>
  <r>
    <n v="553797"/>
    <n v="18.899999999999999"/>
    <n v="7.6"/>
    <n v="55.1"/>
    <n v="35397"/>
    <x v="7"/>
    <x v="57"/>
    <n v="4"/>
    <n v="50"/>
    <x v="57"/>
  </r>
  <r>
    <n v="554097"/>
    <n v="18.899999999999999"/>
    <n v="7.7"/>
    <n v="55.1"/>
    <n v="35697"/>
    <x v="7"/>
    <x v="58"/>
    <n v="4"/>
    <n v="55"/>
    <x v="58"/>
  </r>
  <r>
    <n v="554398"/>
    <n v="18.8"/>
    <n v="7.8"/>
    <n v="55.1"/>
    <n v="35998"/>
    <x v="7"/>
    <x v="59"/>
    <n v="5"/>
    <n v="0"/>
    <x v="59"/>
  </r>
  <r>
    <n v="554699"/>
    <n v="18.8"/>
    <n v="7.6"/>
    <n v="55"/>
    <n v="36299"/>
    <x v="7"/>
    <x v="60"/>
    <n v="5"/>
    <n v="5"/>
    <x v="60"/>
  </r>
  <r>
    <n v="554999"/>
    <n v="18.8"/>
    <n v="7.5"/>
    <n v="55.1"/>
    <n v="36599"/>
    <x v="7"/>
    <x v="61"/>
    <n v="5"/>
    <n v="10"/>
    <x v="61"/>
  </r>
  <r>
    <n v="555300"/>
    <n v="18.8"/>
    <n v="7.4"/>
    <n v="55.1"/>
    <n v="36900"/>
    <x v="7"/>
    <x v="62"/>
    <n v="5"/>
    <n v="15"/>
    <x v="62"/>
  </r>
  <r>
    <n v="555601"/>
    <n v="18.8"/>
    <n v="7.4"/>
    <n v="55.1"/>
    <n v="37201"/>
    <x v="7"/>
    <x v="63"/>
    <n v="5"/>
    <n v="20"/>
    <x v="63"/>
  </r>
  <r>
    <n v="555901"/>
    <n v="18.8"/>
    <n v="7.3"/>
    <n v="55.1"/>
    <n v="37501"/>
    <x v="7"/>
    <x v="64"/>
    <n v="5"/>
    <n v="25"/>
    <x v="64"/>
  </r>
  <r>
    <n v="556202"/>
    <n v="18.8"/>
    <n v="7.4"/>
    <n v="55.1"/>
    <n v="37802"/>
    <x v="7"/>
    <x v="65"/>
    <n v="5"/>
    <n v="30"/>
    <x v="65"/>
  </r>
  <r>
    <n v="556503"/>
    <n v="18.8"/>
    <n v="7.4"/>
    <n v="55.1"/>
    <n v="38103"/>
    <x v="7"/>
    <x v="66"/>
    <n v="5"/>
    <n v="35"/>
    <x v="66"/>
  </r>
  <r>
    <n v="556803"/>
    <n v="18.8"/>
    <n v="7.5"/>
    <n v="55.1"/>
    <n v="38403"/>
    <x v="7"/>
    <x v="67"/>
    <n v="5"/>
    <n v="40"/>
    <x v="67"/>
  </r>
  <r>
    <n v="557104"/>
    <n v="18.8"/>
    <n v="7.8"/>
    <n v="55.1"/>
    <n v="38704"/>
    <x v="7"/>
    <x v="68"/>
    <n v="5"/>
    <n v="45"/>
    <x v="68"/>
  </r>
  <r>
    <n v="557404"/>
    <n v="18.8"/>
    <n v="7.8"/>
    <n v="55.1"/>
    <n v="39004"/>
    <x v="7"/>
    <x v="69"/>
    <n v="5"/>
    <n v="50"/>
    <x v="69"/>
  </r>
  <r>
    <n v="557705"/>
    <n v="18.8"/>
    <n v="7.6"/>
    <n v="55.1"/>
    <n v="39305"/>
    <x v="7"/>
    <x v="70"/>
    <n v="5"/>
    <n v="55"/>
    <x v="70"/>
  </r>
  <r>
    <n v="558006"/>
    <n v="18.8"/>
    <n v="7.4"/>
    <n v="55.1"/>
    <n v="39606"/>
    <x v="7"/>
    <x v="71"/>
    <n v="6"/>
    <n v="0"/>
    <x v="71"/>
  </r>
  <r>
    <n v="558306"/>
    <n v="18.8"/>
    <n v="7.4"/>
    <n v="55.1"/>
    <n v="39906"/>
    <x v="7"/>
    <x v="72"/>
    <n v="6"/>
    <n v="5"/>
    <x v="72"/>
  </r>
  <r>
    <n v="558607"/>
    <n v="18.8"/>
    <n v="7.4"/>
    <n v="55.1"/>
    <n v="40207"/>
    <x v="7"/>
    <x v="73"/>
    <n v="6"/>
    <n v="10"/>
    <x v="73"/>
  </r>
  <r>
    <n v="558908"/>
    <n v="18.8"/>
    <n v="7.6"/>
    <n v="55.1"/>
    <n v="40508"/>
    <x v="7"/>
    <x v="74"/>
    <n v="6"/>
    <n v="15"/>
    <x v="74"/>
  </r>
  <r>
    <n v="559208"/>
    <n v="18.8"/>
    <n v="7.6"/>
    <n v="55"/>
    <n v="40808"/>
    <x v="7"/>
    <x v="75"/>
    <n v="6"/>
    <n v="20"/>
    <x v="75"/>
  </r>
  <r>
    <n v="559509"/>
    <n v="18.899999999999999"/>
    <n v="7.4"/>
    <n v="55"/>
    <n v="41109"/>
    <x v="7"/>
    <x v="76"/>
    <n v="6"/>
    <n v="25"/>
    <x v="76"/>
  </r>
  <r>
    <n v="559810"/>
    <n v="18.899999999999999"/>
    <n v="7.3"/>
    <n v="55"/>
    <n v="41410"/>
    <x v="7"/>
    <x v="77"/>
    <n v="6"/>
    <n v="30"/>
    <x v="77"/>
  </r>
  <r>
    <n v="560110"/>
    <n v="18.899999999999999"/>
    <n v="7.3"/>
    <n v="55"/>
    <n v="41710"/>
    <x v="7"/>
    <x v="78"/>
    <n v="6"/>
    <n v="35"/>
    <x v="78"/>
  </r>
  <r>
    <n v="560411"/>
    <n v="18.899999999999999"/>
    <n v="7.3"/>
    <n v="55"/>
    <n v="42011"/>
    <x v="7"/>
    <x v="79"/>
    <n v="6"/>
    <n v="40"/>
    <x v="79"/>
  </r>
  <r>
    <n v="560712"/>
    <n v="18.899999999999999"/>
    <n v="7.1"/>
    <n v="54.9"/>
    <n v="42312"/>
    <x v="7"/>
    <x v="80"/>
    <n v="6"/>
    <n v="45"/>
    <x v="80"/>
  </r>
  <r>
    <n v="561012"/>
    <n v="18.899999999999999"/>
    <n v="7.2"/>
    <n v="55"/>
    <n v="42612"/>
    <x v="7"/>
    <x v="81"/>
    <n v="6"/>
    <n v="50"/>
    <x v="81"/>
  </r>
  <r>
    <n v="561313"/>
    <n v="18.899999999999999"/>
    <n v="7.1"/>
    <n v="54.9"/>
    <n v="42913"/>
    <x v="7"/>
    <x v="82"/>
    <n v="6"/>
    <n v="55"/>
    <x v="82"/>
  </r>
  <r>
    <n v="561614"/>
    <n v="18.899999999999999"/>
    <n v="7.1"/>
    <n v="54.9"/>
    <n v="43214"/>
    <x v="7"/>
    <x v="83"/>
    <n v="7"/>
    <n v="0"/>
    <x v="83"/>
  </r>
  <r>
    <n v="561914"/>
    <n v="18.899999999999999"/>
    <n v="7.3"/>
    <n v="54.9"/>
    <n v="43514"/>
    <x v="7"/>
    <x v="84"/>
    <n v="7"/>
    <n v="5"/>
    <x v="84"/>
  </r>
  <r>
    <n v="562215"/>
    <n v="18.899999999999999"/>
    <n v="7.3"/>
    <n v="55"/>
    <n v="43815"/>
    <x v="7"/>
    <x v="85"/>
    <n v="7"/>
    <n v="10"/>
    <x v="85"/>
  </r>
  <r>
    <n v="562516"/>
    <n v="18.899999999999999"/>
    <n v="7.2"/>
    <n v="55"/>
    <n v="44116"/>
    <x v="7"/>
    <x v="86"/>
    <n v="7"/>
    <n v="15"/>
    <x v="86"/>
  </r>
  <r>
    <n v="562816"/>
    <n v="18.8"/>
    <n v="7.2"/>
    <n v="54.9"/>
    <n v="44416"/>
    <x v="7"/>
    <x v="87"/>
    <n v="7"/>
    <n v="20"/>
    <x v="87"/>
  </r>
  <r>
    <n v="563117"/>
    <n v="18.899999999999999"/>
    <n v="7.3"/>
    <n v="55"/>
    <n v="44717"/>
    <x v="7"/>
    <x v="88"/>
    <n v="7"/>
    <n v="25"/>
    <x v="88"/>
  </r>
  <r>
    <n v="563418"/>
    <n v="18.899999999999999"/>
    <n v="7.4"/>
    <n v="55"/>
    <n v="45018"/>
    <x v="7"/>
    <x v="89"/>
    <n v="7"/>
    <n v="30"/>
    <x v="89"/>
  </r>
  <r>
    <n v="563718"/>
    <n v="18.899999999999999"/>
    <n v="7.4"/>
    <n v="54.9"/>
    <n v="45318"/>
    <x v="7"/>
    <x v="90"/>
    <n v="7"/>
    <n v="35"/>
    <x v="90"/>
  </r>
  <r>
    <n v="564019"/>
    <n v="18.899999999999999"/>
    <n v="7.5"/>
    <n v="54.9"/>
    <n v="45619"/>
    <x v="7"/>
    <x v="91"/>
    <n v="7"/>
    <n v="40"/>
    <x v="91"/>
  </r>
  <r>
    <n v="564319"/>
    <n v="18.8"/>
    <n v="7.5"/>
    <n v="54.7"/>
    <n v="45919"/>
    <x v="7"/>
    <x v="92"/>
    <n v="7"/>
    <n v="45"/>
    <x v="92"/>
  </r>
  <r>
    <n v="564620"/>
    <n v="18.8"/>
    <n v="7.6"/>
    <n v="54.8"/>
    <n v="46220"/>
    <x v="7"/>
    <x v="93"/>
    <n v="7"/>
    <n v="50"/>
    <x v="93"/>
  </r>
  <r>
    <n v="564921"/>
    <n v="18.899999999999999"/>
    <n v="7.7"/>
    <n v="54.9"/>
    <n v="46521"/>
    <x v="7"/>
    <x v="94"/>
    <n v="7"/>
    <n v="55"/>
    <x v="94"/>
  </r>
  <r>
    <n v="565221"/>
    <n v="18.8"/>
    <n v="7.9"/>
    <n v="54.8"/>
    <n v="46821"/>
    <x v="7"/>
    <x v="95"/>
    <n v="8"/>
    <n v="0"/>
    <x v="95"/>
  </r>
  <r>
    <n v="565522"/>
    <n v="18.899999999999999"/>
    <n v="7.9"/>
    <n v="54.7"/>
    <n v="47122"/>
    <x v="7"/>
    <x v="96"/>
    <n v="8"/>
    <n v="5"/>
    <x v="96"/>
  </r>
  <r>
    <n v="565823"/>
    <n v="18.8"/>
    <n v="7.9"/>
    <n v="54.5"/>
    <n v="47423"/>
    <x v="7"/>
    <x v="97"/>
    <n v="8"/>
    <n v="10"/>
    <x v="97"/>
  </r>
  <r>
    <n v="566123"/>
    <n v="18.8"/>
    <n v="8"/>
    <n v="54.3"/>
    <n v="47723"/>
    <x v="7"/>
    <x v="98"/>
    <n v="8"/>
    <n v="15"/>
    <x v="98"/>
  </r>
  <r>
    <n v="566424"/>
    <n v="18.8"/>
    <n v="8.1"/>
    <n v="54.4"/>
    <n v="48024"/>
    <x v="7"/>
    <x v="99"/>
    <n v="8"/>
    <n v="20"/>
    <x v="99"/>
  </r>
  <r>
    <n v="566725"/>
    <n v="18.8"/>
    <n v="8.1"/>
    <n v="54.3"/>
    <n v="48325"/>
    <x v="7"/>
    <x v="100"/>
    <n v="8"/>
    <n v="25"/>
    <x v="100"/>
  </r>
  <r>
    <n v="567025"/>
    <n v="18.8"/>
    <n v="8.1999999999999993"/>
    <n v="54.4"/>
    <n v="48625"/>
    <x v="7"/>
    <x v="101"/>
    <n v="8"/>
    <n v="30"/>
    <x v="101"/>
  </r>
  <r>
    <n v="567326"/>
    <n v="18.8"/>
    <n v="8.3000000000000007"/>
    <n v="54.4"/>
    <n v="48926"/>
    <x v="7"/>
    <x v="102"/>
    <n v="8"/>
    <n v="35"/>
    <x v="102"/>
  </r>
  <r>
    <n v="567627"/>
    <n v="18.899999999999999"/>
    <n v="8.6"/>
    <n v="54.5"/>
    <n v="49227"/>
    <x v="7"/>
    <x v="103"/>
    <n v="8"/>
    <n v="40"/>
    <x v="103"/>
  </r>
  <r>
    <n v="567927"/>
    <n v="18.8"/>
    <n v="9"/>
    <n v="54.4"/>
    <n v="49527"/>
    <x v="7"/>
    <x v="104"/>
    <n v="8"/>
    <n v="45"/>
    <x v="104"/>
  </r>
  <r>
    <n v="568228"/>
    <n v="18.8"/>
    <n v="9.3000000000000007"/>
    <n v="54.3"/>
    <n v="49828"/>
    <x v="7"/>
    <x v="105"/>
    <n v="8"/>
    <n v="50"/>
    <x v="105"/>
  </r>
  <r>
    <n v="568529"/>
    <n v="18.899999999999999"/>
    <n v="9.6"/>
    <n v="54.3"/>
    <n v="50129"/>
    <x v="7"/>
    <x v="106"/>
    <n v="8"/>
    <n v="55"/>
    <x v="106"/>
  </r>
  <r>
    <n v="568829"/>
    <n v="18.8"/>
    <n v="10.6"/>
    <n v="54.3"/>
    <n v="50429"/>
    <x v="7"/>
    <x v="107"/>
    <n v="9"/>
    <n v="0"/>
    <x v="107"/>
  </r>
  <r>
    <n v="569130"/>
    <n v="18.899999999999999"/>
    <n v="10.9"/>
    <n v="54.1"/>
    <n v="50730"/>
    <x v="7"/>
    <x v="108"/>
    <n v="9"/>
    <n v="5"/>
    <x v="108"/>
  </r>
  <r>
    <n v="569431"/>
    <n v="18.899999999999999"/>
    <n v="10.8"/>
    <n v="54.4"/>
    <n v="51031"/>
    <x v="7"/>
    <x v="109"/>
    <n v="9"/>
    <n v="10"/>
    <x v="109"/>
  </r>
  <r>
    <n v="569731"/>
    <n v="18.899999999999999"/>
    <n v="11.4"/>
    <n v="54.3"/>
    <n v="51331"/>
    <x v="7"/>
    <x v="110"/>
    <n v="9"/>
    <n v="15"/>
    <x v="110"/>
  </r>
  <r>
    <n v="570032"/>
    <n v="19"/>
    <n v="11.8"/>
    <n v="54.5"/>
    <n v="51632"/>
    <x v="7"/>
    <x v="111"/>
    <n v="9"/>
    <n v="20"/>
    <x v="111"/>
  </r>
  <r>
    <n v="570333"/>
    <n v="19"/>
    <n v="11.9"/>
    <n v="54.5"/>
    <n v="51933"/>
    <x v="7"/>
    <x v="112"/>
    <n v="9"/>
    <n v="25"/>
    <x v="112"/>
  </r>
  <r>
    <n v="570633"/>
    <n v="19.100000000000001"/>
    <n v="11.3"/>
    <n v="54.2"/>
    <n v="52233"/>
    <x v="7"/>
    <x v="113"/>
    <n v="9"/>
    <n v="30"/>
    <x v="113"/>
  </r>
  <r>
    <n v="570934"/>
    <n v="19.100000000000001"/>
    <n v="11.3"/>
    <n v="54.4"/>
    <n v="52534"/>
    <x v="7"/>
    <x v="114"/>
    <n v="9"/>
    <n v="35"/>
    <x v="114"/>
  </r>
  <r>
    <n v="571235"/>
    <n v="19.100000000000001"/>
    <n v="10.4"/>
    <n v="54.1"/>
    <n v="52835"/>
    <x v="7"/>
    <x v="115"/>
    <n v="9"/>
    <n v="40"/>
    <x v="115"/>
  </r>
  <r>
    <n v="571535"/>
    <n v="19.100000000000001"/>
    <n v="10.4"/>
    <n v="54.5"/>
    <n v="53135"/>
    <x v="7"/>
    <x v="116"/>
    <n v="9"/>
    <n v="45"/>
    <x v="116"/>
  </r>
  <r>
    <n v="571836"/>
    <n v="19.100000000000001"/>
    <n v="9.8000000000000007"/>
    <n v="54.6"/>
    <n v="53436"/>
    <x v="7"/>
    <x v="117"/>
    <n v="9"/>
    <n v="50"/>
    <x v="117"/>
  </r>
  <r>
    <n v="572136"/>
    <n v="19.100000000000001"/>
    <n v="9.6"/>
    <n v="54.7"/>
    <n v="53736"/>
    <x v="7"/>
    <x v="118"/>
    <n v="9"/>
    <n v="55"/>
    <x v="118"/>
  </r>
  <r>
    <n v="572437"/>
    <n v="19.100000000000001"/>
    <n v="9.6999999999999993"/>
    <n v="54.5"/>
    <n v="54037"/>
    <x v="7"/>
    <x v="119"/>
    <n v="10"/>
    <n v="0"/>
    <x v="119"/>
  </r>
  <r>
    <n v="572738"/>
    <n v="19"/>
    <n v="9.6"/>
    <n v="54.7"/>
    <n v="54338"/>
    <x v="7"/>
    <x v="120"/>
    <n v="10"/>
    <n v="5"/>
    <x v="120"/>
  </r>
  <r>
    <n v="573038"/>
    <n v="19"/>
    <n v="9.6"/>
    <n v="54.6"/>
    <n v="54638"/>
    <x v="7"/>
    <x v="121"/>
    <n v="10"/>
    <n v="10"/>
    <x v="121"/>
  </r>
  <r>
    <n v="573339"/>
    <n v="19"/>
    <n v="9.6"/>
    <n v="54.7"/>
    <n v="54939"/>
    <x v="7"/>
    <x v="122"/>
    <n v="10"/>
    <n v="15"/>
    <x v="122"/>
  </r>
  <r>
    <n v="573640"/>
    <n v="19"/>
    <n v="9.8000000000000007"/>
    <n v="54.7"/>
    <n v="55240"/>
    <x v="7"/>
    <x v="123"/>
    <n v="10"/>
    <n v="20"/>
    <x v="123"/>
  </r>
  <r>
    <n v="573940"/>
    <n v="19"/>
    <n v="9.9"/>
    <n v="54.7"/>
    <n v="55540"/>
    <x v="7"/>
    <x v="124"/>
    <n v="10"/>
    <n v="25"/>
    <x v="124"/>
  </r>
  <r>
    <n v="574241"/>
    <n v="19"/>
    <n v="9.8000000000000007"/>
    <n v="54.7"/>
    <n v="55841"/>
    <x v="7"/>
    <x v="125"/>
    <n v="10"/>
    <n v="30"/>
    <x v="125"/>
  </r>
  <r>
    <n v="574542"/>
    <n v="19"/>
    <n v="9.8000000000000007"/>
    <n v="54.7"/>
    <n v="56142"/>
    <x v="7"/>
    <x v="126"/>
    <n v="10"/>
    <n v="35"/>
    <x v="126"/>
  </r>
  <r>
    <n v="574842"/>
    <n v="19"/>
    <n v="9.9"/>
    <n v="54.7"/>
    <n v="56442"/>
    <x v="7"/>
    <x v="127"/>
    <n v="10"/>
    <n v="40"/>
    <x v="127"/>
  </r>
  <r>
    <n v="575143"/>
    <n v="19"/>
    <n v="10.4"/>
    <n v="54.7"/>
    <n v="56743"/>
    <x v="7"/>
    <x v="128"/>
    <n v="10"/>
    <n v="45"/>
    <x v="128"/>
  </r>
  <r>
    <n v="575444"/>
    <n v="18.899999999999999"/>
    <n v="10.6"/>
    <n v="54.6"/>
    <n v="57044"/>
    <x v="7"/>
    <x v="129"/>
    <n v="10"/>
    <n v="50"/>
    <x v="129"/>
  </r>
  <r>
    <n v="575744"/>
    <n v="18.899999999999999"/>
    <n v="10.8"/>
    <n v="54.6"/>
    <n v="57344"/>
    <x v="7"/>
    <x v="130"/>
    <n v="10"/>
    <n v="55"/>
    <x v="130"/>
  </r>
  <r>
    <n v="576045"/>
    <n v="18.899999999999999"/>
    <n v="10.4"/>
    <n v="54.7"/>
    <n v="57645"/>
    <x v="7"/>
    <x v="131"/>
    <n v="11"/>
    <n v="0"/>
    <x v="131"/>
  </r>
  <r>
    <n v="576346"/>
    <n v="19"/>
    <n v="10.6"/>
    <n v="54.8"/>
    <n v="57946"/>
    <x v="7"/>
    <x v="132"/>
    <n v="11"/>
    <n v="5"/>
    <x v="132"/>
  </r>
  <r>
    <n v="576646"/>
    <n v="19"/>
    <n v="10.8"/>
    <n v="54.7"/>
    <n v="58246"/>
    <x v="7"/>
    <x v="133"/>
    <n v="11"/>
    <n v="10"/>
    <x v="133"/>
  </r>
  <r>
    <n v="576947"/>
    <n v="19"/>
    <n v="10.6"/>
    <n v="54.8"/>
    <n v="58547"/>
    <x v="7"/>
    <x v="134"/>
    <n v="11"/>
    <n v="15"/>
    <x v="134"/>
  </r>
  <r>
    <n v="577248"/>
    <n v="19"/>
    <n v="10.4"/>
    <n v="54.8"/>
    <n v="58848"/>
    <x v="7"/>
    <x v="135"/>
    <n v="11"/>
    <n v="20"/>
    <x v="135"/>
  </r>
  <r>
    <n v="577548"/>
    <n v="19"/>
    <n v="10.199999999999999"/>
    <n v="54.9"/>
    <n v="59148"/>
    <x v="7"/>
    <x v="136"/>
    <n v="11"/>
    <n v="25"/>
    <x v="136"/>
  </r>
  <r>
    <n v="577849"/>
    <n v="18.899999999999999"/>
    <n v="10.5"/>
    <n v="54.9"/>
    <n v="59449"/>
    <x v="7"/>
    <x v="137"/>
    <n v="11"/>
    <n v="30"/>
    <x v="137"/>
  </r>
  <r>
    <n v="578150"/>
    <n v="18.899999999999999"/>
    <n v="10.6"/>
    <n v="54.8"/>
    <n v="59750"/>
    <x v="7"/>
    <x v="138"/>
    <n v="11"/>
    <n v="35"/>
    <x v="138"/>
  </r>
  <r>
    <n v="578450"/>
    <n v="18.899999999999999"/>
    <n v="10.8"/>
    <n v="54.9"/>
    <n v="60050"/>
    <x v="7"/>
    <x v="139"/>
    <n v="11"/>
    <n v="40"/>
    <x v="139"/>
  </r>
  <r>
    <n v="578751"/>
    <n v="19"/>
    <n v="10.7"/>
    <n v="54.9"/>
    <n v="60351"/>
    <x v="7"/>
    <x v="140"/>
    <n v="11"/>
    <n v="45"/>
    <x v="140"/>
  </r>
  <r>
    <n v="579052"/>
    <n v="18.899999999999999"/>
    <n v="10.5"/>
    <n v="55"/>
    <n v="60652"/>
    <x v="7"/>
    <x v="141"/>
    <n v="11"/>
    <n v="50"/>
    <x v="141"/>
  </r>
  <r>
    <n v="579352"/>
    <n v="18.899999999999999"/>
    <n v="10.6"/>
    <n v="55"/>
    <n v="60952"/>
    <x v="7"/>
    <x v="142"/>
    <n v="11"/>
    <n v="55"/>
    <x v="142"/>
  </r>
  <r>
    <n v="579653"/>
    <n v="18.899999999999999"/>
    <n v="10.5"/>
    <n v="54.9"/>
    <n v="61253"/>
    <x v="7"/>
    <x v="143"/>
    <n v="12"/>
    <n v="0"/>
    <x v="143"/>
  </r>
  <r>
    <n v="579954"/>
    <n v="18.899999999999999"/>
    <n v="10.6"/>
    <n v="54.8"/>
    <n v="61554"/>
    <x v="7"/>
    <x v="144"/>
    <n v="12"/>
    <n v="5"/>
    <x v="144"/>
  </r>
  <r>
    <n v="580254"/>
    <n v="18.899999999999999"/>
    <n v="10.8"/>
    <n v="55"/>
    <n v="61854"/>
    <x v="7"/>
    <x v="145"/>
    <n v="12"/>
    <n v="10"/>
    <x v="145"/>
  </r>
  <r>
    <n v="580555"/>
    <n v="18.899999999999999"/>
    <n v="10.5"/>
    <n v="55"/>
    <n v="62155"/>
    <x v="7"/>
    <x v="146"/>
    <n v="12"/>
    <n v="15"/>
    <x v="146"/>
  </r>
  <r>
    <n v="580856"/>
    <n v="18.899999999999999"/>
    <n v="10.8"/>
    <n v="55.1"/>
    <n v="62456"/>
    <x v="7"/>
    <x v="147"/>
    <n v="12"/>
    <n v="20"/>
    <x v="147"/>
  </r>
  <r>
    <n v="581156"/>
    <n v="18.899999999999999"/>
    <n v="10.7"/>
    <n v="55.1"/>
    <n v="62756"/>
    <x v="7"/>
    <x v="148"/>
    <n v="12"/>
    <n v="25"/>
    <x v="148"/>
  </r>
  <r>
    <n v="581457"/>
    <n v="19"/>
    <n v="10.6"/>
    <n v="55.1"/>
    <n v="63057"/>
    <x v="7"/>
    <x v="149"/>
    <n v="12"/>
    <n v="30"/>
    <x v="149"/>
  </r>
  <r>
    <n v="581758"/>
    <n v="19"/>
    <n v="10.8"/>
    <n v="55.2"/>
    <n v="63358"/>
    <x v="7"/>
    <x v="150"/>
    <n v="12"/>
    <n v="35"/>
    <x v="150"/>
  </r>
  <r>
    <n v="582058"/>
    <n v="19"/>
    <n v="11"/>
    <n v="55.2"/>
    <n v="63658"/>
    <x v="7"/>
    <x v="151"/>
    <n v="12"/>
    <n v="40"/>
    <x v="151"/>
  </r>
  <r>
    <n v="582359"/>
    <n v="19"/>
    <n v="10.8"/>
    <n v="55.2"/>
    <n v="63959"/>
    <x v="7"/>
    <x v="152"/>
    <n v="12"/>
    <n v="45"/>
    <x v="152"/>
  </r>
  <r>
    <n v="582659"/>
    <n v="19"/>
    <n v="10.6"/>
    <n v="55.2"/>
    <n v="64259"/>
    <x v="7"/>
    <x v="153"/>
    <n v="12"/>
    <n v="50"/>
    <x v="153"/>
  </r>
  <r>
    <n v="582960"/>
    <n v="19"/>
    <n v="10.4"/>
    <n v="55.3"/>
    <n v="64560"/>
    <x v="7"/>
    <x v="154"/>
    <n v="12"/>
    <n v="55"/>
    <x v="154"/>
  </r>
  <r>
    <n v="583261"/>
    <n v="19"/>
    <n v="10.6"/>
    <n v="55.3"/>
    <n v="64861"/>
    <x v="7"/>
    <x v="155"/>
    <n v="13"/>
    <n v="0"/>
    <x v="155"/>
  </r>
  <r>
    <n v="583561"/>
    <n v="19"/>
    <n v="10.6"/>
    <n v="55.2"/>
    <n v="65161"/>
    <x v="7"/>
    <x v="156"/>
    <n v="13"/>
    <n v="5"/>
    <x v="156"/>
  </r>
  <r>
    <n v="583862"/>
    <n v="19"/>
    <n v="11"/>
    <n v="55.1"/>
    <n v="65462"/>
    <x v="7"/>
    <x v="157"/>
    <n v="13"/>
    <n v="10"/>
    <x v="157"/>
  </r>
  <r>
    <n v="584163"/>
    <n v="19"/>
    <n v="10.8"/>
    <n v="55.1"/>
    <n v="65763"/>
    <x v="7"/>
    <x v="158"/>
    <n v="13"/>
    <n v="15"/>
    <x v="158"/>
  </r>
  <r>
    <n v="584463"/>
    <n v="19"/>
    <n v="10.6"/>
    <n v="54.9"/>
    <n v="66063"/>
    <x v="7"/>
    <x v="159"/>
    <n v="13"/>
    <n v="20"/>
    <x v="159"/>
  </r>
  <r>
    <n v="584764"/>
    <n v="19"/>
    <n v="10.6"/>
    <n v="55.1"/>
    <n v="66364"/>
    <x v="7"/>
    <x v="160"/>
    <n v="13"/>
    <n v="25"/>
    <x v="160"/>
  </r>
  <r>
    <n v="585065"/>
    <n v="19"/>
    <n v="10.4"/>
    <n v="55.2"/>
    <n v="66665"/>
    <x v="7"/>
    <x v="161"/>
    <n v="13"/>
    <n v="30"/>
    <x v="161"/>
  </r>
  <r>
    <n v="585365"/>
    <n v="18.899999999999999"/>
    <n v="10.6"/>
    <n v="55.1"/>
    <n v="66965"/>
    <x v="7"/>
    <x v="162"/>
    <n v="13"/>
    <n v="35"/>
    <x v="162"/>
  </r>
  <r>
    <n v="585666"/>
    <n v="18.899999999999999"/>
    <n v="10.3"/>
    <n v="55.2"/>
    <n v="67266"/>
    <x v="7"/>
    <x v="163"/>
    <n v="13"/>
    <n v="40"/>
    <x v="163"/>
  </r>
  <r>
    <n v="585967"/>
    <n v="18.899999999999999"/>
    <n v="10.199999999999999"/>
    <n v="55.2"/>
    <n v="67567"/>
    <x v="7"/>
    <x v="164"/>
    <n v="13"/>
    <n v="45"/>
    <x v="164"/>
  </r>
  <r>
    <n v="586267"/>
    <n v="18.899999999999999"/>
    <n v="10.1"/>
    <n v="55.2"/>
    <n v="67867"/>
    <x v="7"/>
    <x v="165"/>
    <n v="13"/>
    <n v="50"/>
    <x v="165"/>
  </r>
  <r>
    <n v="586568"/>
    <n v="18.899999999999999"/>
    <n v="10.199999999999999"/>
    <n v="55.2"/>
    <n v="68168"/>
    <x v="7"/>
    <x v="166"/>
    <n v="13"/>
    <n v="55"/>
    <x v="166"/>
  </r>
  <r>
    <n v="586869"/>
    <n v="18.899999999999999"/>
    <n v="10.1"/>
    <n v="55.3"/>
    <n v="68469"/>
    <x v="7"/>
    <x v="167"/>
    <n v="14"/>
    <n v="0"/>
    <x v="167"/>
  </r>
  <r>
    <n v="587169"/>
    <n v="18.899999999999999"/>
    <n v="10.3"/>
    <n v="55.3"/>
    <n v="68769"/>
    <x v="7"/>
    <x v="168"/>
    <n v="14"/>
    <n v="5"/>
    <x v="168"/>
  </r>
  <r>
    <n v="587470"/>
    <n v="18.899999999999999"/>
    <n v="10.1"/>
    <n v="55.3"/>
    <n v="69070"/>
    <x v="7"/>
    <x v="169"/>
    <n v="14"/>
    <n v="10"/>
    <x v="169"/>
  </r>
  <r>
    <n v="587770"/>
    <n v="18.899999999999999"/>
    <n v="10.199999999999999"/>
    <n v="55.3"/>
    <n v="69370"/>
    <x v="7"/>
    <x v="170"/>
    <n v="14"/>
    <n v="15"/>
    <x v="170"/>
  </r>
  <r>
    <n v="588071"/>
    <n v="18.899999999999999"/>
    <n v="10.1"/>
    <n v="55.4"/>
    <n v="69671"/>
    <x v="7"/>
    <x v="171"/>
    <n v="14"/>
    <n v="20"/>
    <x v="171"/>
  </r>
  <r>
    <n v="588372"/>
    <n v="18.899999999999999"/>
    <n v="10.199999999999999"/>
    <n v="55.4"/>
    <n v="69972"/>
    <x v="7"/>
    <x v="172"/>
    <n v="14"/>
    <n v="25"/>
    <x v="172"/>
  </r>
  <r>
    <n v="588672"/>
    <n v="18.899999999999999"/>
    <n v="10.199999999999999"/>
    <n v="55.4"/>
    <n v="70272"/>
    <x v="7"/>
    <x v="173"/>
    <n v="14"/>
    <n v="30"/>
    <x v="173"/>
  </r>
  <r>
    <n v="588973"/>
    <n v="18.899999999999999"/>
    <n v="9.9"/>
    <n v="55.4"/>
    <n v="70573"/>
    <x v="7"/>
    <x v="174"/>
    <n v="14"/>
    <n v="35"/>
    <x v="174"/>
  </r>
  <r>
    <n v="589274"/>
    <n v="18.899999999999999"/>
    <n v="10.1"/>
    <n v="55.4"/>
    <n v="70874"/>
    <x v="7"/>
    <x v="175"/>
    <n v="14"/>
    <n v="40"/>
    <x v="175"/>
  </r>
  <r>
    <n v="589574"/>
    <n v="18.899999999999999"/>
    <n v="9.9"/>
    <n v="55.4"/>
    <n v="71174"/>
    <x v="7"/>
    <x v="176"/>
    <n v="14"/>
    <n v="45"/>
    <x v="176"/>
  </r>
  <r>
    <n v="589875"/>
    <n v="18.899999999999999"/>
    <n v="9.8000000000000007"/>
    <n v="55.4"/>
    <n v="71475"/>
    <x v="7"/>
    <x v="177"/>
    <n v="14"/>
    <n v="50"/>
    <x v="177"/>
  </r>
  <r>
    <n v="590176"/>
    <n v="18.899999999999999"/>
    <n v="9.6999999999999993"/>
    <n v="55.4"/>
    <n v="71776"/>
    <x v="7"/>
    <x v="178"/>
    <n v="14"/>
    <n v="55"/>
    <x v="178"/>
  </r>
  <r>
    <n v="590476"/>
    <n v="18.899999999999999"/>
    <n v="9.4"/>
    <n v="55.4"/>
    <n v="72076"/>
    <x v="7"/>
    <x v="179"/>
    <n v="15"/>
    <n v="0"/>
    <x v="179"/>
  </r>
  <r>
    <n v="590777"/>
    <n v="18.899999999999999"/>
    <n v="9.3000000000000007"/>
    <n v="55.2"/>
    <n v="72377"/>
    <x v="7"/>
    <x v="180"/>
    <n v="15"/>
    <n v="5"/>
    <x v="180"/>
  </r>
  <r>
    <n v="591078"/>
    <n v="18.899999999999999"/>
    <n v="9.3000000000000007"/>
    <n v="55.4"/>
    <n v="72678"/>
    <x v="7"/>
    <x v="181"/>
    <n v="15"/>
    <n v="10"/>
    <x v="181"/>
  </r>
  <r>
    <n v="591378"/>
    <n v="18.899999999999999"/>
    <n v="9.1"/>
    <n v="55.4"/>
    <n v="72978"/>
    <x v="7"/>
    <x v="182"/>
    <n v="15"/>
    <n v="15"/>
    <x v="182"/>
  </r>
  <r>
    <n v="591679"/>
    <n v="18.899999999999999"/>
    <n v="9.1"/>
    <n v="55.3"/>
    <n v="73279"/>
    <x v="7"/>
    <x v="183"/>
    <n v="15"/>
    <n v="20"/>
    <x v="183"/>
  </r>
  <r>
    <n v="591979"/>
    <n v="18.899999999999999"/>
    <n v="8.9"/>
    <n v="55.3"/>
    <n v="73579"/>
    <x v="7"/>
    <x v="184"/>
    <n v="15"/>
    <n v="25"/>
    <x v="184"/>
  </r>
  <r>
    <n v="592280"/>
    <n v="18.899999999999999"/>
    <n v="8.9"/>
    <n v="55.3"/>
    <n v="73880"/>
    <x v="7"/>
    <x v="185"/>
    <n v="15"/>
    <n v="30"/>
    <x v="185"/>
  </r>
  <r>
    <n v="592581"/>
    <n v="18.899999999999999"/>
    <n v="8.9"/>
    <n v="55.3"/>
    <n v="74181"/>
    <x v="7"/>
    <x v="186"/>
    <n v="15"/>
    <n v="35"/>
    <x v="186"/>
  </r>
  <r>
    <n v="592881"/>
    <n v="18.899999999999999"/>
    <n v="8.8000000000000007"/>
    <n v="55.3"/>
    <n v="74481"/>
    <x v="7"/>
    <x v="187"/>
    <n v="15"/>
    <n v="40"/>
    <x v="187"/>
  </r>
  <r>
    <n v="593182"/>
    <n v="18.899999999999999"/>
    <n v="8.9"/>
    <n v="55.3"/>
    <n v="74782"/>
    <x v="7"/>
    <x v="188"/>
    <n v="15"/>
    <n v="45"/>
    <x v="188"/>
  </r>
  <r>
    <n v="593483"/>
    <n v="18.899999999999999"/>
    <n v="8.9"/>
    <n v="55.3"/>
    <n v="75083"/>
    <x v="7"/>
    <x v="189"/>
    <n v="15"/>
    <n v="50"/>
    <x v="189"/>
  </r>
  <r>
    <n v="593783"/>
    <n v="18.899999999999999"/>
    <n v="8.9"/>
    <n v="55.3"/>
    <n v="75383"/>
    <x v="7"/>
    <x v="190"/>
    <n v="15"/>
    <n v="55"/>
    <x v="190"/>
  </r>
  <r>
    <n v="594084"/>
    <n v="18.899999999999999"/>
    <n v="8.9"/>
    <n v="55.4"/>
    <n v="75684"/>
    <x v="7"/>
    <x v="191"/>
    <n v="16"/>
    <n v="0"/>
    <x v="191"/>
  </r>
  <r>
    <n v="594385"/>
    <n v="18.899999999999999"/>
    <n v="8.9"/>
    <n v="55.4"/>
    <n v="75985"/>
    <x v="7"/>
    <x v="192"/>
    <n v="16"/>
    <n v="5"/>
    <x v="192"/>
  </r>
  <r>
    <n v="594685"/>
    <n v="18.899999999999999"/>
    <n v="8.9"/>
    <n v="55.4"/>
    <n v="76285"/>
    <x v="7"/>
    <x v="193"/>
    <n v="16"/>
    <n v="10"/>
    <x v="193"/>
  </r>
  <r>
    <n v="594986"/>
    <n v="18.899999999999999"/>
    <n v="8.8000000000000007"/>
    <n v="55.4"/>
    <n v="76586"/>
    <x v="7"/>
    <x v="194"/>
    <n v="16"/>
    <n v="15"/>
    <x v="194"/>
  </r>
  <r>
    <n v="595287"/>
    <n v="18.899999999999999"/>
    <n v="8.8000000000000007"/>
    <n v="55.4"/>
    <n v="76887"/>
    <x v="7"/>
    <x v="195"/>
    <n v="16"/>
    <n v="20"/>
    <x v="195"/>
  </r>
  <r>
    <n v="595587"/>
    <n v="18.899999999999999"/>
    <n v="8.8000000000000007"/>
    <n v="55.4"/>
    <n v="77187"/>
    <x v="7"/>
    <x v="196"/>
    <n v="16"/>
    <n v="25"/>
    <x v="196"/>
  </r>
  <r>
    <n v="595888"/>
    <n v="18.899999999999999"/>
    <n v="8.8000000000000007"/>
    <n v="55.4"/>
    <n v="77488"/>
    <x v="7"/>
    <x v="197"/>
    <n v="16"/>
    <n v="30"/>
    <x v="197"/>
  </r>
  <r>
    <n v="596188"/>
    <n v="18.899999999999999"/>
    <n v="8.9"/>
    <n v="55.4"/>
    <n v="77788"/>
    <x v="7"/>
    <x v="198"/>
    <n v="16"/>
    <n v="35"/>
    <x v="198"/>
  </r>
  <r>
    <n v="596489"/>
    <n v="18.899999999999999"/>
    <n v="8.9"/>
    <n v="55.4"/>
    <n v="78089"/>
    <x v="7"/>
    <x v="199"/>
    <n v="16"/>
    <n v="40"/>
    <x v="199"/>
  </r>
  <r>
    <n v="596790"/>
    <n v="18.899999999999999"/>
    <n v="8.9"/>
    <n v="55.4"/>
    <n v="78390"/>
    <x v="7"/>
    <x v="200"/>
    <n v="16"/>
    <n v="45"/>
    <x v="200"/>
  </r>
  <r>
    <n v="597090"/>
    <n v="18.899999999999999"/>
    <n v="8.9"/>
    <n v="55.4"/>
    <n v="78690"/>
    <x v="7"/>
    <x v="201"/>
    <n v="16"/>
    <n v="50"/>
    <x v="201"/>
  </r>
  <r>
    <n v="597391"/>
    <n v="18.899999999999999"/>
    <n v="8.9"/>
    <n v="55.4"/>
    <n v="78991"/>
    <x v="7"/>
    <x v="202"/>
    <n v="16"/>
    <n v="55"/>
    <x v="202"/>
  </r>
  <r>
    <n v="597692"/>
    <n v="18.899999999999999"/>
    <n v="8.9"/>
    <n v="55.3"/>
    <n v="79292"/>
    <x v="7"/>
    <x v="203"/>
    <n v="17"/>
    <n v="0"/>
    <x v="203"/>
  </r>
  <r>
    <n v="597992"/>
    <n v="18.899999999999999"/>
    <n v="8.9"/>
    <n v="55.2"/>
    <n v="79592"/>
    <x v="7"/>
    <x v="204"/>
    <n v="17"/>
    <n v="5"/>
    <x v="204"/>
  </r>
  <r>
    <n v="598293"/>
    <n v="18.899999999999999"/>
    <n v="8.9"/>
    <n v="55.2"/>
    <n v="79893"/>
    <x v="7"/>
    <x v="205"/>
    <n v="17"/>
    <n v="10"/>
    <x v="205"/>
  </r>
  <r>
    <n v="598594"/>
    <n v="18.899999999999999"/>
    <n v="8.9"/>
    <n v="55.1"/>
    <n v="80194"/>
    <x v="7"/>
    <x v="206"/>
    <n v="17"/>
    <n v="15"/>
    <x v="206"/>
  </r>
  <r>
    <n v="598894"/>
    <n v="18.899999999999999"/>
    <n v="8.8000000000000007"/>
    <n v="55.2"/>
    <n v="80494"/>
    <x v="7"/>
    <x v="207"/>
    <n v="17"/>
    <n v="20"/>
    <x v="207"/>
  </r>
  <r>
    <n v="599195"/>
    <n v="18.899999999999999"/>
    <n v="8.8000000000000007"/>
    <n v="55.1"/>
    <n v="80795"/>
    <x v="7"/>
    <x v="208"/>
    <n v="17"/>
    <n v="25"/>
    <x v="208"/>
  </r>
  <r>
    <n v="599496"/>
    <n v="18.899999999999999"/>
    <n v="8.6999999999999993"/>
    <n v="55.1"/>
    <n v="81096"/>
    <x v="7"/>
    <x v="209"/>
    <n v="17"/>
    <n v="30"/>
    <x v="209"/>
  </r>
  <r>
    <n v="599796"/>
    <n v="18.899999999999999"/>
    <n v="8.6999999999999993"/>
    <n v="55"/>
    <n v="81396"/>
    <x v="7"/>
    <x v="210"/>
    <n v="17"/>
    <n v="35"/>
    <x v="210"/>
  </r>
  <r>
    <n v="600097"/>
    <n v="18.899999999999999"/>
    <n v="8.5"/>
    <n v="55"/>
    <n v="81697"/>
    <x v="7"/>
    <x v="211"/>
    <n v="17"/>
    <n v="40"/>
    <x v="211"/>
  </r>
  <r>
    <n v="600398"/>
    <n v="18.899999999999999"/>
    <n v="8.4"/>
    <n v="55.1"/>
    <n v="81998"/>
    <x v="7"/>
    <x v="212"/>
    <n v="17"/>
    <n v="45"/>
    <x v="212"/>
  </r>
  <r>
    <n v="600698"/>
    <n v="18.899999999999999"/>
    <n v="8.3000000000000007"/>
    <n v="55.1"/>
    <n v="82298"/>
    <x v="7"/>
    <x v="213"/>
    <n v="17"/>
    <n v="50"/>
    <x v="213"/>
  </r>
  <r>
    <n v="600999"/>
    <n v="18.899999999999999"/>
    <n v="8.4"/>
    <n v="55.1"/>
    <n v="82599"/>
    <x v="7"/>
    <x v="214"/>
    <n v="17"/>
    <n v="55"/>
    <x v="214"/>
  </r>
  <r>
    <n v="601299"/>
    <n v="18.899999999999999"/>
    <n v="8.5"/>
    <n v="55.1"/>
    <n v="82899"/>
    <x v="7"/>
    <x v="215"/>
    <n v="18"/>
    <n v="0"/>
    <x v="215"/>
  </r>
  <r>
    <n v="601600"/>
    <n v="18.899999999999999"/>
    <n v="8.5"/>
    <n v="55.1"/>
    <n v="83200"/>
    <x v="7"/>
    <x v="216"/>
    <n v="18"/>
    <n v="5"/>
    <x v="216"/>
  </r>
  <r>
    <n v="601901"/>
    <n v="18.899999999999999"/>
    <n v="8.6"/>
    <n v="55.1"/>
    <n v="83501"/>
    <x v="7"/>
    <x v="217"/>
    <n v="18"/>
    <n v="10"/>
    <x v="217"/>
  </r>
  <r>
    <n v="602201"/>
    <n v="18.899999999999999"/>
    <n v="8.6999999999999993"/>
    <n v="55.1"/>
    <n v="83801"/>
    <x v="7"/>
    <x v="218"/>
    <n v="18"/>
    <n v="15"/>
    <x v="218"/>
  </r>
  <r>
    <n v="602502"/>
    <n v="18.899999999999999"/>
    <n v="8.6"/>
    <n v="55.1"/>
    <n v="84102"/>
    <x v="7"/>
    <x v="219"/>
    <n v="18"/>
    <n v="20"/>
    <x v="219"/>
  </r>
  <r>
    <n v="602803"/>
    <n v="18.899999999999999"/>
    <n v="8.4"/>
    <n v="55.1"/>
    <n v="84403"/>
    <x v="7"/>
    <x v="220"/>
    <n v="18"/>
    <n v="25"/>
    <x v="220"/>
  </r>
  <r>
    <n v="603103"/>
    <n v="18.899999999999999"/>
    <n v="8.4"/>
    <n v="55.2"/>
    <n v="84703"/>
    <x v="7"/>
    <x v="221"/>
    <n v="18"/>
    <n v="30"/>
    <x v="221"/>
  </r>
  <r>
    <n v="603404"/>
    <n v="18.899999999999999"/>
    <n v="8.6"/>
    <n v="55.1"/>
    <n v="85004"/>
    <x v="7"/>
    <x v="222"/>
    <n v="18"/>
    <n v="35"/>
    <x v="222"/>
  </r>
  <r>
    <n v="603705"/>
    <n v="18.899999999999999"/>
    <n v="8.4"/>
    <n v="55.1"/>
    <n v="85305"/>
    <x v="7"/>
    <x v="223"/>
    <n v="18"/>
    <n v="40"/>
    <x v="223"/>
  </r>
  <r>
    <n v="604005"/>
    <n v="18.899999999999999"/>
    <n v="8.5"/>
    <n v="55.2"/>
    <n v="85605"/>
    <x v="7"/>
    <x v="224"/>
    <n v="18"/>
    <n v="45"/>
    <x v="224"/>
  </r>
  <r>
    <n v="604306"/>
    <n v="18.899999999999999"/>
    <n v="8.6"/>
    <n v="55.2"/>
    <n v="85906"/>
    <x v="7"/>
    <x v="225"/>
    <n v="18"/>
    <n v="50"/>
    <x v="225"/>
  </r>
  <r>
    <n v="604607"/>
    <n v="18.899999999999999"/>
    <n v="8.6"/>
    <n v="55.1"/>
    <n v="86207"/>
    <x v="7"/>
    <x v="226"/>
    <n v="18"/>
    <n v="55"/>
    <x v="226"/>
  </r>
  <r>
    <n v="604907"/>
    <n v="18.899999999999999"/>
    <n v="8.6"/>
    <n v="55.1"/>
    <n v="107"/>
    <x v="7"/>
    <x v="227"/>
    <n v="19"/>
    <n v="0"/>
    <x v="227"/>
  </r>
  <r>
    <n v="605208"/>
    <n v="18.899999999999999"/>
    <n v="8.6"/>
    <n v="55.1"/>
    <n v="408"/>
    <x v="7"/>
    <x v="228"/>
    <n v="19"/>
    <n v="5"/>
    <x v="228"/>
  </r>
  <r>
    <n v="605508"/>
    <n v="18.899999999999999"/>
    <n v="8.6"/>
    <n v="55.1"/>
    <n v="708"/>
    <x v="7"/>
    <x v="229"/>
    <n v="19"/>
    <n v="10"/>
    <x v="229"/>
  </r>
  <r>
    <n v="605809"/>
    <n v="18.899999999999999"/>
    <n v="8.5"/>
    <n v="55.1"/>
    <n v="1009"/>
    <x v="7"/>
    <x v="230"/>
    <n v="19"/>
    <n v="15"/>
    <x v="230"/>
  </r>
  <r>
    <n v="606110"/>
    <n v="18.899999999999999"/>
    <n v="8.6"/>
    <n v="55.2"/>
    <n v="1310"/>
    <x v="7"/>
    <x v="231"/>
    <n v="19"/>
    <n v="20"/>
    <x v="231"/>
  </r>
  <r>
    <n v="606410"/>
    <n v="18.899999999999999"/>
    <n v="8.6"/>
    <n v="55.2"/>
    <n v="1610"/>
    <x v="7"/>
    <x v="232"/>
    <n v="19"/>
    <n v="25"/>
    <x v="232"/>
  </r>
  <r>
    <n v="606711"/>
    <n v="19"/>
    <n v="8.6"/>
    <n v="55.3"/>
    <n v="1911"/>
    <x v="7"/>
    <x v="233"/>
    <n v="19"/>
    <n v="30"/>
    <x v="233"/>
  </r>
  <r>
    <n v="607012"/>
    <n v="19"/>
    <n v="8.6"/>
    <n v="55.3"/>
    <n v="2212"/>
    <x v="7"/>
    <x v="234"/>
    <n v="19"/>
    <n v="35"/>
    <x v="234"/>
  </r>
  <r>
    <n v="607312"/>
    <n v="19"/>
    <n v="8.5"/>
    <n v="55.4"/>
    <n v="2512"/>
    <x v="7"/>
    <x v="235"/>
    <n v="19"/>
    <n v="40"/>
    <x v="235"/>
  </r>
  <r>
    <n v="607613"/>
    <n v="19"/>
    <n v="8.4"/>
    <n v="55.4"/>
    <n v="2813"/>
    <x v="7"/>
    <x v="236"/>
    <n v="19"/>
    <n v="45"/>
    <x v="236"/>
  </r>
  <r>
    <n v="607914"/>
    <n v="19"/>
    <n v="8.4"/>
    <n v="55.4"/>
    <n v="3114"/>
    <x v="7"/>
    <x v="237"/>
    <n v="19"/>
    <n v="50"/>
    <x v="237"/>
  </r>
  <r>
    <n v="608214"/>
    <n v="19"/>
    <n v="8.4"/>
    <n v="55.4"/>
    <n v="3414"/>
    <x v="7"/>
    <x v="238"/>
    <n v="19"/>
    <n v="55"/>
    <x v="238"/>
  </r>
  <r>
    <n v="608515"/>
    <n v="19"/>
    <n v="8.4"/>
    <n v="55.4"/>
    <n v="3715"/>
    <x v="7"/>
    <x v="239"/>
    <n v="20"/>
    <n v="0"/>
    <x v="239"/>
  </r>
  <r>
    <n v="608816"/>
    <n v="19"/>
    <n v="8.3000000000000007"/>
    <n v="55.5"/>
    <n v="4016"/>
    <x v="7"/>
    <x v="240"/>
    <n v="20"/>
    <n v="5"/>
    <x v="240"/>
  </r>
  <r>
    <n v="609116"/>
    <n v="19"/>
    <n v="8.1"/>
    <n v="55.5"/>
    <n v="4316"/>
    <x v="7"/>
    <x v="241"/>
    <n v="20"/>
    <n v="10"/>
    <x v="241"/>
  </r>
  <r>
    <n v="609417"/>
    <n v="19"/>
    <n v="8.1"/>
    <n v="55.5"/>
    <n v="4617"/>
    <x v="7"/>
    <x v="242"/>
    <n v="20"/>
    <n v="15"/>
    <x v="242"/>
  </r>
  <r>
    <n v="609718"/>
    <n v="19"/>
    <n v="8.1"/>
    <n v="55.5"/>
    <n v="4918"/>
    <x v="7"/>
    <x v="243"/>
    <n v="20"/>
    <n v="20"/>
    <x v="243"/>
  </r>
  <r>
    <n v="610018"/>
    <n v="19"/>
    <n v="8.3000000000000007"/>
    <n v="55.5"/>
    <n v="5218"/>
    <x v="7"/>
    <x v="244"/>
    <n v="20"/>
    <n v="25"/>
    <x v="244"/>
  </r>
  <r>
    <n v="610319"/>
    <n v="19"/>
    <n v="8.1999999999999993"/>
    <n v="55.5"/>
    <n v="5519"/>
    <x v="7"/>
    <x v="245"/>
    <n v="20"/>
    <n v="30"/>
    <x v="245"/>
  </r>
  <r>
    <n v="610620"/>
    <n v="19"/>
    <n v="8.1"/>
    <n v="55.5"/>
    <n v="5820"/>
    <x v="7"/>
    <x v="246"/>
    <n v="20"/>
    <n v="35"/>
    <x v="246"/>
  </r>
  <r>
    <n v="610920"/>
    <n v="19"/>
    <n v="7.8"/>
    <n v="55.5"/>
    <n v="6120"/>
    <x v="7"/>
    <x v="247"/>
    <n v="20"/>
    <n v="40"/>
    <x v="247"/>
  </r>
  <r>
    <n v="611221"/>
    <n v="19"/>
    <n v="7.6"/>
    <n v="55.5"/>
    <n v="6421"/>
    <x v="7"/>
    <x v="248"/>
    <n v="20"/>
    <n v="45"/>
    <x v="248"/>
  </r>
  <r>
    <n v="611521"/>
    <n v="19"/>
    <n v="7.5"/>
    <n v="55.5"/>
    <n v="6721"/>
    <x v="7"/>
    <x v="249"/>
    <n v="20"/>
    <n v="50"/>
    <x v="249"/>
  </r>
  <r>
    <n v="611822"/>
    <n v="19"/>
    <n v="7.4"/>
    <n v="55.4"/>
    <n v="7022"/>
    <x v="7"/>
    <x v="250"/>
    <n v="20"/>
    <n v="55"/>
    <x v="250"/>
  </r>
  <r>
    <n v="612123"/>
    <n v="19"/>
    <n v="7.3"/>
    <n v="55.3"/>
    <n v="7323"/>
    <x v="7"/>
    <x v="251"/>
    <n v="21"/>
    <n v="0"/>
    <x v="251"/>
  </r>
  <r>
    <n v="612423"/>
    <n v="19"/>
    <n v="6.9"/>
    <n v="55.3"/>
    <n v="7623"/>
    <x v="7"/>
    <x v="252"/>
    <n v="21"/>
    <n v="5"/>
    <x v="252"/>
  </r>
  <r>
    <n v="612724"/>
    <n v="18.899999999999999"/>
    <n v="7"/>
    <n v="55.3"/>
    <n v="7924"/>
    <x v="7"/>
    <x v="253"/>
    <n v="21"/>
    <n v="10"/>
    <x v="253"/>
  </r>
  <r>
    <n v="613025"/>
    <n v="18.899999999999999"/>
    <n v="6.9"/>
    <n v="55.3"/>
    <n v="8225"/>
    <x v="7"/>
    <x v="254"/>
    <n v="21"/>
    <n v="15"/>
    <x v="254"/>
  </r>
  <r>
    <n v="613325"/>
    <n v="19"/>
    <n v="6.8"/>
    <n v="55.3"/>
    <n v="8525"/>
    <x v="7"/>
    <x v="255"/>
    <n v="21"/>
    <n v="20"/>
    <x v="255"/>
  </r>
  <r>
    <n v="613626"/>
    <n v="19"/>
    <n v="6.6"/>
    <n v="55.4"/>
    <n v="8826"/>
    <x v="7"/>
    <x v="256"/>
    <n v="21"/>
    <n v="25"/>
    <x v="256"/>
  </r>
  <r>
    <n v="613927"/>
    <n v="18.899999999999999"/>
    <n v="6.6"/>
    <n v="55.4"/>
    <n v="9127"/>
    <x v="7"/>
    <x v="257"/>
    <n v="21"/>
    <n v="30"/>
    <x v="257"/>
  </r>
  <r>
    <n v="614227"/>
    <n v="18.899999999999999"/>
    <n v="6.8"/>
    <n v="55.4"/>
    <n v="9427"/>
    <x v="7"/>
    <x v="258"/>
    <n v="21"/>
    <n v="35"/>
    <x v="258"/>
  </r>
  <r>
    <n v="614528"/>
    <n v="18.899999999999999"/>
    <n v="6.7"/>
    <n v="55.4"/>
    <n v="9728"/>
    <x v="7"/>
    <x v="259"/>
    <n v="21"/>
    <n v="40"/>
    <x v="259"/>
  </r>
  <r>
    <n v="614829"/>
    <n v="18.899999999999999"/>
    <n v="6.5"/>
    <n v="55.3"/>
    <n v="10029"/>
    <x v="7"/>
    <x v="260"/>
    <n v="21"/>
    <n v="45"/>
    <x v="260"/>
  </r>
  <r>
    <n v="615129"/>
    <n v="18.899999999999999"/>
    <n v="6.8"/>
    <n v="55.4"/>
    <n v="10329"/>
    <x v="7"/>
    <x v="261"/>
    <n v="21"/>
    <n v="50"/>
    <x v="261"/>
  </r>
  <r>
    <n v="615430"/>
    <n v="19"/>
    <n v="6.5"/>
    <n v="55.3"/>
    <n v="10630"/>
    <x v="7"/>
    <x v="262"/>
    <n v="21"/>
    <n v="55"/>
    <x v="262"/>
  </r>
  <r>
    <n v="615731"/>
    <n v="19.100000000000001"/>
    <n v="6.4"/>
    <n v="55.2"/>
    <n v="10931"/>
    <x v="7"/>
    <x v="263"/>
    <n v="22"/>
    <n v="0"/>
    <x v="263"/>
  </r>
  <r>
    <n v="616031"/>
    <n v="19.100000000000001"/>
    <n v="6.3"/>
    <n v="55.2"/>
    <n v="11231"/>
    <x v="7"/>
    <x v="264"/>
    <n v="22"/>
    <n v="5"/>
    <x v="264"/>
  </r>
  <r>
    <n v="616332"/>
    <n v="19.100000000000001"/>
    <n v="6.4"/>
    <n v="55.2"/>
    <n v="11532"/>
    <x v="7"/>
    <x v="265"/>
    <n v="22"/>
    <n v="10"/>
    <x v="265"/>
  </r>
  <r>
    <n v="616632"/>
    <n v="19"/>
    <n v="6.5"/>
    <n v="55"/>
    <n v="11832"/>
    <x v="7"/>
    <x v="266"/>
    <n v="22"/>
    <n v="15"/>
    <x v="266"/>
  </r>
  <r>
    <n v="616933"/>
    <n v="19"/>
    <n v="6.4"/>
    <n v="55"/>
    <n v="12133"/>
    <x v="7"/>
    <x v="267"/>
    <n v="22"/>
    <n v="20"/>
    <x v="267"/>
  </r>
  <r>
    <n v="617234"/>
    <n v="19"/>
    <n v="6"/>
    <n v="55"/>
    <n v="12434"/>
    <x v="7"/>
    <x v="268"/>
    <n v="22"/>
    <n v="25"/>
    <x v="268"/>
  </r>
  <r>
    <n v="617534"/>
    <n v="19"/>
    <n v="5.9"/>
    <n v="55"/>
    <n v="12734"/>
    <x v="7"/>
    <x v="269"/>
    <n v="22"/>
    <n v="30"/>
    <x v="269"/>
  </r>
  <r>
    <n v="617835"/>
    <n v="19"/>
    <n v="5.8"/>
    <n v="54.7"/>
    <n v="13035"/>
    <x v="7"/>
    <x v="270"/>
    <n v="22"/>
    <n v="35"/>
    <x v="270"/>
  </r>
  <r>
    <n v="618136"/>
    <n v="19"/>
    <n v="5.8"/>
    <n v="54.9"/>
    <n v="13336"/>
    <x v="7"/>
    <x v="271"/>
    <n v="22"/>
    <n v="40"/>
    <x v="271"/>
  </r>
  <r>
    <n v="618436"/>
    <n v="19"/>
    <n v="5.4"/>
    <n v="55"/>
    <n v="13636"/>
    <x v="7"/>
    <x v="272"/>
    <n v="22"/>
    <n v="45"/>
    <x v="272"/>
  </r>
  <r>
    <n v="618737"/>
    <n v="19"/>
    <n v="5.4"/>
    <n v="55"/>
    <n v="13937"/>
    <x v="7"/>
    <x v="273"/>
    <n v="22"/>
    <n v="50"/>
    <x v="273"/>
  </r>
  <r>
    <n v="619038"/>
    <n v="19"/>
    <n v="5.7"/>
    <n v="54.9"/>
    <n v="14238"/>
    <x v="7"/>
    <x v="274"/>
    <n v="22"/>
    <n v="55"/>
    <x v="274"/>
  </r>
  <r>
    <n v="619338"/>
    <n v="19"/>
    <n v="5.9"/>
    <n v="54.8"/>
    <n v="14538"/>
    <x v="7"/>
    <x v="275"/>
    <n v="23"/>
    <n v="0"/>
    <x v="275"/>
  </r>
  <r>
    <n v="619639"/>
    <n v="18.899999999999999"/>
    <n v="5.9"/>
    <n v="54.8"/>
    <n v="14839"/>
    <x v="7"/>
    <x v="276"/>
    <n v="23"/>
    <n v="5"/>
    <x v="276"/>
  </r>
  <r>
    <n v="619940"/>
    <n v="19"/>
    <n v="5.9"/>
    <n v="54.8"/>
    <n v="15140"/>
    <x v="7"/>
    <x v="277"/>
    <n v="23"/>
    <n v="10"/>
    <x v="277"/>
  </r>
  <r>
    <n v="620240"/>
    <n v="18.899999999999999"/>
    <n v="5.5"/>
    <n v="54.9"/>
    <n v="15440"/>
    <x v="7"/>
    <x v="278"/>
    <n v="23"/>
    <n v="15"/>
    <x v="278"/>
  </r>
  <r>
    <n v="620541"/>
    <n v="18.899999999999999"/>
    <n v="5.5"/>
    <n v="54.8"/>
    <n v="15741"/>
    <x v="7"/>
    <x v="279"/>
    <n v="23"/>
    <n v="20"/>
    <x v="279"/>
  </r>
  <r>
    <n v="620842"/>
    <n v="18.899999999999999"/>
    <n v="5.4"/>
    <n v="54.9"/>
    <n v="16042"/>
    <x v="7"/>
    <x v="280"/>
    <n v="23"/>
    <n v="25"/>
    <x v="280"/>
  </r>
  <r>
    <n v="621142"/>
    <n v="18.899999999999999"/>
    <n v="5.3"/>
    <n v="54.9"/>
    <n v="16342"/>
    <x v="7"/>
    <x v="281"/>
    <n v="23"/>
    <n v="30"/>
    <x v="281"/>
  </r>
  <r>
    <n v="621443"/>
    <n v="18.899999999999999"/>
    <n v="5.2"/>
    <n v="54.9"/>
    <n v="16643"/>
    <x v="7"/>
    <x v="282"/>
    <n v="23"/>
    <n v="35"/>
    <x v="282"/>
  </r>
  <r>
    <n v="621744"/>
    <n v="18.899999999999999"/>
    <n v="5.3"/>
    <n v="54.9"/>
    <n v="16944"/>
    <x v="7"/>
    <x v="283"/>
    <n v="23"/>
    <n v="40"/>
    <x v="283"/>
  </r>
  <r>
    <n v="622044"/>
    <n v="18.899999999999999"/>
    <n v="5.0999999999999996"/>
    <n v="55"/>
    <n v="17244"/>
    <x v="7"/>
    <x v="284"/>
    <n v="23"/>
    <n v="45"/>
    <x v="284"/>
  </r>
  <r>
    <n v="622345"/>
    <n v="18.899999999999999"/>
    <n v="4.8"/>
    <n v="54.9"/>
    <n v="17545"/>
    <x v="7"/>
    <x v="285"/>
    <n v="23"/>
    <n v="50"/>
    <x v="285"/>
  </r>
  <r>
    <n v="622646"/>
    <n v="18.899999999999999"/>
    <n v="4.9000000000000004"/>
    <n v="54.8"/>
    <n v="17846"/>
    <x v="7"/>
    <x v="286"/>
    <n v="23"/>
    <n v="55"/>
    <x v="286"/>
  </r>
  <r>
    <n v="622946"/>
    <n v="18.899999999999999"/>
    <n v="5"/>
    <n v="54.9"/>
    <n v="18146"/>
    <x v="8"/>
    <x v="0"/>
    <n v="0"/>
    <n v="5"/>
    <x v="0"/>
  </r>
  <r>
    <n v="623247"/>
    <n v="18.899999999999999"/>
    <n v="4.9000000000000004"/>
    <n v="54.8"/>
    <n v="18447"/>
    <x v="8"/>
    <x v="1"/>
    <n v="0"/>
    <n v="10"/>
    <x v="1"/>
  </r>
  <r>
    <n v="623547"/>
    <n v="18.899999999999999"/>
    <n v="4.5999999999999996"/>
    <n v="54.9"/>
    <n v="18747"/>
    <x v="8"/>
    <x v="2"/>
    <n v="0"/>
    <n v="15"/>
    <x v="2"/>
  </r>
  <r>
    <n v="623848"/>
    <n v="18.899999999999999"/>
    <n v="4.4000000000000004"/>
    <n v="54.9"/>
    <n v="19048"/>
    <x v="8"/>
    <x v="3"/>
    <n v="0"/>
    <n v="20"/>
    <x v="3"/>
  </r>
  <r>
    <n v="624149"/>
    <n v="18.899999999999999"/>
    <n v="4.5"/>
    <n v="54.9"/>
    <n v="19349"/>
    <x v="8"/>
    <x v="4"/>
    <n v="0"/>
    <n v="25"/>
    <x v="4"/>
  </r>
  <r>
    <n v="624449"/>
    <n v="19"/>
    <n v="4.5999999999999996"/>
    <n v="54.8"/>
    <n v="19649"/>
    <x v="8"/>
    <x v="5"/>
    <n v="0"/>
    <n v="30"/>
    <x v="5"/>
  </r>
  <r>
    <n v="624750"/>
    <n v="18.899999999999999"/>
    <n v="4.5999999999999996"/>
    <n v="54.8"/>
    <n v="19950"/>
    <x v="8"/>
    <x v="6"/>
    <n v="0"/>
    <n v="35"/>
    <x v="6"/>
  </r>
  <r>
    <n v="625051"/>
    <n v="19"/>
    <n v="4.4000000000000004"/>
    <n v="54.9"/>
    <n v="20251"/>
    <x v="8"/>
    <x v="7"/>
    <n v="0"/>
    <n v="40"/>
    <x v="7"/>
  </r>
  <r>
    <n v="625351"/>
    <n v="19"/>
    <n v="4.5999999999999996"/>
    <n v="54.8"/>
    <n v="20551"/>
    <x v="8"/>
    <x v="8"/>
    <n v="0"/>
    <n v="45"/>
    <x v="8"/>
  </r>
  <r>
    <n v="625652"/>
    <n v="19"/>
    <n v="4.5"/>
    <n v="54.9"/>
    <n v="20852"/>
    <x v="8"/>
    <x v="9"/>
    <n v="0"/>
    <n v="50"/>
    <x v="9"/>
  </r>
  <r>
    <n v="625953"/>
    <n v="19"/>
    <n v="4.3"/>
    <n v="54.8"/>
    <n v="21153"/>
    <x v="8"/>
    <x v="10"/>
    <n v="0"/>
    <n v="55"/>
    <x v="10"/>
  </r>
  <r>
    <n v="626253"/>
    <n v="19"/>
    <n v="4"/>
    <n v="54.8"/>
    <n v="21453"/>
    <x v="8"/>
    <x v="11"/>
    <n v="1"/>
    <n v="0"/>
    <x v="11"/>
  </r>
  <r>
    <n v="626554"/>
    <n v="19"/>
    <n v="4.3"/>
    <n v="54.8"/>
    <n v="21754"/>
    <x v="8"/>
    <x v="12"/>
    <n v="1"/>
    <n v="5"/>
    <x v="12"/>
  </r>
  <r>
    <n v="626855"/>
    <n v="19"/>
    <n v="4.5"/>
    <n v="54.8"/>
    <n v="22055"/>
    <x v="8"/>
    <x v="13"/>
    <n v="1"/>
    <n v="10"/>
    <x v="13"/>
  </r>
  <r>
    <n v="627155"/>
    <n v="19"/>
    <n v="4.0999999999999996"/>
    <n v="54.7"/>
    <n v="22355"/>
    <x v="8"/>
    <x v="14"/>
    <n v="1"/>
    <n v="15"/>
    <x v="14"/>
  </r>
  <r>
    <n v="627456"/>
    <n v="18.899999999999999"/>
    <n v="3.9"/>
    <n v="54.5"/>
    <n v="22656"/>
    <x v="8"/>
    <x v="15"/>
    <n v="1"/>
    <n v="20"/>
    <x v="15"/>
  </r>
  <r>
    <n v="627757"/>
    <n v="18.899999999999999"/>
    <n v="3.9"/>
    <n v="54.7"/>
    <n v="22957"/>
    <x v="8"/>
    <x v="16"/>
    <n v="1"/>
    <n v="25"/>
    <x v="16"/>
  </r>
  <r>
    <n v="628057"/>
    <n v="19"/>
    <n v="3.9"/>
    <n v="54.7"/>
    <n v="23257"/>
    <x v="8"/>
    <x v="17"/>
    <n v="1"/>
    <n v="30"/>
    <x v="17"/>
  </r>
  <r>
    <n v="628358"/>
    <n v="19"/>
    <n v="3.9"/>
    <n v="54.7"/>
    <n v="23558"/>
    <x v="8"/>
    <x v="18"/>
    <n v="1"/>
    <n v="35"/>
    <x v="18"/>
  </r>
  <r>
    <n v="628659"/>
    <n v="18.899999999999999"/>
    <n v="3.9"/>
    <n v="54.5"/>
    <n v="23859"/>
    <x v="8"/>
    <x v="19"/>
    <n v="1"/>
    <n v="40"/>
    <x v="19"/>
  </r>
  <r>
    <n v="628959"/>
    <n v="18.899999999999999"/>
    <n v="4.0999999999999996"/>
    <n v="54.6"/>
    <n v="24159"/>
    <x v="8"/>
    <x v="20"/>
    <n v="1"/>
    <n v="45"/>
    <x v="20"/>
  </r>
  <r>
    <n v="629260"/>
    <n v="18.899999999999999"/>
    <n v="3.9"/>
    <n v="54.5"/>
    <n v="24460"/>
    <x v="8"/>
    <x v="21"/>
    <n v="1"/>
    <n v="50"/>
    <x v="21"/>
  </r>
  <r>
    <n v="629561"/>
    <n v="18.899999999999999"/>
    <n v="3.7"/>
    <n v="54.5"/>
    <n v="24761"/>
    <x v="8"/>
    <x v="22"/>
    <n v="1"/>
    <n v="55"/>
    <x v="22"/>
  </r>
  <r>
    <n v="629861"/>
    <n v="18.899999999999999"/>
    <n v="3.8"/>
    <n v="54.5"/>
    <n v="25061"/>
    <x v="8"/>
    <x v="23"/>
    <n v="2"/>
    <n v="0"/>
    <x v="23"/>
  </r>
  <r>
    <n v="630162"/>
    <n v="18.899999999999999"/>
    <n v="3.7"/>
    <n v="54.5"/>
    <n v="25362"/>
    <x v="8"/>
    <x v="24"/>
    <n v="2"/>
    <n v="5"/>
    <x v="24"/>
  </r>
  <r>
    <n v="630463"/>
    <n v="18.899999999999999"/>
    <n v="3.5"/>
    <n v="54.6"/>
    <n v="25663"/>
    <x v="8"/>
    <x v="25"/>
    <n v="2"/>
    <n v="10"/>
    <x v="25"/>
  </r>
  <r>
    <n v="630763"/>
    <n v="18.899999999999999"/>
    <n v="3.6"/>
    <n v="54.3"/>
    <n v="25963"/>
    <x v="8"/>
    <x v="26"/>
    <n v="2"/>
    <n v="15"/>
    <x v="26"/>
  </r>
  <r>
    <n v="631064"/>
    <n v="18.899999999999999"/>
    <n v="3.6"/>
    <n v="54.5"/>
    <n v="26264"/>
    <x v="8"/>
    <x v="27"/>
    <n v="2"/>
    <n v="20"/>
    <x v="27"/>
  </r>
  <r>
    <n v="631364"/>
    <n v="18.899999999999999"/>
    <n v="3.6"/>
    <n v="54.5"/>
    <n v="26564"/>
    <x v="8"/>
    <x v="28"/>
    <n v="2"/>
    <n v="25"/>
    <x v="28"/>
  </r>
  <r>
    <n v="631665"/>
    <n v="18.899999999999999"/>
    <n v="3.6"/>
    <n v="54.4"/>
    <n v="26865"/>
    <x v="8"/>
    <x v="29"/>
    <n v="2"/>
    <n v="30"/>
    <x v="29"/>
  </r>
  <r>
    <n v="631966"/>
    <n v="18.899999999999999"/>
    <n v="3.9"/>
    <n v="54.4"/>
    <n v="27166"/>
    <x v="8"/>
    <x v="30"/>
    <n v="2"/>
    <n v="35"/>
    <x v="30"/>
  </r>
  <r>
    <n v="632266"/>
    <n v="18.899999999999999"/>
    <n v="3.8"/>
    <n v="54.5"/>
    <n v="27466"/>
    <x v="8"/>
    <x v="31"/>
    <n v="2"/>
    <n v="40"/>
    <x v="31"/>
  </r>
  <r>
    <n v="632567"/>
    <n v="18.899999999999999"/>
    <n v="3.6"/>
    <n v="54.4"/>
    <n v="27767"/>
    <x v="8"/>
    <x v="32"/>
    <n v="2"/>
    <n v="45"/>
    <x v="32"/>
  </r>
  <r>
    <n v="632868"/>
    <n v="18.899999999999999"/>
    <n v="3.5"/>
    <n v="54.5"/>
    <n v="28068"/>
    <x v="8"/>
    <x v="33"/>
    <n v="2"/>
    <n v="50"/>
    <x v="33"/>
  </r>
  <r>
    <n v="633168"/>
    <n v="18.899999999999999"/>
    <n v="3.9"/>
    <n v="54.5"/>
    <n v="28368"/>
    <x v="8"/>
    <x v="34"/>
    <n v="2"/>
    <n v="55"/>
    <x v="34"/>
  </r>
  <r>
    <n v="633469"/>
    <n v="18.8"/>
    <n v="3.6"/>
    <n v="54.4"/>
    <n v="28669"/>
    <x v="8"/>
    <x v="35"/>
    <n v="3"/>
    <n v="0"/>
    <x v="35"/>
  </r>
  <r>
    <n v="633770"/>
    <n v="18.899999999999999"/>
    <n v="3.5"/>
    <n v="54.5"/>
    <n v="28970"/>
    <x v="8"/>
    <x v="36"/>
    <n v="3"/>
    <n v="5"/>
    <x v="36"/>
  </r>
  <r>
    <n v="634070"/>
    <n v="18.8"/>
    <n v="3.5"/>
    <n v="54.4"/>
    <n v="29270"/>
    <x v="8"/>
    <x v="37"/>
    <n v="3"/>
    <n v="10"/>
    <x v="37"/>
  </r>
  <r>
    <n v="634371"/>
    <n v="18.899999999999999"/>
    <n v="3.3"/>
    <n v="54.4"/>
    <n v="29571"/>
    <x v="8"/>
    <x v="38"/>
    <n v="3"/>
    <n v="15"/>
    <x v="38"/>
  </r>
  <r>
    <n v="634672"/>
    <n v="18.899999999999999"/>
    <n v="3.4"/>
    <n v="54.3"/>
    <n v="29872"/>
    <x v="8"/>
    <x v="39"/>
    <n v="3"/>
    <n v="20"/>
    <x v="39"/>
  </r>
  <r>
    <n v="634972"/>
    <n v="18.899999999999999"/>
    <n v="3.6"/>
    <n v="54.3"/>
    <n v="30172"/>
    <x v="8"/>
    <x v="40"/>
    <n v="3"/>
    <n v="25"/>
    <x v="40"/>
  </r>
  <r>
    <n v="635273"/>
    <n v="18.899999999999999"/>
    <n v="3.7"/>
    <n v="54.4"/>
    <n v="30473"/>
    <x v="8"/>
    <x v="41"/>
    <n v="3"/>
    <n v="30"/>
    <x v="41"/>
  </r>
  <r>
    <n v="635574"/>
    <n v="18.899999999999999"/>
    <n v="4.0999999999999996"/>
    <n v="54.5"/>
    <n v="30774"/>
    <x v="8"/>
    <x v="42"/>
    <n v="3"/>
    <n v="35"/>
    <x v="42"/>
  </r>
  <r>
    <n v="635874"/>
    <n v="18.899999999999999"/>
    <n v="4.3"/>
    <n v="54.3"/>
    <n v="31074"/>
    <x v="8"/>
    <x v="43"/>
    <n v="3"/>
    <n v="40"/>
    <x v="43"/>
  </r>
  <r>
    <n v="636175"/>
    <n v="18.899999999999999"/>
    <n v="3.7"/>
    <n v="54.5"/>
    <n v="31375"/>
    <x v="8"/>
    <x v="44"/>
    <n v="3"/>
    <n v="45"/>
    <x v="44"/>
  </r>
  <r>
    <n v="636476"/>
    <n v="18.899999999999999"/>
    <n v="3.7"/>
    <n v="54.3"/>
    <n v="31676"/>
    <x v="8"/>
    <x v="45"/>
    <n v="3"/>
    <n v="50"/>
    <x v="45"/>
  </r>
  <r>
    <n v="636776"/>
    <n v="18.899999999999999"/>
    <n v="3.7"/>
    <n v="54.4"/>
    <n v="31976"/>
    <x v="8"/>
    <x v="46"/>
    <n v="3"/>
    <n v="55"/>
    <x v="46"/>
  </r>
  <r>
    <n v="637077"/>
    <n v="18.899999999999999"/>
    <n v="3.7"/>
    <n v="54.4"/>
    <n v="32277"/>
    <x v="8"/>
    <x v="47"/>
    <n v="4"/>
    <n v="0"/>
    <x v="47"/>
  </r>
  <r>
    <n v="637378"/>
    <n v="18.899999999999999"/>
    <n v="3.9"/>
    <n v="54.3"/>
    <n v="32578"/>
    <x v="8"/>
    <x v="48"/>
    <n v="4"/>
    <n v="5"/>
    <x v="48"/>
  </r>
  <r>
    <n v="637678"/>
    <n v="18.899999999999999"/>
    <n v="3.6"/>
    <n v="54.3"/>
    <n v="32878"/>
    <x v="8"/>
    <x v="49"/>
    <n v="4"/>
    <n v="10"/>
    <x v="49"/>
  </r>
  <r>
    <n v="637979"/>
    <n v="18.899999999999999"/>
    <n v="3.9"/>
    <n v="54.4"/>
    <n v="33179"/>
    <x v="8"/>
    <x v="50"/>
    <n v="4"/>
    <n v="15"/>
    <x v="50"/>
  </r>
  <r>
    <n v="638280"/>
    <n v="18.899999999999999"/>
    <n v="4"/>
    <n v="54.3"/>
    <n v="33480"/>
    <x v="8"/>
    <x v="51"/>
    <n v="4"/>
    <n v="20"/>
    <x v="51"/>
  </r>
  <r>
    <n v="638580"/>
    <n v="18.899999999999999"/>
    <n v="4.3"/>
    <n v="54"/>
    <n v="33780"/>
    <x v="8"/>
    <x v="52"/>
    <n v="4"/>
    <n v="25"/>
    <x v="52"/>
  </r>
  <r>
    <n v="638881"/>
    <n v="18.899999999999999"/>
    <n v="4.5"/>
    <n v="54.3"/>
    <n v="34081"/>
    <x v="8"/>
    <x v="53"/>
    <n v="4"/>
    <n v="30"/>
    <x v="53"/>
  </r>
  <r>
    <n v="639182"/>
    <n v="18.899999999999999"/>
    <n v="4.2"/>
    <n v="54.3"/>
    <n v="34382"/>
    <x v="8"/>
    <x v="54"/>
    <n v="4"/>
    <n v="35"/>
    <x v="54"/>
  </r>
  <r>
    <n v="639482"/>
    <n v="18.899999999999999"/>
    <n v="4.2"/>
    <n v="54.2"/>
    <n v="34682"/>
    <x v="8"/>
    <x v="55"/>
    <n v="4"/>
    <n v="40"/>
    <x v="55"/>
  </r>
  <r>
    <n v="639783"/>
    <n v="18.899999999999999"/>
    <n v="4.3"/>
    <n v="54.2"/>
    <n v="34983"/>
    <x v="8"/>
    <x v="56"/>
    <n v="4"/>
    <n v="45"/>
    <x v="56"/>
  </r>
  <r>
    <n v="640084"/>
    <n v="18.899999999999999"/>
    <n v="4.3"/>
    <n v="54.1"/>
    <n v="35284"/>
    <x v="8"/>
    <x v="57"/>
    <n v="4"/>
    <n v="50"/>
    <x v="57"/>
  </r>
  <r>
    <n v="640384"/>
    <n v="18.899999999999999"/>
    <n v="4.8"/>
    <n v="54.1"/>
    <n v="35584"/>
    <x v="8"/>
    <x v="58"/>
    <n v="4"/>
    <n v="55"/>
    <x v="58"/>
  </r>
  <r>
    <n v="640685"/>
    <n v="18.899999999999999"/>
    <n v="4.9000000000000004"/>
    <n v="54.1"/>
    <n v="35885"/>
    <x v="8"/>
    <x v="59"/>
    <n v="5"/>
    <n v="0"/>
    <x v="59"/>
  </r>
  <r>
    <n v="640986"/>
    <n v="18.899999999999999"/>
    <n v="4.9000000000000004"/>
    <n v="54.1"/>
    <n v="36186"/>
    <x v="8"/>
    <x v="60"/>
    <n v="5"/>
    <n v="5"/>
    <x v="60"/>
  </r>
  <r>
    <n v="641286"/>
    <n v="18.899999999999999"/>
    <n v="4.7"/>
    <n v="53.8"/>
    <n v="36486"/>
    <x v="8"/>
    <x v="61"/>
    <n v="5"/>
    <n v="10"/>
    <x v="61"/>
  </r>
  <r>
    <n v="641587"/>
    <n v="18.899999999999999"/>
    <n v="4.5999999999999996"/>
    <n v="53.9"/>
    <n v="36787"/>
    <x v="8"/>
    <x v="62"/>
    <n v="5"/>
    <n v="15"/>
    <x v="62"/>
  </r>
  <r>
    <n v="641887"/>
    <n v="18.899999999999999"/>
    <n v="4.5999999999999996"/>
    <n v="53.9"/>
    <n v="37087"/>
    <x v="8"/>
    <x v="63"/>
    <n v="5"/>
    <n v="20"/>
    <x v="63"/>
  </r>
  <r>
    <n v="642188"/>
    <n v="18.899999999999999"/>
    <n v="4.9000000000000004"/>
    <n v="54.1"/>
    <n v="37388"/>
    <x v="8"/>
    <x v="64"/>
    <n v="5"/>
    <n v="25"/>
    <x v="64"/>
  </r>
  <r>
    <n v="642489"/>
    <n v="18.8"/>
    <n v="5"/>
    <n v="54"/>
    <n v="37689"/>
    <x v="8"/>
    <x v="65"/>
    <n v="5"/>
    <n v="30"/>
    <x v="65"/>
  </r>
  <r>
    <n v="642790"/>
    <n v="18.8"/>
    <n v="5.0999999999999996"/>
    <n v="54"/>
    <n v="37990"/>
    <x v="8"/>
    <x v="66"/>
    <n v="5"/>
    <n v="35"/>
    <x v="66"/>
  </r>
  <r>
    <n v="643090"/>
    <n v="18.899999999999999"/>
    <n v="5.0999999999999996"/>
    <n v="54.1"/>
    <n v="38290"/>
    <x v="8"/>
    <x v="67"/>
    <n v="5"/>
    <n v="40"/>
    <x v="67"/>
  </r>
  <r>
    <n v="643391"/>
    <n v="18.899999999999999"/>
    <n v="5.0999999999999996"/>
    <n v="54.1"/>
    <n v="38591"/>
    <x v="8"/>
    <x v="68"/>
    <n v="5"/>
    <n v="45"/>
    <x v="68"/>
  </r>
  <r>
    <n v="643691"/>
    <n v="18.899999999999999"/>
    <n v="5.0999999999999996"/>
    <n v="54.1"/>
    <n v="38891"/>
    <x v="8"/>
    <x v="69"/>
    <n v="5"/>
    <n v="50"/>
    <x v="69"/>
  </r>
  <r>
    <n v="643992"/>
    <n v="18.899999999999999"/>
    <n v="5.0999999999999996"/>
    <n v="54.2"/>
    <n v="39192"/>
    <x v="8"/>
    <x v="70"/>
    <n v="5"/>
    <n v="55"/>
    <x v="70"/>
  </r>
  <r>
    <n v="644293"/>
    <n v="18.8"/>
    <n v="5.3"/>
    <n v="54.2"/>
    <n v="39493"/>
    <x v="8"/>
    <x v="71"/>
    <n v="6"/>
    <n v="0"/>
    <x v="71"/>
  </r>
  <r>
    <n v="644593"/>
    <n v="18.8"/>
    <n v="5.6"/>
    <n v="54"/>
    <n v="39793"/>
    <x v="8"/>
    <x v="72"/>
    <n v="6"/>
    <n v="5"/>
    <x v="72"/>
  </r>
  <r>
    <n v="644894"/>
    <n v="18.8"/>
    <n v="5.4"/>
    <n v="54.1"/>
    <n v="40094"/>
    <x v="8"/>
    <x v="73"/>
    <n v="6"/>
    <n v="10"/>
    <x v="73"/>
  </r>
  <r>
    <n v="645195"/>
    <n v="18.899999999999999"/>
    <n v="5.3"/>
    <n v="54.1"/>
    <n v="40395"/>
    <x v="8"/>
    <x v="74"/>
    <n v="6"/>
    <n v="15"/>
    <x v="74"/>
  </r>
  <r>
    <n v="645495"/>
    <n v="18.8"/>
    <n v="5.3"/>
    <n v="54.2"/>
    <n v="40695"/>
    <x v="8"/>
    <x v="75"/>
    <n v="6"/>
    <n v="20"/>
    <x v="75"/>
  </r>
  <r>
    <n v="645796"/>
    <n v="18.899999999999999"/>
    <n v="5.3"/>
    <n v="54.2"/>
    <n v="40996"/>
    <x v="8"/>
    <x v="76"/>
    <n v="6"/>
    <n v="25"/>
    <x v="76"/>
  </r>
  <r>
    <n v="646097"/>
    <n v="18.899999999999999"/>
    <n v="5.3"/>
    <n v="54.1"/>
    <n v="41297"/>
    <x v="8"/>
    <x v="77"/>
    <n v="6"/>
    <n v="30"/>
    <x v="77"/>
  </r>
  <r>
    <n v="646397"/>
    <n v="18.899999999999999"/>
    <n v="5.4"/>
    <n v="54.1"/>
    <n v="41597"/>
    <x v="8"/>
    <x v="78"/>
    <n v="6"/>
    <n v="35"/>
    <x v="78"/>
  </r>
  <r>
    <n v="646698"/>
    <n v="18.899999999999999"/>
    <n v="5.4"/>
    <n v="54.1"/>
    <n v="41898"/>
    <x v="8"/>
    <x v="79"/>
    <n v="6"/>
    <n v="40"/>
    <x v="79"/>
  </r>
  <r>
    <n v="646999"/>
    <n v="18.899999999999999"/>
    <n v="5.5"/>
    <n v="54.2"/>
    <n v="42199"/>
    <x v="8"/>
    <x v="80"/>
    <n v="6"/>
    <n v="45"/>
    <x v="80"/>
  </r>
  <r>
    <n v="647299"/>
    <n v="18.899999999999999"/>
    <n v="5.5"/>
    <n v="54"/>
    <n v="42499"/>
    <x v="8"/>
    <x v="81"/>
    <n v="6"/>
    <n v="50"/>
    <x v="81"/>
  </r>
  <r>
    <n v="647600"/>
    <n v="18.899999999999999"/>
    <n v="5.4"/>
    <n v="54.1"/>
    <n v="42800"/>
    <x v="8"/>
    <x v="82"/>
    <n v="6"/>
    <n v="55"/>
    <x v="82"/>
  </r>
  <r>
    <n v="647900"/>
    <n v="18.899999999999999"/>
    <n v="5.4"/>
    <n v="54"/>
    <n v="43100"/>
    <x v="8"/>
    <x v="83"/>
    <n v="7"/>
    <n v="0"/>
    <x v="83"/>
  </r>
  <r>
    <n v="648201"/>
    <n v="19"/>
    <n v="5.5"/>
    <n v="55.3"/>
    <n v="43401"/>
    <x v="8"/>
    <x v="84"/>
    <n v="7"/>
    <n v="5"/>
    <x v="84"/>
  </r>
  <r>
    <n v="648502"/>
    <n v="19.100000000000001"/>
    <n v="5.6"/>
    <n v="55.3"/>
    <n v="43702"/>
    <x v="8"/>
    <x v="85"/>
    <n v="7"/>
    <n v="10"/>
    <x v="85"/>
  </r>
  <r>
    <n v="648802"/>
    <n v="19.399999999999999"/>
    <n v="5.8"/>
    <n v="55.3"/>
    <n v="44002"/>
    <x v="8"/>
    <x v="86"/>
    <n v="7"/>
    <n v="15"/>
    <x v="86"/>
  </r>
  <r>
    <n v="649103"/>
    <n v="19.600000000000001"/>
    <n v="5.7"/>
    <n v="54.8"/>
    <n v="44303"/>
    <x v="8"/>
    <x v="87"/>
    <n v="7"/>
    <n v="20"/>
    <x v="87"/>
  </r>
  <r>
    <n v="649404"/>
    <n v="19.7"/>
    <n v="5.6"/>
    <n v="54.6"/>
    <n v="44604"/>
    <x v="8"/>
    <x v="88"/>
    <n v="7"/>
    <n v="25"/>
    <x v="88"/>
  </r>
  <r>
    <n v="649704"/>
    <n v="19.8"/>
    <n v="5.7"/>
    <n v="53.8"/>
    <n v="44904"/>
    <x v="8"/>
    <x v="89"/>
    <n v="7"/>
    <n v="30"/>
    <x v="89"/>
  </r>
  <r>
    <n v="650005"/>
    <n v="19.899999999999999"/>
    <n v="5.8"/>
    <n v="53"/>
    <n v="45205"/>
    <x v="8"/>
    <x v="90"/>
    <n v="7"/>
    <n v="35"/>
    <x v="90"/>
  </r>
  <r>
    <n v="650306"/>
    <n v="20"/>
    <n v="6.3"/>
    <n v="53.1"/>
    <n v="45506"/>
    <x v="8"/>
    <x v="91"/>
    <n v="7"/>
    <n v="40"/>
    <x v="91"/>
  </r>
  <r>
    <n v="650606"/>
    <n v="20.100000000000001"/>
    <n v="6.2"/>
    <n v="53.4"/>
    <n v="45806"/>
    <x v="8"/>
    <x v="92"/>
    <n v="7"/>
    <n v="45"/>
    <x v="92"/>
  </r>
  <r>
    <n v="650907"/>
    <n v="20.100000000000001"/>
    <n v="6.3"/>
    <n v="53.7"/>
    <n v="46107"/>
    <x v="8"/>
    <x v="93"/>
    <n v="7"/>
    <n v="50"/>
    <x v="93"/>
  </r>
  <r>
    <n v="651207"/>
    <n v="20.2"/>
    <n v="6.4"/>
    <n v="53.5"/>
    <n v="46407"/>
    <x v="8"/>
    <x v="94"/>
    <n v="7"/>
    <n v="55"/>
    <x v="94"/>
  </r>
  <r>
    <n v="651508"/>
    <n v="20.3"/>
    <n v="6.4"/>
    <n v="53.7"/>
    <n v="46708"/>
    <x v="8"/>
    <x v="95"/>
    <n v="8"/>
    <n v="0"/>
    <x v="95"/>
  </r>
  <r>
    <n v="651809"/>
    <n v="20.2"/>
    <n v="6.5"/>
    <n v="53.5"/>
    <n v="47009"/>
    <x v="8"/>
    <x v="96"/>
    <n v="8"/>
    <n v="5"/>
    <x v="96"/>
  </r>
  <r>
    <n v="652109"/>
    <n v="20.100000000000001"/>
    <n v="6.9"/>
    <n v="53.1"/>
    <n v="47309"/>
    <x v="8"/>
    <x v="97"/>
    <n v="8"/>
    <n v="10"/>
    <x v="97"/>
  </r>
  <r>
    <n v="652410"/>
    <n v="20.100000000000001"/>
    <n v="7.1"/>
    <n v="53.1"/>
    <n v="47610"/>
    <x v="8"/>
    <x v="98"/>
    <n v="8"/>
    <n v="15"/>
    <x v="98"/>
  </r>
  <r>
    <n v="652711"/>
    <n v="20.100000000000001"/>
    <n v="7.1"/>
    <n v="53"/>
    <n v="47911"/>
    <x v="8"/>
    <x v="99"/>
    <n v="8"/>
    <n v="20"/>
    <x v="99"/>
  </r>
  <r>
    <n v="653011"/>
    <n v="20"/>
    <n v="7"/>
    <n v="52.9"/>
    <n v="48211"/>
    <x v="8"/>
    <x v="100"/>
    <n v="8"/>
    <n v="25"/>
    <x v="100"/>
  </r>
  <r>
    <n v="653312"/>
    <n v="20"/>
    <n v="6.8"/>
    <n v="52.9"/>
    <n v="48512"/>
    <x v="8"/>
    <x v="101"/>
    <n v="8"/>
    <n v="30"/>
    <x v="101"/>
  </r>
  <r>
    <n v="653613"/>
    <n v="20"/>
    <n v="7"/>
    <n v="52.8"/>
    <n v="48813"/>
    <x v="8"/>
    <x v="102"/>
    <n v="8"/>
    <n v="35"/>
    <x v="102"/>
  </r>
  <r>
    <n v="653913"/>
    <n v="20.100000000000001"/>
    <n v="9"/>
    <n v="54.7"/>
    <n v="49113"/>
    <x v="8"/>
    <x v="103"/>
    <n v="8"/>
    <n v="40"/>
    <x v="103"/>
  </r>
  <r>
    <n v="654214"/>
    <n v="20.2"/>
    <n v="11"/>
    <n v="55.2"/>
    <n v="49414"/>
    <x v="8"/>
    <x v="104"/>
    <n v="8"/>
    <n v="45"/>
    <x v="104"/>
  </r>
  <r>
    <n v="654515"/>
    <n v="20.399999999999999"/>
    <n v="14"/>
    <n v="55"/>
    <n v="49715"/>
    <x v="8"/>
    <x v="105"/>
    <n v="8"/>
    <n v="50"/>
    <x v="105"/>
  </r>
  <r>
    <n v="654815"/>
    <n v="20.6"/>
    <n v="14.3"/>
    <n v="54.8"/>
    <n v="50015"/>
    <x v="8"/>
    <x v="106"/>
    <n v="8"/>
    <n v="55"/>
    <x v="106"/>
  </r>
  <r>
    <n v="655116"/>
    <n v="20.8"/>
    <n v="14.1"/>
    <n v="54.6"/>
    <n v="50316"/>
    <x v="8"/>
    <x v="107"/>
    <n v="9"/>
    <n v="0"/>
    <x v="107"/>
  </r>
  <r>
    <n v="655416"/>
    <n v="20.9"/>
    <n v="10.4"/>
    <n v="54"/>
    <n v="50616"/>
    <x v="8"/>
    <x v="108"/>
    <n v="9"/>
    <n v="5"/>
    <x v="108"/>
  </r>
  <r>
    <n v="655717"/>
    <n v="21"/>
    <n v="9.6"/>
    <n v="53.7"/>
    <n v="50917"/>
    <x v="8"/>
    <x v="109"/>
    <n v="9"/>
    <n v="10"/>
    <x v="109"/>
  </r>
  <r>
    <n v="656018"/>
    <n v="21.2"/>
    <n v="9.6999999999999993"/>
    <n v="53.6"/>
    <n v="51218"/>
    <x v="8"/>
    <x v="110"/>
    <n v="9"/>
    <n v="15"/>
    <x v="110"/>
  </r>
  <r>
    <n v="656318"/>
    <n v="21.4"/>
    <n v="10.6"/>
    <n v="53.6"/>
    <n v="51518"/>
    <x v="8"/>
    <x v="111"/>
    <n v="9"/>
    <n v="20"/>
    <x v="111"/>
  </r>
  <r>
    <n v="656619"/>
    <n v="21.4"/>
    <n v="10.7"/>
    <n v="53.1"/>
    <n v="51819"/>
    <x v="8"/>
    <x v="112"/>
    <n v="9"/>
    <n v="25"/>
    <x v="112"/>
  </r>
  <r>
    <n v="656920"/>
    <n v="21.4"/>
    <n v="10.4"/>
    <n v="53"/>
    <n v="52120"/>
    <x v="8"/>
    <x v="113"/>
    <n v="9"/>
    <n v="30"/>
    <x v="113"/>
  </r>
  <r>
    <n v="657220"/>
    <n v="21.4"/>
    <n v="11.3"/>
    <n v="53.2"/>
    <n v="52420"/>
    <x v="8"/>
    <x v="114"/>
    <n v="9"/>
    <n v="35"/>
    <x v="114"/>
  </r>
  <r>
    <n v="657521"/>
    <n v="21.4"/>
    <n v="14.1"/>
    <n v="53.5"/>
    <n v="52721"/>
    <x v="8"/>
    <x v="115"/>
    <n v="9"/>
    <n v="40"/>
    <x v="115"/>
  </r>
  <r>
    <n v="657822"/>
    <n v="21.4"/>
    <n v="14.5"/>
    <n v="53.5"/>
    <n v="53022"/>
    <x v="8"/>
    <x v="116"/>
    <n v="9"/>
    <n v="45"/>
    <x v="116"/>
  </r>
  <r>
    <n v="658122"/>
    <n v="21.4"/>
    <n v="13.6"/>
    <n v="53.6"/>
    <n v="53322"/>
    <x v="8"/>
    <x v="117"/>
    <n v="9"/>
    <n v="50"/>
    <x v="117"/>
  </r>
  <r>
    <n v="658423"/>
    <n v="21.4"/>
    <n v="14"/>
    <n v="53.9"/>
    <n v="53623"/>
    <x v="8"/>
    <x v="118"/>
    <n v="9"/>
    <n v="55"/>
    <x v="118"/>
  </r>
  <r>
    <n v="658724"/>
    <n v="21.5"/>
    <n v="13.7"/>
    <n v="53.5"/>
    <n v="53924"/>
    <x v="8"/>
    <x v="119"/>
    <n v="10"/>
    <n v="0"/>
    <x v="119"/>
  </r>
  <r>
    <n v="659024"/>
    <n v="21.6"/>
    <n v="14.2"/>
    <n v="53.5"/>
    <n v="54224"/>
    <x v="8"/>
    <x v="120"/>
    <n v="10"/>
    <n v="5"/>
    <x v="120"/>
  </r>
  <r>
    <n v="659325"/>
    <n v="21.7"/>
    <n v="14.7"/>
    <n v="53.2"/>
    <n v="54525"/>
    <x v="8"/>
    <x v="121"/>
    <n v="10"/>
    <n v="10"/>
    <x v="121"/>
  </r>
  <r>
    <n v="659625"/>
    <n v="21.7"/>
    <n v="13.5"/>
    <n v="53.2"/>
    <n v="54825"/>
    <x v="8"/>
    <x v="122"/>
    <n v="10"/>
    <n v="15"/>
    <x v="122"/>
  </r>
  <r>
    <n v="659926"/>
    <n v="21.8"/>
    <n v="13.3"/>
    <n v="53.1"/>
    <n v="55126"/>
    <x v="8"/>
    <x v="123"/>
    <n v="10"/>
    <n v="20"/>
    <x v="123"/>
  </r>
  <r>
    <n v="660227"/>
    <n v="21.8"/>
    <n v="13.2"/>
    <n v="53.1"/>
    <n v="55427"/>
    <x v="8"/>
    <x v="124"/>
    <n v="10"/>
    <n v="25"/>
    <x v="124"/>
  </r>
  <r>
    <n v="660527"/>
    <n v="21.9"/>
    <n v="11.4"/>
    <n v="52.7"/>
    <n v="55727"/>
    <x v="8"/>
    <x v="125"/>
    <n v="10"/>
    <n v="30"/>
    <x v="125"/>
  </r>
  <r>
    <n v="660828"/>
    <n v="22"/>
    <n v="11.7"/>
    <n v="52.7"/>
    <n v="56028"/>
    <x v="8"/>
    <x v="126"/>
    <n v="10"/>
    <n v="35"/>
    <x v="126"/>
  </r>
  <r>
    <n v="661129"/>
    <n v="22"/>
    <n v="12.1"/>
    <n v="52.4"/>
    <n v="56329"/>
    <x v="8"/>
    <x v="127"/>
    <n v="10"/>
    <n v="40"/>
    <x v="127"/>
  </r>
  <r>
    <n v="661429"/>
    <n v="22.1"/>
    <n v="12.5"/>
    <n v="52.5"/>
    <n v="56629"/>
    <x v="8"/>
    <x v="128"/>
    <n v="10"/>
    <n v="45"/>
    <x v="128"/>
  </r>
  <r>
    <n v="661730"/>
    <n v="22.1"/>
    <n v="12.7"/>
    <n v="52.2"/>
    <n v="56930"/>
    <x v="8"/>
    <x v="129"/>
    <n v="10"/>
    <n v="50"/>
    <x v="129"/>
  </r>
  <r>
    <n v="662031"/>
    <n v="22.2"/>
    <n v="12.6"/>
    <n v="52.2"/>
    <n v="57231"/>
    <x v="8"/>
    <x v="130"/>
    <n v="10"/>
    <n v="55"/>
    <x v="130"/>
  </r>
  <r>
    <n v="662331"/>
    <n v="22.3"/>
    <n v="12.9"/>
    <n v="51.7"/>
    <n v="57531"/>
    <x v="8"/>
    <x v="131"/>
    <n v="11"/>
    <n v="0"/>
    <x v="131"/>
  </r>
  <r>
    <n v="662632"/>
    <n v="22.4"/>
    <n v="12.7"/>
    <n v="51.5"/>
    <n v="57832"/>
    <x v="8"/>
    <x v="132"/>
    <n v="11"/>
    <n v="5"/>
    <x v="132"/>
  </r>
  <r>
    <n v="662933"/>
    <n v="22.4"/>
    <n v="12.5"/>
    <n v="51.8"/>
    <n v="58133"/>
    <x v="8"/>
    <x v="133"/>
    <n v="11"/>
    <n v="10"/>
    <x v="133"/>
  </r>
  <r>
    <n v="663233"/>
    <n v="22.3"/>
    <n v="12.1"/>
    <n v="51.8"/>
    <n v="58433"/>
    <x v="8"/>
    <x v="134"/>
    <n v="11"/>
    <n v="15"/>
    <x v="134"/>
  </r>
  <r>
    <n v="663534"/>
    <n v="22.4"/>
    <n v="12.2"/>
    <n v="51.9"/>
    <n v="58734"/>
    <x v="8"/>
    <x v="135"/>
    <n v="11"/>
    <n v="20"/>
    <x v="135"/>
  </r>
  <r>
    <n v="663835"/>
    <n v="22.4"/>
    <n v="12.2"/>
    <n v="51.7"/>
    <n v="59035"/>
    <x v="8"/>
    <x v="136"/>
    <n v="11"/>
    <n v="25"/>
    <x v="136"/>
  </r>
  <r>
    <n v="664135"/>
    <n v="22.4"/>
    <n v="12.4"/>
    <n v="51.5"/>
    <n v="59335"/>
    <x v="8"/>
    <x v="137"/>
    <n v="11"/>
    <n v="30"/>
    <x v="137"/>
  </r>
  <r>
    <n v="664436"/>
    <n v="22.5"/>
    <n v="12.7"/>
    <n v="51.8"/>
    <n v="59636"/>
    <x v="8"/>
    <x v="138"/>
    <n v="11"/>
    <n v="35"/>
    <x v="138"/>
  </r>
  <r>
    <n v="664736"/>
    <n v="22.5"/>
    <n v="12.7"/>
    <n v="51.8"/>
    <n v="59936"/>
    <x v="8"/>
    <x v="139"/>
    <n v="11"/>
    <n v="40"/>
    <x v="139"/>
  </r>
  <r>
    <n v="665037"/>
    <n v="22.4"/>
    <n v="12.7"/>
    <n v="52.7"/>
    <n v="60237"/>
    <x v="8"/>
    <x v="140"/>
    <n v="11"/>
    <n v="45"/>
    <x v="140"/>
  </r>
  <r>
    <n v="665338"/>
    <n v="22.2"/>
    <n v="12.8"/>
    <n v="53.4"/>
    <n v="60538"/>
    <x v="8"/>
    <x v="141"/>
    <n v="11"/>
    <n v="50"/>
    <x v="141"/>
  </r>
  <r>
    <n v="665638"/>
    <n v="22.2"/>
    <n v="12.7"/>
    <n v="53.2"/>
    <n v="60838"/>
    <x v="8"/>
    <x v="142"/>
    <n v="11"/>
    <n v="55"/>
    <x v="142"/>
  </r>
  <r>
    <n v="665939"/>
    <n v="22.3"/>
    <n v="13.1"/>
    <n v="53"/>
    <n v="61139"/>
    <x v="8"/>
    <x v="143"/>
    <n v="12"/>
    <n v="0"/>
    <x v="143"/>
  </r>
  <r>
    <n v="666240"/>
    <n v="22.4"/>
    <n v="13.3"/>
    <n v="53.2"/>
    <n v="61440"/>
    <x v="8"/>
    <x v="144"/>
    <n v="12"/>
    <n v="5"/>
    <x v="144"/>
  </r>
  <r>
    <n v="666540"/>
    <n v="22.4"/>
    <n v="13"/>
    <n v="53"/>
    <n v="61740"/>
    <x v="8"/>
    <x v="145"/>
    <n v="12"/>
    <n v="10"/>
    <x v="145"/>
  </r>
  <r>
    <n v="666841"/>
    <n v="22.5"/>
    <n v="12.9"/>
    <n v="53"/>
    <n v="62041"/>
    <x v="8"/>
    <x v="146"/>
    <n v="12"/>
    <n v="15"/>
    <x v="146"/>
  </r>
  <r>
    <n v="667142"/>
    <n v="22.5"/>
    <n v="13.1"/>
    <n v="53"/>
    <n v="62342"/>
    <x v="8"/>
    <x v="147"/>
    <n v="12"/>
    <n v="20"/>
    <x v="147"/>
  </r>
  <r>
    <n v="667442"/>
    <n v="22.5"/>
    <n v="13.3"/>
    <n v="53.2"/>
    <n v="62642"/>
    <x v="8"/>
    <x v="148"/>
    <n v="12"/>
    <n v="25"/>
    <x v="148"/>
  </r>
  <r>
    <n v="667743"/>
    <n v="22.6"/>
    <n v="13.7"/>
    <n v="53"/>
    <n v="62943"/>
    <x v="8"/>
    <x v="149"/>
    <n v="12"/>
    <n v="30"/>
    <x v="149"/>
  </r>
  <r>
    <n v="668044"/>
    <n v="22.7"/>
    <n v="13.4"/>
    <n v="52.9"/>
    <n v="63244"/>
    <x v="8"/>
    <x v="150"/>
    <n v="12"/>
    <n v="35"/>
    <x v="150"/>
  </r>
  <r>
    <n v="668344"/>
    <n v="22.7"/>
    <n v="13.6"/>
    <n v="52.9"/>
    <n v="63544"/>
    <x v="8"/>
    <x v="151"/>
    <n v="12"/>
    <n v="40"/>
    <x v="151"/>
  </r>
  <r>
    <n v="668645"/>
    <n v="22.6"/>
    <n v="13.3"/>
    <n v="52.7"/>
    <n v="63845"/>
    <x v="8"/>
    <x v="152"/>
    <n v="12"/>
    <n v="45"/>
    <x v="152"/>
  </r>
  <r>
    <n v="668946"/>
    <n v="22.6"/>
    <n v="13.1"/>
    <n v="51.8"/>
    <n v="64146"/>
    <x v="8"/>
    <x v="153"/>
    <n v="12"/>
    <n v="50"/>
    <x v="153"/>
  </r>
  <r>
    <n v="669246"/>
    <n v="22.6"/>
    <n v="13.1"/>
    <n v="51.7"/>
    <n v="64446"/>
    <x v="8"/>
    <x v="154"/>
    <n v="12"/>
    <n v="55"/>
    <x v="154"/>
  </r>
  <r>
    <n v="669547"/>
    <n v="22.5"/>
    <n v="13.1"/>
    <n v="51.4"/>
    <n v="64747"/>
    <x v="8"/>
    <x v="155"/>
    <n v="13"/>
    <n v="0"/>
    <x v="155"/>
  </r>
  <r>
    <n v="669847"/>
    <n v="22.4"/>
    <n v="13.1"/>
    <n v="51.4"/>
    <n v="65047"/>
    <x v="8"/>
    <x v="156"/>
    <n v="13"/>
    <n v="5"/>
    <x v="156"/>
  </r>
  <r>
    <n v="670148"/>
    <n v="22.3"/>
    <n v="12.7"/>
    <n v="51.5"/>
    <n v="65348"/>
    <x v="8"/>
    <x v="157"/>
    <n v="13"/>
    <n v="10"/>
    <x v="157"/>
  </r>
  <r>
    <n v="670449"/>
    <n v="22.2"/>
    <n v="12.6"/>
    <n v="52.5"/>
    <n v="65649"/>
    <x v="8"/>
    <x v="158"/>
    <n v="13"/>
    <n v="15"/>
    <x v="158"/>
  </r>
  <r>
    <n v="670749"/>
    <n v="22.2"/>
    <n v="12.7"/>
    <n v="52.8"/>
    <n v="65949"/>
    <x v="8"/>
    <x v="159"/>
    <n v="13"/>
    <n v="20"/>
    <x v="159"/>
  </r>
  <r>
    <n v="671050"/>
    <n v="22.1"/>
    <n v="13"/>
    <n v="53.4"/>
    <n v="66250"/>
    <x v="8"/>
    <x v="160"/>
    <n v="13"/>
    <n v="25"/>
    <x v="160"/>
  </r>
  <r>
    <n v="671351"/>
    <n v="22.2"/>
    <n v="13.5"/>
    <n v="53.4"/>
    <n v="66551"/>
    <x v="8"/>
    <x v="161"/>
    <n v="13"/>
    <n v="30"/>
    <x v="161"/>
  </r>
  <r>
    <n v="671651"/>
    <n v="22.2"/>
    <n v="13.3"/>
    <n v="53.5"/>
    <n v="66851"/>
    <x v="8"/>
    <x v="162"/>
    <n v="13"/>
    <n v="35"/>
    <x v="162"/>
  </r>
  <r>
    <n v="671952"/>
    <n v="22.3"/>
    <n v="13.2"/>
    <n v="53.7"/>
    <n v="67152"/>
    <x v="8"/>
    <x v="163"/>
    <n v="13"/>
    <n v="40"/>
    <x v="163"/>
  </r>
  <r>
    <n v="672253"/>
    <n v="22.3"/>
    <n v="13.3"/>
    <n v="53.9"/>
    <n v="67453"/>
    <x v="8"/>
    <x v="164"/>
    <n v="13"/>
    <n v="45"/>
    <x v="164"/>
  </r>
  <r>
    <n v="672553"/>
    <n v="22.3"/>
    <n v="13.3"/>
    <n v="54.3"/>
    <n v="67753"/>
    <x v="8"/>
    <x v="165"/>
    <n v="13"/>
    <n v="50"/>
    <x v="165"/>
  </r>
  <r>
    <n v="672854"/>
    <n v="22.2"/>
    <n v="13.1"/>
    <n v="54.4"/>
    <n v="68054"/>
    <x v="8"/>
    <x v="166"/>
    <n v="13"/>
    <n v="55"/>
    <x v="166"/>
  </r>
  <r>
    <n v="673155"/>
    <n v="22.2"/>
    <n v="12.8"/>
    <n v="54.3"/>
    <n v="68355"/>
    <x v="8"/>
    <x v="167"/>
    <n v="14"/>
    <n v="0"/>
    <x v="167"/>
  </r>
  <r>
    <n v="673455"/>
    <n v="22.3"/>
    <n v="12.6"/>
    <n v="54.9"/>
    <n v="68655"/>
    <x v="8"/>
    <x v="168"/>
    <n v="14"/>
    <n v="5"/>
    <x v="168"/>
  </r>
  <r>
    <n v="673756"/>
    <n v="22.3"/>
    <n v="12.5"/>
    <n v="54.9"/>
    <n v="68956"/>
    <x v="8"/>
    <x v="169"/>
    <n v="14"/>
    <n v="10"/>
    <x v="169"/>
  </r>
  <r>
    <n v="674057"/>
    <n v="22.2"/>
    <n v="12.4"/>
    <n v="54.3"/>
    <n v="69257"/>
    <x v="8"/>
    <x v="170"/>
    <n v="14"/>
    <n v="15"/>
    <x v="170"/>
  </r>
  <r>
    <n v="674357"/>
    <n v="22.1"/>
    <n v="12.2"/>
    <n v="54.3"/>
    <n v="69557"/>
    <x v="8"/>
    <x v="171"/>
    <n v="14"/>
    <n v="20"/>
    <x v="171"/>
  </r>
  <r>
    <n v="674658"/>
    <n v="22"/>
    <n v="12.1"/>
    <n v="54.1"/>
    <n v="69858"/>
    <x v="8"/>
    <x v="172"/>
    <n v="14"/>
    <n v="25"/>
    <x v="172"/>
  </r>
  <r>
    <n v="674959"/>
    <n v="21.9"/>
    <n v="12.2"/>
    <n v="54.2"/>
    <n v="70159"/>
    <x v="8"/>
    <x v="173"/>
    <n v="14"/>
    <n v="30"/>
    <x v="173"/>
  </r>
  <r>
    <n v="675259"/>
    <n v="21.8"/>
    <n v="12.1"/>
    <n v="54"/>
    <n v="70459"/>
    <x v="8"/>
    <x v="174"/>
    <n v="14"/>
    <n v="35"/>
    <x v="174"/>
  </r>
  <r>
    <n v="675560"/>
    <n v="21.7"/>
    <n v="12.1"/>
    <n v="54.2"/>
    <n v="70760"/>
    <x v="8"/>
    <x v="175"/>
    <n v="14"/>
    <n v="40"/>
    <x v="175"/>
  </r>
  <r>
    <n v="675861"/>
    <n v="21.6"/>
    <n v="12.2"/>
    <n v="54.3"/>
    <n v="71061"/>
    <x v="8"/>
    <x v="176"/>
    <n v="14"/>
    <n v="45"/>
    <x v="176"/>
  </r>
  <r>
    <n v="676161"/>
    <n v="21.5"/>
    <n v="12.1"/>
    <n v="54.3"/>
    <n v="71361"/>
    <x v="8"/>
    <x v="177"/>
    <n v="14"/>
    <n v="50"/>
    <x v="177"/>
  </r>
  <r>
    <n v="676462"/>
    <n v="21.4"/>
    <n v="11.8"/>
    <n v="54.5"/>
    <n v="71662"/>
    <x v="8"/>
    <x v="178"/>
    <n v="14"/>
    <n v="55"/>
    <x v="178"/>
  </r>
  <r>
    <n v="676762"/>
    <n v="21.3"/>
    <n v="11.7"/>
    <n v="54.7"/>
    <n v="71962"/>
    <x v="8"/>
    <x v="179"/>
    <n v="15"/>
    <n v="0"/>
    <x v="179"/>
  </r>
  <r>
    <n v="677063"/>
    <n v="21.2"/>
    <n v="11.6"/>
    <n v="54.8"/>
    <n v="72263"/>
    <x v="8"/>
    <x v="180"/>
    <n v="15"/>
    <n v="5"/>
    <x v="180"/>
  </r>
  <r>
    <n v="677364"/>
    <n v="21.2"/>
    <n v="11.6"/>
    <n v="55.5"/>
    <n v="72564"/>
    <x v="8"/>
    <x v="181"/>
    <n v="15"/>
    <n v="10"/>
    <x v="181"/>
  </r>
  <r>
    <n v="677664"/>
    <n v="21.1"/>
    <n v="11.4"/>
    <n v="55.2"/>
    <n v="72864"/>
    <x v="8"/>
    <x v="182"/>
    <n v="15"/>
    <n v="15"/>
    <x v="182"/>
  </r>
  <r>
    <n v="677965"/>
    <n v="21.1"/>
    <n v="11.5"/>
    <n v="55.8"/>
    <n v="73165"/>
    <x v="8"/>
    <x v="183"/>
    <n v="15"/>
    <n v="20"/>
    <x v="183"/>
  </r>
  <r>
    <n v="678266"/>
    <n v="21.2"/>
    <n v="11.4"/>
    <n v="56.3"/>
    <n v="73466"/>
    <x v="8"/>
    <x v="184"/>
    <n v="15"/>
    <n v="25"/>
    <x v="184"/>
  </r>
  <r>
    <n v="678566"/>
    <n v="21.2"/>
    <n v="11.4"/>
    <n v="56.2"/>
    <n v="73766"/>
    <x v="8"/>
    <x v="185"/>
    <n v="15"/>
    <n v="30"/>
    <x v="185"/>
  </r>
  <r>
    <n v="678867"/>
    <n v="21.3"/>
    <n v="11.4"/>
    <n v="56"/>
    <n v="74067"/>
    <x v="8"/>
    <x v="186"/>
    <n v="15"/>
    <n v="35"/>
    <x v="186"/>
  </r>
  <r>
    <n v="679168"/>
    <n v="21.4"/>
    <n v="11.3"/>
    <n v="55.7"/>
    <n v="74368"/>
    <x v="8"/>
    <x v="187"/>
    <n v="15"/>
    <n v="40"/>
    <x v="187"/>
  </r>
  <r>
    <n v="679468"/>
    <n v="21.4"/>
    <n v="11.3"/>
    <n v="55.4"/>
    <n v="74668"/>
    <x v="8"/>
    <x v="188"/>
    <n v="15"/>
    <n v="45"/>
    <x v="188"/>
  </r>
  <r>
    <n v="679769"/>
    <n v="21.5"/>
    <n v="11.2"/>
    <n v="55.5"/>
    <n v="74969"/>
    <x v="8"/>
    <x v="189"/>
    <n v="15"/>
    <n v="50"/>
    <x v="189"/>
  </r>
  <r>
    <n v="680070"/>
    <n v="21.5"/>
    <n v="11.2"/>
    <n v="55.5"/>
    <n v="75270"/>
    <x v="8"/>
    <x v="190"/>
    <n v="15"/>
    <n v="55"/>
    <x v="190"/>
  </r>
  <r>
    <n v="680370"/>
    <n v="21.6"/>
    <n v="11.3"/>
    <n v="55.7"/>
    <n v="75570"/>
    <x v="8"/>
    <x v="191"/>
    <n v="16"/>
    <n v="0"/>
    <x v="191"/>
  </r>
  <r>
    <n v="680671"/>
    <n v="21.6"/>
    <n v="11.4"/>
    <n v="55.6"/>
    <n v="75871"/>
    <x v="8"/>
    <x v="192"/>
    <n v="16"/>
    <n v="5"/>
    <x v="192"/>
  </r>
  <r>
    <n v="680972"/>
    <n v="21.7"/>
    <n v="11.4"/>
    <n v="55.2"/>
    <n v="76172"/>
    <x v="8"/>
    <x v="193"/>
    <n v="16"/>
    <n v="10"/>
    <x v="193"/>
  </r>
  <r>
    <n v="681272"/>
    <n v="21.7"/>
    <n v="11.4"/>
    <n v="55.3"/>
    <n v="76472"/>
    <x v="8"/>
    <x v="194"/>
    <n v="16"/>
    <n v="15"/>
    <x v="194"/>
  </r>
  <r>
    <n v="681573"/>
    <n v="21.7"/>
    <n v="11.4"/>
    <n v="55.3"/>
    <n v="76773"/>
    <x v="8"/>
    <x v="195"/>
    <n v="16"/>
    <n v="20"/>
    <x v="195"/>
  </r>
  <r>
    <n v="681874"/>
    <n v="21.8"/>
    <n v="11.4"/>
    <n v="55.3"/>
    <n v="77074"/>
    <x v="8"/>
    <x v="196"/>
    <n v="16"/>
    <n v="25"/>
    <x v="196"/>
  </r>
  <r>
    <n v="682174"/>
    <n v="21.8"/>
    <n v="11.5"/>
    <n v="55.3"/>
    <n v="77374"/>
    <x v="8"/>
    <x v="197"/>
    <n v="16"/>
    <n v="30"/>
    <x v="197"/>
  </r>
  <r>
    <n v="682475"/>
    <n v="21.7"/>
    <n v="11.5"/>
    <n v="54.9"/>
    <n v="77675"/>
    <x v="8"/>
    <x v="198"/>
    <n v="16"/>
    <n v="35"/>
    <x v="198"/>
  </r>
  <r>
    <n v="682776"/>
    <n v="21.7"/>
    <n v="11.5"/>
    <n v="54.5"/>
    <n v="77976"/>
    <x v="8"/>
    <x v="199"/>
    <n v="16"/>
    <n v="40"/>
    <x v="199"/>
  </r>
  <r>
    <n v="683076"/>
    <n v="21.7"/>
    <n v="11.6"/>
    <n v="54.7"/>
    <n v="78276"/>
    <x v="8"/>
    <x v="200"/>
    <n v="16"/>
    <n v="45"/>
    <x v="200"/>
  </r>
  <r>
    <n v="683377"/>
    <n v="21.6"/>
    <n v="11.5"/>
    <n v="55.1"/>
    <n v="78577"/>
    <x v="8"/>
    <x v="201"/>
    <n v="16"/>
    <n v="50"/>
    <x v="201"/>
  </r>
  <r>
    <n v="683677"/>
    <n v="21.6"/>
    <n v="11.6"/>
    <n v="55.5"/>
    <n v="78877"/>
    <x v="8"/>
    <x v="202"/>
    <n v="16"/>
    <n v="55"/>
    <x v="202"/>
  </r>
  <r>
    <n v="683978"/>
    <n v="21.5"/>
    <n v="11.6"/>
    <n v="55.8"/>
    <n v="79178"/>
    <x v="8"/>
    <x v="203"/>
    <n v="17"/>
    <n v="0"/>
    <x v="203"/>
  </r>
  <r>
    <n v="684279"/>
    <n v="21.5"/>
    <n v="11.6"/>
    <n v="55.7"/>
    <n v="79479"/>
    <x v="8"/>
    <x v="204"/>
    <n v="17"/>
    <n v="5"/>
    <x v="204"/>
  </r>
  <r>
    <n v="684579"/>
    <n v="21.5"/>
    <n v="11.6"/>
    <n v="56.2"/>
    <n v="79779"/>
    <x v="8"/>
    <x v="205"/>
    <n v="17"/>
    <n v="10"/>
    <x v="205"/>
  </r>
  <r>
    <n v="684880"/>
    <n v="21.4"/>
    <n v="11.7"/>
    <n v="55.8"/>
    <n v="80080"/>
    <x v="8"/>
    <x v="206"/>
    <n v="17"/>
    <n v="15"/>
    <x v="206"/>
  </r>
  <r>
    <n v="685181"/>
    <n v="21.3"/>
    <n v="11.7"/>
    <n v="55.9"/>
    <n v="80381"/>
    <x v="8"/>
    <x v="207"/>
    <n v="17"/>
    <n v="20"/>
    <x v="207"/>
  </r>
  <r>
    <n v="685481"/>
    <n v="21.2"/>
    <n v="11.8"/>
    <n v="56"/>
    <n v="80681"/>
    <x v="8"/>
    <x v="208"/>
    <n v="17"/>
    <n v="25"/>
    <x v="208"/>
  </r>
  <r>
    <n v="685782"/>
    <n v="21.1"/>
    <n v="11.8"/>
    <n v="56.2"/>
    <n v="80982"/>
    <x v="8"/>
    <x v="209"/>
    <n v="17"/>
    <n v="30"/>
    <x v="209"/>
  </r>
  <r>
    <n v="686083"/>
    <n v="20.9"/>
    <n v="11.8"/>
    <n v="56.3"/>
    <n v="81283"/>
    <x v="8"/>
    <x v="210"/>
    <n v="17"/>
    <n v="35"/>
    <x v="210"/>
  </r>
  <r>
    <n v="686383"/>
    <n v="20.8"/>
    <n v="11.6"/>
    <n v="56.5"/>
    <n v="81583"/>
    <x v="8"/>
    <x v="211"/>
    <n v="17"/>
    <n v="40"/>
    <x v="211"/>
  </r>
  <r>
    <n v="686684"/>
    <n v="20.7"/>
    <n v="11.5"/>
    <n v="56.4"/>
    <n v="81884"/>
    <x v="8"/>
    <x v="212"/>
    <n v="17"/>
    <n v="45"/>
    <x v="212"/>
  </r>
  <r>
    <n v="686985"/>
    <n v="20.6"/>
    <n v="11.6"/>
    <n v="56.7"/>
    <n v="82185"/>
    <x v="8"/>
    <x v="213"/>
    <n v="17"/>
    <n v="50"/>
    <x v="213"/>
  </r>
  <r>
    <n v="687285"/>
    <n v="20.6"/>
    <n v="11.7"/>
    <n v="56.8"/>
    <n v="82485"/>
    <x v="8"/>
    <x v="214"/>
    <n v="17"/>
    <n v="55"/>
    <x v="214"/>
  </r>
  <r>
    <n v="687586"/>
    <n v="20.5"/>
    <n v="11.7"/>
    <n v="57"/>
    <n v="82786"/>
    <x v="8"/>
    <x v="215"/>
    <n v="18"/>
    <n v="0"/>
    <x v="215"/>
  </r>
  <r>
    <n v="687887"/>
    <n v="20.399999999999999"/>
    <n v="11.7"/>
    <n v="57.1"/>
    <n v="83087"/>
    <x v="8"/>
    <x v="216"/>
    <n v="18"/>
    <n v="5"/>
    <x v="216"/>
  </r>
  <r>
    <n v="688187"/>
    <n v="20.3"/>
    <n v="11.8"/>
    <n v="57.1"/>
    <n v="83387"/>
    <x v="8"/>
    <x v="217"/>
    <n v="18"/>
    <n v="10"/>
    <x v="217"/>
  </r>
  <r>
    <n v="688488"/>
    <n v="20.3"/>
    <n v="11.8"/>
    <n v="57.4"/>
    <n v="83688"/>
    <x v="8"/>
    <x v="218"/>
    <n v="18"/>
    <n v="15"/>
    <x v="218"/>
  </r>
  <r>
    <n v="688789"/>
    <n v="20.2"/>
    <n v="11.9"/>
    <n v="57.5"/>
    <n v="83989"/>
    <x v="8"/>
    <x v="219"/>
    <n v="18"/>
    <n v="20"/>
    <x v="219"/>
  </r>
  <r>
    <n v="689089"/>
    <n v="20.100000000000001"/>
    <n v="11.8"/>
    <n v="57.6"/>
    <n v="84289"/>
    <x v="8"/>
    <x v="220"/>
    <n v="18"/>
    <n v="25"/>
    <x v="220"/>
  </r>
  <r>
    <n v="689390"/>
    <n v="20.100000000000001"/>
    <n v="11.9"/>
    <n v="57.7"/>
    <n v="84590"/>
    <x v="8"/>
    <x v="221"/>
    <n v="18"/>
    <n v="30"/>
    <x v="221"/>
  </r>
  <r>
    <n v="689691"/>
    <n v="20.100000000000001"/>
    <n v="11.9"/>
    <n v="57.7"/>
    <n v="84891"/>
    <x v="8"/>
    <x v="222"/>
    <n v="18"/>
    <n v="35"/>
    <x v="222"/>
  </r>
  <r>
    <n v="689991"/>
    <n v="20"/>
    <n v="11.9"/>
    <n v="57.7"/>
    <n v="85191"/>
    <x v="8"/>
    <x v="223"/>
    <n v="18"/>
    <n v="40"/>
    <x v="223"/>
  </r>
  <r>
    <n v="690292"/>
    <n v="20"/>
    <n v="12"/>
    <n v="57.7"/>
    <n v="85492"/>
    <x v="8"/>
    <x v="224"/>
    <n v="18"/>
    <n v="45"/>
    <x v="224"/>
  </r>
  <r>
    <n v="690593"/>
    <n v="20"/>
    <n v="12.1"/>
    <n v="57.6"/>
    <n v="85793"/>
    <x v="8"/>
    <x v="225"/>
    <n v="18"/>
    <n v="50"/>
    <x v="225"/>
  </r>
  <r>
    <n v="690893"/>
    <n v="20"/>
    <n v="12.1"/>
    <n v="57.7"/>
    <n v="86093"/>
    <x v="8"/>
    <x v="226"/>
    <n v="18"/>
    <n v="55"/>
    <x v="226"/>
  </r>
  <r>
    <n v="691194"/>
    <n v="19.899999999999999"/>
    <n v="12.1"/>
    <n v="57.8"/>
    <n v="86394"/>
    <x v="8"/>
    <x v="227"/>
    <n v="19"/>
    <n v="0"/>
    <x v="227"/>
  </r>
  <r>
    <n v="691495"/>
    <n v="19.899999999999999"/>
    <n v="12.1"/>
    <n v="57.8"/>
    <n v="295"/>
    <x v="8"/>
    <x v="228"/>
    <n v="19"/>
    <n v="5"/>
    <x v="228"/>
  </r>
  <r>
    <n v="691795"/>
    <n v="19.899999999999999"/>
    <n v="12.1"/>
    <n v="58"/>
    <n v="595"/>
    <x v="8"/>
    <x v="229"/>
    <n v="19"/>
    <n v="10"/>
    <x v="229"/>
  </r>
  <r>
    <n v="692096"/>
    <n v="19.8"/>
    <n v="12.1"/>
    <n v="58"/>
    <n v="896"/>
    <x v="8"/>
    <x v="230"/>
    <n v="19"/>
    <n v="15"/>
    <x v="230"/>
  </r>
  <r>
    <n v="692396"/>
    <n v="19.8"/>
    <n v="12.1"/>
    <n v="58.1"/>
    <n v="1196"/>
    <x v="8"/>
    <x v="231"/>
    <n v="19"/>
    <n v="20"/>
    <x v="231"/>
  </r>
  <r>
    <n v="692697"/>
    <n v="19.7"/>
    <n v="12"/>
    <n v="58"/>
    <n v="1497"/>
    <x v="8"/>
    <x v="232"/>
    <n v="19"/>
    <n v="25"/>
    <x v="232"/>
  </r>
  <r>
    <n v="692998"/>
    <n v="19.7"/>
    <n v="12.1"/>
    <n v="58.2"/>
    <n v="1798"/>
    <x v="8"/>
    <x v="233"/>
    <n v="19"/>
    <n v="30"/>
    <x v="233"/>
  </r>
  <r>
    <n v="693298"/>
    <n v="19.7"/>
    <n v="12.1"/>
    <n v="58.2"/>
    <n v="2098"/>
    <x v="8"/>
    <x v="234"/>
    <n v="19"/>
    <n v="35"/>
    <x v="234"/>
  </r>
  <r>
    <n v="693599"/>
    <n v="19.600000000000001"/>
    <n v="12.1"/>
    <n v="58.2"/>
    <n v="2399"/>
    <x v="8"/>
    <x v="235"/>
    <n v="19"/>
    <n v="40"/>
    <x v="235"/>
  </r>
  <r>
    <n v="693900"/>
    <n v="19.600000000000001"/>
    <n v="12.1"/>
    <n v="58.2"/>
    <n v="2700"/>
    <x v="8"/>
    <x v="236"/>
    <n v="19"/>
    <n v="45"/>
    <x v="236"/>
  </r>
  <r>
    <n v="694200"/>
    <n v="19.600000000000001"/>
    <n v="11.9"/>
    <n v="58.3"/>
    <n v="3000"/>
    <x v="8"/>
    <x v="237"/>
    <n v="19"/>
    <n v="50"/>
    <x v="237"/>
  </r>
  <r>
    <n v="694501"/>
    <n v="19.600000000000001"/>
    <n v="11.8"/>
    <n v="58.4"/>
    <n v="3301"/>
    <x v="8"/>
    <x v="238"/>
    <n v="19"/>
    <n v="55"/>
    <x v="238"/>
  </r>
  <r>
    <n v="694802"/>
    <n v="19.5"/>
    <n v="11.7"/>
    <n v="58.3"/>
    <n v="3602"/>
    <x v="8"/>
    <x v="239"/>
    <n v="20"/>
    <n v="0"/>
    <x v="239"/>
  </r>
  <r>
    <n v="695102"/>
    <n v="19.5"/>
    <n v="11.7"/>
    <n v="58.4"/>
    <n v="3902"/>
    <x v="8"/>
    <x v="240"/>
    <n v="20"/>
    <n v="5"/>
    <x v="240"/>
  </r>
  <r>
    <n v="695403"/>
    <n v="19.5"/>
    <n v="11.7"/>
    <n v="58.4"/>
    <n v="4203"/>
    <x v="8"/>
    <x v="241"/>
    <n v="20"/>
    <n v="10"/>
    <x v="241"/>
  </r>
  <r>
    <n v="695704"/>
    <n v="19.5"/>
    <n v="11.6"/>
    <n v="58.4"/>
    <n v="4504"/>
    <x v="8"/>
    <x v="242"/>
    <n v="20"/>
    <n v="15"/>
    <x v="242"/>
  </r>
  <r>
    <n v="696004"/>
    <n v="19.5"/>
    <n v="11.6"/>
    <n v="58.4"/>
    <n v="4804"/>
    <x v="8"/>
    <x v="243"/>
    <n v="20"/>
    <n v="20"/>
    <x v="243"/>
  </r>
  <r>
    <n v="696305"/>
    <n v="19.5"/>
    <n v="11.8"/>
    <n v="58.5"/>
    <n v="5105"/>
    <x v="8"/>
    <x v="244"/>
    <n v="20"/>
    <n v="25"/>
    <x v="244"/>
  </r>
  <r>
    <n v="696606"/>
    <n v="19.5"/>
    <n v="11.7"/>
    <n v="58.5"/>
    <n v="5406"/>
    <x v="8"/>
    <x v="245"/>
    <n v="20"/>
    <n v="30"/>
    <x v="245"/>
  </r>
  <r>
    <n v="696906"/>
    <n v="19.399999999999999"/>
    <n v="11.6"/>
    <n v="58.4"/>
    <n v="5706"/>
    <x v="8"/>
    <x v="246"/>
    <n v="20"/>
    <n v="35"/>
    <x v="246"/>
  </r>
  <r>
    <n v="697207"/>
    <n v="19.399999999999999"/>
    <n v="11.7"/>
    <n v="58.5"/>
    <n v="6007"/>
    <x v="8"/>
    <x v="247"/>
    <n v="20"/>
    <n v="40"/>
    <x v="247"/>
  </r>
  <r>
    <n v="697508"/>
    <n v="19.399999999999999"/>
    <n v="11.7"/>
    <n v="58.6"/>
    <n v="6308"/>
    <x v="8"/>
    <x v="248"/>
    <n v="20"/>
    <n v="45"/>
    <x v="248"/>
  </r>
  <r>
    <n v="697808"/>
    <n v="19.399999999999999"/>
    <n v="11.6"/>
    <n v="58.6"/>
    <n v="6608"/>
    <x v="8"/>
    <x v="249"/>
    <n v="20"/>
    <n v="50"/>
    <x v="249"/>
  </r>
  <r>
    <n v="698109"/>
    <n v="19.399999999999999"/>
    <n v="11.5"/>
    <n v="58.6"/>
    <n v="6909"/>
    <x v="8"/>
    <x v="250"/>
    <n v="20"/>
    <n v="55"/>
    <x v="250"/>
  </r>
  <r>
    <n v="698410"/>
    <n v="19.399999999999999"/>
    <n v="11.5"/>
    <n v="58.6"/>
    <n v="7210"/>
    <x v="8"/>
    <x v="251"/>
    <n v="21"/>
    <n v="0"/>
    <x v="251"/>
  </r>
  <r>
    <n v="698710"/>
    <n v="19.399999999999999"/>
    <n v="11.4"/>
    <n v="58.6"/>
    <n v="7510"/>
    <x v="8"/>
    <x v="252"/>
    <n v="21"/>
    <n v="5"/>
    <x v="252"/>
  </r>
  <r>
    <n v="699011"/>
    <n v="19.3"/>
    <n v="11.4"/>
    <n v="58.5"/>
    <n v="7811"/>
    <x v="8"/>
    <x v="253"/>
    <n v="21"/>
    <n v="10"/>
    <x v="253"/>
  </r>
  <r>
    <n v="699312"/>
    <n v="19.3"/>
    <n v="11.4"/>
    <n v="58.6"/>
    <n v="8112"/>
    <x v="8"/>
    <x v="254"/>
    <n v="21"/>
    <n v="15"/>
    <x v="254"/>
  </r>
  <r>
    <n v="699612"/>
    <n v="19.3"/>
    <n v="11.3"/>
    <n v="58.6"/>
    <n v="8412"/>
    <x v="8"/>
    <x v="255"/>
    <n v="21"/>
    <n v="20"/>
    <x v="255"/>
  </r>
  <r>
    <n v="699913"/>
    <n v="19.3"/>
    <n v="11.3"/>
    <n v="58.6"/>
    <n v="8713"/>
    <x v="8"/>
    <x v="256"/>
    <n v="21"/>
    <n v="25"/>
    <x v="256"/>
  </r>
  <r>
    <n v="700214"/>
    <n v="19.2"/>
    <n v="11.3"/>
    <n v="58.6"/>
    <n v="9014"/>
    <x v="8"/>
    <x v="257"/>
    <n v="21"/>
    <n v="30"/>
    <x v="257"/>
  </r>
  <r>
    <n v="700514"/>
    <n v="19.3"/>
    <n v="11.4"/>
    <n v="58.7"/>
    <n v="9314"/>
    <x v="8"/>
    <x v="258"/>
    <n v="21"/>
    <n v="35"/>
    <x v="258"/>
  </r>
  <r>
    <n v="700815"/>
    <n v="19.2"/>
    <n v="11.3"/>
    <n v="58.6"/>
    <n v="9615"/>
    <x v="8"/>
    <x v="259"/>
    <n v="21"/>
    <n v="40"/>
    <x v="259"/>
  </r>
  <r>
    <n v="701116"/>
    <n v="19.2"/>
    <n v="11.3"/>
    <n v="58.7"/>
    <n v="9916"/>
    <x v="8"/>
    <x v="260"/>
    <n v="21"/>
    <n v="45"/>
    <x v="260"/>
  </r>
  <r>
    <n v="701416"/>
    <n v="19.2"/>
    <n v="11.3"/>
    <n v="58.8"/>
    <n v="10216"/>
    <x v="8"/>
    <x v="261"/>
    <n v="21"/>
    <n v="50"/>
    <x v="261"/>
  </r>
  <r>
    <n v="701717"/>
    <n v="19.2"/>
    <n v="11.2"/>
    <n v="58.8"/>
    <n v="10517"/>
    <x v="8"/>
    <x v="262"/>
    <n v="21"/>
    <n v="55"/>
    <x v="262"/>
  </r>
  <r>
    <n v="702017"/>
    <n v="19.2"/>
    <n v="11.2"/>
    <n v="58.7"/>
    <n v="10817"/>
    <x v="8"/>
    <x v="263"/>
    <n v="22"/>
    <n v="0"/>
    <x v="263"/>
  </r>
  <r>
    <n v="702318"/>
    <n v="19.2"/>
    <n v="11.1"/>
    <n v="58.8"/>
    <n v="11118"/>
    <x v="8"/>
    <x v="264"/>
    <n v="22"/>
    <n v="5"/>
    <x v="264"/>
  </r>
  <r>
    <n v="702619"/>
    <n v="19.2"/>
    <n v="11.1"/>
    <n v="58.8"/>
    <n v="11419"/>
    <x v="8"/>
    <x v="265"/>
    <n v="22"/>
    <n v="10"/>
    <x v="265"/>
  </r>
  <r>
    <n v="702919"/>
    <n v="19.2"/>
    <n v="11.3"/>
    <n v="58.8"/>
    <n v="11719"/>
    <x v="8"/>
    <x v="266"/>
    <n v="22"/>
    <n v="15"/>
    <x v="266"/>
  </r>
  <r>
    <n v="703220"/>
    <n v="19.2"/>
    <n v="11.4"/>
    <n v="58.8"/>
    <n v="12020"/>
    <x v="8"/>
    <x v="267"/>
    <n v="22"/>
    <n v="20"/>
    <x v="267"/>
  </r>
  <r>
    <n v="703521"/>
    <n v="19.100000000000001"/>
    <n v="11.3"/>
    <n v="58.8"/>
    <n v="12321"/>
    <x v="8"/>
    <x v="268"/>
    <n v="22"/>
    <n v="25"/>
    <x v="268"/>
  </r>
  <r>
    <n v="703821"/>
    <n v="19.2"/>
    <n v="11.3"/>
    <n v="58.8"/>
    <n v="12621"/>
    <x v="8"/>
    <x v="269"/>
    <n v="22"/>
    <n v="30"/>
    <x v="269"/>
  </r>
  <r>
    <n v="704122"/>
    <n v="19.2"/>
    <n v="11.1"/>
    <n v="58.9"/>
    <n v="12922"/>
    <x v="8"/>
    <x v="270"/>
    <n v="22"/>
    <n v="35"/>
    <x v="270"/>
  </r>
  <r>
    <n v="704423"/>
    <n v="19.100000000000001"/>
    <n v="11.1"/>
    <n v="58.8"/>
    <n v="13223"/>
    <x v="8"/>
    <x v="271"/>
    <n v="22"/>
    <n v="40"/>
    <x v="271"/>
  </r>
  <r>
    <n v="704723"/>
    <n v="19.100000000000001"/>
    <n v="11"/>
    <n v="58.8"/>
    <n v="13523"/>
    <x v="8"/>
    <x v="272"/>
    <n v="22"/>
    <n v="45"/>
    <x v="272"/>
  </r>
  <r>
    <n v="705024"/>
    <n v="19.100000000000001"/>
    <n v="10.9"/>
    <n v="58.8"/>
    <n v="13824"/>
    <x v="8"/>
    <x v="273"/>
    <n v="22"/>
    <n v="50"/>
    <x v="273"/>
  </r>
  <r>
    <n v="705325"/>
    <n v="19.100000000000001"/>
    <n v="11"/>
    <n v="58.9"/>
    <n v="14125"/>
    <x v="8"/>
    <x v="274"/>
    <n v="22"/>
    <n v="55"/>
    <x v="274"/>
  </r>
  <r>
    <n v="705625"/>
    <n v="19.100000000000001"/>
    <n v="10.9"/>
    <n v="58.9"/>
    <n v="14425"/>
    <x v="8"/>
    <x v="275"/>
    <n v="23"/>
    <n v="0"/>
    <x v="275"/>
  </r>
  <r>
    <n v="705926"/>
    <n v="19.100000000000001"/>
    <n v="10.9"/>
    <n v="58.9"/>
    <n v="14726"/>
    <x v="8"/>
    <x v="276"/>
    <n v="23"/>
    <n v="5"/>
    <x v="276"/>
  </r>
  <r>
    <n v="706226"/>
    <n v="19.100000000000001"/>
    <n v="10.9"/>
    <n v="58.9"/>
    <n v="15026"/>
    <x v="8"/>
    <x v="277"/>
    <n v="23"/>
    <n v="10"/>
    <x v="277"/>
  </r>
  <r>
    <n v="706527"/>
    <n v="19.100000000000001"/>
    <n v="10.9"/>
    <n v="58.9"/>
    <n v="15327"/>
    <x v="8"/>
    <x v="278"/>
    <n v="23"/>
    <n v="15"/>
    <x v="278"/>
  </r>
  <r>
    <n v="706828"/>
    <n v="19.100000000000001"/>
    <n v="10.9"/>
    <n v="58.9"/>
    <n v="15628"/>
    <x v="8"/>
    <x v="279"/>
    <n v="23"/>
    <n v="20"/>
    <x v="279"/>
  </r>
  <r>
    <n v="707128"/>
    <n v="19.100000000000001"/>
    <n v="10.9"/>
    <n v="58.9"/>
    <n v="15928"/>
    <x v="8"/>
    <x v="280"/>
    <n v="23"/>
    <n v="25"/>
    <x v="280"/>
  </r>
  <r>
    <n v="707429"/>
    <n v="19.100000000000001"/>
    <n v="10.9"/>
    <n v="58.8"/>
    <n v="16229"/>
    <x v="8"/>
    <x v="281"/>
    <n v="23"/>
    <n v="30"/>
    <x v="281"/>
  </r>
  <r>
    <n v="707730"/>
    <n v="19.100000000000001"/>
    <n v="10.8"/>
    <n v="58.9"/>
    <n v="16530"/>
    <x v="8"/>
    <x v="282"/>
    <n v="23"/>
    <n v="35"/>
    <x v="282"/>
  </r>
  <r>
    <n v="708030"/>
    <n v="19.100000000000001"/>
    <n v="10.9"/>
    <n v="58.9"/>
    <n v="16830"/>
    <x v="8"/>
    <x v="283"/>
    <n v="23"/>
    <n v="40"/>
    <x v="283"/>
  </r>
  <r>
    <n v="708331"/>
    <n v="19.100000000000001"/>
    <n v="10.8"/>
    <n v="58.9"/>
    <n v="17131"/>
    <x v="8"/>
    <x v="284"/>
    <n v="23"/>
    <n v="45"/>
    <x v="284"/>
  </r>
  <r>
    <n v="708632"/>
    <n v="19.100000000000001"/>
    <n v="10.8"/>
    <n v="58.9"/>
    <n v="17432"/>
    <x v="8"/>
    <x v="285"/>
    <n v="23"/>
    <n v="50"/>
    <x v="285"/>
  </r>
  <r>
    <n v="708932"/>
    <n v="19.100000000000001"/>
    <n v="10.8"/>
    <n v="58.9"/>
    <n v="17732"/>
    <x v="8"/>
    <x v="286"/>
    <n v="23"/>
    <n v="55"/>
    <x v="286"/>
  </r>
  <r>
    <n v="709233"/>
    <n v="19.100000000000001"/>
    <n v="10.9"/>
    <n v="58.8"/>
    <n v="18033"/>
    <x v="9"/>
    <x v="0"/>
    <n v="0"/>
    <n v="5"/>
    <x v="0"/>
  </r>
  <r>
    <n v="709534"/>
    <n v="19.100000000000001"/>
    <n v="10.9"/>
    <n v="58.9"/>
    <n v="18334"/>
    <x v="9"/>
    <x v="1"/>
    <n v="0"/>
    <n v="10"/>
    <x v="1"/>
  </r>
  <r>
    <n v="709834"/>
    <n v="19.100000000000001"/>
    <n v="10.8"/>
    <n v="58.9"/>
    <n v="18634"/>
    <x v="9"/>
    <x v="2"/>
    <n v="0"/>
    <n v="15"/>
    <x v="2"/>
  </r>
  <r>
    <n v="710135"/>
    <n v="19.100000000000001"/>
    <n v="10.8"/>
    <n v="58.9"/>
    <n v="18935"/>
    <x v="9"/>
    <x v="3"/>
    <n v="0"/>
    <n v="20"/>
    <x v="3"/>
  </r>
  <r>
    <n v="710435"/>
    <n v="19.100000000000001"/>
    <n v="10.8"/>
    <n v="58.8"/>
    <n v="19235"/>
    <x v="9"/>
    <x v="4"/>
    <n v="0"/>
    <n v="25"/>
    <x v="4"/>
  </r>
  <r>
    <n v="710736"/>
    <n v="19.100000000000001"/>
    <n v="10.8"/>
    <n v="58.8"/>
    <n v="19536"/>
    <x v="9"/>
    <x v="5"/>
    <n v="0"/>
    <n v="30"/>
    <x v="5"/>
  </r>
  <r>
    <n v="711037"/>
    <n v="19.100000000000001"/>
    <n v="11"/>
    <n v="58.8"/>
    <n v="19837"/>
    <x v="9"/>
    <x v="6"/>
    <n v="0"/>
    <n v="35"/>
    <x v="6"/>
  </r>
  <r>
    <n v="711337"/>
    <n v="19.100000000000001"/>
    <n v="11.1"/>
    <n v="58.8"/>
    <n v="20137"/>
    <x v="9"/>
    <x v="7"/>
    <n v="0"/>
    <n v="40"/>
    <x v="7"/>
  </r>
  <r>
    <n v="711638"/>
    <n v="19.100000000000001"/>
    <n v="11.2"/>
    <n v="58.8"/>
    <n v="20438"/>
    <x v="9"/>
    <x v="8"/>
    <n v="0"/>
    <n v="45"/>
    <x v="8"/>
  </r>
  <r>
    <n v="711939"/>
    <n v="19.100000000000001"/>
    <n v="11.2"/>
    <n v="58.7"/>
    <n v="20739"/>
    <x v="9"/>
    <x v="9"/>
    <n v="0"/>
    <n v="50"/>
    <x v="9"/>
  </r>
  <r>
    <n v="712239"/>
    <n v="19.100000000000001"/>
    <n v="11.1"/>
    <n v="58.8"/>
    <n v="21039"/>
    <x v="9"/>
    <x v="10"/>
    <n v="0"/>
    <n v="55"/>
    <x v="10"/>
  </r>
  <r>
    <n v="712540"/>
    <n v="19.100000000000001"/>
    <n v="11.1"/>
    <n v="58.7"/>
    <n v="21340"/>
    <x v="9"/>
    <x v="11"/>
    <n v="1"/>
    <n v="0"/>
    <x v="11"/>
  </r>
  <r>
    <n v="712841"/>
    <n v="19.100000000000001"/>
    <n v="11.1"/>
    <n v="58.7"/>
    <n v="21641"/>
    <x v="9"/>
    <x v="12"/>
    <n v="1"/>
    <n v="5"/>
    <x v="12"/>
  </r>
  <r>
    <n v="713141"/>
    <n v="19.100000000000001"/>
    <n v="11.1"/>
    <n v="58.7"/>
    <n v="21941"/>
    <x v="9"/>
    <x v="13"/>
    <n v="1"/>
    <n v="10"/>
    <x v="13"/>
  </r>
  <r>
    <n v="713442"/>
    <n v="19.100000000000001"/>
    <n v="11"/>
    <n v="58.5"/>
    <n v="22242"/>
    <x v="9"/>
    <x v="14"/>
    <n v="1"/>
    <n v="15"/>
    <x v="14"/>
  </r>
  <r>
    <n v="713742"/>
    <n v="19.100000000000001"/>
    <n v="11.1"/>
    <n v="58.6"/>
    <n v="22542"/>
    <x v="9"/>
    <x v="15"/>
    <n v="1"/>
    <n v="20"/>
    <x v="15"/>
  </r>
  <r>
    <n v="714043"/>
    <n v="19.100000000000001"/>
    <n v="11.1"/>
    <n v="58.6"/>
    <n v="22843"/>
    <x v="9"/>
    <x v="16"/>
    <n v="1"/>
    <n v="25"/>
    <x v="16"/>
  </r>
  <r>
    <n v="714344"/>
    <n v="19.100000000000001"/>
    <n v="11.1"/>
    <n v="58.6"/>
    <n v="23144"/>
    <x v="9"/>
    <x v="17"/>
    <n v="1"/>
    <n v="30"/>
    <x v="17"/>
  </r>
  <r>
    <n v="714644"/>
    <n v="19.100000000000001"/>
    <n v="11.1"/>
    <n v="58.5"/>
    <n v="23444"/>
    <x v="9"/>
    <x v="18"/>
    <n v="1"/>
    <n v="35"/>
    <x v="18"/>
  </r>
  <r>
    <n v="714945"/>
    <n v="19.100000000000001"/>
    <n v="11"/>
    <n v="58.5"/>
    <n v="23745"/>
    <x v="9"/>
    <x v="19"/>
    <n v="1"/>
    <n v="40"/>
    <x v="19"/>
  </r>
  <r>
    <n v="715246"/>
    <n v="19.100000000000001"/>
    <n v="11"/>
    <n v="58.5"/>
    <n v="24046"/>
    <x v="9"/>
    <x v="20"/>
    <n v="1"/>
    <n v="45"/>
    <x v="20"/>
  </r>
  <r>
    <n v="715546"/>
    <n v="19.100000000000001"/>
    <n v="11.1"/>
    <n v="58.5"/>
    <n v="24346"/>
    <x v="9"/>
    <x v="21"/>
    <n v="1"/>
    <n v="50"/>
    <x v="21"/>
  </r>
  <r>
    <n v="715847"/>
    <n v="19.100000000000001"/>
    <n v="10.9"/>
    <n v="58.5"/>
    <n v="24647"/>
    <x v="9"/>
    <x v="22"/>
    <n v="1"/>
    <n v="55"/>
    <x v="22"/>
  </r>
  <r>
    <n v="716148"/>
    <n v="19.2"/>
    <n v="10.9"/>
    <n v="58.5"/>
    <n v="24948"/>
    <x v="9"/>
    <x v="23"/>
    <n v="2"/>
    <n v="0"/>
    <x v="23"/>
  </r>
  <r>
    <n v="716448"/>
    <n v="19.2"/>
    <n v="10.9"/>
    <n v="58.5"/>
    <n v="25248"/>
    <x v="9"/>
    <x v="24"/>
    <n v="2"/>
    <n v="5"/>
    <x v="24"/>
  </r>
  <r>
    <n v="716749"/>
    <n v="19.2"/>
    <n v="11"/>
    <n v="58.5"/>
    <n v="25549"/>
    <x v="9"/>
    <x v="25"/>
    <n v="2"/>
    <n v="10"/>
    <x v="25"/>
  </r>
  <r>
    <n v="717050"/>
    <n v="19.2"/>
    <n v="11.1"/>
    <n v="58.4"/>
    <n v="25850"/>
    <x v="9"/>
    <x v="26"/>
    <n v="2"/>
    <n v="15"/>
    <x v="26"/>
  </r>
  <r>
    <n v="717350"/>
    <n v="19.100000000000001"/>
    <n v="11"/>
    <n v="58.4"/>
    <n v="26150"/>
    <x v="9"/>
    <x v="27"/>
    <n v="2"/>
    <n v="20"/>
    <x v="27"/>
  </r>
  <r>
    <n v="717651"/>
    <n v="19.100000000000001"/>
    <n v="11.1"/>
    <n v="58.3"/>
    <n v="26451"/>
    <x v="9"/>
    <x v="28"/>
    <n v="2"/>
    <n v="25"/>
    <x v="28"/>
  </r>
  <r>
    <n v="717952"/>
    <n v="19.100000000000001"/>
    <n v="11.1"/>
    <n v="58.5"/>
    <n v="26752"/>
    <x v="9"/>
    <x v="29"/>
    <n v="2"/>
    <n v="30"/>
    <x v="29"/>
  </r>
  <r>
    <n v="718252"/>
    <n v="19.100000000000001"/>
    <n v="11"/>
    <n v="58.4"/>
    <n v="27052"/>
    <x v="9"/>
    <x v="30"/>
    <n v="2"/>
    <n v="35"/>
    <x v="30"/>
  </r>
  <r>
    <n v="718553"/>
    <n v="19.100000000000001"/>
    <n v="11"/>
    <n v="58.4"/>
    <n v="27353"/>
    <x v="9"/>
    <x v="31"/>
    <n v="2"/>
    <n v="40"/>
    <x v="31"/>
  </r>
  <r>
    <n v="718853"/>
    <n v="19.100000000000001"/>
    <n v="11.1"/>
    <n v="58.5"/>
    <n v="27653"/>
    <x v="9"/>
    <x v="32"/>
    <n v="2"/>
    <n v="45"/>
    <x v="32"/>
  </r>
  <r>
    <n v="719154"/>
    <n v="19.100000000000001"/>
    <n v="11.1"/>
    <n v="58.4"/>
    <n v="27954"/>
    <x v="9"/>
    <x v="33"/>
    <n v="2"/>
    <n v="50"/>
    <x v="33"/>
  </r>
  <r>
    <n v="719455"/>
    <n v="19.100000000000001"/>
    <n v="11.1"/>
    <n v="58.4"/>
    <n v="28255"/>
    <x v="9"/>
    <x v="34"/>
    <n v="2"/>
    <n v="55"/>
    <x v="34"/>
  </r>
  <r>
    <n v="719755"/>
    <n v="19.100000000000001"/>
    <n v="11"/>
    <n v="58.4"/>
    <n v="28555"/>
    <x v="9"/>
    <x v="35"/>
    <n v="3"/>
    <n v="0"/>
    <x v="35"/>
  </r>
  <r>
    <n v="720056"/>
    <n v="19.100000000000001"/>
    <n v="11"/>
    <n v="58.4"/>
    <n v="28856"/>
    <x v="9"/>
    <x v="36"/>
    <n v="3"/>
    <n v="5"/>
    <x v="36"/>
  </r>
  <r>
    <n v="720357"/>
    <n v="19.100000000000001"/>
    <n v="10.9"/>
    <n v="58.4"/>
    <n v="29157"/>
    <x v="9"/>
    <x v="37"/>
    <n v="3"/>
    <n v="10"/>
    <x v="37"/>
  </r>
  <r>
    <n v="720657"/>
    <n v="19.100000000000001"/>
    <n v="11"/>
    <n v="58.4"/>
    <n v="29457"/>
    <x v="9"/>
    <x v="38"/>
    <n v="3"/>
    <n v="15"/>
    <x v="38"/>
  </r>
  <r>
    <n v="720958"/>
    <n v="19.100000000000001"/>
    <n v="10.9"/>
    <n v="58.4"/>
    <n v="29758"/>
    <x v="9"/>
    <x v="39"/>
    <n v="3"/>
    <n v="20"/>
    <x v="39"/>
  </r>
  <r>
    <n v="721259"/>
    <n v="19.100000000000001"/>
    <n v="10.8"/>
    <n v="58.3"/>
    <n v="30059"/>
    <x v="9"/>
    <x v="40"/>
    <n v="3"/>
    <n v="25"/>
    <x v="40"/>
  </r>
  <r>
    <n v="721559"/>
    <n v="19.100000000000001"/>
    <n v="10.7"/>
    <n v="58.4"/>
    <n v="30359"/>
    <x v="9"/>
    <x v="41"/>
    <n v="3"/>
    <n v="30"/>
    <x v="41"/>
  </r>
  <r>
    <n v="721860"/>
    <n v="19.100000000000001"/>
    <n v="10.8"/>
    <n v="58.4"/>
    <n v="30660"/>
    <x v="9"/>
    <x v="42"/>
    <n v="3"/>
    <n v="35"/>
    <x v="42"/>
  </r>
  <r>
    <n v="722161"/>
    <n v="19"/>
    <n v="10.8"/>
    <n v="58.3"/>
    <n v="30961"/>
    <x v="9"/>
    <x v="43"/>
    <n v="3"/>
    <n v="40"/>
    <x v="43"/>
  </r>
  <r>
    <n v="722461"/>
    <n v="19.100000000000001"/>
    <n v="10.6"/>
    <n v="58.5"/>
    <n v="31261"/>
    <x v="9"/>
    <x v="44"/>
    <n v="3"/>
    <n v="45"/>
    <x v="44"/>
  </r>
  <r>
    <n v="722762"/>
    <n v="19.100000000000001"/>
    <n v="10.7"/>
    <n v="58.5"/>
    <n v="31562"/>
    <x v="9"/>
    <x v="45"/>
    <n v="3"/>
    <n v="50"/>
    <x v="45"/>
  </r>
  <r>
    <n v="723063"/>
    <n v="19.100000000000001"/>
    <n v="10.6"/>
    <n v="58.5"/>
    <n v="31863"/>
    <x v="9"/>
    <x v="46"/>
    <n v="3"/>
    <n v="55"/>
    <x v="46"/>
  </r>
  <r>
    <n v="723363"/>
    <n v="19.100000000000001"/>
    <n v="10.4"/>
    <n v="58.4"/>
    <n v="32163"/>
    <x v="9"/>
    <x v="47"/>
    <n v="4"/>
    <n v="0"/>
    <x v="47"/>
  </r>
  <r>
    <n v="723664"/>
    <n v="19.100000000000001"/>
    <n v="10.4"/>
    <n v="58.3"/>
    <n v="32464"/>
    <x v="9"/>
    <x v="48"/>
    <n v="4"/>
    <n v="5"/>
    <x v="48"/>
  </r>
  <r>
    <n v="723964"/>
    <n v="19.100000000000001"/>
    <n v="10.6"/>
    <n v="58.4"/>
    <n v="32764"/>
    <x v="9"/>
    <x v="49"/>
    <n v="4"/>
    <n v="10"/>
    <x v="49"/>
  </r>
  <r>
    <n v="724265"/>
    <n v="19.100000000000001"/>
    <n v="10.6"/>
    <n v="58.3"/>
    <n v="33065"/>
    <x v="9"/>
    <x v="50"/>
    <n v="4"/>
    <n v="15"/>
    <x v="50"/>
  </r>
  <r>
    <n v="724566"/>
    <n v="19.100000000000001"/>
    <n v="10.6"/>
    <n v="58.3"/>
    <n v="33366"/>
    <x v="9"/>
    <x v="51"/>
    <n v="4"/>
    <n v="20"/>
    <x v="51"/>
  </r>
  <r>
    <n v="724866"/>
    <n v="19.100000000000001"/>
    <n v="10.6"/>
    <n v="58.3"/>
    <n v="33666"/>
    <x v="9"/>
    <x v="52"/>
    <n v="4"/>
    <n v="25"/>
    <x v="52"/>
  </r>
  <r>
    <n v="725167"/>
    <n v="19.100000000000001"/>
    <n v="10.6"/>
    <n v="58.3"/>
    <n v="33967"/>
    <x v="9"/>
    <x v="53"/>
    <n v="4"/>
    <n v="30"/>
    <x v="53"/>
  </r>
  <r>
    <n v="725468"/>
    <n v="19.100000000000001"/>
    <n v="10.6"/>
    <n v="58.3"/>
    <n v="34268"/>
    <x v="9"/>
    <x v="54"/>
    <n v="4"/>
    <n v="35"/>
    <x v="54"/>
  </r>
  <r>
    <n v="725768"/>
    <n v="19.100000000000001"/>
    <n v="10.5"/>
    <n v="58.3"/>
    <n v="34568"/>
    <x v="9"/>
    <x v="55"/>
    <n v="4"/>
    <n v="40"/>
    <x v="55"/>
  </r>
  <r>
    <n v="726069"/>
    <n v="19.100000000000001"/>
    <n v="10.5"/>
    <n v="58.3"/>
    <n v="34869"/>
    <x v="9"/>
    <x v="56"/>
    <n v="4"/>
    <n v="45"/>
    <x v="56"/>
  </r>
  <r>
    <n v="726370"/>
    <n v="19.100000000000001"/>
    <n v="10.5"/>
    <n v="58.3"/>
    <n v="35170"/>
    <x v="9"/>
    <x v="57"/>
    <n v="4"/>
    <n v="50"/>
    <x v="57"/>
  </r>
  <r>
    <n v="726670"/>
    <n v="19.100000000000001"/>
    <n v="10.8"/>
    <n v="58.2"/>
    <n v="35470"/>
    <x v="9"/>
    <x v="58"/>
    <n v="4"/>
    <n v="55"/>
    <x v="58"/>
  </r>
  <r>
    <n v="726971"/>
    <n v="19.100000000000001"/>
    <n v="10.8"/>
    <n v="58.2"/>
    <n v="35771"/>
    <x v="9"/>
    <x v="59"/>
    <n v="5"/>
    <n v="0"/>
    <x v="59"/>
  </r>
  <r>
    <n v="727272"/>
    <n v="19.100000000000001"/>
    <n v="11"/>
    <n v="58.2"/>
    <n v="36072"/>
    <x v="9"/>
    <x v="60"/>
    <n v="5"/>
    <n v="5"/>
    <x v="60"/>
  </r>
  <r>
    <n v="727572"/>
    <n v="19.100000000000001"/>
    <n v="11"/>
    <n v="58.2"/>
    <n v="36372"/>
    <x v="9"/>
    <x v="61"/>
    <n v="5"/>
    <n v="10"/>
    <x v="61"/>
  </r>
  <r>
    <n v="727873"/>
    <n v="19.100000000000001"/>
    <n v="11.1"/>
    <n v="58.2"/>
    <n v="36673"/>
    <x v="9"/>
    <x v="62"/>
    <n v="5"/>
    <n v="15"/>
    <x v="62"/>
  </r>
  <r>
    <n v="728174"/>
    <n v="19.100000000000001"/>
    <n v="11.1"/>
    <n v="58.2"/>
    <n v="36974"/>
    <x v="9"/>
    <x v="63"/>
    <n v="5"/>
    <n v="20"/>
    <x v="63"/>
  </r>
  <r>
    <n v="728474"/>
    <n v="19.100000000000001"/>
    <n v="11.1"/>
    <n v="58.2"/>
    <n v="37274"/>
    <x v="9"/>
    <x v="64"/>
    <n v="5"/>
    <n v="25"/>
    <x v="64"/>
  </r>
  <r>
    <n v="728775"/>
    <n v="19.100000000000001"/>
    <n v="11"/>
    <n v="58.2"/>
    <n v="37575"/>
    <x v="9"/>
    <x v="65"/>
    <n v="5"/>
    <n v="30"/>
    <x v="65"/>
  </r>
  <r>
    <n v="729076"/>
    <n v="19.100000000000001"/>
    <n v="11.1"/>
    <n v="58.2"/>
    <n v="37876"/>
    <x v="9"/>
    <x v="66"/>
    <n v="5"/>
    <n v="35"/>
    <x v="66"/>
  </r>
  <r>
    <n v="729376"/>
    <n v="19.100000000000001"/>
    <n v="11"/>
    <n v="58.2"/>
    <n v="38176"/>
    <x v="9"/>
    <x v="67"/>
    <n v="5"/>
    <n v="40"/>
    <x v="67"/>
  </r>
  <r>
    <n v="729677"/>
    <n v="19"/>
    <n v="11.2"/>
    <n v="58.2"/>
    <n v="38477"/>
    <x v="9"/>
    <x v="68"/>
    <n v="5"/>
    <n v="45"/>
    <x v="68"/>
  </r>
  <r>
    <n v="729977"/>
    <n v="19.100000000000001"/>
    <n v="11.1"/>
    <n v="58.1"/>
    <n v="38777"/>
    <x v="9"/>
    <x v="69"/>
    <n v="5"/>
    <n v="50"/>
    <x v="69"/>
  </r>
  <r>
    <n v="730278"/>
    <n v="19.100000000000001"/>
    <n v="11"/>
    <n v="58.1"/>
    <n v="39078"/>
    <x v="9"/>
    <x v="70"/>
    <n v="5"/>
    <n v="55"/>
    <x v="70"/>
  </r>
  <r>
    <n v="730579"/>
    <n v="19"/>
    <n v="11.1"/>
    <n v="58.1"/>
    <n v="39379"/>
    <x v="9"/>
    <x v="71"/>
    <n v="6"/>
    <n v="0"/>
    <x v="71"/>
  </r>
  <r>
    <n v="730879"/>
    <n v="19"/>
    <n v="11.1"/>
    <n v="58.2"/>
    <n v="39679"/>
    <x v="9"/>
    <x v="72"/>
    <n v="6"/>
    <n v="5"/>
    <x v="72"/>
  </r>
  <r>
    <n v="731180"/>
    <n v="19"/>
    <n v="11.2"/>
    <n v="58.1"/>
    <n v="39980"/>
    <x v="9"/>
    <x v="73"/>
    <n v="6"/>
    <n v="10"/>
    <x v="73"/>
  </r>
  <r>
    <n v="731481"/>
    <n v="19"/>
    <n v="11.2"/>
    <n v="58.1"/>
    <n v="40281"/>
    <x v="9"/>
    <x v="74"/>
    <n v="6"/>
    <n v="15"/>
    <x v="74"/>
  </r>
  <r>
    <n v="731781"/>
    <n v="19"/>
    <n v="11.3"/>
    <n v="58.1"/>
    <n v="40581"/>
    <x v="9"/>
    <x v="75"/>
    <n v="6"/>
    <n v="20"/>
    <x v="75"/>
  </r>
  <r>
    <n v="732082"/>
    <n v="19"/>
    <n v="11.3"/>
    <n v="58.1"/>
    <n v="40882"/>
    <x v="9"/>
    <x v="76"/>
    <n v="6"/>
    <n v="25"/>
    <x v="76"/>
  </r>
  <r>
    <n v="732383"/>
    <n v="19"/>
    <n v="11.4"/>
    <n v="58.1"/>
    <n v="41183"/>
    <x v="9"/>
    <x v="77"/>
    <n v="6"/>
    <n v="30"/>
    <x v="77"/>
  </r>
  <r>
    <n v="732683"/>
    <n v="19"/>
    <n v="11.4"/>
    <n v="58.1"/>
    <n v="41483"/>
    <x v="9"/>
    <x v="78"/>
    <n v="6"/>
    <n v="35"/>
    <x v="78"/>
  </r>
  <r>
    <n v="732984"/>
    <n v="19"/>
    <n v="11.3"/>
    <n v="58.1"/>
    <n v="41784"/>
    <x v="9"/>
    <x v="79"/>
    <n v="6"/>
    <n v="40"/>
    <x v="79"/>
  </r>
  <r>
    <n v="733285"/>
    <n v="19"/>
    <n v="11.4"/>
    <n v="58.2"/>
    <n v="42085"/>
    <x v="9"/>
    <x v="80"/>
    <n v="6"/>
    <n v="45"/>
    <x v="80"/>
  </r>
  <r>
    <n v="733585"/>
    <n v="19.100000000000001"/>
    <n v="11.4"/>
    <n v="58.1"/>
    <n v="42385"/>
    <x v="9"/>
    <x v="81"/>
    <n v="6"/>
    <n v="50"/>
    <x v="81"/>
  </r>
  <r>
    <n v="733886"/>
    <n v="19"/>
    <n v="11.3"/>
    <n v="58.1"/>
    <n v="42686"/>
    <x v="9"/>
    <x v="82"/>
    <n v="6"/>
    <n v="55"/>
    <x v="82"/>
  </r>
  <r>
    <n v="734187"/>
    <n v="19"/>
    <n v="11.4"/>
    <n v="58.1"/>
    <n v="42987"/>
    <x v="9"/>
    <x v="83"/>
    <n v="7"/>
    <n v="0"/>
    <x v="83"/>
  </r>
  <r>
    <n v="734487"/>
    <n v="19.100000000000001"/>
    <n v="11.3"/>
    <n v="58.2"/>
    <n v="43287"/>
    <x v="9"/>
    <x v="84"/>
    <n v="7"/>
    <n v="5"/>
    <x v="84"/>
  </r>
  <r>
    <n v="734788"/>
    <n v="19.100000000000001"/>
    <n v="11.4"/>
    <n v="58.1"/>
    <n v="43588"/>
    <x v="9"/>
    <x v="85"/>
    <n v="7"/>
    <n v="10"/>
    <x v="85"/>
  </r>
  <r>
    <n v="735089"/>
    <n v="19.100000000000001"/>
    <n v="11.3"/>
    <n v="58.1"/>
    <n v="43889"/>
    <x v="9"/>
    <x v="86"/>
    <n v="7"/>
    <n v="15"/>
    <x v="86"/>
  </r>
  <r>
    <n v="735389"/>
    <n v="19.100000000000001"/>
    <n v="11.3"/>
    <n v="59.3"/>
    <n v="44189"/>
    <x v="9"/>
    <x v="87"/>
    <n v="7"/>
    <n v="20"/>
    <x v="87"/>
  </r>
  <r>
    <n v="735690"/>
    <n v="19.3"/>
    <n v="11.3"/>
    <n v="59.5"/>
    <n v="44490"/>
    <x v="9"/>
    <x v="88"/>
    <n v="7"/>
    <n v="25"/>
    <x v="88"/>
  </r>
  <r>
    <n v="735990"/>
    <n v="19.399999999999999"/>
    <n v="11.4"/>
    <n v="59.5"/>
    <n v="44790"/>
    <x v="9"/>
    <x v="89"/>
    <n v="7"/>
    <n v="30"/>
    <x v="89"/>
  </r>
  <r>
    <n v="736291"/>
    <n v="19.600000000000001"/>
    <n v="11.4"/>
    <n v="59.3"/>
    <n v="45091"/>
    <x v="9"/>
    <x v="90"/>
    <n v="7"/>
    <n v="35"/>
    <x v="90"/>
  </r>
  <r>
    <n v="736592"/>
    <n v="19.899999999999999"/>
    <n v="11.7"/>
    <n v="58.7"/>
    <n v="45392"/>
    <x v="9"/>
    <x v="91"/>
    <n v="7"/>
    <n v="40"/>
    <x v="91"/>
  </r>
  <r>
    <n v="736892"/>
    <n v="20.100000000000001"/>
    <n v="11.8"/>
    <n v="58.4"/>
    <n v="45692"/>
    <x v="9"/>
    <x v="92"/>
    <n v="7"/>
    <n v="45"/>
    <x v="92"/>
  </r>
  <r>
    <n v="737193"/>
    <n v="20.2"/>
    <n v="11.9"/>
    <n v="57.9"/>
    <n v="45993"/>
    <x v="9"/>
    <x v="93"/>
    <n v="7"/>
    <n v="50"/>
    <x v="93"/>
  </r>
  <r>
    <n v="737494"/>
    <n v="20.3"/>
    <n v="12"/>
    <n v="57.7"/>
    <n v="46294"/>
    <x v="9"/>
    <x v="94"/>
    <n v="7"/>
    <n v="55"/>
    <x v="94"/>
  </r>
  <r>
    <n v="737794"/>
    <n v="20.2"/>
    <n v="12.1"/>
    <n v="57.5"/>
    <n v="46594"/>
    <x v="9"/>
    <x v="95"/>
    <n v="8"/>
    <n v="0"/>
    <x v="95"/>
  </r>
  <r>
    <n v="738095"/>
    <n v="20.3"/>
    <n v="12.4"/>
    <n v="57.7"/>
    <n v="46895"/>
    <x v="9"/>
    <x v="96"/>
    <n v="8"/>
    <n v="5"/>
    <x v="96"/>
  </r>
  <r>
    <n v="738396"/>
    <n v="20.5"/>
    <n v="12.4"/>
    <n v="57.4"/>
    <n v="47196"/>
    <x v="9"/>
    <x v="97"/>
    <n v="8"/>
    <n v="10"/>
    <x v="97"/>
  </r>
  <r>
    <n v="738696"/>
    <n v="20.6"/>
    <n v="12.3"/>
    <n v="57.8"/>
    <n v="47496"/>
    <x v="9"/>
    <x v="98"/>
    <n v="8"/>
    <n v="15"/>
    <x v="98"/>
  </r>
  <r>
    <n v="738997"/>
    <n v="20.6"/>
    <n v="12.3"/>
    <n v="57.9"/>
    <n v="47797"/>
    <x v="9"/>
    <x v="99"/>
    <n v="8"/>
    <n v="20"/>
    <x v="99"/>
  </r>
  <r>
    <n v="739298"/>
    <n v="20.8"/>
    <n v="12.3"/>
    <n v="57.6"/>
    <n v="48098"/>
    <x v="9"/>
    <x v="100"/>
    <n v="8"/>
    <n v="25"/>
    <x v="100"/>
  </r>
  <r>
    <n v="739598"/>
    <n v="20.8"/>
    <n v="12.6"/>
    <n v="57.5"/>
    <n v="48398"/>
    <x v="9"/>
    <x v="101"/>
    <n v="8"/>
    <n v="30"/>
    <x v="101"/>
  </r>
  <r>
    <n v="739899"/>
    <n v="21"/>
    <n v="13.1"/>
    <n v="57.3"/>
    <n v="48699"/>
    <x v="9"/>
    <x v="102"/>
    <n v="8"/>
    <n v="35"/>
    <x v="102"/>
  </r>
  <r>
    <n v="740200"/>
    <n v="21.1"/>
    <n v="13.2"/>
    <n v="57.2"/>
    <n v="49000"/>
    <x v="9"/>
    <x v="103"/>
    <n v="8"/>
    <n v="40"/>
    <x v="103"/>
  </r>
  <r>
    <n v="740500"/>
    <n v="21.2"/>
    <n v="12.9"/>
    <n v="57.1"/>
    <n v="49300"/>
    <x v="9"/>
    <x v="104"/>
    <n v="8"/>
    <n v="45"/>
    <x v="104"/>
  </r>
  <r>
    <n v="740801"/>
    <n v="21.3"/>
    <n v="12.6"/>
    <n v="57.2"/>
    <n v="49601"/>
    <x v="9"/>
    <x v="105"/>
    <n v="8"/>
    <n v="50"/>
    <x v="105"/>
  </r>
  <r>
    <n v="741102"/>
    <n v="21.4"/>
    <n v="12.6"/>
    <n v="57.1"/>
    <n v="49902"/>
    <x v="9"/>
    <x v="106"/>
    <n v="8"/>
    <n v="55"/>
    <x v="106"/>
  </r>
  <r>
    <n v="741402"/>
    <n v="21.4"/>
    <n v="13"/>
    <n v="57"/>
    <n v="50202"/>
    <x v="9"/>
    <x v="107"/>
    <n v="9"/>
    <n v="0"/>
    <x v="107"/>
  </r>
  <r>
    <n v="741703"/>
    <n v="21.5"/>
    <n v="12.8"/>
    <n v="56.7"/>
    <n v="50503"/>
    <x v="9"/>
    <x v="108"/>
    <n v="9"/>
    <n v="5"/>
    <x v="108"/>
  </r>
  <r>
    <n v="742004"/>
    <n v="21.6"/>
    <n v="12.8"/>
    <n v="56.6"/>
    <n v="50804"/>
    <x v="9"/>
    <x v="109"/>
    <n v="9"/>
    <n v="10"/>
    <x v="109"/>
  </r>
  <r>
    <n v="742304"/>
    <n v="21.6"/>
    <n v="13"/>
    <n v="56.7"/>
    <n v="51104"/>
    <x v="9"/>
    <x v="110"/>
    <n v="9"/>
    <n v="15"/>
    <x v="110"/>
  </r>
  <r>
    <n v="742605"/>
    <n v="21.6"/>
    <n v="13.1"/>
    <n v="56.8"/>
    <n v="51405"/>
    <x v="9"/>
    <x v="111"/>
    <n v="9"/>
    <n v="20"/>
    <x v="111"/>
  </r>
  <r>
    <n v="742906"/>
    <n v="21.5"/>
    <n v="13.2"/>
    <n v="56.8"/>
    <n v="51706"/>
    <x v="9"/>
    <x v="112"/>
    <n v="9"/>
    <n v="25"/>
    <x v="112"/>
  </r>
  <r>
    <n v="743206"/>
    <n v="21.5"/>
    <n v="13.4"/>
    <n v="56.5"/>
    <n v="52006"/>
    <x v="9"/>
    <x v="113"/>
    <n v="9"/>
    <n v="30"/>
    <x v="113"/>
  </r>
  <r>
    <n v="743507"/>
    <n v="21.6"/>
    <n v="13.6"/>
    <n v="56.8"/>
    <n v="52307"/>
    <x v="9"/>
    <x v="114"/>
    <n v="9"/>
    <n v="35"/>
    <x v="114"/>
  </r>
  <r>
    <n v="743808"/>
    <n v="21.6"/>
    <n v="13.6"/>
    <n v="56.8"/>
    <n v="52608"/>
    <x v="9"/>
    <x v="115"/>
    <n v="9"/>
    <n v="40"/>
    <x v="115"/>
  </r>
  <r>
    <n v="744108"/>
    <n v="21.6"/>
    <n v="13.4"/>
    <n v="56.7"/>
    <n v="52908"/>
    <x v="9"/>
    <x v="116"/>
    <n v="9"/>
    <n v="45"/>
    <x v="116"/>
  </r>
  <r>
    <n v="744409"/>
    <n v="21.6"/>
    <n v="13.6"/>
    <n v="56.7"/>
    <n v="53209"/>
    <x v="9"/>
    <x v="117"/>
    <n v="9"/>
    <n v="50"/>
    <x v="117"/>
  </r>
  <r>
    <n v="744710"/>
    <n v="21.6"/>
    <n v="13.4"/>
    <n v="56.6"/>
    <n v="53510"/>
    <x v="9"/>
    <x v="118"/>
    <n v="9"/>
    <n v="55"/>
    <x v="118"/>
  </r>
  <r>
    <n v="745010"/>
    <n v="21.6"/>
    <n v="13.4"/>
    <n v="56.8"/>
    <n v="53810"/>
    <x v="9"/>
    <x v="119"/>
    <n v="10"/>
    <n v="0"/>
    <x v="119"/>
  </r>
  <r>
    <n v="745311"/>
    <n v="21.6"/>
    <n v="13.4"/>
    <n v="56.8"/>
    <n v="54111"/>
    <x v="9"/>
    <x v="120"/>
    <n v="10"/>
    <n v="5"/>
    <x v="120"/>
  </r>
  <r>
    <n v="745612"/>
    <n v="21.6"/>
    <n v="13.3"/>
    <n v="56.6"/>
    <n v="54412"/>
    <x v="9"/>
    <x v="121"/>
    <n v="10"/>
    <n v="10"/>
    <x v="121"/>
  </r>
  <r>
    <n v="745912"/>
    <n v="21.7"/>
    <n v="13.4"/>
    <n v="57"/>
    <n v="54712"/>
    <x v="9"/>
    <x v="122"/>
    <n v="10"/>
    <n v="15"/>
    <x v="122"/>
  </r>
  <r>
    <n v="746213"/>
    <n v="21.8"/>
    <n v="13.8"/>
    <n v="56.6"/>
    <n v="55013"/>
    <x v="9"/>
    <x v="123"/>
    <n v="10"/>
    <n v="20"/>
    <x v="123"/>
  </r>
  <r>
    <n v="746513"/>
    <n v="21.8"/>
    <n v="13.6"/>
    <n v="56.4"/>
    <n v="55313"/>
    <x v="9"/>
    <x v="124"/>
    <n v="10"/>
    <n v="25"/>
    <x v="124"/>
  </r>
  <r>
    <n v="746814"/>
    <n v="21.9"/>
    <n v="13.7"/>
    <n v="56.3"/>
    <n v="55614"/>
    <x v="9"/>
    <x v="125"/>
    <n v="10"/>
    <n v="30"/>
    <x v="125"/>
  </r>
  <r>
    <n v="747115"/>
    <n v="21.9"/>
    <n v="14.4"/>
    <n v="56.2"/>
    <n v="55915"/>
    <x v="9"/>
    <x v="126"/>
    <n v="10"/>
    <n v="35"/>
    <x v="126"/>
  </r>
  <r>
    <n v="747415"/>
    <n v="21.9"/>
    <n v="15.8"/>
    <n v="55.9"/>
    <n v="56215"/>
    <x v="9"/>
    <x v="127"/>
    <n v="10"/>
    <n v="40"/>
    <x v="127"/>
  </r>
  <r>
    <n v="747716"/>
    <n v="21.7"/>
    <n v="16"/>
    <n v="55.7"/>
    <n v="56516"/>
    <x v="9"/>
    <x v="128"/>
    <n v="10"/>
    <n v="45"/>
    <x v="128"/>
  </r>
  <r>
    <n v="748017"/>
    <n v="21.9"/>
    <n v="15.6"/>
    <n v="56.1"/>
    <n v="56817"/>
    <x v="9"/>
    <x v="129"/>
    <n v="10"/>
    <n v="50"/>
    <x v="129"/>
  </r>
  <r>
    <n v="748317"/>
    <n v="21.9"/>
    <n v="14.8"/>
    <n v="56.1"/>
    <n v="57117"/>
    <x v="9"/>
    <x v="130"/>
    <n v="10"/>
    <n v="55"/>
    <x v="130"/>
  </r>
  <r>
    <n v="748618"/>
    <n v="22"/>
    <n v="14.7"/>
    <n v="56.2"/>
    <n v="57418"/>
    <x v="9"/>
    <x v="131"/>
    <n v="11"/>
    <n v="0"/>
    <x v="131"/>
  </r>
  <r>
    <n v="748919"/>
    <n v="22.1"/>
    <n v="14.4"/>
    <n v="55.9"/>
    <n v="57719"/>
    <x v="9"/>
    <x v="132"/>
    <n v="11"/>
    <n v="5"/>
    <x v="132"/>
  </r>
  <r>
    <n v="749219"/>
    <n v="22.1"/>
    <n v="14.4"/>
    <n v="55.8"/>
    <n v="58019"/>
    <x v="9"/>
    <x v="133"/>
    <n v="11"/>
    <n v="10"/>
    <x v="133"/>
  </r>
  <r>
    <n v="749520"/>
    <n v="22.2"/>
    <n v="14.3"/>
    <n v="55.9"/>
    <n v="58320"/>
    <x v="9"/>
    <x v="134"/>
    <n v="11"/>
    <n v="15"/>
    <x v="134"/>
  </r>
  <r>
    <n v="749821"/>
    <n v="22.2"/>
    <n v="14.2"/>
    <n v="56"/>
    <n v="58621"/>
    <x v="9"/>
    <x v="135"/>
    <n v="11"/>
    <n v="20"/>
    <x v="135"/>
  </r>
  <r>
    <n v="750121"/>
    <n v="22.2"/>
    <n v="14.1"/>
    <n v="56"/>
    <n v="58921"/>
    <x v="9"/>
    <x v="136"/>
    <n v="11"/>
    <n v="25"/>
    <x v="136"/>
  </r>
  <r>
    <n v="750422"/>
    <n v="22.2"/>
    <n v="14.1"/>
    <n v="56"/>
    <n v="59222"/>
    <x v="9"/>
    <x v="137"/>
    <n v="11"/>
    <n v="30"/>
    <x v="137"/>
  </r>
  <r>
    <n v="750723"/>
    <n v="22.2"/>
    <n v="14.1"/>
    <n v="55.9"/>
    <n v="59523"/>
    <x v="9"/>
    <x v="138"/>
    <n v="11"/>
    <n v="35"/>
    <x v="138"/>
  </r>
  <r>
    <n v="751023"/>
    <n v="22.2"/>
    <n v="13.9"/>
    <n v="56"/>
    <n v="59823"/>
    <x v="9"/>
    <x v="139"/>
    <n v="11"/>
    <n v="40"/>
    <x v="139"/>
  </r>
  <r>
    <n v="751324"/>
    <n v="22.3"/>
    <n v="14.4"/>
    <n v="55.6"/>
    <n v="60124"/>
    <x v="9"/>
    <x v="140"/>
    <n v="11"/>
    <n v="45"/>
    <x v="140"/>
  </r>
  <r>
    <n v="751625"/>
    <n v="22.4"/>
    <n v="15.1"/>
    <n v="56.1"/>
    <n v="60425"/>
    <x v="9"/>
    <x v="141"/>
    <n v="11"/>
    <n v="50"/>
    <x v="141"/>
  </r>
  <r>
    <n v="751925"/>
    <n v="22.3"/>
    <n v="15.4"/>
    <n v="56.1"/>
    <n v="60725"/>
    <x v="9"/>
    <x v="142"/>
    <n v="11"/>
    <n v="55"/>
    <x v="142"/>
  </r>
  <r>
    <n v="752226"/>
    <n v="22.3"/>
    <n v="15.1"/>
    <n v="56.2"/>
    <n v="61026"/>
    <x v="9"/>
    <x v="143"/>
    <n v="12"/>
    <n v="0"/>
    <x v="143"/>
  </r>
  <r>
    <n v="752527"/>
    <n v="22.1"/>
    <n v="14.9"/>
    <n v="55.1"/>
    <n v="61327"/>
    <x v="9"/>
    <x v="144"/>
    <n v="12"/>
    <n v="5"/>
    <x v="144"/>
  </r>
  <r>
    <n v="752827"/>
    <n v="22"/>
    <n v="14.8"/>
    <n v="55.8"/>
    <n v="61627"/>
    <x v="9"/>
    <x v="145"/>
    <n v="12"/>
    <n v="10"/>
    <x v="145"/>
  </r>
  <r>
    <n v="753128"/>
    <n v="21.9"/>
    <n v="14.6"/>
    <n v="56"/>
    <n v="61928"/>
    <x v="9"/>
    <x v="146"/>
    <n v="12"/>
    <n v="15"/>
    <x v="146"/>
  </r>
  <r>
    <n v="753429"/>
    <n v="21.8"/>
    <n v="14.9"/>
    <n v="56.2"/>
    <n v="62229"/>
    <x v="9"/>
    <x v="147"/>
    <n v="12"/>
    <n v="20"/>
    <x v="147"/>
  </r>
  <r>
    <n v="753729"/>
    <n v="21.7"/>
    <n v="15.1"/>
    <n v="56.4"/>
    <n v="62529"/>
    <x v="9"/>
    <x v="148"/>
    <n v="12"/>
    <n v="25"/>
    <x v="148"/>
  </r>
  <r>
    <n v="754030"/>
    <n v="21.6"/>
    <n v="14.8"/>
    <n v="56.6"/>
    <n v="62830"/>
    <x v="9"/>
    <x v="149"/>
    <n v="12"/>
    <n v="30"/>
    <x v="149"/>
  </r>
  <r>
    <n v="754331"/>
    <n v="21.5"/>
    <n v="14.8"/>
    <n v="56.7"/>
    <n v="63131"/>
    <x v="9"/>
    <x v="150"/>
    <n v="12"/>
    <n v="35"/>
    <x v="150"/>
  </r>
  <r>
    <n v="754631"/>
    <n v="21.4"/>
    <n v="15.4"/>
    <n v="56.9"/>
    <n v="63431"/>
    <x v="9"/>
    <x v="151"/>
    <n v="12"/>
    <n v="40"/>
    <x v="151"/>
  </r>
  <r>
    <n v="754932"/>
    <n v="21.3"/>
    <n v="15"/>
    <n v="57"/>
    <n v="63732"/>
    <x v="9"/>
    <x v="152"/>
    <n v="12"/>
    <n v="45"/>
    <x v="152"/>
  </r>
  <r>
    <n v="755233"/>
    <n v="21.3"/>
    <n v="15"/>
    <n v="57.2"/>
    <n v="64033"/>
    <x v="9"/>
    <x v="153"/>
    <n v="12"/>
    <n v="50"/>
    <x v="153"/>
  </r>
  <r>
    <n v="755533"/>
    <n v="21.2"/>
    <n v="14.8"/>
    <n v="57.3"/>
    <n v="64333"/>
    <x v="9"/>
    <x v="154"/>
    <n v="12"/>
    <n v="55"/>
    <x v="154"/>
  </r>
  <r>
    <n v="755834"/>
    <n v="21.2"/>
    <n v="14.8"/>
    <n v="57.4"/>
    <n v="64634"/>
    <x v="9"/>
    <x v="155"/>
    <n v="13"/>
    <n v="0"/>
    <x v="155"/>
  </r>
  <r>
    <n v="756134"/>
    <n v="21.1"/>
    <n v="14.7"/>
    <n v="57.6"/>
    <n v="64934"/>
    <x v="9"/>
    <x v="156"/>
    <n v="13"/>
    <n v="5"/>
    <x v="156"/>
  </r>
  <r>
    <n v="756435"/>
    <n v="21"/>
    <n v="14.7"/>
    <n v="57.6"/>
    <n v="65235"/>
    <x v="9"/>
    <x v="157"/>
    <n v="13"/>
    <n v="10"/>
    <x v="157"/>
  </r>
  <r>
    <n v="756736"/>
    <n v="20.9"/>
    <n v="14.7"/>
    <n v="57.7"/>
    <n v="65536"/>
    <x v="9"/>
    <x v="158"/>
    <n v="13"/>
    <n v="15"/>
    <x v="158"/>
  </r>
  <r>
    <n v="757036"/>
    <n v="20.9"/>
    <n v="14.6"/>
    <n v="57.9"/>
    <n v="65836"/>
    <x v="9"/>
    <x v="159"/>
    <n v="13"/>
    <n v="20"/>
    <x v="159"/>
  </r>
  <r>
    <n v="757337"/>
    <n v="20.9"/>
    <n v="14.7"/>
    <n v="58"/>
    <n v="66137"/>
    <x v="9"/>
    <x v="160"/>
    <n v="13"/>
    <n v="25"/>
    <x v="160"/>
  </r>
  <r>
    <n v="757638"/>
    <n v="20.8"/>
    <n v="14.6"/>
    <n v="58"/>
    <n v="66438"/>
    <x v="9"/>
    <x v="161"/>
    <n v="13"/>
    <n v="30"/>
    <x v="161"/>
  </r>
  <r>
    <n v="757938"/>
    <n v="20.7"/>
    <n v="14.6"/>
    <n v="58.1"/>
    <n v="66738"/>
    <x v="9"/>
    <x v="162"/>
    <n v="13"/>
    <n v="35"/>
    <x v="162"/>
  </r>
  <r>
    <n v="758239"/>
    <n v="20.7"/>
    <n v="14.5"/>
    <n v="58.2"/>
    <n v="67039"/>
    <x v="9"/>
    <x v="163"/>
    <n v="13"/>
    <n v="40"/>
    <x v="163"/>
  </r>
  <r>
    <n v="758540"/>
    <n v="20.7"/>
    <n v="14.4"/>
    <n v="58.3"/>
    <n v="67340"/>
    <x v="9"/>
    <x v="164"/>
    <n v="13"/>
    <n v="45"/>
    <x v="164"/>
  </r>
  <r>
    <n v="758840"/>
    <n v="20.6"/>
    <n v="14.4"/>
    <n v="58.4"/>
    <n v="67640"/>
    <x v="9"/>
    <x v="165"/>
    <n v="13"/>
    <n v="50"/>
    <x v="165"/>
  </r>
  <r>
    <n v="759141"/>
    <n v="20.6"/>
    <n v="14.4"/>
    <n v="58.4"/>
    <n v="67941"/>
    <x v="9"/>
    <x v="166"/>
    <n v="13"/>
    <n v="55"/>
    <x v="166"/>
  </r>
  <r>
    <n v="759442"/>
    <n v="20.6"/>
    <n v="14.3"/>
    <n v="58.8"/>
    <n v="68242"/>
    <x v="9"/>
    <x v="167"/>
    <n v="14"/>
    <n v="0"/>
    <x v="167"/>
  </r>
  <r>
    <n v="759742"/>
    <n v="20.6"/>
    <n v="14.3"/>
    <n v="59"/>
    <n v="68542"/>
    <x v="9"/>
    <x v="168"/>
    <n v="14"/>
    <n v="5"/>
    <x v="168"/>
  </r>
  <r>
    <n v="760043"/>
    <n v="20.7"/>
    <n v="14.3"/>
    <n v="59.4"/>
    <n v="68843"/>
    <x v="9"/>
    <x v="169"/>
    <n v="14"/>
    <n v="10"/>
    <x v="169"/>
  </r>
  <r>
    <n v="760343"/>
    <n v="20.8"/>
    <n v="14.4"/>
    <n v="59.6"/>
    <n v="69143"/>
    <x v="9"/>
    <x v="170"/>
    <n v="14"/>
    <n v="15"/>
    <x v="170"/>
  </r>
  <r>
    <n v="760644"/>
    <n v="20.9"/>
    <n v="14.3"/>
    <n v="59.4"/>
    <n v="69444"/>
    <x v="9"/>
    <x v="171"/>
    <n v="14"/>
    <n v="20"/>
    <x v="171"/>
  </r>
  <r>
    <n v="760945"/>
    <n v="20.8"/>
    <n v="14.3"/>
    <n v="59.1"/>
    <n v="69745"/>
    <x v="9"/>
    <x v="172"/>
    <n v="14"/>
    <n v="25"/>
    <x v="172"/>
  </r>
  <r>
    <n v="761245"/>
    <n v="20.8"/>
    <n v="14.3"/>
    <n v="58.8"/>
    <n v="70045"/>
    <x v="9"/>
    <x v="173"/>
    <n v="14"/>
    <n v="30"/>
    <x v="173"/>
  </r>
  <r>
    <n v="761546"/>
    <n v="20.8"/>
    <n v="14.1"/>
    <n v="59"/>
    <n v="70346"/>
    <x v="9"/>
    <x v="174"/>
    <n v="14"/>
    <n v="35"/>
    <x v="174"/>
  </r>
  <r>
    <n v="761847"/>
    <n v="20.9"/>
    <n v="14.2"/>
    <n v="59"/>
    <n v="70647"/>
    <x v="9"/>
    <x v="175"/>
    <n v="14"/>
    <n v="40"/>
    <x v="175"/>
  </r>
  <r>
    <n v="762147"/>
    <n v="21"/>
    <n v="14.1"/>
    <n v="59.1"/>
    <n v="70947"/>
    <x v="9"/>
    <x v="176"/>
    <n v="14"/>
    <n v="45"/>
    <x v="176"/>
  </r>
  <r>
    <n v="762448"/>
    <n v="21.1"/>
    <n v="14.1"/>
    <n v="59.1"/>
    <n v="71248"/>
    <x v="9"/>
    <x v="177"/>
    <n v="14"/>
    <n v="50"/>
    <x v="177"/>
  </r>
  <r>
    <n v="762749"/>
    <n v="21.2"/>
    <n v="14.1"/>
    <n v="58.7"/>
    <n v="71549"/>
    <x v="9"/>
    <x v="178"/>
    <n v="14"/>
    <n v="55"/>
    <x v="178"/>
  </r>
  <r>
    <n v="763049"/>
    <n v="21.3"/>
    <n v="14"/>
    <n v="58.7"/>
    <n v="71849"/>
    <x v="9"/>
    <x v="179"/>
    <n v="15"/>
    <n v="0"/>
    <x v="179"/>
  </r>
  <r>
    <n v="763350"/>
    <n v="21.4"/>
    <n v="14"/>
    <n v="58.9"/>
    <n v="72150"/>
    <x v="9"/>
    <x v="180"/>
    <n v="15"/>
    <n v="5"/>
    <x v="180"/>
  </r>
  <r>
    <n v="763651"/>
    <n v="21.4"/>
    <n v="14"/>
    <n v="58.7"/>
    <n v="72451"/>
    <x v="9"/>
    <x v="181"/>
    <n v="15"/>
    <n v="10"/>
    <x v="181"/>
  </r>
  <r>
    <n v="763951"/>
    <n v="21.3"/>
    <n v="13.9"/>
    <n v="58.7"/>
    <n v="72751"/>
    <x v="9"/>
    <x v="182"/>
    <n v="15"/>
    <n v="15"/>
    <x v="182"/>
  </r>
  <r>
    <n v="764252"/>
    <n v="21.3"/>
    <n v="13.9"/>
    <n v="58.7"/>
    <n v="73052"/>
    <x v="9"/>
    <x v="183"/>
    <n v="15"/>
    <n v="20"/>
    <x v="183"/>
  </r>
  <r>
    <n v="764552"/>
    <n v="21.2"/>
    <n v="13.9"/>
    <n v="58.6"/>
    <n v="73352"/>
    <x v="9"/>
    <x v="184"/>
    <n v="15"/>
    <n v="25"/>
    <x v="184"/>
  </r>
  <r>
    <n v="764853"/>
    <n v="21.2"/>
    <n v="13.8"/>
    <n v="58.4"/>
    <n v="73653"/>
    <x v="9"/>
    <x v="185"/>
    <n v="15"/>
    <n v="30"/>
    <x v="185"/>
  </r>
  <r>
    <n v="765154"/>
    <n v="21.2"/>
    <n v="13.7"/>
    <n v="58.5"/>
    <n v="73954"/>
    <x v="9"/>
    <x v="186"/>
    <n v="15"/>
    <n v="35"/>
    <x v="186"/>
  </r>
  <r>
    <n v="765454"/>
    <n v="21.2"/>
    <n v="13.6"/>
    <n v="58.8"/>
    <n v="74254"/>
    <x v="9"/>
    <x v="187"/>
    <n v="15"/>
    <n v="40"/>
    <x v="187"/>
  </r>
  <r>
    <n v="765755"/>
    <n v="21.2"/>
    <n v="13.6"/>
    <n v="58.9"/>
    <n v="74555"/>
    <x v="9"/>
    <x v="188"/>
    <n v="15"/>
    <n v="45"/>
    <x v="188"/>
  </r>
  <r>
    <n v="766056"/>
    <n v="21.3"/>
    <n v="13.6"/>
    <n v="58.9"/>
    <n v="74856"/>
    <x v="9"/>
    <x v="189"/>
    <n v="15"/>
    <n v="50"/>
    <x v="189"/>
  </r>
  <r>
    <n v="766356"/>
    <n v="21.4"/>
    <n v="13.6"/>
    <n v="59"/>
    <n v="75156"/>
    <x v="9"/>
    <x v="190"/>
    <n v="15"/>
    <n v="55"/>
    <x v="190"/>
  </r>
  <r>
    <n v="766657"/>
    <n v="21.5"/>
    <n v="13.6"/>
    <n v="58.9"/>
    <n v="75457"/>
    <x v="9"/>
    <x v="191"/>
    <n v="16"/>
    <n v="0"/>
    <x v="191"/>
  </r>
  <r>
    <n v="766958"/>
    <n v="21.6"/>
    <n v="13.6"/>
    <n v="58.6"/>
    <n v="75758"/>
    <x v="9"/>
    <x v="192"/>
    <n v="16"/>
    <n v="5"/>
    <x v="192"/>
  </r>
  <r>
    <n v="767258"/>
    <n v="21.6"/>
    <n v="13.6"/>
    <n v="58.8"/>
    <n v="76058"/>
    <x v="9"/>
    <x v="193"/>
    <n v="16"/>
    <n v="10"/>
    <x v="193"/>
  </r>
  <r>
    <n v="767559"/>
    <n v="21.6"/>
    <n v="13.6"/>
    <n v="58.8"/>
    <n v="76359"/>
    <x v="9"/>
    <x v="194"/>
    <n v="16"/>
    <n v="15"/>
    <x v="194"/>
  </r>
  <r>
    <n v="767859"/>
    <n v="21.6"/>
    <n v="13.6"/>
    <n v="58.7"/>
    <n v="76659"/>
    <x v="9"/>
    <x v="195"/>
    <n v="16"/>
    <n v="20"/>
    <x v="195"/>
  </r>
  <r>
    <n v="768160"/>
    <n v="21.6"/>
    <n v="13.6"/>
    <n v="58.7"/>
    <n v="76960"/>
    <x v="9"/>
    <x v="196"/>
    <n v="16"/>
    <n v="25"/>
    <x v="196"/>
  </r>
  <r>
    <n v="768461"/>
    <n v="21.8"/>
    <n v="13.6"/>
    <n v="58.9"/>
    <n v="77261"/>
    <x v="9"/>
    <x v="197"/>
    <n v="16"/>
    <n v="30"/>
    <x v="197"/>
  </r>
  <r>
    <n v="768761"/>
    <n v="21.9"/>
    <n v="13.6"/>
    <n v="58.2"/>
    <n v="77561"/>
    <x v="9"/>
    <x v="198"/>
    <n v="16"/>
    <n v="35"/>
    <x v="198"/>
  </r>
  <r>
    <n v="769062"/>
    <n v="21.8"/>
    <n v="13.6"/>
    <n v="58.5"/>
    <n v="77862"/>
    <x v="9"/>
    <x v="199"/>
    <n v="16"/>
    <n v="40"/>
    <x v="199"/>
  </r>
  <r>
    <n v="769363"/>
    <n v="21.8"/>
    <n v="13.6"/>
    <n v="58.4"/>
    <n v="78163"/>
    <x v="9"/>
    <x v="200"/>
    <n v="16"/>
    <n v="45"/>
    <x v="200"/>
  </r>
  <r>
    <n v="769663"/>
    <n v="21.8"/>
    <n v="13.5"/>
    <n v="58.4"/>
    <n v="78463"/>
    <x v="9"/>
    <x v="201"/>
    <n v="16"/>
    <n v="50"/>
    <x v="201"/>
  </r>
  <r>
    <n v="769964"/>
    <n v="21.8"/>
    <n v="13.5"/>
    <n v="58.4"/>
    <n v="78764"/>
    <x v="9"/>
    <x v="202"/>
    <n v="16"/>
    <n v="55"/>
    <x v="202"/>
  </r>
  <r>
    <n v="770265"/>
    <n v="21.9"/>
    <n v="13.5"/>
    <n v="58.4"/>
    <n v="79065"/>
    <x v="9"/>
    <x v="203"/>
    <n v="17"/>
    <n v="0"/>
    <x v="203"/>
  </r>
  <r>
    <n v="770565"/>
    <n v="22"/>
    <n v="13.5"/>
    <n v="58"/>
    <n v="79365"/>
    <x v="9"/>
    <x v="204"/>
    <n v="17"/>
    <n v="5"/>
    <x v="204"/>
  </r>
  <r>
    <n v="770866"/>
    <n v="22"/>
    <n v="13.4"/>
    <n v="57.8"/>
    <n v="79666"/>
    <x v="9"/>
    <x v="205"/>
    <n v="17"/>
    <n v="10"/>
    <x v="205"/>
  </r>
  <r>
    <n v="771167"/>
    <n v="21.9"/>
    <n v="13.4"/>
    <n v="58.1"/>
    <n v="79967"/>
    <x v="9"/>
    <x v="206"/>
    <n v="17"/>
    <n v="15"/>
    <x v="206"/>
  </r>
  <r>
    <n v="771467"/>
    <n v="21.8"/>
    <n v="13.4"/>
    <n v="58.2"/>
    <n v="80267"/>
    <x v="9"/>
    <x v="207"/>
    <n v="17"/>
    <n v="20"/>
    <x v="207"/>
  </r>
  <r>
    <n v="771768"/>
    <n v="21.8"/>
    <n v="13.4"/>
    <n v="58.2"/>
    <n v="80568"/>
    <x v="9"/>
    <x v="208"/>
    <n v="17"/>
    <n v="25"/>
    <x v="208"/>
  </r>
  <r>
    <n v="772069"/>
    <n v="21.8"/>
    <n v="13.4"/>
    <n v="58.3"/>
    <n v="80869"/>
    <x v="9"/>
    <x v="209"/>
    <n v="17"/>
    <n v="30"/>
    <x v="209"/>
  </r>
  <r>
    <n v="772369"/>
    <n v="21.8"/>
    <n v="13.4"/>
    <n v="58.3"/>
    <n v="81169"/>
    <x v="9"/>
    <x v="210"/>
    <n v="17"/>
    <n v="35"/>
    <x v="210"/>
  </r>
  <r>
    <n v="772670"/>
    <n v="21.8"/>
    <n v="13.4"/>
    <n v="58.3"/>
    <n v="81470"/>
    <x v="9"/>
    <x v="211"/>
    <n v="17"/>
    <n v="40"/>
    <x v="211"/>
  </r>
  <r>
    <n v="772970"/>
    <n v="21.8"/>
    <n v="13.3"/>
    <n v="58.3"/>
    <n v="81770"/>
    <x v="9"/>
    <x v="212"/>
    <n v="17"/>
    <n v="45"/>
    <x v="212"/>
  </r>
  <r>
    <n v="773271"/>
    <n v="21.8"/>
    <n v="13.3"/>
    <n v="58.4"/>
    <n v="82071"/>
    <x v="9"/>
    <x v="213"/>
    <n v="17"/>
    <n v="50"/>
    <x v="213"/>
  </r>
  <r>
    <n v="773572"/>
    <n v="21.7"/>
    <n v="13.3"/>
    <n v="58.4"/>
    <n v="82372"/>
    <x v="9"/>
    <x v="214"/>
    <n v="17"/>
    <n v="55"/>
    <x v="214"/>
  </r>
  <r>
    <n v="773872"/>
    <n v="21.6"/>
    <n v="13.3"/>
    <n v="58.5"/>
    <n v="82672"/>
    <x v="9"/>
    <x v="215"/>
    <n v="18"/>
    <n v="0"/>
    <x v="215"/>
  </r>
  <r>
    <n v="774173"/>
    <n v="21.8"/>
    <n v="13.3"/>
    <n v="58.5"/>
    <n v="82973"/>
    <x v="9"/>
    <x v="216"/>
    <n v="18"/>
    <n v="5"/>
    <x v="216"/>
  </r>
  <r>
    <n v="774474"/>
    <n v="21.8"/>
    <n v="13.2"/>
    <n v="58.6"/>
    <n v="83274"/>
    <x v="9"/>
    <x v="217"/>
    <n v="18"/>
    <n v="10"/>
    <x v="217"/>
  </r>
  <r>
    <n v="774774"/>
    <n v="21.8"/>
    <n v="13.1"/>
    <n v="58.4"/>
    <n v="83574"/>
    <x v="9"/>
    <x v="218"/>
    <n v="18"/>
    <n v="15"/>
    <x v="218"/>
  </r>
  <r>
    <n v="775075"/>
    <n v="21.6"/>
    <n v="13.1"/>
    <n v="58.5"/>
    <n v="83875"/>
    <x v="9"/>
    <x v="219"/>
    <n v="18"/>
    <n v="20"/>
    <x v="219"/>
  </r>
  <r>
    <n v="775376"/>
    <n v="21.6"/>
    <n v="13.1"/>
    <n v="58.5"/>
    <n v="84176"/>
    <x v="9"/>
    <x v="220"/>
    <n v="18"/>
    <n v="25"/>
    <x v="220"/>
  </r>
  <r>
    <n v="775676"/>
    <n v="21.5"/>
    <n v="13.1"/>
    <n v="58.6"/>
    <n v="84476"/>
    <x v="9"/>
    <x v="221"/>
    <n v="18"/>
    <n v="30"/>
    <x v="221"/>
  </r>
  <r>
    <n v="775977"/>
    <n v="21.5"/>
    <n v="12.9"/>
    <n v="58.8"/>
    <n v="84777"/>
    <x v="9"/>
    <x v="222"/>
    <n v="18"/>
    <n v="35"/>
    <x v="222"/>
  </r>
  <r>
    <n v="776278"/>
    <n v="21.5"/>
    <n v="12.8"/>
    <n v="58.9"/>
    <n v="85078"/>
    <x v="9"/>
    <x v="223"/>
    <n v="18"/>
    <n v="40"/>
    <x v="223"/>
  </r>
  <r>
    <n v="776578"/>
    <n v="21.6"/>
    <n v="12.7"/>
    <n v="59"/>
    <n v="85378"/>
    <x v="9"/>
    <x v="224"/>
    <n v="18"/>
    <n v="45"/>
    <x v="224"/>
  </r>
  <r>
    <n v="776879"/>
    <n v="21.6"/>
    <n v="12.7"/>
    <n v="59.1"/>
    <n v="85679"/>
    <x v="9"/>
    <x v="225"/>
    <n v="18"/>
    <n v="50"/>
    <x v="225"/>
  </r>
  <r>
    <n v="777179"/>
    <n v="21.5"/>
    <n v="12.7"/>
    <n v="59.2"/>
    <n v="85979"/>
    <x v="9"/>
    <x v="226"/>
    <n v="18"/>
    <n v="55"/>
    <x v="226"/>
  </r>
  <r>
    <n v="777480"/>
    <n v="21.4"/>
    <n v="12.6"/>
    <n v="59.1"/>
    <n v="86280"/>
    <x v="9"/>
    <x v="227"/>
    <n v="19"/>
    <n v="0"/>
    <x v="227"/>
  </r>
  <r>
    <n v="777781"/>
    <n v="21.3"/>
    <n v="12.5"/>
    <n v="59.1"/>
    <n v="181"/>
    <x v="9"/>
    <x v="228"/>
    <n v="19"/>
    <n v="5"/>
    <x v="228"/>
  </r>
  <r>
    <n v="778081"/>
    <n v="21.3"/>
    <n v="12.4"/>
    <n v="59.1"/>
    <n v="481"/>
    <x v="9"/>
    <x v="229"/>
    <n v="19"/>
    <n v="10"/>
    <x v="229"/>
  </r>
  <r>
    <n v="778382"/>
    <n v="21.2"/>
    <n v="12.4"/>
    <n v="59.2"/>
    <n v="782"/>
    <x v="9"/>
    <x v="230"/>
    <n v="19"/>
    <n v="15"/>
    <x v="230"/>
  </r>
  <r>
    <n v="778683"/>
    <n v="21.1"/>
    <n v="12.4"/>
    <n v="59.3"/>
    <n v="1083"/>
    <x v="9"/>
    <x v="231"/>
    <n v="19"/>
    <n v="20"/>
    <x v="231"/>
  </r>
  <r>
    <n v="778983"/>
    <n v="21"/>
    <n v="12.5"/>
    <n v="59.3"/>
    <n v="1383"/>
    <x v="9"/>
    <x v="232"/>
    <n v="19"/>
    <n v="25"/>
    <x v="232"/>
  </r>
  <r>
    <n v="779284"/>
    <n v="21"/>
    <n v="12.7"/>
    <n v="59.4"/>
    <n v="1684"/>
    <x v="9"/>
    <x v="233"/>
    <n v="19"/>
    <n v="30"/>
    <x v="233"/>
  </r>
  <r>
    <n v="779585"/>
    <n v="20.9"/>
    <n v="12.9"/>
    <n v="59.5"/>
    <n v="1985"/>
    <x v="9"/>
    <x v="234"/>
    <n v="19"/>
    <n v="35"/>
    <x v="234"/>
  </r>
  <r>
    <n v="779885"/>
    <n v="20.8"/>
    <n v="12.7"/>
    <n v="59.6"/>
    <n v="2285"/>
    <x v="9"/>
    <x v="235"/>
    <n v="19"/>
    <n v="40"/>
    <x v="235"/>
  </r>
  <r>
    <n v="780186"/>
    <n v="20.8"/>
    <n v="12.7"/>
    <n v="59.7"/>
    <n v="2586"/>
    <x v="9"/>
    <x v="236"/>
    <n v="19"/>
    <n v="45"/>
    <x v="236"/>
  </r>
  <r>
    <n v="780487"/>
    <n v="20.7"/>
    <n v="12.6"/>
    <n v="59.8"/>
    <n v="2887"/>
    <x v="9"/>
    <x v="237"/>
    <n v="19"/>
    <n v="50"/>
    <x v="237"/>
  </r>
  <r>
    <n v="780787"/>
    <n v="20.6"/>
    <n v="12.7"/>
    <n v="59.9"/>
    <n v="3187"/>
    <x v="9"/>
    <x v="238"/>
    <n v="19"/>
    <n v="55"/>
    <x v="238"/>
  </r>
  <r>
    <n v="781088"/>
    <n v="20.6"/>
    <n v="12.6"/>
    <n v="60"/>
    <n v="3488"/>
    <x v="9"/>
    <x v="239"/>
    <n v="20"/>
    <n v="0"/>
    <x v="239"/>
  </r>
  <r>
    <n v="781389"/>
    <n v="20.5"/>
    <n v="12.7"/>
    <n v="60"/>
    <n v="3789"/>
    <x v="9"/>
    <x v="240"/>
    <n v="20"/>
    <n v="5"/>
    <x v="240"/>
  </r>
  <r>
    <n v="781689"/>
    <n v="20.5"/>
    <n v="12.6"/>
    <n v="60.2"/>
    <n v="4089"/>
    <x v="9"/>
    <x v="241"/>
    <n v="20"/>
    <n v="10"/>
    <x v="241"/>
  </r>
  <r>
    <n v="781990"/>
    <n v="20.399999999999999"/>
    <n v="12.6"/>
    <n v="60.2"/>
    <n v="4390"/>
    <x v="9"/>
    <x v="242"/>
    <n v="20"/>
    <n v="15"/>
    <x v="242"/>
  </r>
  <r>
    <n v="782291"/>
    <n v="20.3"/>
    <n v="12.6"/>
    <n v="60.3"/>
    <n v="4691"/>
    <x v="9"/>
    <x v="243"/>
    <n v="20"/>
    <n v="20"/>
    <x v="243"/>
  </r>
  <r>
    <n v="782591"/>
    <n v="20.399999999999999"/>
    <n v="12.6"/>
    <n v="60.3"/>
    <n v="4991"/>
    <x v="9"/>
    <x v="244"/>
    <n v="20"/>
    <n v="25"/>
    <x v="244"/>
  </r>
  <r>
    <n v="782892"/>
    <n v="20.3"/>
    <n v="12.6"/>
    <n v="60.4"/>
    <n v="5292"/>
    <x v="9"/>
    <x v="245"/>
    <n v="20"/>
    <n v="30"/>
    <x v="245"/>
  </r>
  <r>
    <n v="783192"/>
    <n v="20.3"/>
    <n v="12.6"/>
    <n v="60.4"/>
    <n v="5592"/>
    <x v="9"/>
    <x v="246"/>
    <n v="20"/>
    <n v="35"/>
    <x v="246"/>
  </r>
  <r>
    <n v="783493"/>
    <n v="20.3"/>
    <n v="12.6"/>
    <n v="60.4"/>
    <n v="5893"/>
    <x v="9"/>
    <x v="247"/>
    <n v="20"/>
    <n v="40"/>
    <x v="247"/>
  </r>
  <r>
    <n v="783794"/>
    <n v="20.2"/>
    <n v="12.6"/>
    <n v="60.4"/>
    <n v="6194"/>
    <x v="9"/>
    <x v="248"/>
    <n v="20"/>
    <n v="45"/>
    <x v="248"/>
  </r>
  <r>
    <n v="784094"/>
    <n v="20.2"/>
    <n v="12.6"/>
    <n v="60.4"/>
    <n v="6494"/>
    <x v="9"/>
    <x v="249"/>
    <n v="20"/>
    <n v="50"/>
    <x v="249"/>
  </r>
  <r>
    <n v="784395"/>
    <n v="20.2"/>
    <n v="12.6"/>
    <n v="60.5"/>
    <n v="6795"/>
    <x v="9"/>
    <x v="250"/>
    <n v="20"/>
    <n v="55"/>
    <x v="250"/>
  </r>
  <r>
    <n v="784696"/>
    <n v="20.2"/>
    <n v="12.6"/>
    <n v="61.1"/>
    <n v="7096"/>
    <x v="9"/>
    <x v="251"/>
    <n v="21"/>
    <n v="0"/>
    <x v="251"/>
  </r>
  <r>
    <n v="784996"/>
    <n v="20.2"/>
    <n v="12.6"/>
    <n v="61.2"/>
    <n v="7396"/>
    <x v="9"/>
    <x v="252"/>
    <n v="21"/>
    <n v="5"/>
    <x v="252"/>
  </r>
  <r>
    <n v="785297"/>
    <n v="20.2"/>
    <n v="12.6"/>
    <n v="61.2"/>
    <n v="7697"/>
    <x v="9"/>
    <x v="253"/>
    <n v="21"/>
    <n v="10"/>
    <x v="253"/>
  </r>
  <r>
    <n v="785598"/>
    <n v="20.2"/>
    <n v="12.6"/>
    <n v="60.9"/>
    <n v="7998"/>
    <x v="9"/>
    <x v="254"/>
    <n v="21"/>
    <n v="15"/>
    <x v="254"/>
  </r>
  <r>
    <n v="785898"/>
    <n v="20.2"/>
    <n v="12.7"/>
    <n v="60.8"/>
    <n v="8298"/>
    <x v="9"/>
    <x v="255"/>
    <n v="21"/>
    <n v="20"/>
    <x v="255"/>
  </r>
  <r>
    <n v="786199"/>
    <n v="20.100000000000001"/>
    <n v="12.7"/>
    <n v="60.8"/>
    <n v="8599"/>
    <x v="9"/>
    <x v="256"/>
    <n v="21"/>
    <n v="25"/>
    <x v="256"/>
  </r>
  <r>
    <n v="786500"/>
    <n v="20.100000000000001"/>
    <n v="12.6"/>
    <n v="60.7"/>
    <n v="8900"/>
    <x v="9"/>
    <x v="257"/>
    <n v="21"/>
    <n v="30"/>
    <x v="257"/>
  </r>
  <r>
    <n v="786800"/>
    <n v="20.100000000000001"/>
    <n v="12.6"/>
    <n v="60.7"/>
    <n v="9200"/>
    <x v="9"/>
    <x v="258"/>
    <n v="21"/>
    <n v="35"/>
    <x v="258"/>
  </r>
  <r>
    <n v="787101"/>
    <n v="20.100000000000001"/>
    <n v="12.6"/>
    <n v="60.7"/>
    <n v="9501"/>
    <x v="9"/>
    <x v="259"/>
    <n v="21"/>
    <n v="40"/>
    <x v="259"/>
  </r>
  <r>
    <n v="787402"/>
    <n v="20.100000000000001"/>
    <n v="12.6"/>
    <n v="60.8"/>
    <n v="9802"/>
    <x v="9"/>
    <x v="260"/>
    <n v="21"/>
    <n v="45"/>
    <x v="260"/>
  </r>
  <r>
    <n v="787702"/>
    <n v="20.100000000000001"/>
    <n v="12.5"/>
    <n v="60.8"/>
    <n v="10102"/>
    <x v="9"/>
    <x v="261"/>
    <n v="21"/>
    <n v="50"/>
    <x v="261"/>
  </r>
  <r>
    <n v="788003"/>
    <n v="20"/>
    <n v="12.3"/>
    <n v="60.7"/>
    <n v="10403"/>
    <x v="9"/>
    <x v="262"/>
    <n v="21"/>
    <n v="55"/>
    <x v="262"/>
  </r>
  <r>
    <n v="788304"/>
    <n v="20"/>
    <n v="12.3"/>
    <n v="60.8"/>
    <n v="10704"/>
    <x v="9"/>
    <x v="263"/>
    <n v="22"/>
    <n v="0"/>
    <x v="263"/>
  </r>
  <r>
    <n v="788604"/>
    <n v="20"/>
    <n v="12.3"/>
    <n v="60.8"/>
    <n v="11004"/>
    <x v="9"/>
    <x v="264"/>
    <n v="22"/>
    <n v="5"/>
    <x v="264"/>
  </r>
  <r>
    <n v="788905"/>
    <n v="20"/>
    <n v="12.2"/>
    <n v="60.8"/>
    <n v="11305"/>
    <x v="9"/>
    <x v="265"/>
    <n v="22"/>
    <n v="10"/>
    <x v="265"/>
  </r>
  <r>
    <n v="789205"/>
    <n v="19.899999999999999"/>
    <n v="12"/>
    <n v="60.8"/>
    <n v="11605"/>
    <x v="9"/>
    <x v="266"/>
    <n v="22"/>
    <n v="15"/>
    <x v="266"/>
  </r>
  <r>
    <n v="789506"/>
    <n v="19.899999999999999"/>
    <n v="11.9"/>
    <n v="60.8"/>
    <n v="11906"/>
    <x v="9"/>
    <x v="267"/>
    <n v="22"/>
    <n v="20"/>
    <x v="267"/>
  </r>
  <r>
    <n v="789807"/>
    <n v="19.899999999999999"/>
    <n v="11.8"/>
    <n v="60.8"/>
    <n v="12207"/>
    <x v="9"/>
    <x v="268"/>
    <n v="22"/>
    <n v="25"/>
    <x v="268"/>
  </r>
  <r>
    <n v="790107"/>
    <n v="19.899999999999999"/>
    <n v="11.8"/>
    <n v="60.8"/>
    <n v="12507"/>
    <x v="9"/>
    <x v="269"/>
    <n v="22"/>
    <n v="30"/>
    <x v="269"/>
  </r>
  <r>
    <n v="790408"/>
    <n v="19.8"/>
    <n v="11.6"/>
    <n v="60.8"/>
    <n v="12808"/>
    <x v="9"/>
    <x v="270"/>
    <n v="22"/>
    <n v="35"/>
    <x v="270"/>
  </r>
  <r>
    <n v="790709"/>
    <n v="19.8"/>
    <n v="11.6"/>
    <n v="60.8"/>
    <n v="13109"/>
    <x v="9"/>
    <x v="271"/>
    <n v="22"/>
    <n v="40"/>
    <x v="271"/>
  </r>
  <r>
    <n v="791009"/>
    <n v="19.8"/>
    <n v="11.4"/>
    <n v="60.8"/>
    <n v="13409"/>
    <x v="9"/>
    <x v="272"/>
    <n v="22"/>
    <n v="45"/>
    <x v="272"/>
  </r>
  <r>
    <n v="791310"/>
    <n v="19.8"/>
    <n v="11.4"/>
    <n v="60.9"/>
    <n v="13710"/>
    <x v="9"/>
    <x v="273"/>
    <n v="22"/>
    <n v="50"/>
    <x v="273"/>
  </r>
  <r>
    <n v="791611"/>
    <n v="19.8"/>
    <n v="11.4"/>
    <n v="60.9"/>
    <n v="14011"/>
    <x v="9"/>
    <x v="274"/>
    <n v="22"/>
    <n v="55"/>
    <x v="274"/>
  </r>
  <r>
    <n v="791911"/>
    <n v="19.8"/>
    <n v="11.4"/>
    <n v="60.8"/>
    <n v="14311"/>
    <x v="9"/>
    <x v="275"/>
    <n v="23"/>
    <n v="0"/>
    <x v="275"/>
  </r>
  <r>
    <n v="792212"/>
    <n v="19.7"/>
    <n v="11.4"/>
    <n v="60.9"/>
    <n v="14612"/>
    <x v="9"/>
    <x v="276"/>
    <n v="23"/>
    <n v="5"/>
    <x v="276"/>
  </r>
  <r>
    <n v="792513"/>
    <n v="19.7"/>
    <n v="11.4"/>
    <n v="60.8"/>
    <n v="14913"/>
    <x v="9"/>
    <x v="277"/>
    <n v="23"/>
    <n v="10"/>
    <x v="277"/>
  </r>
  <r>
    <n v="792813"/>
    <n v="19.7"/>
    <n v="11.4"/>
    <n v="60.9"/>
    <n v="15213"/>
    <x v="9"/>
    <x v="278"/>
    <n v="23"/>
    <n v="15"/>
    <x v="278"/>
  </r>
  <r>
    <n v="793114"/>
    <n v="19.7"/>
    <n v="11.3"/>
    <n v="60.9"/>
    <n v="15514"/>
    <x v="9"/>
    <x v="279"/>
    <n v="23"/>
    <n v="20"/>
    <x v="279"/>
  </r>
  <r>
    <n v="793415"/>
    <n v="19.7"/>
    <n v="11.2"/>
    <n v="60.9"/>
    <n v="15815"/>
    <x v="9"/>
    <x v="280"/>
    <n v="23"/>
    <n v="25"/>
    <x v="280"/>
  </r>
  <r>
    <n v="793715"/>
    <n v="19.7"/>
    <n v="11.1"/>
    <n v="60.9"/>
    <n v="16115"/>
    <x v="9"/>
    <x v="281"/>
    <n v="23"/>
    <n v="30"/>
    <x v="281"/>
  </r>
  <r>
    <n v="794016"/>
    <n v="19.7"/>
    <n v="11.1"/>
    <n v="60.9"/>
    <n v="16416"/>
    <x v="9"/>
    <x v="282"/>
    <n v="23"/>
    <n v="35"/>
    <x v="282"/>
  </r>
  <r>
    <n v="794317"/>
    <n v="19.600000000000001"/>
    <n v="10.8"/>
    <n v="60.8"/>
    <n v="16717"/>
    <x v="9"/>
    <x v="283"/>
    <n v="23"/>
    <n v="40"/>
    <x v="283"/>
  </r>
  <r>
    <n v="794617"/>
    <n v="19.600000000000001"/>
    <n v="10.5"/>
    <n v="60.9"/>
    <n v="17017"/>
    <x v="9"/>
    <x v="284"/>
    <n v="23"/>
    <n v="45"/>
    <x v="284"/>
  </r>
  <r>
    <n v="794918"/>
    <n v="19.600000000000001"/>
    <n v="10.5"/>
    <n v="60.9"/>
    <n v="17318"/>
    <x v="9"/>
    <x v="285"/>
    <n v="23"/>
    <n v="50"/>
    <x v="285"/>
  </r>
  <r>
    <n v="795219"/>
    <n v="19.600000000000001"/>
    <n v="10.4"/>
    <n v="60.9"/>
    <n v="17619"/>
    <x v="9"/>
    <x v="286"/>
    <n v="23"/>
    <n v="55"/>
    <x v="286"/>
  </r>
  <r>
    <n v="795519"/>
    <n v="19.600000000000001"/>
    <n v="10.4"/>
    <n v="60.9"/>
    <n v="17919"/>
    <x v="9"/>
    <x v="287"/>
    <n v="24"/>
    <n v="0"/>
    <x v="287"/>
  </r>
  <r>
    <n v="795820"/>
    <n v="19.600000000000001"/>
    <n v="10.5"/>
    <n v="60.9"/>
    <n v="18220"/>
    <x v="10"/>
    <x v="0"/>
    <n v="0"/>
    <n v="5"/>
    <x v="0"/>
  </r>
  <r>
    <n v="796121"/>
    <n v="19.600000000000001"/>
    <n v="10.4"/>
    <n v="60.9"/>
    <n v="18521"/>
    <x v="10"/>
    <x v="1"/>
    <n v="0"/>
    <n v="10"/>
    <x v="1"/>
  </r>
  <r>
    <n v="796421"/>
    <n v="19.600000000000001"/>
    <n v="10.3"/>
    <n v="60.9"/>
    <n v="18821"/>
    <x v="10"/>
    <x v="2"/>
    <n v="0"/>
    <n v="15"/>
    <x v="2"/>
  </r>
  <r>
    <n v="796722"/>
    <n v="19.600000000000001"/>
    <n v="10.3"/>
    <n v="60.9"/>
    <n v="19122"/>
    <x v="10"/>
    <x v="3"/>
    <n v="0"/>
    <n v="20"/>
    <x v="3"/>
  </r>
  <r>
    <n v="797022"/>
    <n v="19.5"/>
    <n v="10.199999999999999"/>
    <n v="60.8"/>
    <n v="19422"/>
    <x v="10"/>
    <x v="4"/>
    <n v="0"/>
    <n v="25"/>
    <x v="4"/>
  </r>
  <r>
    <n v="797323"/>
    <n v="19.5"/>
    <n v="10.199999999999999"/>
    <n v="60.9"/>
    <n v="19723"/>
    <x v="10"/>
    <x v="5"/>
    <n v="0"/>
    <n v="30"/>
    <x v="5"/>
  </r>
  <r>
    <n v="797624"/>
    <n v="19.5"/>
    <n v="10.199999999999999"/>
    <n v="60.9"/>
    <n v="20024"/>
    <x v="10"/>
    <x v="6"/>
    <n v="0"/>
    <n v="35"/>
    <x v="6"/>
  </r>
  <r>
    <n v="797924"/>
    <n v="19.5"/>
    <n v="10.199999999999999"/>
    <n v="60.8"/>
    <n v="20324"/>
    <x v="10"/>
    <x v="7"/>
    <n v="0"/>
    <n v="40"/>
    <x v="7"/>
  </r>
  <r>
    <n v="798225"/>
    <n v="19.5"/>
    <n v="10.199999999999999"/>
    <n v="60.8"/>
    <n v="20625"/>
    <x v="10"/>
    <x v="8"/>
    <n v="0"/>
    <n v="45"/>
    <x v="8"/>
  </r>
  <r>
    <n v="798526"/>
    <n v="19.5"/>
    <n v="10.199999999999999"/>
    <n v="60.9"/>
    <n v="20926"/>
    <x v="10"/>
    <x v="9"/>
    <n v="0"/>
    <n v="50"/>
    <x v="9"/>
  </r>
  <r>
    <n v="798826"/>
    <n v="19.399999999999999"/>
    <n v="10.199999999999999"/>
    <n v="60.8"/>
    <n v="21226"/>
    <x v="10"/>
    <x v="10"/>
    <n v="0"/>
    <n v="55"/>
    <x v="10"/>
  </r>
  <r>
    <n v="799127"/>
    <n v="19.399999999999999"/>
    <n v="10.1"/>
    <n v="60.9"/>
    <n v="21527"/>
    <x v="10"/>
    <x v="11"/>
    <n v="1"/>
    <n v="0"/>
    <x v="11"/>
  </r>
  <r>
    <n v="799428"/>
    <n v="19.399999999999999"/>
    <n v="10.1"/>
    <n v="60.9"/>
    <n v="21828"/>
    <x v="10"/>
    <x v="12"/>
    <n v="1"/>
    <n v="5"/>
    <x v="12"/>
  </r>
  <r>
    <n v="799728"/>
    <n v="19.399999999999999"/>
    <n v="10.199999999999999"/>
    <n v="61"/>
    <n v="22128"/>
    <x v="10"/>
    <x v="13"/>
    <n v="1"/>
    <n v="10"/>
    <x v="13"/>
  </r>
  <r>
    <n v="800029"/>
    <n v="19.399999999999999"/>
    <n v="10.1"/>
    <n v="60.9"/>
    <n v="22429"/>
    <x v="10"/>
    <x v="14"/>
    <n v="1"/>
    <n v="15"/>
    <x v="14"/>
  </r>
  <r>
    <n v="800330"/>
    <n v="19.399999999999999"/>
    <n v="9.8000000000000007"/>
    <n v="60.9"/>
    <n v="22730"/>
    <x v="10"/>
    <x v="15"/>
    <n v="1"/>
    <n v="20"/>
    <x v="15"/>
  </r>
  <r>
    <n v="800630"/>
    <n v="19.399999999999999"/>
    <n v="9.8000000000000007"/>
    <n v="60.9"/>
    <n v="23030"/>
    <x v="10"/>
    <x v="16"/>
    <n v="1"/>
    <n v="25"/>
    <x v="16"/>
  </r>
  <r>
    <n v="800931"/>
    <n v="19.399999999999999"/>
    <n v="9.6"/>
    <n v="61"/>
    <n v="23331"/>
    <x v="10"/>
    <x v="17"/>
    <n v="1"/>
    <n v="30"/>
    <x v="17"/>
  </r>
  <r>
    <n v="801232"/>
    <n v="19.3"/>
    <n v="9.8000000000000007"/>
    <n v="60.9"/>
    <n v="23632"/>
    <x v="10"/>
    <x v="18"/>
    <n v="1"/>
    <n v="35"/>
    <x v="18"/>
  </r>
  <r>
    <n v="801532"/>
    <n v="19.3"/>
    <n v="9.8000000000000007"/>
    <n v="60.9"/>
    <n v="23932"/>
    <x v="10"/>
    <x v="19"/>
    <n v="1"/>
    <n v="40"/>
    <x v="19"/>
  </r>
  <r>
    <n v="801833"/>
    <n v="19.3"/>
    <n v="9.6"/>
    <n v="60.9"/>
    <n v="24233"/>
    <x v="10"/>
    <x v="20"/>
    <n v="1"/>
    <n v="45"/>
    <x v="20"/>
  </r>
  <r>
    <n v="802134"/>
    <n v="19.3"/>
    <n v="9.8000000000000007"/>
    <n v="60.9"/>
    <n v="24534"/>
    <x v="10"/>
    <x v="21"/>
    <n v="1"/>
    <n v="50"/>
    <x v="21"/>
  </r>
  <r>
    <n v="802434"/>
    <n v="19.3"/>
    <n v="9.9"/>
    <n v="60.9"/>
    <n v="24834"/>
    <x v="10"/>
    <x v="22"/>
    <n v="1"/>
    <n v="55"/>
    <x v="22"/>
  </r>
  <r>
    <n v="802735"/>
    <n v="19.2"/>
    <n v="10.1"/>
    <n v="60.9"/>
    <n v="25135"/>
    <x v="10"/>
    <x v="23"/>
    <n v="2"/>
    <n v="0"/>
    <x v="23"/>
  </r>
  <r>
    <n v="803036"/>
    <n v="19.2"/>
    <n v="10.1"/>
    <n v="60.9"/>
    <n v="25436"/>
    <x v="10"/>
    <x v="24"/>
    <n v="2"/>
    <n v="5"/>
    <x v="24"/>
  </r>
  <r>
    <n v="803336"/>
    <n v="19.2"/>
    <n v="10"/>
    <n v="60.9"/>
    <n v="25736"/>
    <x v="10"/>
    <x v="25"/>
    <n v="2"/>
    <n v="10"/>
    <x v="25"/>
  </r>
  <r>
    <n v="803637"/>
    <n v="19.2"/>
    <n v="9.8000000000000007"/>
    <n v="60.9"/>
    <n v="26037"/>
    <x v="10"/>
    <x v="26"/>
    <n v="2"/>
    <n v="15"/>
    <x v="26"/>
  </r>
  <r>
    <n v="803938"/>
    <n v="19.2"/>
    <n v="10.1"/>
    <n v="61"/>
    <n v="26338"/>
    <x v="10"/>
    <x v="27"/>
    <n v="2"/>
    <n v="20"/>
    <x v="27"/>
  </r>
  <r>
    <n v="804238"/>
    <n v="19.2"/>
    <n v="10.1"/>
    <n v="61"/>
    <n v="26638"/>
    <x v="10"/>
    <x v="28"/>
    <n v="2"/>
    <n v="25"/>
    <x v="28"/>
  </r>
  <r>
    <n v="804539"/>
    <n v="19.2"/>
    <n v="9.9"/>
    <n v="60.9"/>
    <n v="26939"/>
    <x v="10"/>
    <x v="29"/>
    <n v="2"/>
    <n v="30"/>
    <x v="29"/>
  </r>
  <r>
    <n v="804840"/>
    <n v="19.2"/>
    <n v="9.9"/>
    <n v="60.9"/>
    <n v="27240"/>
    <x v="10"/>
    <x v="30"/>
    <n v="2"/>
    <n v="35"/>
    <x v="30"/>
  </r>
  <r>
    <n v="805140"/>
    <n v="19.2"/>
    <n v="9.8000000000000007"/>
    <n v="61"/>
    <n v="27540"/>
    <x v="10"/>
    <x v="31"/>
    <n v="2"/>
    <n v="40"/>
    <x v="31"/>
  </r>
  <r>
    <n v="805441"/>
    <n v="19.2"/>
    <n v="9.8000000000000007"/>
    <n v="60.9"/>
    <n v="27841"/>
    <x v="10"/>
    <x v="32"/>
    <n v="2"/>
    <n v="45"/>
    <x v="32"/>
  </r>
  <r>
    <n v="805742"/>
    <n v="19.100000000000001"/>
    <n v="9.6999999999999993"/>
    <n v="60.9"/>
    <n v="28142"/>
    <x v="10"/>
    <x v="33"/>
    <n v="2"/>
    <n v="50"/>
    <x v="33"/>
  </r>
  <r>
    <n v="806042"/>
    <n v="19.100000000000001"/>
    <n v="9.6999999999999993"/>
    <n v="60.9"/>
    <n v="28442"/>
    <x v="10"/>
    <x v="34"/>
    <n v="2"/>
    <n v="55"/>
    <x v="34"/>
  </r>
  <r>
    <n v="806343"/>
    <n v="19.100000000000001"/>
    <n v="9.6999999999999993"/>
    <n v="61"/>
    <n v="28743"/>
    <x v="10"/>
    <x v="35"/>
    <n v="3"/>
    <n v="0"/>
    <x v="35"/>
  </r>
  <r>
    <n v="806644"/>
    <n v="19.100000000000001"/>
    <n v="9.6999999999999993"/>
    <n v="60.9"/>
    <n v="29044"/>
    <x v="10"/>
    <x v="36"/>
    <n v="3"/>
    <n v="5"/>
    <x v="36"/>
  </r>
  <r>
    <n v="806944"/>
    <n v="19.100000000000001"/>
    <n v="9.6"/>
    <n v="61"/>
    <n v="29344"/>
    <x v="10"/>
    <x v="37"/>
    <n v="3"/>
    <n v="10"/>
    <x v="37"/>
  </r>
  <r>
    <n v="807245"/>
    <n v="19.100000000000001"/>
    <n v="9.6"/>
    <n v="61"/>
    <n v="29645"/>
    <x v="10"/>
    <x v="38"/>
    <n v="3"/>
    <n v="15"/>
    <x v="38"/>
  </r>
  <r>
    <n v="807545"/>
    <n v="19.100000000000001"/>
    <n v="9.6"/>
    <n v="60.9"/>
    <n v="29945"/>
    <x v="10"/>
    <x v="39"/>
    <n v="3"/>
    <n v="20"/>
    <x v="39"/>
  </r>
  <r>
    <n v="807846"/>
    <n v="19"/>
    <n v="9.6"/>
    <n v="60.9"/>
    <n v="30246"/>
    <x v="10"/>
    <x v="40"/>
    <n v="3"/>
    <n v="25"/>
    <x v="40"/>
  </r>
  <r>
    <n v="808147"/>
    <n v="19"/>
    <n v="9.5"/>
    <n v="61"/>
    <n v="30547"/>
    <x v="10"/>
    <x v="41"/>
    <n v="3"/>
    <n v="30"/>
    <x v="41"/>
  </r>
  <r>
    <n v="808447"/>
    <n v="19"/>
    <n v="9.5"/>
    <n v="61"/>
    <n v="30847"/>
    <x v="10"/>
    <x v="42"/>
    <n v="3"/>
    <n v="35"/>
    <x v="42"/>
  </r>
  <r>
    <n v="808748"/>
    <n v="19"/>
    <n v="9.5"/>
    <n v="61"/>
    <n v="31148"/>
    <x v="10"/>
    <x v="43"/>
    <n v="3"/>
    <n v="40"/>
    <x v="43"/>
  </r>
  <r>
    <n v="809049"/>
    <n v="19"/>
    <n v="9.6"/>
    <n v="61"/>
    <n v="31449"/>
    <x v="10"/>
    <x v="44"/>
    <n v="3"/>
    <n v="45"/>
    <x v="44"/>
  </r>
  <r>
    <n v="809349"/>
    <n v="19"/>
    <n v="9.5"/>
    <n v="61"/>
    <n v="31749"/>
    <x v="10"/>
    <x v="45"/>
    <n v="3"/>
    <n v="50"/>
    <x v="45"/>
  </r>
  <r>
    <n v="809650"/>
    <n v="19"/>
    <n v="9.5"/>
    <n v="61"/>
    <n v="32050"/>
    <x v="10"/>
    <x v="46"/>
    <n v="3"/>
    <n v="55"/>
    <x v="46"/>
  </r>
  <r>
    <n v="809951"/>
    <n v="19"/>
    <n v="9.6"/>
    <n v="61"/>
    <n v="32351"/>
    <x v="10"/>
    <x v="47"/>
    <n v="4"/>
    <n v="0"/>
    <x v="47"/>
  </r>
  <r>
    <n v="810251"/>
    <n v="19"/>
    <n v="9.6"/>
    <n v="60.9"/>
    <n v="32651"/>
    <x v="10"/>
    <x v="48"/>
    <n v="4"/>
    <n v="5"/>
    <x v="48"/>
  </r>
  <r>
    <n v="810552"/>
    <n v="19"/>
    <n v="9.6999999999999993"/>
    <n v="60.9"/>
    <n v="32952"/>
    <x v="10"/>
    <x v="49"/>
    <n v="4"/>
    <n v="10"/>
    <x v="49"/>
  </r>
  <r>
    <n v="810853"/>
    <n v="19"/>
    <n v="9.5"/>
    <n v="60.9"/>
    <n v="33253"/>
    <x v="10"/>
    <x v="50"/>
    <n v="4"/>
    <n v="15"/>
    <x v="50"/>
  </r>
  <r>
    <n v="811153"/>
    <n v="19"/>
    <n v="9.3000000000000007"/>
    <n v="60.8"/>
    <n v="33553"/>
    <x v="10"/>
    <x v="51"/>
    <n v="4"/>
    <n v="20"/>
    <x v="51"/>
  </r>
  <r>
    <n v="811454"/>
    <n v="19"/>
    <n v="9.5"/>
    <n v="60.9"/>
    <n v="33854"/>
    <x v="10"/>
    <x v="52"/>
    <n v="4"/>
    <n v="25"/>
    <x v="52"/>
  </r>
  <r>
    <n v="811755"/>
    <n v="19"/>
    <n v="9.4"/>
    <n v="60.9"/>
    <n v="34155"/>
    <x v="10"/>
    <x v="53"/>
    <n v="4"/>
    <n v="30"/>
    <x v="53"/>
  </r>
  <r>
    <n v="812055"/>
    <n v="19"/>
    <n v="9.5"/>
    <n v="60.9"/>
    <n v="34455"/>
    <x v="10"/>
    <x v="54"/>
    <n v="4"/>
    <n v="35"/>
    <x v="54"/>
  </r>
  <r>
    <n v="812356"/>
    <n v="19"/>
    <n v="9.5"/>
    <n v="61"/>
    <n v="34756"/>
    <x v="10"/>
    <x v="55"/>
    <n v="4"/>
    <n v="40"/>
    <x v="55"/>
  </r>
  <r>
    <n v="812657"/>
    <n v="18.899999999999999"/>
    <n v="9.4"/>
    <n v="61.1"/>
    <n v="35057"/>
    <x v="10"/>
    <x v="56"/>
    <n v="4"/>
    <n v="45"/>
    <x v="56"/>
  </r>
  <r>
    <n v="812957"/>
    <n v="19"/>
    <n v="9.4"/>
    <n v="61.1"/>
    <n v="35357"/>
    <x v="10"/>
    <x v="57"/>
    <n v="4"/>
    <n v="50"/>
    <x v="57"/>
  </r>
  <r>
    <n v="813258"/>
    <n v="19"/>
    <n v="9.4"/>
    <n v="61.1"/>
    <n v="35658"/>
    <x v="10"/>
    <x v="58"/>
    <n v="4"/>
    <n v="55"/>
    <x v="58"/>
  </r>
  <r>
    <n v="813559"/>
    <n v="19"/>
    <n v="9.3000000000000007"/>
    <n v="61.1"/>
    <n v="35959"/>
    <x v="10"/>
    <x v="59"/>
    <n v="5"/>
    <n v="0"/>
    <x v="59"/>
  </r>
  <r>
    <n v="813859"/>
    <n v="19"/>
    <n v="9.3000000000000007"/>
    <n v="61.1"/>
    <n v="36259"/>
    <x v="10"/>
    <x v="60"/>
    <n v="5"/>
    <n v="5"/>
    <x v="60"/>
  </r>
  <r>
    <n v="814160"/>
    <n v="19"/>
    <n v="9.3000000000000007"/>
    <n v="61.1"/>
    <n v="36560"/>
    <x v="10"/>
    <x v="61"/>
    <n v="5"/>
    <n v="10"/>
    <x v="61"/>
  </r>
  <r>
    <n v="814460"/>
    <n v="19"/>
    <n v="9.3000000000000007"/>
    <n v="61.1"/>
    <n v="36860"/>
    <x v="10"/>
    <x v="62"/>
    <n v="5"/>
    <n v="15"/>
    <x v="62"/>
  </r>
  <r>
    <n v="814761"/>
    <n v="19.100000000000001"/>
    <n v="9.3000000000000007"/>
    <n v="61.1"/>
    <n v="37161"/>
    <x v="10"/>
    <x v="63"/>
    <n v="5"/>
    <n v="20"/>
    <x v="63"/>
  </r>
  <r>
    <n v="815062"/>
    <n v="19.100000000000001"/>
    <n v="9.1999999999999993"/>
    <n v="61.2"/>
    <n v="37462"/>
    <x v="10"/>
    <x v="64"/>
    <n v="5"/>
    <n v="25"/>
    <x v="64"/>
  </r>
  <r>
    <n v="815362"/>
    <n v="19.100000000000001"/>
    <n v="9.1"/>
    <n v="61.1"/>
    <n v="37762"/>
    <x v="10"/>
    <x v="65"/>
    <n v="5"/>
    <n v="30"/>
    <x v="65"/>
  </r>
  <r>
    <n v="815663"/>
    <n v="19.100000000000001"/>
    <n v="9"/>
    <n v="61.1"/>
    <n v="38063"/>
    <x v="10"/>
    <x v="66"/>
    <n v="5"/>
    <n v="35"/>
    <x v="66"/>
  </r>
  <r>
    <n v="815964"/>
    <n v="19.100000000000001"/>
    <n v="8.9"/>
    <n v="61.1"/>
    <n v="38364"/>
    <x v="10"/>
    <x v="67"/>
    <n v="5"/>
    <n v="40"/>
    <x v="67"/>
  </r>
  <r>
    <n v="816264"/>
    <n v="19.100000000000001"/>
    <n v="8.9"/>
    <n v="61.1"/>
    <n v="38664"/>
    <x v="10"/>
    <x v="68"/>
    <n v="5"/>
    <n v="45"/>
    <x v="68"/>
  </r>
  <r>
    <n v="816565"/>
    <n v="19.100000000000001"/>
    <n v="8.8000000000000007"/>
    <n v="61.1"/>
    <n v="38965"/>
    <x v="10"/>
    <x v="69"/>
    <n v="5"/>
    <n v="50"/>
    <x v="69"/>
  </r>
  <r>
    <n v="816866"/>
    <n v="19.100000000000001"/>
    <n v="8.8000000000000007"/>
    <n v="60.9"/>
    <n v="39266"/>
    <x v="10"/>
    <x v="70"/>
    <n v="5"/>
    <n v="55"/>
    <x v="70"/>
  </r>
  <r>
    <n v="817166"/>
    <n v="19.100000000000001"/>
    <n v="8.9"/>
    <n v="60.9"/>
    <n v="39566"/>
    <x v="10"/>
    <x v="71"/>
    <n v="6"/>
    <n v="0"/>
    <x v="71"/>
  </r>
  <r>
    <n v="817467"/>
    <n v="19.100000000000001"/>
    <n v="8.8000000000000007"/>
    <n v="61"/>
    <n v="39867"/>
    <x v="10"/>
    <x v="72"/>
    <n v="6"/>
    <n v="5"/>
    <x v="72"/>
  </r>
  <r>
    <n v="817768"/>
    <n v="19.100000000000001"/>
    <n v="8.9"/>
    <n v="61"/>
    <n v="40168"/>
    <x v="10"/>
    <x v="73"/>
    <n v="6"/>
    <n v="10"/>
    <x v="73"/>
  </r>
  <r>
    <n v="818068"/>
    <n v="19.2"/>
    <n v="9"/>
    <n v="60.9"/>
    <n v="40468"/>
    <x v="10"/>
    <x v="74"/>
    <n v="6"/>
    <n v="15"/>
    <x v="74"/>
  </r>
  <r>
    <n v="818369"/>
    <n v="19.2"/>
    <n v="9"/>
    <n v="60.9"/>
    <n v="40769"/>
    <x v="10"/>
    <x v="75"/>
    <n v="6"/>
    <n v="20"/>
    <x v="75"/>
  </r>
  <r>
    <n v="818669"/>
    <n v="19.2"/>
    <n v="9.1"/>
    <n v="60.9"/>
    <n v="41069"/>
    <x v="10"/>
    <x v="76"/>
    <n v="6"/>
    <n v="25"/>
    <x v="76"/>
  </r>
  <r>
    <n v="818970"/>
    <n v="19.2"/>
    <n v="9.1"/>
    <n v="60.9"/>
    <n v="41370"/>
    <x v="10"/>
    <x v="77"/>
    <n v="6"/>
    <n v="30"/>
    <x v="77"/>
  </r>
  <r>
    <n v="819271"/>
    <n v="19.2"/>
    <n v="9"/>
    <n v="60.9"/>
    <n v="41671"/>
    <x v="10"/>
    <x v="78"/>
    <n v="6"/>
    <n v="35"/>
    <x v="78"/>
  </r>
  <r>
    <n v="819571"/>
    <n v="19.2"/>
    <n v="9.1"/>
    <n v="60.9"/>
    <n v="41971"/>
    <x v="10"/>
    <x v="79"/>
    <n v="6"/>
    <n v="40"/>
    <x v="79"/>
  </r>
  <r>
    <n v="819872"/>
    <n v="19.2"/>
    <n v="8.9"/>
    <n v="60.8"/>
    <n v="42272"/>
    <x v="10"/>
    <x v="80"/>
    <n v="6"/>
    <n v="45"/>
    <x v="80"/>
  </r>
  <r>
    <n v="820173"/>
    <n v="19.2"/>
    <n v="9"/>
    <n v="60.9"/>
    <n v="42573"/>
    <x v="10"/>
    <x v="81"/>
    <n v="6"/>
    <n v="50"/>
    <x v="81"/>
  </r>
  <r>
    <n v="820473"/>
    <n v="19.2"/>
    <n v="9.1"/>
    <n v="60.8"/>
    <n v="42873"/>
    <x v="10"/>
    <x v="82"/>
    <n v="6"/>
    <n v="55"/>
    <x v="82"/>
  </r>
  <r>
    <n v="820774"/>
    <n v="19.2"/>
    <n v="9.1"/>
    <n v="60.9"/>
    <n v="43174"/>
    <x v="10"/>
    <x v="83"/>
    <n v="7"/>
    <n v="0"/>
    <x v="83"/>
  </r>
  <r>
    <n v="821075"/>
    <n v="19.2"/>
    <n v="9.1999999999999993"/>
    <n v="60.9"/>
    <n v="43475"/>
    <x v="10"/>
    <x v="84"/>
    <n v="7"/>
    <n v="5"/>
    <x v="84"/>
  </r>
  <r>
    <n v="821375"/>
    <n v="19.2"/>
    <n v="9.3000000000000007"/>
    <n v="60.8"/>
    <n v="43775"/>
    <x v="10"/>
    <x v="85"/>
    <n v="7"/>
    <n v="10"/>
    <x v="85"/>
  </r>
  <r>
    <n v="821676"/>
    <n v="19.2"/>
    <n v="9.3000000000000007"/>
    <n v="60.7"/>
    <n v="44076"/>
    <x v="10"/>
    <x v="86"/>
    <n v="7"/>
    <n v="15"/>
    <x v="86"/>
  </r>
  <r>
    <n v="821977"/>
    <n v="19.2"/>
    <n v="9.3000000000000007"/>
    <n v="60.7"/>
    <n v="44377"/>
    <x v="10"/>
    <x v="87"/>
    <n v="7"/>
    <n v="20"/>
    <x v="87"/>
  </r>
  <r>
    <n v="822277"/>
    <n v="19.2"/>
    <n v="9.4"/>
    <n v="60.7"/>
    <n v="44677"/>
    <x v="10"/>
    <x v="88"/>
    <n v="7"/>
    <n v="25"/>
    <x v="88"/>
  </r>
  <r>
    <n v="822578"/>
    <n v="19.2"/>
    <n v="9.4"/>
    <n v="60.7"/>
    <n v="44978"/>
    <x v="10"/>
    <x v="89"/>
    <n v="7"/>
    <n v="30"/>
    <x v="89"/>
  </r>
  <r>
    <n v="822878"/>
    <n v="19.2"/>
    <n v="9.5"/>
    <n v="60.6"/>
    <n v="45278"/>
    <x v="10"/>
    <x v="90"/>
    <n v="7"/>
    <n v="35"/>
    <x v="90"/>
  </r>
  <r>
    <n v="823179"/>
    <n v="19.2"/>
    <n v="9.4"/>
    <n v="60.6"/>
    <n v="45579"/>
    <x v="10"/>
    <x v="91"/>
    <n v="7"/>
    <n v="40"/>
    <x v="91"/>
  </r>
  <r>
    <n v="823480"/>
    <n v="19.2"/>
    <n v="9.4"/>
    <n v="60.6"/>
    <n v="45880"/>
    <x v="10"/>
    <x v="92"/>
    <n v="7"/>
    <n v="45"/>
    <x v="92"/>
  </r>
  <r>
    <n v="823780"/>
    <n v="19.2"/>
    <n v="9.3000000000000007"/>
    <n v="60.6"/>
    <n v="46180"/>
    <x v="10"/>
    <x v="93"/>
    <n v="7"/>
    <n v="50"/>
    <x v="93"/>
  </r>
  <r>
    <n v="824081"/>
    <n v="19.2"/>
    <n v="9.3000000000000007"/>
    <n v="60.6"/>
    <n v="46481"/>
    <x v="10"/>
    <x v="94"/>
    <n v="7"/>
    <n v="55"/>
    <x v="94"/>
  </r>
  <r>
    <n v="824382"/>
    <n v="19.2"/>
    <n v="9.3000000000000007"/>
    <n v="60.6"/>
    <n v="46782"/>
    <x v="10"/>
    <x v="95"/>
    <n v="8"/>
    <n v="0"/>
    <x v="95"/>
  </r>
  <r>
    <n v="824682"/>
    <n v="19.2"/>
    <n v="9.3000000000000007"/>
    <n v="60.6"/>
    <n v="47082"/>
    <x v="10"/>
    <x v="96"/>
    <n v="8"/>
    <n v="5"/>
    <x v="96"/>
  </r>
  <r>
    <n v="824983"/>
    <n v="19.2"/>
    <n v="9.4"/>
    <n v="60.6"/>
    <n v="47383"/>
    <x v="10"/>
    <x v="97"/>
    <n v="8"/>
    <n v="10"/>
    <x v="97"/>
  </r>
  <r>
    <n v="825284"/>
    <n v="19.2"/>
    <n v="9.4"/>
    <n v="60.6"/>
    <n v="47684"/>
    <x v="10"/>
    <x v="98"/>
    <n v="8"/>
    <n v="15"/>
    <x v="98"/>
  </r>
  <r>
    <n v="825584"/>
    <n v="19.2"/>
    <n v="9.4"/>
    <n v="60.6"/>
    <n v="47984"/>
    <x v="10"/>
    <x v="99"/>
    <n v="8"/>
    <n v="20"/>
    <x v="99"/>
  </r>
  <r>
    <n v="825885"/>
    <n v="19.2"/>
    <n v="9.4"/>
    <n v="60.6"/>
    <n v="48285"/>
    <x v="10"/>
    <x v="100"/>
    <n v="8"/>
    <n v="25"/>
    <x v="100"/>
  </r>
  <r>
    <n v="826186"/>
    <n v="19.2"/>
    <n v="9.5"/>
    <n v="60.6"/>
    <n v="48586"/>
    <x v="10"/>
    <x v="101"/>
    <n v="8"/>
    <n v="30"/>
    <x v="101"/>
  </r>
  <r>
    <n v="826486"/>
    <n v="19.2"/>
    <n v="9.6"/>
    <n v="60.6"/>
    <n v="48886"/>
    <x v="10"/>
    <x v="102"/>
    <n v="8"/>
    <n v="35"/>
    <x v="102"/>
  </r>
  <r>
    <n v="826787"/>
    <n v="19.2"/>
    <n v="9.6"/>
    <n v="60.5"/>
    <n v="49187"/>
    <x v="10"/>
    <x v="103"/>
    <n v="8"/>
    <n v="40"/>
    <x v="103"/>
  </r>
  <r>
    <n v="827087"/>
    <n v="19.2"/>
    <n v="9.6"/>
    <n v="60.5"/>
    <n v="49487"/>
    <x v="10"/>
    <x v="104"/>
    <n v="8"/>
    <n v="45"/>
    <x v="104"/>
  </r>
  <r>
    <n v="827388"/>
    <n v="19.3"/>
    <n v="9.6"/>
    <n v="60.5"/>
    <n v="49788"/>
    <x v="10"/>
    <x v="105"/>
    <n v="8"/>
    <n v="50"/>
    <x v="105"/>
  </r>
  <r>
    <n v="827689"/>
    <n v="19.2"/>
    <n v="9.6"/>
    <n v="60.5"/>
    <n v="50089"/>
    <x v="10"/>
    <x v="106"/>
    <n v="8"/>
    <n v="55"/>
    <x v="106"/>
  </r>
  <r>
    <n v="827989"/>
    <n v="19.3"/>
    <n v="9.6999999999999993"/>
    <n v="60.6"/>
    <n v="50389"/>
    <x v="10"/>
    <x v="107"/>
    <n v="9"/>
    <n v="0"/>
    <x v="107"/>
  </r>
  <r>
    <n v="828290"/>
    <n v="19.2"/>
    <n v="9.6999999999999993"/>
    <n v="60.5"/>
    <n v="50690"/>
    <x v="10"/>
    <x v="108"/>
    <n v="9"/>
    <n v="5"/>
    <x v="108"/>
  </r>
  <r>
    <n v="828591"/>
    <n v="19.2"/>
    <n v="9.6999999999999993"/>
    <n v="60.4"/>
    <n v="50991"/>
    <x v="10"/>
    <x v="109"/>
    <n v="9"/>
    <n v="10"/>
    <x v="109"/>
  </r>
  <r>
    <n v="828891"/>
    <n v="19.2"/>
    <n v="9.6999999999999993"/>
    <n v="60.5"/>
    <n v="51291"/>
    <x v="10"/>
    <x v="110"/>
    <n v="9"/>
    <n v="15"/>
    <x v="110"/>
  </r>
  <r>
    <n v="829192"/>
    <n v="19.3"/>
    <n v="9.6"/>
    <n v="60.5"/>
    <n v="51592"/>
    <x v="10"/>
    <x v="111"/>
    <n v="9"/>
    <n v="20"/>
    <x v="111"/>
  </r>
  <r>
    <n v="829493"/>
    <n v="19.3"/>
    <n v="9.6"/>
    <n v="60.4"/>
    <n v="51893"/>
    <x v="10"/>
    <x v="112"/>
    <n v="9"/>
    <n v="25"/>
    <x v="112"/>
  </r>
  <r>
    <n v="829793"/>
    <n v="19.3"/>
    <n v="9.6"/>
    <n v="60.4"/>
    <n v="52193"/>
    <x v="10"/>
    <x v="113"/>
    <n v="9"/>
    <n v="30"/>
    <x v="113"/>
  </r>
  <r>
    <n v="830094"/>
    <n v="19.3"/>
    <n v="9.6"/>
    <n v="60.4"/>
    <n v="52494"/>
    <x v="10"/>
    <x v="114"/>
    <n v="9"/>
    <n v="35"/>
    <x v="114"/>
  </r>
  <r>
    <n v="830395"/>
    <n v="19.3"/>
    <n v="9.6999999999999993"/>
    <n v="60.4"/>
    <n v="52795"/>
    <x v="10"/>
    <x v="115"/>
    <n v="9"/>
    <n v="40"/>
    <x v="115"/>
  </r>
  <r>
    <n v="830695"/>
    <n v="19.3"/>
    <n v="9.6999999999999993"/>
    <n v="60.4"/>
    <n v="53095"/>
    <x v="10"/>
    <x v="116"/>
    <n v="9"/>
    <n v="45"/>
    <x v="116"/>
  </r>
  <r>
    <n v="830996"/>
    <n v="19.3"/>
    <n v="9.8000000000000007"/>
    <n v="60.4"/>
    <n v="53396"/>
    <x v="10"/>
    <x v="117"/>
    <n v="9"/>
    <n v="50"/>
    <x v="117"/>
  </r>
  <r>
    <n v="831296"/>
    <n v="19.3"/>
    <n v="9.8000000000000007"/>
    <n v="60.4"/>
    <n v="53696"/>
    <x v="10"/>
    <x v="118"/>
    <n v="9"/>
    <n v="55"/>
    <x v="118"/>
  </r>
  <r>
    <n v="831597"/>
    <n v="19.3"/>
    <n v="9.8000000000000007"/>
    <n v="60.3"/>
    <n v="53997"/>
    <x v="10"/>
    <x v="119"/>
    <n v="10"/>
    <n v="0"/>
    <x v="119"/>
  </r>
  <r>
    <n v="831898"/>
    <n v="19.2"/>
    <n v="9.8000000000000007"/>
    <n v="60.3"/>
    <n v="54298"/>
    <x v="10"/>
    <x v="120"/>
    <n v="10"/>
    <n v="5"/>
    <x v="120"/>
  </r>
  <r>
    <n v="832198"/>
    <n v="19.2"/>
    <n v="9.9"/>
    <n v="60.3"/>
    <n v="54598"/>
    <x v="10"/>
    <x v="121"/>
    <n v="10"/>
    <n v="10"/>
    <x v="121"/>
  </r>
  <r>
    <n v="832499"/>
    <n v="19.3"/>
    <n v="10.199999999999999"/>
    <n v="60.4"/>
    <n v="54899"/>
    <x v="10"/>
    <x v="122"/>
    <n v="10"/>
    <n v="15"/>
    <x v="122"/>
  </r>
  <r>
    <n v="832800"/>
    <n v="19.2"/>
    <n v="10.4"/>
    <n v="60.2"/>
    <n v="55200"/>
    <x v="10"/>
    <x v="123"/>
    <n v="10"/>
    <n v="20"/>
    <x v="123"/>
  </r>
  <r>
    <n v="833100"/>
    <n v="19.2"/>
    <n v="10.4"/>
    <n v="60.3"/>
    <n v="55500"/>
    <x v="10"/>
    <x v="124"/>
    <n v="10"/>
    <n v="25"/>
    <x v="124"/>
  </r>
  <r>
    <n v="833401"/>
    <n v="19.3"/>
    <n v="10.199999999999999"/>
    <n v="60.3"/>
    <n v="55801"/>
    <x v="10"/>
    <x v="125"/>
    <n v="10"/>
    <n v="30"/>
    <x v="125"/>
  </r>
  <r>
    <n v="833702"/>
    <n v="19.3"/>
    <n v="10.5"/>
    <n v="60.3"/>
    <n v="56102"/>
    <x v="10"/>
    <x v="126"/>
    <n v="10"/>
    <n v="35"/>
    <x v="126"/>
  </r>
  <r>
    <n v="834002"/>
    <n v="19.3"/>
    <n v="10.7"/>
    <n v="60.2"/>
    <n v="56402"/>
    <x v="10"/>
    <x v="127"/>
    <n v="10"/>
    <n v="40"/>
    <x v="127"/>
  </r>
  <r>
    <n v="834303"/>
    <n v="19.3"/>
    <n v="10.7"/>
    <n v="60.2"/>
    <n v="56703"/>
    <x v="10"/>
    <x v="128"/>
    <n v="10"/>
    <n v="45"/>
    <x v="128"/>
  </r>
  <r>
    <n v="834604"/>
    <n v="19.3"/>
    <n v="10.7"/>
    <n v="60.2"/>
    <n v="57004"/>
    <x v="10"/>
    <x v="129"/>
    <n v="10"/>
    <n v="50"/>
    <x v="129"/>
  </r>
  <r>
    <n v="834904"/>
    <n v="19.3"/>
    <n v="10.8"/>
    <n v="60.2"/>
    <n v="57304"/>
    <x v="10"/>
    <x v="130"/>
    <n v="10"/>
    <n v="55"/>
    <x v="130"/>
  </r>
  <r>
    <n v="835205"/>
    <n v="19.3"/>
    <n v="10.9"/>
    <n v="60.2"/>
    <n v="57605"/>
    <x v="10"/>
    <x v="131"/>
    <n v="11"/>
    <n v="0"/>
    <x v="131"/>
  </r>
  <r>
    <n v="835506"/>
    <n v="19.3"/>
    <n v="10.8"/>
    <n v="60.2"/>
    <n v="57906"/>
    <x v="10"/>
    <x v="132"/>
    <n v="11"/>
    <n v="5"/>
    <x v="132"/>
  </r>
  <r>
    <n v="835806"/>
    <n v="19.3"/>
    <n v="10.6"/>
    <n v="60.2"/>
    <n v="58206"/>
    <x v="10"/>
    <x v="133"/>
    <n v="11"/>
    <n v="10"/>
    <x v="133"/>
  </r>
  <r>
    <n v="836107"/>
    <n v="19.3"/>
    <n v="11"/>
    <n v="60.2"/>
    <n v="58507"/>
    <x v="10"/>
    <x v="134"/>
    <n v="11"/>
    <n v="15"/>
    <x v="134"/>
  </r>
  <r>
    <n v="836407"/>
    <n v="19.3"/>
    <n v="10.9"/>
    <n v="60.1"/>
    <n v="58807"/>
    <x v="10"/>
    <x v="135"/>
    <n v="11"/>
    <n v="20"/>
    <x v="135"/>
  </r>
  <r>
    <n v="836708"/>
    <n v="19.3"/>
    <n v="10.8"/>
    <n v="60.1"/>
    <n v="59108"/>
    <x v="10"/>
    <x v="136"/>
    <n v="11"/>
    <n v="25"/>
    <x v="136"/>
  </r>
  <r>
    <n v="837009"/>
    <n v="19.3"/>
    <n v="10.8"/>
    <n v="60.2"/>
    <n v="59409"/>
    <x v="10"/>
    <x v="137"/>
    <n v="11"/>
    <n v="30"/>
    <x v="137"/>
  </r>
  <r>
    <n v="837309"/>
    <n v="19.3"/>
    <n v="10.6"/>
    <n v="60.1"/>
    <n v="59709"/>
    <x v="10"/>
    <x v="138"/>
    <n v="11"/>
    <n v="35"/>
    <x v="138"/>
  </r>
  <r>
    <n v="837610"/>
    <n v="19.3"/>
    <n v="10.8"/>
    <n v="60.1"/>
    <n v="60010"/>
    <x v="10"/>
    <x v="139"/>
    <n v="11"/>
    <n v="40"/>
    <x v="139"/>
  </r>
  <r>
    <n v="837911"/>
    <n v="19.3"/>
    <n v="11"/>
    <n v="60.2"/>
    <n v="60311"/>
    <x v="10"/>
    <x v="140"/>
    <n v="11"/>
    <n v="45"/>
    <x v="140"/>
  </r>
  <r>
    <n v="838211"/>
    <n v="19.3"/>
    <n v="10.9"/>
    <n v="60.1"/>
    <n v="60611"/>
    <x v="10"/>
    <x v="141"/>
    <n v="11"/>
    <n v="50"/>
    <x v="141"/>
  </r>
  <r>
    <n v="838512"/>
    <n v="19.3"/>
    <n v="10.9"/>
    <n v="60.1"/>
    <n v="60912"/>
    <x v="10"/>
    <x v="142"/>
    <n v="11"/>
    <n v="55"/>
    <x v="142"/>
  </r>
  <r>
    <n v="838813"/>
    <n v="19.3"/>
    <n v="11"/>
    <n v="60.1"/>
    <n v="61213"/>
    <x v="10"/>
    <x v="143"/>
    <n v="12"/>
    <n v="0"/>
    <x v="143"/>
  </r>
  <r>
    <n v="839113"/>
    <n v="19.3"/>
    <n v="11"/>
    <n v="60.1"/>
    <n v="61513"/>
    <x v="10"/>
    <x v="144"/>
    <n v="12"/>
    <n v="5"/>
    <x v="144"/>
  </r>
  <r>
    <n v="839414"/>
    <n v="19.3"/>
    <n v="11.1"/>
    <n v="60.1"/>
    <n v="61814"/>
    <x v="10"/>
    <x v="145"/>
    <n v="12"/>
    <n v="10"/>
    <x v="145"/>
  </r>
  <r>
    <n v="839715"/>
    <n v="19.3"/>
    <n v="11"/>
    <n v="60.1"/>
    <n v="62115"/>
    <x v="10"/>
    <x v="146"/>
    <n v="12"/>
    <n v="15"/>
    <x v="146"/>
  </r>
  <r>
    <n v="840015"/>
    <n v="19.3"/>
    <n v="10.9"/>
    <n v="60.1"/>
    <n v="62415"/>
    <x v="10"/>
    <x v="147"/>
    <n v="12"/>
    <n v="20"/>
    <x v="147"/>
  </r>
  <r>
    <n v="840316"/>
    <n v="19.3"/>
    <n v="10.8"/>
    <n v="60.1"/>
    <n v="62716"/>
    <x v="10"/>
    <x v="148"/>
    <n v="12"/>
    <n v="25"/>
    <x v="148"/>
  </r>
  <r>
    <n v="840617"/>
    <n v="19.3"/>
    <n v="10.8"/>
    <n v="60"/>
    <n v="63017"/>
    <x v="10"/>
    <x v="149"/>
    <n v="12"/>
    <n v="30"/>
    <x v="149"/>
  </r>
  <r>
    <n v="840917"/>
    <n v="19.3"/>
    <n v="11.1"/>
    <n v="60"/>
    <n v="63317"/>
    <x v="10"/>
    <x v="150"/>
    <n v="12"/>
    <n v="35"/>
    <x v="150"/>
  </r>
  <r>
    <n v="841218"/>
    <n v="19.3"/>
    <n v="10.9"/>
    <n v="60"/>
    <n v="63618"/>
    <x v="10"/>
    <x v="151"/>
    <n v="12"/>
    <n v="40"/>
    <x v="151"/>
  </r>
  <r>
    <n v="841519"/>
    <n v="19.3"/>
    <n v="11"/>
    <n v="60.1"/>
    <n v="63919"/>
    <x v="10"/>
    <x v="152"/>
    <n v="12"/>
    <n v="45"/>
    <x v="152"/>
  </r>
  <r>
    <n v="841819"/>
    <n v="19.3"/>
    <n v="11"/>
    <n v="60.1"/>
    <n v="64219"/>
    <x v="10"/>
    <x v="153"/>
    <n v="12"/>
    <n v="50"/>
    <x v="153"/>
  </r>
  <r>
    <n v="842120"/>
    <n v="19.3"/>
    <n v="10.9"/>
    <n v="60.1"/>
    <n v="64520"/>
    <x v="10"/>
    <x v="154"/>
    <n v="12"/>
    <n v="55"/>
    <x v="154"/>
  </r>
  <r>
    <n v="842420"/>
    <n v="19.3"/>
    <n v="10.9"/>
    <n v="60.1"/>
    <n v="64820"/>
    <x v="10"/>
    <x v="155"/>
    <n v="13"/>
    <n v="0"/>
    <x v="155"/>
  </r>
  <r>
    <n v="842721"/>
    <n v="19.3"/>
    <n v="10.8"/>
    <n v="60.1"/>
    <n v="65121"/>
    <x v="10"/>
    <x v="156"/>
    <n v="13"/>
    <n v="5"/>
    <x v="156"/>
  </r>
  <r>
    <n v="843022"/>
    <n v="19.3"/>
    <n v="10.9"/>
    <n v="60.1"/>
    <n v="65422"/>
    <x v="10"/>
    <x v="157"/>
    <n v="13"/>
    <n v="10"/>
    <x v="157"/>
  </r>
  <r>
    <n v="843322"/>
    <n v="19.3"/>
    <n v="11.1"/>
    <n v="60.1"/>
    <n v="65722"/>
    <x v="10"/>
    <x v="158"/>
    <n v="13"/>
    <n v="15"/>
    <x v="158"/>
  </r>
  <r>
    <n v="843623"/>
    <n v="19.3"/>
    <n v="11.4"/>
    <n v="60"/>
    <n v="66023"/>
    <x v="10"/>
    <x v="159"/>
    <n v="13"/>
    <n v="20"/>
    <x v="159"/>
  </r>
  <r>
    <n v="843924"/>
    <n v="19.3"/>
    <n v="11.6"/>
    <n v="60"/>
    <n v="66324"/>
    <x v="10"/>
    <x v="160"/>
    <n v="13"/>
    <n v="25"/>
    <x v="160"/>
  </r>
  <r>
    <n v="844224"/>
    <n v="19.3"/>
    <n v="11.3"/>
    <n v="60"/>
    <n v="66624"/>
    <x v="10"/>
    <x v="161"/>
    <n v="13"/>
    <n v="30"/>
    <x v="161"/>
  </r>
  <r>
    <n v="844525"/>
    <n v="19.3"/>
    <n v="11.1"/>
    <n v="60"/>
    <n v="66925"/>
    <x v="10"/>
    <x v="162"/>
    <n v="13"/>
    <n v="35"/>
    <x v="162"/>
  </r>
  <r>
    <n v="844826"/>
    <n v="19.3"/>
    <n v="11.3"/>
    <n v="60.1"/>
    <n v="67226"/>
    <x v="10"/>
    <x v="163"/>
    <n v="13"/>
    <n v="40"/>
    <x v="163"/>
  </r>
  <r>
    <n v="845126"/>
    <n v="19.3"/>
    <n v="11.8"/>
    <n v="60"/>
    <n v="67526"/>
    <x v="10"/>
    <x v="164"/>
    <n v="13"/>
    <n v="45"/>
    <x v="164"/>
  </r>
  <r>
    <n v="845427"/>
    <n v="19.3"/>
    <n v="11.8"/>
    <n v="60"/>
    <n v="67827"/>
    <x v="10"/>
    <x v="165"/>
    <n v="13"/>
    <n v="50"/>
    <x v="165"/>
  </r>
  <r>
    <n v="845728"/>
    <n v="19.3"/>
    <n v="12"/>
    <n v="60"/>
    <n v="68128"/>
    <x v="10"/>
    <x v="166"/>
    <n v="13"/>
    <n v="55"/>
    <x v="166"/>
  </r>
  <r>
    <n v="846028"/>
    <n v="19.3"/>
    <n v="11.6"/>
    <n v="60"/>
    <n v="68428"/>
    <x v="10"/>
    <x v="167"/>
    <n v="14"/>
    <n v="0"/>
    <x v="167"/>
  </r>
  <r>
    <n v="846329"/>
    <n v="19.3"/>
    <n v="11.2"/>
    <n v="60"/>
    <n v="68729"/>
    <x v="10"/>
    <x v="168"/>
    <n v="14"/>
    <n v="5"/>
    <x v="168"/>
  </r>
  <r>
    <n v="846630"/>
    <n v="19.3"/>
    <n v="11.1"/>
    <n v="60.1"/>
    <n v="69030"/>
    <x v="10"/>
    <x v="169"/>
    <n v="14"/>
    <n v="10"/>
    <x v="169"/>
  </r>
  <r>
    <n v="846930"/>
    <n v="19.3"/>
    <n v="11.2"/>
    <n v="60"/>
    <n v="69330"/>
    <x v="10"/>
    <x v="170"/>
    <n v="14"/>
    <n v="15"/>
    <x v="170"/>
  </r>
  <r>
    <n v="847231"/>
    <n v="19.3"/>
    <n v="11.1"/>
    <n v="60"/>
    <n v="69631"/>
    <x v="10"/>
    <x v="171"/>
    <n v="14"/>
    <n v="20"/>
    <x v="171"/>
  </r>
  <r>
    <n v="847532"/>
    <n v="19.3"/>
    <n v="11.2"/>
    <n v="60.1"/>
    <n v="69932"/>
    <x v="10"/>
    <x v="172"/>
    <n v="14"/>
    <n v="25"/>
    <x v="172"/>
  </r>
  <r>
    <n v="847832"/>
    <n v="19.3"/>
    <n v="11.1"/>
    <n v="60.1"/>
    <n v="70232"/>
    <x v="10"/>
    <x v="173"/>
    <n v="14"/>
    <n v="30"/>
    <x v="173"/>
  </r>
  <r>
    <n v="848133"/>
    <n v="19.3"/>
    <n v="10.9"/>
    <n v="60"/>
    <n v="70533"/>
    <x v="10"/>
    <x v="174"/>
    <n v="14"/>
    <n v="35"/>
    <x v="174"/>
  </r>
  <r>
    <n v="848433"/>
    <n v="19.3"/>
    <n v="11"/>
    <n v="60.1"/>
    <n v="70833"/>
    <x v="10"/>
    <x v="175"/>
    <n v="14"/>
    <n v="40"/>
    <x v="175"/>
  </r>
  <r>
    <n v="848734"/>
    <n v="19.3"/>
    <n v="11"/>
    <n v="60.1"/>
    <n v="71134"/>
    <x v="10"/>
    <x v="176"/>
    <n v="14"/>
    <n v="45"/>
    <x v="176"/>
  </r>
  <r>
    <n v="849035"/>
    <n v="19.3"/>
    <n v="11.1"/>
    <n v="60.1"/>
    <n v="71435"/>
    <x v="10"/>
    <x v="177"/>
    <n v="14"/>
    <n v="50"/>
    <x v="177"/>
  </r>
  <r>
    <n v="849336"/>
    <n v="19.3"/>
    <n v="11.1"/>
    <n v="60.1"/>
    <n v="71736"/>
    <x v="10"/>
    <x v="178"/>
    <n v="14"/>
    <n v="55"/>
    <x v="178"/>
  </r>
  <r>
    <n v="849636"/>
    <n v="19.3"/>
    <n v="11"/>
    <n v="60.1"/>
    <n v="72036"/>
    <x v="10"/>
    <x v="179"/>
    <n v="15"/>
    <n v="0"/>
    <x v="179"/>
  </r>
  <r>
    <n v="849937"/>
    <n v="19.3"/>
    <n v="11"/>
    <n v="60.1"/>
    <n v="72337"/>
    <x v="10"/>
    <x v="180"/>
    <n v="15"/>
    <n v="5"/>
    <x v="180"/>
  </r>
  <r>
    <n v="850237"/>
    <n v="19.3"/>
    <n v="10.9"/>
    <n v="60"/>
    <n v="72637"/>
    <x v="10"/>
    <x v="181"/>
    <n v="15"/>
    <n v="10"/>
    <x v="181"/>
  </r>
  <r>
    <n v="850538"/>
    <n v="19.3"/>
    <n v="10.5"/>
    <n v="60"/>
    <n v="72938"/>
    <x v="10"/>
    <x v="182"/>
    <n v="15"/>
    <n v="15"/>
    <x v="182"/>
  </r>
  <r>
    <n v="850839"/>
    <n v="19.3"/>
    <n v="10.6"/>
    <n v="60.1"/>
    <n v="73239"/>
    <x v="10"/>
    <x v="183"/>
    <n v="15"/>
    <n v="20"/>
    <x v="183"/>
  </r>
  <r>
    <n v="851139"/>
    <n v="19.3"/>
    <n v="10.4"/>
    <n v="60"/>
    <n v="73539"/>
    <x v="10"/>
    <x v="184"/>
    <n v="15"/>
    <n v="25"/>
    <x v="184"/>
  </r>
  <r>
    <n v="851440"/>
    <n v="19.3"/>
    <n v="10.199999999999999"/>
    <n v="60.1"/>
    <n v="73840"/>
    <x v="10"/>
    <x v="185"/>
    <n v="15"/>
    <n v="30"/>
    <x v="185"/>
  </r>
  <r>
    <n v="851741"/>
    <n v="19.3"/>
    <n v="10.199999999999999"/>
    <n v="60"/>
    <n v="74141"/>
    <x v="10"/>
    <x v="186"/>
    <n v="15"/>
    <n v="35"/>
    <x v="186"/>
  </r>
  <r>
    <n v="852041"/>
    <n v="19.3"/>
    <n v="10.199999999999999"/>
    <n v="60"/>
    <n v="74441"/>
    <x v="10"/>
    <x v="187"/>
    <n v="15"/>
    <n v="40"/>
    <x v="187"/>
  </r>
  <r>
    <n v="852342"/>
    <n v="19.3"/>
    <n v="10"/>
    <n v="60"/>
    <n v="74742"/>
    <x v="10"/>
    <x v="188"/>
    <n v="15"/>
    <n v="45"/>
    <x v="188"/>
  </r>
  <r>
    <n v="852643"/>
    <n v="19.3"/>
    <n v="9.8000000000000007"/>
    <n v="60"/>
    <n v="75043"/>
    <x v="10"/>
    <x v="189"/>
    <n v="15"/>
    <n v="50"/>
    <x v="189"/>
  </r>
  <r>
    <n v="852943"/>
    <n v="19.3"/>
    <n v="9.8000000000000007"/>
    <n v="60.1"/>
    <n v="75343"/>
    <x v="10"/>
    <x v="190"/>
    <n v="15"/>
    <n v="55"/>
    <x v="190"/>
  </r>
  <r>
    <n v="853244"/>
    <n v="19.3"/>
    <n v="9.6999999999999993"/>
    <n v="60"/>
    <n v="75644"/>
    <x v="10"/>
    <x v="191"/>
    <n v="16"/>
    <n v="0"/>
    <x v="191"/>
  </r>
  <r>
    <n v="853545"/>
    <n v="19.3"/>
    <n v="9.6"/>
    <n v="60.1"/>
    <n v="75945"/>
    <x v="10"/>
    <x v="192"/>
    <n v="16"/>
    <n v="5"/>
    <x v="192"/>
  </r>
  <r>
    <n v="853845"/>
    <n v="19.3"/>
    <n v="9.5"/>
    <n v="60.1"/>
    <n v="76245"/>
    <x v="10"/>
    <x v="193"/>
    <n v="16"/>
    <n v="10"/>
    <x v="193"/>
  </r>
  <r>
    <n v="854146"/>
    <n v="19.3"/>
    <n v="9.4"/>
    <n v="60"/>
    <n v="76546"/>
    <x v="10"/>
    <x v="194"/>
    <n v="16"/>
    <n v="15"/>
    <x v="194"/>
  </r>
  <r>
    <n v="854447"/>
    <n v="19.3"/>
    <n v="9.1"/>
    <n v="60.1"/>
    <n v="76847"/>
    <x v="10"/>
    <x v="195"/>
    <n v="16"/>
    <n v="20"/>
    <x v="195"/>
  </r>
  <r>
    <n v="854747"/>
    <n v="19.2"/>
    <n v="9.1"/>
    <n v="60"/>
    <n v="77147"/>
    <x v="10"/>
    <x v="196"/>
    <n v="16"/>
    <n v="25"/>
    <x v="196"/>
  </r>
  <r>
    <n v="855048"/>
    <n v="19.3"/>
    <n v="8.9"/>
    <n v="60.1"/>
    <n v="77448"/>
    <x v="10"/>
    <x v="197"/>
    <n v="16"/>
    <n v="30"/>
    <x v="197"/>
  </r>
  <r>
    <n v="855349"/>
    <n v="19.3"/>
    <n v="8.8000000000000007"/>
    <n v="60"/>
    <n v="77749"/>
    <x v="10"/>
    <x v="198"/>
    <n v="16"/>
    <n v="35"/>
    <x v="198"/>
  </r>
  <r>
    <n v="855649"/>
    <n v="19.3"/>
    <n v="8.8000000000000007"/>
    <n v="60.1"/>
    <n v="78049"/>
    <x v="10"/>
    <x v="199"/>
    <n v="16"/>
    <n v="40"/>
    <x v="199"/>
  </r>
  <r>
    <n v="855950"/>
    <n v="19.2"/>
    <n v="8.6999999999999993"/>
    <n v="60"/>
    <n v="78350"/>
    <x v="10"/>
    <x v="200"/>
    <n v="16"/>
    <n v="45"/>
    <x v="200"/>
  </r>
  <r>
    <n v="856251"/>
    <n v="19.2"/>
    <n v="8.3000000000000007"/>
    <n v="60"/>
    <n v="78651"/>
    <x v="10"/>
    <x v="201"/>
    <n v="16"/>
    <n v="50"/>
    <x v="201"/>
  </r>
  <r>
    <n v="856551"/>
    <n v="19.2"/>
    <n v="8.3000000000000007"/>
    <n v="60"/>
    <n v="78951"/>
    <x v="10"/>
    <x v="202"/>
    <n v="16"/>
    <n v="55"/>
    <x v="202"/>
  </r>
  <r>
    <n v="856852"/>
    <n v="19.2"/>
    <n v="8.4"/>
    <n v="60"/>
    <n v="79252"/>
    <x v="10"/>
    <x v="203"/>
    <n v="17"/>
    <n v="0"/>
    <x v="203"/>
  </r>
  <r>
    <n v="857152"/>
    <n v="19.2"/>
    <n v="8.4"/>
    <n v="60"/>
    <n v="79552"/>
    <x v="10"/>
    <x v="204"/>
    <n v="17"/>
    <n v="5"/>
    <x v="204"/>
  </r>
  <r>
    <n v="857453"/>
    <n v="19.3"/>
    <n v="8.4"/>
    <n v="60"/>
    <n v="79853"/>
    <x v="10"/>
    <x v="205"/>
    <n v="17"/>
    <n v="10"/>
    <x v="205"/>
  </r>
  <r>
    <n v="857754"/>
    <n v="19.3"/>
    <n v="8.6"/>
    <n v="60"/>
    <n v="80154"/>
    <x v="10"/>
    <x v="206"/>
    <n v="17"/>
    <n v="15"/>
    <x v="206"/>
  </r>
  <r>
    <n v="858054"/>
    <n v="19.3"/>
    <n v="8.9"/>
    <n v="60"/>
    <n v="80454"/>
    <x v="10"/>
    <x v="207"/>
    <n v="17"/>
    <n v="20"/>
    <x v="207"/>
  </r>
  <r>
    <n v="858355"/>
    <n v="19.2"/>
    <n v="8.8000000000000007"/>
    <n v="60"/>
    <n v="80755"/>
    <x v="10"/>
    <x v="208"/>
    <n v="17"/>
    <n v="25"/>
    <x v="208"/>
  </r>
  <r>
    <n v="858656"/>
    <n v="19.3"/>
    <n v="8.9"/>
    <n v="60"/>
    <n v="81056"/>
    <x v="10"/>
    <x v="209"/>
    <n v="17"/>
    <n v="30"/>
    <x v="209"/>
  </r>
  <r>
    <n v="858956"/>
    <n v="19.3"/>
    <n v="8.9"/>
    <n v="60"/>
    <n v="81356"/>
    <x v="10"/>
    <x v="210"/>
    <n v="17"/>
    <n v="35"/>
    <x v="210"/>
  </r>
  <r>
    <n v="859257"/>
    <n v="19.3"/>
    <n v="8.9"/>
    <n v="60"/>
    <n v="81657"/>
    <x v="10"/>
    <x v="211"/>
    <n v="17"/>
    <n v="40"/>
    <x v="211"/>
  </r>
  <r>
    <n v="859558"/>
    <n v="19.3"/>
    <n v="8.9"/>
    <n v="60"/>
    <n v="81958"/>
    <x v="10"/>
    <x v="212"/>
    <n v="17"/>
    <n v="45"/>
    <x v="212"/>
  </r>
  <r>
    <n v="859858"/>
    <n v="19.3"/>
    <n v="8.9"/>
    <n v="60"/>
    <n v="82258"/>
    <x v="10"/>
    <x v="213"/>
    <n v="17"/>
    <n v="50"/>
    <x v="213"/>
  </r>
  <r>
    <n v="860159"/>
    <n v="19.3"/>
    <n v="8.9"/>
    <n v="60"/>
    <n v="82559"/>
    <x v="10"/>
    <x v="214"/>
    <n v="17"/>
    <n v="55"/>
    <x v="214"/>
  </r>
  <r>
    <n v="860460"/>
    <n v="19.3"/>
    <n v="8.9"/>
    <n v="60"/>
    <n v="82860"/>
    <x v="10"/>
    <x v="215"/>
    <n v="18"/>
    <n v="0"/>
    <x v="215"/>
  </r>
  <r>
    <n v="860760"/>
    <n v="19.3"/>
    <n v="8.9"/>
    <n v="60"/>
    <n v="83160"/>
    <x v="10"/>
    <x v="216"/>
    <n v="18"/>
    <n v="5"/>
    <x v="216"/>
  </r>
  <r>
    <n v="861061"/>
    <n v="19.3"/>
    <n v="8.8000000000000007"/>
    <n v="60"/>
    <n v="83461"/>
    <x v="10"/>
    <x v="217"/>
    <n v="18"/>
    <n v="10"/>
    <x v="217"/>
  </r>
  <r>
    <n v="861362"/>
    <n v="19.3"/>
    <n v="8.8000000000000007"/>
    <n v="60"/>
    <n v="83762"/>
    <x v="10"/>
    <x v="218"/>
    <n v="18"/>
    <n v="15"/>
    <x v="218"/>
  </r>
  <r>
    <n v="861662"/>
    <n v="19.3"/>
    <n v="8.8000000000000007"/>
    <n v="60"/>
    <n v="84062"/>
    <x v="10"/>
    <x v="219"/>
    <n v="18"/>
    <n v="20"/>
    <x v="219"/>
  </r>
  <r>
    <n v="861963"/>
    <n v="19.3"/>
    <n v="8.8000000000000007"/>
    <n v="60"/>
    <n v="84363"/>
    <x v="10"/>
    <x v="220"/>
    <n v="18"/>
    <n v="25"/>
    <x v="220"/>
  </r>
  <r>
    <n v="862264"/>
    <n v="19.3"/>
    <n v="8.6999999999999993"/>
    <n v="60"/>
    <n v="84664"/>
    <x v="10"/>
    <x v="221"/>
    <n v="18"/>
    <n v="30"/>
    <x v="221"/>
  </r>
  <r>
    <n v="862564"/>
    <n v="19.3"/>
    <n v="8.8000000000000007"/>
    <n v="60"/>
    <n v="84964"/>
    <x v="10"/>
    <x v="222"/>
    <n v="18"/>
    <n v="35"/>
    <x v="222"/>
  </r>
  <r>
    <n v="862865"/>
    <n v="19.3"/>
    <n v="8.8000000000000007"/>
    <n v="60"/>
    <n v="85265"/>
    <x v="10"/>
    <x v="223"/>
    <n v="18"/>
    <n v="40"/>
    <x v="223"/>
  </r>
  <r>
    <n v="863166"/>
    <n v="19.3"/>
    <n v="8.4"/>
    <n v="60"/>
    <n v="85566"/>
    <x v="10"/>
    <x v="224"/>
    <n v="18"/>
    <n v="45"/>
    <x v="224"/>
  </r>
  <r>
    <n v="863466"/>
    <n v="19.3"/>
    <n v="8.3000000000000007"/>
    <n v="60"/>
    <n v="85866"/>
    <x v="10"/>
    <x v="225"/>
    <n v="18"/>
    <n v="50"/>
    <x v="225"/>
  </r>
  <r>
    <n v="863767"/>
    <n v="19.2"/>
    <n v="8.1999999999999993"/>
    <n v="59.9"/>
    <n v="86167"/>
    <x v="10"/>
    <x v="226"/>
    <n v="18"/>
    <n v="55"/>
    <x v="226"/>
  </r>
  <r>
    <n v="864068"/>
    <n v="19.2"/>
    <n v="8.4"/>
    <n v="59.9"/>
    <n v="68"/>
    <x v="10"/>
    <x v="227"/>
    <n v="19"/>
    <n v="0"/>
    <x v="227"/>
  </r>
  <r>
    <n v="864368"/>
    <n v="19.2"/>
    <n v="8.5"/>
    <n v="59.9"/>
    <n v="368"/>
    <x v="10"/>
    <x v="228"/>
    <n v="19"/>
    <n v="5"/>
    <x v="228"/>
  </r>
  <r>
    <n v="864669"/>
    <n v="19.2"/>
    <n v="8.6"/>
    <n v="59.8"/>
    <n v="669"/>
    <x v="10"/>
    <x v="229"/>
    <n v="19"/>
    <n v="10"/>
    <x v="229"/>
  </r>
  <r>
    <n v="864970"/>
    <n v="19.2"/>
    <n v="8.6999999999999993"/>
    <n v="59.9"/>
    <n v="970"/>
    <x v="10"/>
    <x v="230"/>
    <n v="19"/>
    <n v="15"/>
    <x v="230"/>
  </r>
  <r>
    <n v="865270"/>
    <n v="19.2"/>
    <n v="8.6999999999999993"/>
    <n v="59.9"/>
    <n v="1270"/>
    <x v="10"/>
    <x v="231"/>
    <n v="19"/>
    <n v="20"/>
    <x v="231"/>
  </r>
  <r>
    <n v="865571"/>
    <n v="19.2"/>
    <n v="8.6999999999999993"/>
    <n v="59.9"/>
    <n v="1571"/>
    <x v="10"/>
    <x v="232"/>
    <n v="19"/>
    <n v="25"/>
    <x v="232"/>
  </r>
  <r>
    <n v="865872"/>
    <n v="19.2"/>
    <n v="8.6"/>
    <n v="59.9"/>
    <n v="1872"/>
    <x v="10"/>
    <x v="233"/>
    <n v="19"/>
    <n v="30"/>
    <x v="233"/>
  </r>
  <r>
    <n v="866172"/>
    <n v="19.2"/>
    <n v="8.6"/>
    <n v="59.9"/>
    <n v="2172"/>
    <x v="10"/>
    <x v="234"/>
    <n v="19"/>
    <n v="35"/>
    <x v="234"/>
  </r>
  <r>
    <n v="866473"/>
    <n v="19.2"/>
    <n v="8.6"/>
    <n v="62.1"/>
    <n v="2473"/>
    <x v="10"/>
    <x v="235"/>
    <n v="19"/>
    <n v="40"/>
    <x v="235"/>
  </r>
  <r>
    <n v="866773"/>
    <n v="18.8"/>
    <n v="8.4"/>
    <n v="63.2"/>
    <n v="2773"/>
    <x v="10"/>
    <x v="236"/>
    <n v="19"/>
    <n v="45"/>
    <x v="236"/>
  </r>
  <r>
    <n v="867074"/>
    <n v="18.7"/>
    <n v="8.4"/>
    <n v="63.7"/>
    <n v="3074"/>
    <x v="10"/>
    <x v="237"/>
    <n v="19"/>
    <n v="50"/>
    <x v="237"/>
  </r>
  <r>
    <n v="867375"/>
    <n v="18.600000000000001"/>
    <n v="8.5"/>
    <n v="64.099999999999994"/>
    <n v="3375"/>
    <x v="10"/>
    <x v="238"/>
    <n v="19"/>
    <n v="55"/>
    <x v="238"/>
  </r>
  <r>
    <n v="867675"/>
    <n v="18.5"/>
    <n v="8.5"/>
    <n v="64.099999999999994"/>
    <n v="3675"/>
    <x v="10"/>
    <x v="239"/>
    <n v="20"/>
    <n v="0"/>
    <x v="239"/>
  </r>
  <r>
    <n v="867976"/>
    <n v="18.5"/>
    <n v="8.5"/>
    <n v="64.2"/>
    <n v="3976"/>
    <x v="10"/>
    <x v="240"/>
    <n v="20"/>
    <n v="5"/>
    <x v="240"/>
  </r>
  <r>
    <n v="868277"/>
    <n v="18.5"/>
    <n v="8.5"/>
    <n v="64.3"/>
    <n v="4277"/>
    <x v="10"/>
    <x v="241"/>
    <n v="20"/>
    <n v="10"/>
    <x v="241"/>
  </r>
  <r>
    <n v="868577"/>
    <n v="18.399999999999999"/>
    <n v="8.5"/>
    <n v="64.400000000000006"/>
    <n v="4577"/>
    <x v="10"/>
    <x v="242"/>
    <n v="20"/>
    <n v="15"/>
    <x v="242"/>
  </r>
  <r>
    <n v="868878"/>
    <n v="18.399999999999999"/>
    <n v="8.4"/>
    <n v="64.400000000000006"/>
    <n v="4878"/>
    <x v="10"/>
    <x v="243"/>
    <n v="20"/>
    <n v="20"/>
    <x v="243"/>
  </r>
  <r>
    <n v="869179"/>
    <n v="18.399999999999999"/>
    <n v="8.4"/>
    <n v="64.5"/>
    <n v="5179"/>
    <x v="10"/>
    <x v="244"/>
    <n v="20"/>
    <n v="25"/>
    <x v="244"/>
  </r>
  <r>
    <n v="869479"/>
    <n v="18.399999999999999"/>
    <n v="8.6"/>
    <n v="64.400000000000006"/>
    <n v="5479"/>
    <x v="10"/>
    <x v="245"/>
    <n v="20"/>
    <n v="30"/>
    <x v="245"/>
  </r>
  <r>
    <n v="869780"/>
    <n v="18.399999999999999"/>
    <n v="8.6"/>
    <n v="64.599999999999994"/>
    <n v="5780"/>
    <x v="10"/>
    <x v="246"/>
    <n v="20"/>
    <n v="35"/>
    <x v="246"/>
  </r>
  <r>
    <n v="870081"/>
    <n v="18.399999999999999"/>
    <n v="8.5"/>
    <n v="64.599999999999994"/>
    <n v="6081"/>
    <x v="10"/>
    <x v="247"/>
    <n v="20"/>
    <n v="40"/>
    <x v="247"/>
  </r>
  <r>
    <n v="870381"/>
    <n v="18.399999999999999"/>
    <n v="8.6"/>
    <n v="64.8"/>
    <n v="6381"/>
    <x v="10"/>
    <x v="248"/>
    <n v="20"/>
    <n v="45"/>
    <x v="248"/>
  </r>
  <r>
    <n v="870682"/>
    <n v="18.399999999999999"/>
    <n v="8.6"/>
    <n v="65.099999999999994"/>
    <n v="6682"/>
    <x v="10"/>
    <x v="249"/>
    <n v="20"/>
    <n v="50"/>
    <x v="249"/>
  </r>
  <r>
    <n v="870983"/>
    <n v="18.399999999999999"/>
    <n v="8.4"/>
    <n v="65.099999999999994"/>
    <n v="6983"/>
    <x v="10"/>
    <x v="250"/>
    <n v="20"/>
    <n v="55"/>
    <x v="250"/>
  </r>
  <r>
    <n v="871283"/>
    <n v="18.399999999999999"/>
    <n v="8.5"/>
    <n v="65.3"/>
    <n v="7283"/>
    <x v="10"/>
    <x v="251"/>
    <n v="21"/>
    <n v="0"/>
    <x v="251"/>
  </r>
  <r>
    <n v="871584"/>
    <n v="18.399999999999999"/>
    <n v="8.5"/>
    <n v="65.599999999999994"/>
    <n v="7584"/>
    <x v="10"/>
    <x v="252"/>
    <n v="21"/>
    <n v="5"/>
    <x v="252"/>
  </r>
  <r>
    <n v="871885"/>
    <n v="18.399999999999999"/>
    <n v="8.5"/>
    <n v="65.7"/>
    <n v="7885"/>
    <x v="10"/>
    <x v="253"/>
    <n v="21"/>
    <n v="10"/>
    <x v="253"/>
  </r>
  <r>
    <n v="872185"/>
    <n v="18.5"/>
    <n v="8.5"/>
    <n v="66.3"/>
    <n v="8185"/>
    <x v="10"/>
    <x v="254"/>
    <n v="21"/>
    <n v="15"/>
    <x v="254"/>
  </r>
  <r>
    <n v="872486"/>
    <n v="18.5"/>
    <n v="8.6"/>
    <n v="66.099999999999994"/>
    <n v="8486"/>
    <x v="10"/>
    <x v="255"/>
    <n v="21"/>
    <n v="20"/>
    <x v="255"/>
  </r>
  <r>
    <n v="872787"/>
    <n v="18.5"/>
    <n v="8.6"/>
    <n v="66.400000000000006"/>
    <n v="8787"/>
    <x v="10"/>
    <x v="256"/>
    <n v="21"/>
    <n v="25"/>
    <x v="256"/>
  </r>
  <r>
    <n v="873087"/>
    <n v="18.5"/>
    <n v="8.6"/>
    <n v="66.7"/>
    <n v="9087"/>
    <x v="10"/>
    <x v="257"/>
    <n v="21"/>
    <n v="30"/>
    <x v="257"/>
  </r>
  <r>
    <n v="873388"/>
    <n v="18.5"/>
    <n v="8.6"/>
    <n v="66.7"/>
    <n v="9388"/>
    <x v="10"/>
    <x v="258"/>
    <n v="21"/>
    <n v="35"/>
    <x v="258"/>
  </r>
  <r>
    <n v="873688"/>
    <n v="18.5"/>
    <n v="8.5"/>
    <n v="66.8"/>
    <n v="9688"/>
    <x v="10"/>
    <x v="259"/>
    <n v="21"/>
    <n v="40"/>
    <x v="259"/>
  </r>
  <r>
    <n v="873989"/>
    <n v="18.5"/>
    <n v="8.4"/>
    <n v="66.599999999999994"/>
    <n v="9989"/>
    <x v="10"/>
    <x v="260"/>
    <n v="21"/>
    <n v="45"/>
    <x v="260"/>
  </r>
  <r>
    <n v="874290"/>
    <n v="18.600000000000001"/>
    <n v="8.1999999999999993"/>
    <n v="66.599999999999994"/>
    <n v="10290"/>
    <x v="10"/>
    <x v="261"/>
    <n v="21"/>
    <n v="50"/>
    <x v="261"/>
  </r>
  <r>
    <n v="874590"/>
    <n v="18.600000000000001"/>
    <n v="8.1"/>
    <n v="66.900000000000006"/>
    <n v="10590"/>
    <x v="10"/>
    <x v="262"/>
    <n v="21"/>
    <n v="55"/>
    <x v="262"/>
  </r>
  <r>
    <n v="874891"/>
    <n v="18.600000000000001"/>
    <n v="8.1"/>
    <n v="66.8"/>
    <n v="10891"/>
    <x v="10"/>
    <x v="263"/>
    <n v="22"/>
    <n v="0"/>
    <x v="263"/>
  </r>
  <r>
    <n v="875192"/>
    <n v="18.600000000000001"/>
    <n v="8.1"/>
    <n v="66.5"/>
    <n v="11192"/>
    <x v="10"/>
    <x v="264"/>
    <n v="22"/>
    <n v="5"/>
    <x v="264"/>
  </r>
  <r>
    <n v="875492"/>
    <n v="18.600000000000001"/>
    <n v="8.1"/>
    <n v="66.400000000000006"/>
    <n v="11492"/>
    <x v="10"/>
    <x v="265"/>
    <n v="22"/>
    <n v="10"/>
    <x v="265"/>
  </r>
  <r>
    <n v="875793"/>
    <n v="18.600000000000001"/>
    <n v="8.1"/>
    <n v="66.099999999999994"/>
    <n v="11793"/>
    <x v="10"/>
    <x v="266"/>
    <n v="22"/>
    <n v="15"/>
    <x v="266"/>
  </r>
  <r>
    <n v="876094"/>
    <n v="18.600000000000001"/>
    <n v="8.1999999999999993"/>
    <n v="66.099999999999994"/>
    <n v="12094"/>
    <x v="10"/>
    <x v="267"/>
    <n v="22"/>
    <n v="20"/>
    <x v="267"/>
  </r>
  <r>
    <n v="876394"/>
    <n v="18.7"/>
    <n v="8.1"/>
    <n v="66"/>
    <n v="12394"/>
    <x v="10"/>
    <x v="268"/>
    <n v="22"/>
    <n v="25"/>
    <x v="268"/>
  </r>
  <r>
    <n v="876695"/>
    <n v="18.600000000000001"/>
    <n v="8.3000000000000007"/>
    <n v="66"/>
    <n v="12695"/>
    <x v="10"/>
    <x v="269"/>
    <n v="22"/>
    <n v="30"/>
    <x v="269"/>
  </r>
  <r>
    <n v="876995"/>
    <n v="18.7"/>
    <n v="8.3000000000000007"/>
    <n v="65.8"/>
    <n v="12995"/>
    <x v="10"/>
    <x v="270"/>
    <n v="22"/>
    <n v="35"/>
    <x v="270"/>
  </r>
  <r>
    <n v="877296"/>
    <n v="18.7"/>
    <n v="8.4"/>
    <n v="65.7"/>
    <n v="13296"/>
    <x v="10"/>
    <x v="271"/>
    <n v="22"/>
    <n v="40"/>
    <x v="271"/>
  </r>
  <r>
    <n v="877597"/>
    <n v="18.7"/>
    <n v="8.4"/>
    <n v="65.599999999999994"/>
    <n v="13597"/>
    <x v="10"/>
    <x v="272"/>
    <n v="22"/>
    <n v="45"/>
    <x v="272"/>
  </r>
  <r>
    <n v="877897"/>
    <n v="18.600000000000001"/>
    <n v="8.1999999999999993"/>
    <n v="65.400000000000006"/>
    <n v="13897"/>
    <x v="10"/>
    <x v="273"/>
    <n v="22"/>
    <n v="50"/>
    <x v="273"/>
  </r>
  <r>
    <n v="878198"/>
    <n v="18.600000000000001"/>
    <n v="8.4"/>
    <n v="65.3"/>
    <n v="14198"/>
    <x v="10"/>
    <x v="274"/>
    <n v="22"/>
    <n v="55"/>
    <x v="274"/>
  </r>
  <r>
    <n v="878499"/>
    <n v="18.600000000000001"/>
    <n v="8.4"/>
    <n v="65.2"/>
    <n v="14499"/>
    <x v="10"/>
    <x v="275"/>
    <n v="23"/>
    <n v="0"/>
    <x v="275"/>
  </r>
  <r>
    <n v="878799"/>
    <n v="18.7"/>
    <n v="8.5"/>
    <n v="65.099999999999994"/>
    <n v="14799"/>
    <x v="10"/>
    <x v="276"/>
    <n v="23"/>
    <n v="5"/>
    <x v="276"/>
  </r>
  <r>
    <n v="879100"/>
    <n v="18.7"/>
    <n v="8.6"/>
    <n v="65"/>
    <n v="15100"/>
    <x v="10"/>
    <x v="277"/>
    <n v="23"/>
    <n v="10"/>
    <x v="277"/>
  </r>
  <r>
    <n v="879401"/>
    <n v="18.7"/>
    <n v="8.6"/>
    <n v="65"/>
    <n v="15401"/>
    <x v="10"/>
    <x v="278"/>
    <n v="23"/>
    <n v="15"/>
    <x v="278"/>
  </r>
  <r>
    <n v="879701"/>
    <n v="18.7"/>
    <n v="8.6"/>
    <n v="64.8"/>
    <n v="15701"/>
    <x v="10"/>
    <x v="279"/>
    <n v="23"/>
    <n v="20"/>
    <x v="279"/>
  </r>
  <r>
    <n v="880002"/>
    <n v="18.7"/>
    <n v="8.6"/>
    <n v="64.900000000000006"/>
    <n v="16002"/>
    <x v="10"/>
    <x v="280"/>
    <n v="23"/>
    <n v="25"/>
    <x v="280"/>
  </r>
  <r>
    <n v="880303"/>
    <n v="18.7"/>
    <n v="8.5"/>
    <n v="64.8"/>
    <n v="16303"/>
    <x v="10"/>
    <x v="281"/>
    <n v="23"/>
    <n v="30"/>
    <x v="281"/>
  </r>
  <r>
    <n v="880603"/>
    <n v="18.7"/>
    <n v="8.4"/>
    <n v="64.7"/>
    <n v="16603"/>
    <x v="10"/>
    <x v="282"/>
    <n v="23"/>
    <n v="35"/>
    <x v="282"/>
  </r>
  <r>
    <n v="880904"/>
    <n v="18.7"/>
    <n v="8.6"/>
    <n v="64.7"/>
    <n v="16904"/>
    <x v="10"/>
    <x v="283"/>
    <n v="23"/>
    <n v="40"/>
    <x v="283"/>
  </r>
  <r>
    <n v="881205"/>
    <n v="18.7"/>
    <n v="8.6"/>
    <n v="64.8"/>
    <n v="17205"/>
    <x v="10"/>
    <x v="284"/>
    <n v="23"/>
    <n v="45"/>
    <x v="284"/>
  </r>
  <r>
    <n v="881505"/>
    <n v="18.7"/>
    <n v="8.6"/>
    <n v="64.7"/>
    <n v="17505"/>
    <x v="10"/>
    <x v="285"/>
    <n v="23"/>
    <n v="50"/>
    <x v="285"/>
  </r>
  <r>
    <n v="881806"/>
    <n v="18.7"/>
    <n v="8.4"/>
    <n v="64.599999999999994"/>
    <n v="17806"/>
    <x v="10"/>
    <x v="286"/>
    <n v="23"/>
    <n v="55"/>
    <x v="286"/>
  </r>
  <r>
    <n v="882106"/>
    <n v="18.7"/>
    <n v="8.4"/>
    <n v="64.599999999999994"/>
    <n v="18106"/>
    <x v="11"/>
    <x v="0"/>
    <n v="0"/>
    <n v="5"/>
    <x v="0"/>
  </r>
  <r>
    <n v="882407"/>
    <n v="18.7"/>
    <n v="8.6"/>
    <n v="64.400000000000006"/>
    <n v="18407"/>
    <x v="11"/>
    <x v="1"/>
    <n v="0"/>
    <n v="10"/>
    <x v="1"/>
  </r>
  <r>
    <n v="882708"/>
    <n v="18.7"/>
    <n v="8.6"/>
    <n v="64.400000000000006"/>
    <n v="18708"/>
    <x v="11"/>
    <x v="2"/>
    <n v="0"/>
    <n v="15"/>
    <x v="2"/>
  </r>
  <r>
    <n v="883008"/>
    <n v="18.7"/>
    <n v="8.6"/>
    <n v="64.3"/>
    <n v="19008"/>
    <x v="11"/>
    <x v="3"/>
    <n v="0"/>
    <n v="20"/>
    <x v="3"/>
  </r>
  <r>
    <n v="883309"/>
    <n v="18.7"/>
    <n v="8.6"/>
    <n v="64.3"/>
    <n v="19309"/>
    <x v="11"/>
    <x v="4"/>
    <n v="0"/>
    <n v="25"/>
    <x v="4"/>
  </r>
  <r>
    <n v="883610"/>
    <n v="18.7"/>
    <n v="8.6"/>
    <n v="64.3"/>
    <n v="19610"/>
    <x v="11"/>
    <x v="5"/>
    <n v="0"/>
    <n v="30"/>
    <x v="5"/>
  </r>
  <r>
    <n v="883910"/>
    <n v="18.7"/>
    <n v="8.6"/>
    <n v="64.2"/>
    <n v="19910"/>
    <x v="11"/>
    <x v="6"/>
    <n v="0"/>
    <n v="35"/>
    <x v="6"/>
  </r>
  <r>
    <n v="884211"/>
    <n v="18.7"/>
    <n v="8.6"/>
    <n v="64.2"/>
    <n v="20211"/>
    <x v="11"/>
    <x v="7"/>
    <n v="0"/>
    <n v="40"/>
    <x v="7"/>
  </r>
  <r>
    <n v="884512"/>
    <n v="18.7"/>
    <n v="8.8000000000000007"/>
    <n v="64.2"/>
    <n v="20512"/>
    <x v="11"/>
    <x v="8"/>
    <n v="0"/>
    <n v="45"/>
    <x v="8"/>
  </r>
  <r>
    <n v="884812"/>
    <n v="18.7"/>
    <n v="8.8000000000000007"/>
    <n v="64.2"/>
    <n v="20812"/>
    <x v="11"/>
    <x v="9"/>
    <n v="0"/>
    <n v="50"/>
    <x v="9"/>
  </r>
  <r>
    <n v="885113"/>
    <n v="18.8"/>
    <n v="8.8000000000000007"/>
    <n v="64.099999999999994"/>
    <n v="21113"/>
    <x v="11"/>
    <x v="10"/>
    <n v="0"/>
    <n v="55"/>
    <x v="10"/>
  </r>
  <r>
    <n v="885414"/>
    <n v="18.8"/>
    <n v="8.8000000000000007"/>
    <n v="64.2"/>
    <n v="21414"/>
    <x v="11"/>
    <x v="11"/>
    <n v="1"/>
    <n v="0"/>
    <x v="11"/>
  </r>
  <r>
    <n v="885714"/>
    <n v="18.8"/>
    <n v="8.8000000000000007"/>
    <n v="64.099999999999994"/>
    <n v="21714"/>
    <x v="11"/>
    <x v="12"/>
    <n v="1"/>
    <n v="5"/>
    <x v="12"/>
  </r>
  <r>
    <n v="886015"/>
    <n v="18.8"/>
    <n v="8.6999999999999993"/>
    <n v="64.099999999999994"/>
    <n v="22015"/>
    <x v="11"/>
    <x v="13"/>
    <n v="1"/>
    <n v="10"/>
    <x v="13"/>
  </r>
  <r>
    <n v="886315"/>
    <n v="18.8"/>
    <n v="8.8000000000000007"/>
    <n v="64.099999999999994"/>
    <n v="22315"/>
    <x v="11"/>
    <x v="14"/>
    <n v="1"/>
    <n v="15"/>
    <x v="14"/>
  </r>
  <r>
    <n v="886616"/>
    <n v="18.8"/>
    <n v="8.8000000000000007"/>
    <n v="64.099999999999994"/>
    <n v="22616"/>
    <x v="11"/>
    <x v="15"/>
    <n v="1"/>
    <n v="20"/>
    <x v="15"/>
  </r>
  <r>
    <n v="886917"/>
    <n v="18.8"/>
    <n v="8.8000000000000007"/>
    <n v="64"/>
    <n v="22917"/>
    <x v="11"/>
    <x v="16"/>
    <n v="1"/>
    <n v="25"/>
    <x v="16"/>
  </r>
  <r>
    <n v="887217"/>
    <n v="18.8"/>
    <n v="8.8000000000000007"/>
    <n v="64"/>
    <n v="23217"/>
    <x v="11"/>
    <x v="17"/>
    <n v="1"/>
    <n v="30"/>
    <x v="17"/>
  </r>
  <r>
    <n v="887518"/>
    <n v="18.8"/>
    <n v="8.8000000000000007"/>
    <n v="63.9"/>
    <n v="23518"/>
    <x v="11"/>
    <x v="18"/>
    <n v="1"/>
    <n v="35"/>
    <x v="18"/>
  </r>
  <r>
    <n v="887819"/>
    <n v="18.8"/>
    <n v="8.8000000000000007"/>
    <n v="63.9"/>
    <n v="23819"/>
    <x v="11"/>
    <x v="19"/>
    <n v="1"/>
    <n v="40"/>
    <x v="19"/>
  </r>
  <r>
    <n v="888119"/>
    <n v="18.8"/>
    <n v="8.8000000000000007"/>
    <n v="63.9"/>
    <n v="24119"/>
    <x v="11"/>
    <x v="20"/>
    <n v="1"/>
    <n v="45"/>
    <x v="20"/>
  </r>
  <r>
    <n v="888420"/>
    <n v="18.8"/>
    <n v="8.9"/>
    <n v="63.9"/>
    <n v="24420"/>
    <x v="11"/>
    <x v="21"/>
    <n v="1"/>
    <n v="50"/>
    <x v="21"/>
  </r>
  <r>
    <n v="888721"/>
    <n v="18.8"/>
    <n v="9"/>
    <n v="63.8"/>
    <n v="24721"/>
    <x v="11"/>
    <x v="22"/>
    <n v="1"/>
    <n v="55"/>
    <x v="22"/>
  </r>
  <r>
    <n v="889021"/>
    <n v="18.8"/>
    <n v="9"/>
    <n v="63.9"/>
    <n v="25021"/>
    <x v="11"/>
    <x v="23"/>
    <n v="2"/>
    <n v="0"/>
    <x v="23"/>
  </r>
  <r>
    <n v="889322"/>
    <n v="18.8"/>
    <n v="9.1"/>
    <n v="63.8"/>
    <n v="25322"/>
    <x v="11"/>
    <x v="24"/>
    <n v="2"/>
    <n v="5"/>
    <x v="24"/>
  </r>
  <r>
    <n v="889623"/>
    <n v="18.8"/>
    <n v="8.9"/>
    <n v="63.8"/>
    <n v="25623"/>
    <x v="11"/>
    <x v="25"/>
    <n v="2"/>
    <n v="10"/>
    <x v="25"/>
  </r>
  <r>
    <n v="889923"/>
    <n v="18.8"/>
    <n v="8.9"/>
    <n v="63.8"/>
    <n v="25923"/>
    <x v="11"/>
    <x v="26"/>
    <n v="2"/>
    <n v="15"/>
    <x v="26"/>
  </r>
  <r>
    <n v="890224"/>
    <n v="18.8"/>
    <n v="8.9"/>
    <n v="63.7"/>
    <n v="26224"/>
    <x v="11"/>
    <x v="27"/>
    <n v="2"/>
    <n v="20"/>
    <x v="27"/>
  </r>
  <r>
    <n v="890524"/>
    <n v="18.8"/>
    <n v="9"/>
    <n v="63.8"/>
    <n v="26524"/>
    <x v="11"/>
    <x v="28"/>
    <n v="2"/>
    <n v="25"/>
    <x v="28"/>
  </r>
  <r>
    <n v="890825"/>
    <n v="18.8"/>
    <n v="9"/>
    <n v="63.8"/>
    <n v="26825"/>
    <x v="11"/>
    <x v="29"/>
    <n v="2"/>
    <n v="30"/>
    <x v="29"/>
  </r>
  <r>
    <n v="891126"/>
    <n v="18.8"/>
    <n v="8.9"/>
    <n v="63.9"/>
    <n v="27126"/>
    <x v="11"/>
    <x v="30"/>
    <n v="2"/>
    <n v="35"/>
    <x v="30"/>
  </r>
  <r>
    <n v="891426"/>
    <n v="18.8"/>
    <n v="8.9"/>
    <n v="63.7"/>
    <n v="27426"/>
    <x v="11"/>
    <x v="31"/>
    <n v="2"/>
    <n v="40"/>
    <x v="31"/>
  </r>
  <r>
    <n v="891727"/>
    <n v="18.8"/>
    <n v="8.9"/>
    <n v="63.7"/>
    <n v="27727"/>
    <x v="11"/>
    <x v="32"/>
    <n v="2"/>
    <n v="45"/>
    <x v="32"/>
  </r>
  <r>
    <n v="892028"/>
    <n v="18.8"/>
    <n v="8.9"/>
    <n v="63.7"/>
    <n v="28028"/>
    <x v="11"/>
    <x v="33"/>
    <n v="2"/>
    <n v="50"/>
    <x v="33"/>
  </r>
  <r>
    <n v="892328"/>
    <n v="18.8"/>
    <n v="8.8000000000000007"/>
    <n v="63.7"/>
    <n v="28328"/>
    <x v="11"/>
    <x v="34"/>
    <n v="2"/>
    <n v="55"/>
    <x v="34"/>
  </r>
  <r>
    <n v="892629"/>
    <n v="18.8"/>
    <n v="8.6999999999999993"/>
    <n v="63.8"/>
    <n v="28629"/>
    <x v="11"/>
    <x v="35"/>
    <n v="3"/>
    <n v="0"/>
    <x v="35"/>
  </r>
  <r>
    <n v="892930"/>
    <n v="18.8"/>
    <n v="8.6999999999999993"/>
    <n v="63.6"/>
    <n v="28930"/>
    <x v="11"/>
    <x v="36"/>
    <n v="3"/>
    <n v="5"/>
    <x v="36"/>
  </r>
  <r>
    <n v="893230"/>
    <n v="18.8"/>
    <n v="8.6"/>
    <n v="63.6"/>
    <n v="29230"/>
    <x v="11"/>
    <x v="37"/>
    <n v="3"/>
    <n v="10"/>
    <x v="37"/>
  </r>
  <r>
    <n v="893531"/>
    <n v="18.8"/>
    <n v="8.6"/>
    <n v="63.7"/>
    <n v="29531"/>
    <x v="11"/>
    <x v="38"/>
    <n v="3"/>
    <n v="15"/>
    <x v="38"/>
  </r>
  <r>
    <n v="893832"/>
    <n v="18.8"/>
    <n v="8.5"/>
    <n v="63.6"/>
    <n v="29832"/>
    <x v="11"/>
    <x v="39"/>
    <n v="3"/>
    <n v="20"/>
    <x v="39"/>
  </r>
  <r>
    <n v="894132"/>
    <n v="18.8"/>
    <n v="8.5"/>
    <n v="63.6"/>
    <n v="30132"/>
    <x v="11"/>
    <x v="40"/>
    <n v="3"/>
    <n v="25"/>
    <x v="40"/>
  </r>
  <r>
    <n v="894433"/>
    <n v="18.8"/>
    <n v="8.6"/>
    <n v="63.7"/>
    <n v="30433"/>
    <x v="11"/>
    <x v="41"/>
    <n v="3"/>
    <n v="30"/>
    <x v="41"/>
  </r>
  <r>
    <n v="894734"/>
    <n v="18.8"/>
    <n v="8.5"/>
    <n v="63.7"/>
    <n v="30734"/>
    <x v="11"/>
    <x v="42"/>
    <n v="3"/>
    <n v="35"/>
    <x v="42"/>
  </r>
  <r>
    <n v="895034"/>
    <n v="18.899999999999999"/>
    <n v="8.6"/>
    <n v="63.6"/>
    <n v="31034"/>
    <x v="11"/>
    <x v="43"/>
    <n v="3"/>
    <n v="40"/>
    <x v="43"/>
  </r>
  <r>
    <n v="895335"/>
    <n v="18.8"/>
    <n v="8.6"/>
    <n v="63.6"/>
    <n v="31335"/>
    <x v="11"/>
    <x v="44"/>
    <n v="3"/>
    <n v="45"/>
    <x v="44"/>
  </r>
  <r>
    <n v="895636"/>
    <n v="18.8"/>
    <n v="8.6"/>
    <n v="63.7"/>
    <n v="31636"/>
    <x v="11"/>
    <x v="45"/>
    <n v="3"/>
    <n v="50"/>
    <x v="45"/>
  </r>
  <r>
    <n v="895936"/>
    <n v="18.8"/>
    <n v="8.5"/>
    <n v="63.6"/>
    <n v="31936"/>
    <x v="11"/>
    <x v="46"/>
    <n v="3"/>
    <n v="55"/>
    <x v="46"/>
  </r>
  <r>
    <n v="896237"/>
    <n v="18.8"/>
    <n v="8.6"/>
    <n v="63.5"/>
    <n v="32237"/>
    <x v="11"/>
    <x v="47"/>
    <n v="4"/>
    <n v="0"/>
    <x v="47"/>
  </r>
  <r>
    <n v="896537"/>
    <n v="18.8"/>
    <n v="8.5"/>
    <n v="63.6"/>
    <n v="32537"/>
    <x v="11"/>
    <x v="48"/>
    <n v="4"/>
    <n v="5"/>
    <x v="48"/>
  </r>
  <r>
    <n v="896838"/>
    <n v="18.8"/>
    <n v="8.1"/>
    <n v="63.7"/>
    <n v="32838"/>
    <x v="11"/>
    <x v="49"/>
    <n v="4"/>
    <n v="10"/>
    <x v="49"/>
  </r>
  <r>
    <n v="897139"/>
    <n v="18.8"/>
    <n v="7.9"/>
    <n v="63.6"/>
    <n v="33139"/>
    <x v="11"/>
    <x v="50"/>
    <n v="4"/>
    <n v="15"/>
    <x v="50"/>
  </r>
  <r>
    <n v="897439"/>
    <n v="18.8"/>
    <n v="7.9"/>
    <n v="63.5"/>
    <n v="33439"/>
    <x v="11"/>
    <x v="51"/>
    <n v="4"/>
    <n v="20"/>
    <x v="51"/>
  </r>
  <r>
    <n v="897740"/>
    <n v="18.8"/>
    <n v="7.6"/>
    <n v="63.4"/>
    <n v="33740"/>
    <x v="11"/>
    <x v="52"/>
    <n v="4"/>
    <n v="25"/>
    <x v="52"/>
  </r>
  <r>
    <n v="898041"/>
    <n v="18.8"/>
    <n v="7.4"/>
    <n v="63.4"/>
    <n v="34041"/>
    <x v="11"/>
    <x v="53"/>
    <n v="4"/>
    <n v="30"/>
    <x v="53"/>
  </r>
  <r>
    <n v="898341"/>
    <n v="18.8"/>
    <n v="7.6"/>
    <n v="63.4"/>
    <n v="34341"/>
    <x v="11"/>
    <x v="54"/>
    <n v="4"/>
    <n v="35"/>
    <x v="54"/>
  </r>
  <r>
    <n v="898642"/>
    <n v="18.8"/>
    <n v="7.6"/>
    <n v="63.4"/>
    <n v="34642"/>
    <x v="11"/>
    <x v="55"/>
    <n v="4"/>
    <n v="40"/>
    <x v="55"/>
  </r>
  <r>
    <n v="898943"/>
    <n v="18.8"/>
    <n v="7.6"/>
    <n v="63.3"/>
    <n v="34943"/>
    <x v="11"/>
    <x v="56"/>
    <n v="4"/>
    <n v="45"/>
    <x v="56"/>
  </r>
  <r>
    <n v="899243"/>
    <n v="18.8"/>
    <n v="7.6"/>
    <n v="63.4"/>
    <n v="35243"/>
    <x v="11"/>
    <x v="57"/>
    <n v="4"/>
    <n v="50"/>
    <x v="57"/>
  </r>
  <r>
    <n v="899544"/>
    <n v="18.8"/>
    <n v="7.4"/>
    <n v="63.3"/>
    <n v="35544"/>
    <x v="11"/>
    <x v="58"/>
    <n v="4"/>
    <n v="55"/>
    <x v="58"/>
  </r>
  <r>
    <n v="899845"/>
    <n v="18.8"/>
    <n v="7.5"/>
    <n v="63.4"/>
    <n v="35845"/>
    <x v="11"/>
    <x v="59"/>
    <n v="5"/>
    <n v="0"/>
    <x v="59"/>
  </r>
  <r>
    <n v="900145"/>
    <n v="18.8"/>
    <n v="7.6"/>
    <n v="63.3"/>
    <n v="36145"/>
    <x v="11"/>
    <x v="60"/>
    <n v="5"/>
    <n v="5"/>
    <x v="60"/>
  </r>
  <r>
    <n v="900446"/>
    <n v="18.7"/>
    <n v="7.5"/>
    <n v="63.2"/>
    <n v="36446"/>
    <x v="11"/>
    <x v="61"/>
    <n v="5"/>
    <n v="10"/>
    <x v="61"/>
  </r>
  <r>
    <n v="900747"/>
    <n v="18.7"/>
    <n v="7.4"/>
    <n v="63.2"/>
    <n v="36747"/>
    <x v="11"/>
    <x v="62"/>
    <n v="5"/>
    <n v="15"/>
    <x v="62"/>
  </r>
  <r>
    <n v="901047"/>
    <n v="18.7"/>
    <n v="7.3"/>
    <n v="63"/>
    <n v="37047"/>
    <x v="11"/>
    <x v="63"/>
    <n v="5"/>
    <n v="20"/>
    <x v="63"/>
  </r>
  <r>
    <n v="901348"/>
    <n v="18.7"/>
    <n v="7"/>
    <n v="63.2"/>
    <n v="37348"/>
    <x v="11"/>
    <x v="64"/>
    <n v="5"/>
    <n v="25"/>
    <x v="64"/>
  </r>
  <r>
    <n v="901648"/>
    <n v="18.7"/>
    <n v="6.9"/>
    <n v="63.1"/>
    <n v="37648"/>
    <x v="11"/>
    <x v="65"/>
    <n v="5"/>
    <n v="30"/>
    <x v="65"/>
  </r>
  <r>
    <n v="901949"/>
    <n v="18.7"/>
    <n v="6.9"/>
    <n v="63.1"/>
    <n v="37949"/>
    <x v="11"/>
    <x v="66"/>
    <n v="5"/>
    <n v="35"/>
    <x v="66"/>
  </r>
  <r>
    <n v="902250"/>
    <n v="18.7"/>
    <n v="7"/>
    <n v="62.9"/>
    <n v="38250"/>
    <x v="11"/>
    <x v="67"/>
    <n v="5"/>
    <n v="40"/>
    <x v="67"/>
  </r>
  <r>
    <n v="902550"/>
    <n v="18.7"/>
    <n v="6.8"/>
    <n v="62.9"/>
    <n v="38550"/>
    <x v="11"/>
    <x v="68"/>
    <n v="5"/>
    <n v="45"/>
    <x v="68"/>
  </r>
  <r>
    <n v="902851"/>
    <n v="18.7"/>
    <n v="6.6"/>
    <n v="62.8"/>
    <n v="38851"/>
    <x v="11"/>
    <x v="69"/>
    <n v="5"/>
    <n v="50"/>
    <x v="69"/>
  </r>
  <r>
    <n v="903152"/>
    <n v="18.7"/>
    <n v="6.6"/>
    <n v="62.8"/>
    <n v="39152"/>
    <x v="11"/>
    <x v="70"/>
    <n v="5"/>
    <n v="55"/>
    <x v="70"/>
  </r>
  <r>
    <n v="903452"/>
    <n v="18.7"/>
    <n v="6.6"/>
    <n v="62.5"/>
    <n v="39452"/>
    <x v="11"/>
    <x v="71"/>
    <n v="6"/>
    <n v="0"/>
    <x v="71"/>
  </r>
  <r>
    <n v="903753"/>
    <n v="18.7"/>
    <n v="6.6"/>
    <n v="62.3"/>
    <n v="39753"/>
    <x v="11"/>
    <x v="72"/>
    <n v="6"/>
    <n v="5"/>
    <x v="72"/>
  </r>
  <r>
    <n v="904054"/>
    <n v="18.7"/>
    <n v="6.5"/>
    <n v="62.1"/>
    <n v="40054"/>
    <x v="11"/>
    <x v="73"/>
    <n v="6"/>
    <n v="10"/>
    <x v="73"/>
  </r>
  <r>
    <n v="904354"/>
    <n v="18.7"/>
    <n v="6.6"/>
    <n v="62.2"/>
    <n v="40354"/>
    <x v="11"/>
    <x v="74"/>
    <n v="6"/>
    <n v="15"/>
    <x v="74"/>
  </r>
  <r>
    <n v="904655"/>
    <n v="18.600000000000001"/>
    <n v="6.5"/>
    <n v="62.1"/>
    <n v="40655"/>
    <x v="11"/>
    <x v="75"/>
    <n v="6"/>
    <n v="20"/>
    <x v="75"/>
  </r>
  <r>
    <n v="904956"/>
    <n v="18.7"/>
    <n v="6.5"/>
    <n v="62"/>
    <n v="40956"/>
    <x v="11"/>
    <x v="76"/>
    <n v="6"/>
    <n v="25"/>
    <x v="76"/>
  </r>
  <r>
    <n v="905256"/>
    <n v="18.600000000000001"/>
    <n v="6.5"/>
    <n v="61.8"/>
    <n v="41256"/>
    <x v="11"/>
    <x v="77"/>
    <n v="6"/>
    <n v="30"/>
    <x v="77"/>
  </r>
  <r>
    <n v="905557"/>
    <n v="18.600000000000001"/>
    <n v="6.3"/>
    <n v="61.9"/>
    <n v="41557"/>
    <x v="11"/>
    <x v="78"/>
    <n v="6"/>
    <n v="35"/>
    <x v="78"/>
  </r>
  <r>
    <n v="905858"/>
    <n v="18.600000000000001"/>
    <n v="6.3"/>
    <n v="61.9"/>
    <n v="41858"/>
    <x v="11"/>
    <x v="79"/>
    <n v="6"/>
    <n v="40"/>
    <x v="79"/>
  </r>
  <r>
    <n v="906158"/>
    <n v="18.600000000000001"/>
    <n v="6.1"/>
    <n v="61.9"/>
    <n v="42158"/>
    <x v="11"/>
    <x v="80"/>
    <n v="6"/>
    <n v="45"/>
    <x v="80"/>
  </r>
  <r>
    <n v="906459"/>
    <n v="18.600000000000001"/>
    <n v="6"/>
    <n v="61.8"/>
    <n v="42459"/>
    <x v="11"/>
    <x v="81"/>
    <n v="6"/>
    <n v="50"/>
    <x v="81"/>
  </r>
  <r>
    <n v="906760"/>
    <n v="18.7"/>
    <n v="5.9"/>
    <n v="62.2"/>
    <n v="42760"/>
    <x v="11"/>
    <x v="82"/>
    <n v="6"/>
    <n v="55"/>
    <x v="82"/>
  </r>
  <r>
    <n v="907060"/>
    <n v="19.399999999999999"/>
    <n v="5.7"/>
    <n v="61.3"/>
    <n v="43060"/>
    <x v="11"/>
    <x v="83"/>
    <n v="7"/>
    <n v="0"/>
    <x v="83"/>
  </r>
  <r>
    <n v="907361"/>
    <n v="20.3"/>
    <n v="5.5"/>
    <n v="59.7"/>
    <n v="43361"/>
    <x v="11"/>
    <x v="84"/>
    <n v="7"/>
    <n v="5"/>
    <x v="84"/>
  </r>
  <r>
    <n v="907662"/>
    <n v="20.8"/>
    <n v="5.8"/>
    <n v="58.7"/>
    <n v="43662"/>
    <x v="11"/>
    <x v="85"/>
    <n v="7"/>
    <n v="10"/>
    <x v="85"/>
  </r>
  <r>
    <n v="907962"/>
    <n v="21.1"/>
    <n v="5.6"/>
    <n v="58.2"/>
    <n v="43962"/>
    <x v="11"/>
    <x v="86"/>
    <n v="7"/>
    <n v="15"/>
    <x v="86"/>
  </r>
  <r>
    <n v="908263"/>
    <n v="21.3"/>
    <n v="5.6"/>
    <n v="57.9"/>
    <n v="44263"/>
    <x v="11"/>
    <x v="87"/>
    <n v="7"/>
    <n v="20"/>
    <x v="87"/>
  </r>
  <r>
    <n v="908564"/>
    <n v="21.4"/>
    <n v="5.6"/>
    <n v="57.6"/>
    <n v="44564"/>
    <x v="11"/>
    <x v="88"/>
    <n v="7"/>
    <n v="25"/>
    <x v="88"/>
  </r>
  <r>
    <n v="908864"/>
    <n v="21.5"/>
    <n v="5.7"/>
    <n v="57.5"/>
    <n v="44864"/>
    <x v="11"/>
    <x v="89"/>
    <n v="7"/>
    <n v="30"/>
    <x v="89"/>
  </r>
  <r>
    <n v="909165"/>
    <n v="21.6"/>
    <n v="5.8"/>
    <n v="57.1"/>
    <n v="45165"/>
    <x v="11"/>
    <x v="90"/>
    <n v="7"/>
    <n v="35"/>
    <x v="90"/>
  </r>
  <r>
    <n v="909465"/>
    <n v="21.6"/>
    <n v="6"/>
    <n v="57"/>
    <n v="45465"/>
    <x v="11"/>
    <x v="91"/>
    <n v="7"/>
    <n v="40"/>
    <x v="91"/>
  </r>
  <r>
    <n v="909766"/>
    <n v="21.7"/>
    <n v="6.2"/>
    <n v="57.2"/>
    <n v="45766"/>
    <x v="11"/>
    <x v="92"/>
    <n v="7"/>
    <n v="45"/>
    <x v="92"/>
  </r>
  <r>
    <n v="910067"/>
    <n v="21.8"/>
    <n v="6.1"/>
    <n v="57.1"/>
    <n v="46067"/>
    <x v="11"/>
    <x v="93"/>
    <n v="7"/>
    <n v="50"/>
    <x v="93"/>
  </r>
  <r>
    <n v="910367"/>
    <n v="21.9"/>
    <n v="6.3"/>
    <n v="56.6"/>
    <n v="46367"/>
    <x v="11"/>
    <x v="94"/>
    <n v="7"/>
    <n v="55"/>
    <x v="94"/>
  </r>
  <r>
    <n v="910668"/>
    <n v="21.9"/>
    <n v="6.5"/>
    <n v="56.7"/>
    <n v="46668"/>
    <x v="11"/>
    <x v="95"/>
    <n v="8"/>
    <n v="0"/>
    <x v="95"/>
  </r>
  <r>
    <n v="910969"/>
    <n v="22"/>
    <n v="6.6"/>
    <n v="56.6"/>
    <n v="46969"/>
    <x v="11"/>
    <x v="96"/>
    <n v="8"/>
    <n v="5"/>
    <x v="96"/>
  </r>
  <r>
    <n v="911269"/>
    <n v="21.9"/>
    <n v="6.7"/>
    <n v="56.7"/>
    <n v="47269"/>
    <x v="11"/>
    <x v="97"/>
    <n v="8"/>
    <n v="10"/>
    <x v="97"/>
  </r>
  <r>
    <n v="911570"/>
    <n v="21.8"/>
    <n v="6.8"/>
    <n v="56.8"/>
    <n v="47570"/>
    <x v="11"/>
    <x v="98"/>
    <n v="8"/>
    <n v="15"/>
    <x v="98"/>
  </r>
  <r>
    <n v="911871"/>
    <n v="21.7"/>
    <n v="6.9"/>
    <n v="56.7"/>
    <n v="47871"/>
    <x v="11"/>
    <x v="99"/>
    <n v="8"/>
    <n v="20"/>
    <x v="99"/>
  </r>
  <r>
    <n v="912171"/>
    <n v="21.7"/>
    <n v="7.1"/>
    <n v="56.5"/>
    <n v="48171"/>
    <x v="11"/>
    <x v="100"/>
    <n v="8"/>
    <n v="25"/>
    <x v="100"/>
  </r>
  <r>
    <n v="912472"/>
    <n v="21.7"/>
    <n v="8.5"/>
    <n v="56.2"/>
    <n v="48472"/>
    <x v="11"/>
    <x v="101"/>
    <n v="8"/>
    <n v="30"/>
    <x v="101"/>
  </r>
  <r>
    <n v="912773"/>
    <n v="21.7"/>
    <n v="10"/>
    <n v="56.1"/>
    <n v="48773"/>
    <x v="11"/>
    <x v="102"/>
    <n v="8"/>
    <n v="35"/>
    <x v="102"/>
  </r>
  <r>
    <n v="913073"/>
    <n v="21.7"/>
    <n v="10.5"/>
    <n v="56"/>
    <n v="49073"/>
    <x v="11"/>
    <x v="103"/>
    <n v="8"/>
    <n v="40"/>
    <x v="103"/>
  </r>
  <r>
    <n v="913374"/>
    <n v="21.8"/>
    <n v="9.9"/>
    <n v="56.9"/>
    <n v="49374"/>
    <x v="11"/>
    <x v="104"/>
    <n v="8"/>
    <n v="45"/>
    <x v="104"/>
  </r>
  <r>
    <n v="913675"/>
    <n v="21.9"/>
    <n v="9.8000000000000007"/>
    <n v="57.1"/>
    <n v="49675"/>
    <x v="11"/>
    <x v="105"/>
    <n v="8"/>
    <n v="50"/>
    <x v="105"/>
  </r>
  <r>
    <n v="913975"/>
    <n v="22"/>
    <n v="10.199999999999999"/>
    <n v="57.3"/>
    <n v="49975"/>
    <x v="11"/>
    <x v="106"/>
    <n v="8"/>
    <n v="55"/>
    <x v="106"/>
  </r>
  <r>
    <n v="914276"/>
    <n v="22"/>
    <n v="11.8"/>
    <n v="57.4"/>
    <n v="50276"/>
    <x v="11"/>
    <x v="107"/>
    <n v="9"/>
    <n v="0"/>
    <x v="107"/>
  </r>
  <r>
    <n v="914577"/>
    <n v="22.1"/>
    <n v="12.4"/>
    <n v="57.5"/>
    <n v="50577"/>
    <x v="11"/>
    <x v="108"/>
    <n v="9"/>
    <n v="5"/>
    <x v="108"/>
  </r>
  <r>
    <n v="914877"/>
    <n v="22.2"/>
    <n v="12.9"/>
    <n v="57.7"/>
    <n v="50877"/>
    <x v="11"/>
    <x v="109"/>
    <n v="9"/>
    <n v="10"/>
    <x v="109"/>
  </r>
  <r>
    <n v="915178"/>
    <n v="22.2"/>
    <n v="10.3"/>
    <n v="57.9"/>
    <n v="51178"/>
    <x v="11"/>
    <x v="110"/>
    <n v="9"/>
    <n v="15"/>
    <x v="110"/>
  </r>
  <r>
    <n v="915479"/>
    <n v="22.3"/>
    <n v="9.9"/>
    <n v="57.6"/>
    <n v="51479"/>
    <x v="11"/>
    <x v="111"/>
    <n v="9"/>
    <n v="20"/>
    <x v="111"/>
  </r>
  <r>
    <n v="915779"/>
    <n v="22.3"/>
    <n v="9.4"/>
    <n v="57.6"/>
    <n v="51779"/>
    <x v="11"/>
    <x v="112"/>
    <n v="9"/>
    <n v="25"/>
    <x v="112"/>
  </r>
  <r>
    <n v="916080"/>
    <n v="22.1"/>
    <n v="9.5"/>
    <n v="57.1"/>
    <n v="52080"/>
    <x v="11"/>
    <x v="113"/>
    <n v="9"/>
    <n v="30"/>
    <x v="113"/>
  </r>
  <r>
    <n v="916381"/>
    <n v="22"/>
    <n v="9.8000000000000007"/>
    <n v="57.1"/>
    <n v="52381"/>
    <x v="11"/>
    <x v="114"/>
    <n v="9"/>
    <n v="35"/>
    <x v="114"/>
  </r>
  <r>
    <n v="916681"/>
    <n v="21.9"/>
    <n v="10.199999999999999"/>
    <n v="57"/>
    <n v="52681"/>
    <x v="11"/>
    <x v="115"/>
    <n v="9"/>
    <n v="40"/>
    <x v="115"/>
  </r>
  <r>
    <n v="916982"/>
    <n v="21.9"/>
    <n v="10.1"/>
    <n v="56.9"/>
    <n v="52982"/>
    <x v="11"/>
    <x v="116"/>
    <n v="9"/>
    <n v="45"/>
    <x v="116"/>
  </r>
  <r>
    <n v="917283"/>
    <n v="21.8"/>
    <n v="10.8"/>
    <n v="56.7"/>
    <n v="53283"/>
    <x v="11"/>
    <x v="117"/>
    <n v="9"/>
    <n v="50"/>
    <x v="117"/>
  </r>
  <r>
    <n v="917583"/>
    <n v="21.8"/>
    <n v="10.8"/>
    <n v="56.4"/>
    <n v="53583"/>
    <x v="11"/>
    <x v="118"/>
    <n v="9"/>
    <n v="55"/>
    <x v="118"/>
  </r>
  <r>
    <n v="917884"/>
    <n v="21.7"/>
    <n v="10.1"/>
    <n v="56.4"/>
    <n v="53884"/>
    <x v="11"/>
    <x v="119"/>
    <n v="10"/>
    <n v="0"/>
    <x v="119"/>
  </r>
  <r>
    <n v="918184"/>
    <n v="21.7"/>
    <n v="10.6"/>
    <n v="56.6"/>
    <n v="54184"/>
    <x v="11"/>
    <x v="120"/>
    <n v="10"/>
    <n v="5"/>
    <x v="120"/>
  </r>
  <r>
    <n v="918485"/>
    <n v="21.7"/>
    <n v="11.6"/>
    <n v="56.6"/>
    <n v="54485"/>
    <x v="11"/>
    <x v="121"/>
    <n v="10"/>
    <n v="10"/>
    <x v="121"/>
  </r>
  <r>
    <n v="918786"/>
    <n v="21.8"/>
    <n v="13.3"/>
    <n v="60"/>
    <n v="54786"/>
    <x v="11"/>
    <x v="122"/>
    <n v="10"/>
    <n v="15"/>
    <x v="122"/>
  </r>
  <r>
    <n v="919086"/>
    <n v="22"/>
    <n v="11.8"/>
    <n v="60.4"/>
    <n v="55086"/>
    <x v="11"/>
    <x v="123"/>
    <n v="10"/>
    <n v="20"/>
    <x v="123"/>
  </r>
  <r>
    <n v="919387"/>
    <n v="22.3"/>
    <n v="11.1"/>
    <n v="59.4"/>
    <n v="55387"/>
    <x v="11"/>
    <x v="124"/>
    <n v="10"/>
    <n v="25"/>
    <x v="124"/>
  </r>
  <r>
    <n v="919688"/>
    <n v="22.3"/>
    <n v="10.9"/>
    <n v="59.6"/>
    <n v="55688"/>
    <x v="11"/>
    <x v="125"/>
    <n v="10"/>
    <n v="30"/>
    <x v="125"/>
  </r>
  <r>
    <n v="919988"/>
    <n v="22.4"/>
    <n v="11"/>
    <n v="59.6"/>
    <n v="55988"/>
    <x v="11"/>
    <x v="126"/>
    <n v="10"/>
    <n v="35"/>
    <x v="126"/>
  </r>
  <r>
    <n v="920289"/>
    <n v="22.4"/>
    <n v="11.2"/>
    <n v="59.6"/>
    <n v="56289"/>
    <x v="11"/>
    <x v="127"/>
    <n v="10"/>
    <n v="40"/>
    <x v="127"/>
  </r>
  <r>
    <n v="920590"/>
    <n v="22.4"/>
    <n v="11.6"/>
    <n v="59.5"/>
    <n v="56590"/>
    <x v="11"/>
    <x v="128"/>
    <n v="10"/>
    <n v="45"/>
    <x v="128"/>
  </r>
  <r>
    <n v="920890"/>
    <n v="22.5"/>
    <n v="11.6"/>
    <n v="59.4"/>
    <n v="56890"/>
    <x v="11"/>
    <x v="129"/>
    <n v="10"/>
    <n v="50"/>
    <x v="129"/>
  </r>
  <r>
    <n v="921191"/>
    <n v="22.5"/>
    <n v="11.4"/>
    <n v="59.2"/>
    <n v="57191"/>
    <x v="11"/>
    <x v="130"/>
    <n v="10"/>
    <n v="55"/>
    <x v="130"/>
  </r>
  <r>
    <n v="921492"/>
    <n v="22.6"/>
    <n v="11.2"/>
    <n v="59.4"/>
    <n v="57492"/>
    <x v="11"/>
    <x v="131"/>
    <n v="11"/>
    <n v="0"/>
    <x v="131"/>
  </r>
  <r>
    <n v="921792"/>
    <n v="22.5"/>
    <n v="11.3"/>
    <n v="59.5"/>
    <n v="57792"/>
    <x v="11"/>
    <x v="132"/>
    <n v="11"/>
    <n v="5"/>
    <x v="132"/>
  </r>
  <r>
    <n v="922093"/>
    <n v="22.5"/>
    <n v="11.2"/>
    <n v="59.5"/>
    <n v="58093"/>
    <x v="11"/>
    <x v="133"/>
    <n v="11"/>
    <n v="10"/>
    <x v="133"/>
  </r>
  <r>
    <n v="922394"/>
    <n v="22.6"/>
    <n v="11.3"/>
    <n v="59.9"/>
    <n v="58394"/>
    <x v="11"/>
    <x v="134"/>
    <n v="11"/>
    <n v="15"/>
    <x v="134"/>
  </r>
  <r>
    <n v="922694"/>
    <n v="22.6"/>
    <n v="11.5"/>
    <n v="59.9"/>
    <n v="58694"/>
    <x v="11"/>
    <x v="135"/>
    <n v="11"/>
    <n v="20"/>
    <x v="135"/>
  </r>
  <r>
    <n v="922995"/>
    <n v="22.6"/>
    <n v="11.3"/>
    <n v="59.8"/>
    <n v="58995"/>
    <x v="11"/>
    <x v="136"/>
    <n v="11"/>
    <n v="25"/>
    <x v="136"/>
  </r>
  <r>
    <n v="923296"/>
    <n v="22.6"/>
    <n v="11.4"/>
    <n v="59.5"/>
    <n v="59296"/>
    <x v="11"/>
    <x v="137"/>
    <n v="11"/>
    <n v="30"/>
    <x v="137"/>
  </r>
  <r>
    <n v="923596"/>
    <n v="22.6"/>
    <n v="11.2"/>
    <n v="59.6"/>
    <n v="59596"/>
    <x v="11"/>
    <x v="138"/>
    <n v="11"/>
    <n v="35"/>
    <x v="138"/>
  </r>
  <r>
    <n v="923897"/>
    <n v="22.6"/>
    <n v="11.3"/>
    <n v="60"/>
    <n v="59897"/>
    <x v="11"/>
    <x v="139"/>
    <n v="11"/>
    <n v="40"/>
    <x v="139"/>
  </r>
  <r>
    <n v="924198"/>
    <n v="22.6"/>
    <n v="11.1"/>
    <n v="59.3"/>
    <n v="60198"/>
    <x v="11"/>
    <x v="140"/>
    <n v="11"/>
    <n v="45"/>
    <x v="140"/>
  </r>
  <r>
    <n v="924498"/>
    <n v="22.8"/>
    <n v="11.4"/>
    <n v="58.9"/>
    <n v="60498"/>
    <x v="11"/>
    <x v="141"/>
    <n v="11"/>
    <n v="50"/>
    <x v="141"/>
  </r>
  <r>
    <n v="924799"/>
    <n v="22.8"/>
    <n v="11.4"/>
    <n v="58.9"/>
    <n v="60799"/>
    <x v="11"/>
    <x v="142"/>
    <n v="11"/>
    <n v="55"/>
    <x v="142"/>
  </r>
  <r>
    <n v="925100"/>
    <n v="22.8"/>
    <n v="11.1"/>
    <n v="59"/>
    <n v="61100"/>
    <x v="11"/>
    <x v="143"/>
    <n v="12"/>
    <n v="0"/>
    <x v="143"/>
  </r>
  <r>
    <n v="925400"/>
    <n v="22.7"/>
    <n v="11"/>
    <n v="59.3"/>
    <n v="61400"/>
    <x v="11"/>
    <x v="144"/>
    <n v="12"/>
    <n v="5"/>
    <x v="144"/>
  </r>
  <r>
    <n v="925701"/>
    <n v="22.7"/>
    <n v="11.3"/>
    <n v="59.5"/>
    <n v="61701"/>
    <x v="11"/>
    <x v="145"/>
    <n v="12"/>
    <n v="10"/>
    <x v="145"/>
  </r>
  <r>
    <n v="926002"/>
    <n v="22.6"/>
    <n v="11.3"/>
    <n v="59.2"/>
    <n v="62002"/>
    <x v="11"/>
    <x v="146"/>
    <n v="12"/>
    <n v="15"/>
    <x v="146"/>
  </r>
  <r>
    <n v="926302"/>
    <n v="22.6"/>
    <n v="11.3"/>
    <n v="60"/>
    <n v="62302"/>
    <x v="11"/>
    <x v="147"/>
    <n v="12"/>
    <n v="20"/>
    <x v="147"/>
  </r>
  <r>
    <n v="926603"/>
    <n v="22.7"/>
    <n v="12"/>
    <n v="59.6"/>
    <n v="62603"/>
    <x v="11"/>
    <x v="148"/>
    <n v="12"/>
    <n v="25"/>
    <x v="148"/>
  </r>
  <r>
    <n v="926904"/>
    <n v="22.7"/>
    <n v="12.3"/>
    <n v="59.5"/>
    <n v="62904"/>
    <x v="11"/>
    <x v="149"/>
    <n v="12"/>
    <n v="30"/>
    <x v="149"/>
  </r>
  <r>
    <n v="927204"/>
    <n v="22.7"/>
    <n v="12.3"/>
    <n v="59.5"/>
    <n v="63204"/>
    <x v="11"/>
    <x v="150"/>
    <n v="12"/>
    <n v="35"/>
    <x v="150"/>
  </r>
  <r>
    <n v="927505"/>
    <n v="22.7"/>
    <n v="12"/>
    <n v="59.1"/>
    <n v="63505"/>
    <x v="11"/>
    <x v="151"/>
    <n v="12"/>
    <n v="40"/>
    <x v="151"/>
  </r>
  <r>
    <n v="927806"/>
    <n v="22.7"/>
    <n v="12.4"/>
    <n v="59.3"/>
    <n v="63806"/>
    <x v="11"/>
    <x v="152"/>
    <n v="12"/>
    <n v="45"/>
    <x v="152"/>
  </r>
  <r>
    <n v="928106"/>
    <n v="22.5"/>
    <n v="13.1"/>
    <n v="58.8"/>
    <n v="64106"/>
    <x v="11"/>
    <x v="153"/>
    <n v="12"/>
    <n v="50"/>
    <x v="153"/>
  </r>
  <r>
    <n v="928407"/>
    <n v="22.4"/>
    <n v="13.1"/>
    <n v="59"/>
    <n v="64407"/>
    <x v="11"/>
    <x v="154"/>
    <n v="12"/>
    <n v="55"/>
    <x v="154"/>
  </r>
  <r>
    <n v="928707"/>
    <n v="22.2"/>
    <n v="12.7"/>
    <n v="59.2"/>
    <n v="64707"/>
    <x v="11"/>
    <x v="155"/>
    <n v="13"/>
    <n v="0"/>
    <x v="155"/>
  </r>
  <r>
    <n v="929008"/>
    <n v="22.1"/>
    <n v="13.3"/>
    <n v="59"/>
    <n v="65008"/>
    <x v="11"/>
    <x v="156"/>
    <n v="13"/>
    <n v="5"/>
    <x v="156"/>
  </r>
  <r>
    <n v="929309"/>
    <n v="22.1"/>
    <n v="13.9"/>
    <n v="59.1"/>
    <n v="65309"/>
    <x v="11"/>
    <x v="157"/>
    <n v="13"/>
    <n v="10"/>
    <x v="157"/>
  </r>
  <r>
    <n v="929609"/>
    <n v="22"/>
    <n v="13.6"/>
    <n v="59"/>
    <n v="65609"/>
    <x v="11"/>
    <x v="158"/>
    <n v="13"/>
    <n v="15"/>
    <x v="158"/>
  </r>
  <r>
    <n v="929910"/>
    <n v="22.1"/>
    <n v="13.1"/>
    <n v="59.6"/>
    <n v="65910"/>
    <x v="11"/>
    <x v="159"/>
    <n v="13"/>
    <n v="20"/>
    <x v="159"/>
  </r>
  <r>
    <n v="930211"/>
    <n v="22.4"/>
    <n v="12.5"/>
    <n v="59.2"/>
    <n v="66211"/>
    <x v="11"/>
    <x v="160"/>
    <n v="13"/>
    <n v="25"/>
    <x v="160"/>
  </r>
  <r>
    <n v="930511"/>
    <n v="22.4"/>
    <n v="12.1"/>
    <n v="59"/>
    <n v="66511"/>
    <x v="11"/>
    <x v="161"/>
    <n v="13"/>
    <n v="30"/>
    <x v="161"/>
  </r>
  <r>
    <n v="930812"/>
    <n v="22.4"/>
    <n v="12.1"/>
    <n v="59.2"/>
    <n v="66812"/>
    <x v="11"/>
    <x v="162"/>
    <n v="13"/>
    <n v="35"/>
    <x v="162"/>
  </r>
  <r>
    <n v="931113"/>
    <n v="22.6"/>
    <n v="11.8"/>
    <n v="58.7"/>
    <n v="67113"/>
    <x v="11"/>
    <x v="163"/>
    <n v="13"/>
    <n v="40"/>
    <x v="163"/>
  </r>
  <r>
    <n v="931413"/>
    <n v="22.8"/>
    <n v="11.7"/>
    <n v="58.4"/>
    <n v="67413"/>
    <x v="11"/>
    <x v="164"/>
    <n v="13"/>
    <n v="45"/>
    <x v="164"/>
  </r>
  <r>
    <n v="931714"/>
    <n v="22.5"/>
    <n v="11.4"/>
    <n v="59.2"/>
    <n v="67714"/>
    <x v="11"/>
    <x v="165"/>
    <n v="13"/>
    <n v="50"/>
    <x v="165"/>
  </r>
  <r>
    <n v="932015"/>
    <n v="22.5"/>
    <n v="11.4"/>
    <n v="59.7"/>
    <n v="68015"/>
    <x v="11"/>
    <x v="166"/>
    <n v="13"/>
    <n v="55"/>
    <x v="166"/>
  </r>
  <r>
    <n v="932315"/>
    <n v="22.7"/>
    <n v="11.3"/>
    <n v="58.7"/>
    <n v="68315"/>
    <x v="11"/>
    <x v="167"/>
    <n v="14"/>
    <n v="0"/>
    <x v="167"/>
  </r>
  <r>
    <n v="932616"/>
    <n v="22.9"/>
    <n v="11.3"/>
    <n v="58.3"/>
    <n v="68616"/>
    <x v="11"/>
    <x v="168"/>
    <n v="14"/>
    <n v="5"/>
    <x v="168"/>
  </r>
  <r>
    <n v="932916"/>
    <n v="22.6"/>
    <n v="11.3"/>
    <n v="59.5"/>
    <n v="68916"/>
    <x v="11"/>
    <x v="169"/>
    <n v="14"/>
    <n v="10"/>
    <x v="169"/>
  </r>
  <r>
    <n v="933217"/>
    <n v="22.5"/>
    <n v="11.4"/>
    <n v="60"/>
    <n v="69217"/>
    <x v="11"/>
    <x v="170"/>
    <n v="14"/>
    <n v="15"/>
    <x v="170"/>
  </r>
  <r>
    <n v="933518"/>
    <n v="22.5"/>
    <n v="11.3"/>
    <n v="60.1"/>
    <n v="69518"/>
    <x v="11"/>
    <x v="171"/>
    <n v="14"/>
    <n v="20"/>
    <x v="171"/>
  </r>
  <r>
    <n v="933818"/>
    <n v="22.5"/>
    <n v="11.4"/>
    <n v="60"/>
    <n v="69818"/>
    <x v="11"/>
    <x v="172"/>
    <n v="14"/>
    <n v="25"/>
    <x v="172"/>
  </r>
  <r>
    <n v="934119"/>
    <n v="22.4"/>
    <n v="11.3"/>
    <n v="60.1"/>
    <n v="70119"/>
    <x v="11"/>
    <x v="173"/>
    <n v="14"/>
    <n v="30"/>
    <x v="173"/>
  </r>
  <r>
    <n v="934420"/>
    <n v="22.5"/>
    <n v="11.3"/>
    <n v="60.2"/>
    <n v="70420"/>
    <x v="11"/>
    <x v="174"/>
    <n v="14"/>
    <n v="35"/>
    <x v="174"/>
  </r>
  <r>
    <n v="934720"/>
    <n v="22.4"/>
    <n v="11.4"/>
    <n v="60"/>
    <n v="70720"/>
    <x v="11"/>
    <x v="175"/>
    <n v="14"/>
    <n v="40"/>
    <x v="175"/>
  </r>
  <r>
    <n v="935021"/>
    <n v="22.4"/>
    <n v="11.4"/>
    <n v="59.8"/>
    <n v="71021"/>
    <x v="11"/>
    <x v="176"/>
    <n v="14"/>
    <n v="45"/>
    <x v="176"/>
  </r>
  <r>
    <n v="935322"/>
    <n v="22.3"/>
    <n v="11.6"/>
    <n v="60.1"/>
    <n v="71322"/>
    <x v="11"/>
    <x v="177"/>
    <n v="14"/>
    <n v="50"/>
    <x v="177"/>
  </r>
  <r>
    <n v="935622"/>
    <n v="22.3"/>
    <n v="11.6"/>
    <n v="60.3"/>
    <n v="71622"/>
    <x v="11"/>
    <x v="178"/>
    <n v="14"/>
    <n v="55"/>
    <x v="178"/>
  </r>
  <r>
    <n v="935923"/>
    <n v="22.3"/>
    <n v="11.4"/>
    <n v="60.1"/>
    <n v="71923"/>
    <x v="11"/>
    <x v="179"/>
    <n v="15"/>
    <n v="0"/>
    <x v="179"/>
  </r>
  <r>
    <n v="936224"/>
    <n v="22.4"/>
    <n v="11.4"/>
    <n v="60.2"/>
    <n v="72224"/>
    <x v="11"/>
    <x v="180"/>
    <n v="15"/>
    <n v="5"/>
    <x v="180"/>
  </r>
  <r>
    <n v="936524"/>
    <n v="22.4"/>
    <n v="11.4"/>
    <n v="60.3"/>
    <n v="72524"/>
    <x v="11"/>
    <x v="181"/>
    <n v="15"/>
    <n v="10"/>
    <x v="181"/>
  </r>
  <r>
    <n v="936825"/>
    <n v="22.4"/>
    <n v="11.4"/>
    <n v="60.6"/>
    <n v="72825"/>
    <x v="11"/>
    <x v="182"/>
    <n v="15"/>
    <n v="15"/>
    <x v="182"/>
  </r>
  <r>
    <n v="937125"/>
    <n v="22.7"/>
    <n v="11.4"/>
    <n v="59.6"/>
    <n v="73125"/>
    <x v="11"/>
    <x v="183"/>
    <n v="15"/>
    <n v="20"/>
    <x v="183"/>
  </r>
  <r>
    <n v="937426"/>
    <n v="22.7"/>
    <n v="11.3"/>
    <n v="59.4"/>
    <n v="73426"/>
    <x v="11"/>
    <x v="184"/>
    <n v="15"/>
    <n v="25"/>
    <x v="184"/>
  </r>
  <r>
    <n v="937727"/>
    <n v="22.7"/>
    <n v="11.3"/>
    <n v="59.2"/>
    <n v="73727"/>
    <x v="11"/>
    <x v="185"/>
    <n v="15"/>
    <n v="30"/>
    <x v="185"/>
  </r>
  <r>
    <n v="938027"/>
    <n v="22.2"/>
    <n v="11.3"/>
    <n v="59.9"/>
    <n v="74027"/>
    <x v="11"/>
    <x v="186"/>
    <n v="15"/>
    <n v="35"/>
    <x v="186"/>
  </r>
  <r>
    <n v="938328"/>
    <n v="22.3"/>
    <n v="11.3"/>
    <n v="60.3"/>
    <n v="74328"/>
    <x v="11"/>
    <x v="187"/>
    <n v="15"/>
    <n v="40"/>
    <x v="187"/>
  </r>
  <r>
    <n v="938629"/>
    <n v="22.3"/>
    <n v="11.3"/>
    <n v="60.1"/>
    <n v="74629"/>
    <x v="11"/>
    <x v="188"/>
    <n v="15"/>
    <n v="45"/>
    <x v="188"/>
  </r>
  <r>
    <n v="938929"/>
    <n v="22.4"/>
    <n v="11.2"/>
    <n v="59.8"/>
    <n v="74929"/>
    <x v="11"/>
    <x v="189"/>
    <n v="15"/>
    <n v="50"/>
    <x v="189"/>
  </r>
  <r>
    <n v="939230"/>
    <n v="22.4"/>
    <n v="11.2"/>
    <n v="59.8"/>
    <n v="75230"/>
    <x v="11"/>
    <x v="190"/>
    <n v="15"/>
    <n v="55"/>
    <x v="190"/>
  </r>
  <r>
    <n v="939531"/>
    <n v="22.4"/>
    <n v="11.1"/>
    <n v="60.1"/>
    <n v="75531"/>
    <x v="11"/>
    <x v="191"/>
    <n v="16"/>
    <n v="0"/>
    <x v="191"/>
  </r>
  <r>
    <n v="939831"/>
    <n v="22.3"/>
    <n v="11.1"/>
    <n v="60.5"/>
    <n v="75831"/>
    <x v="11"/>
    <x v="192"/>
    <n v="16"/>
    <n v="5"/>
    <x v="192"/>
  </r>
  <r>
    <n v="940132"/>
    <n v="22.3"/>
    <n v="11"/>
    <n v="60.7"/>
    <n v="76132"/>
    <x v="11"/>
    <x v="193"/>
    <n v="16"/>
    <n v="10"/>
    <x v="193"/>
  </r>
  <r>
    <n v="940433"/>
    <n v="22.4"/>
    <n v="11"/>
    <n v="60.6"/>
    <n v="76433"/>
    <x v="11"/>
    <x v="194"/>
    <n v="16"/>
    <n v="15"/>
    <x v="194"/>
  </r>
  <r>
    <n v="940733"/>
    <n v="22.4"/>
    <n v="11.1"/>
    <n v="61"/>
    <n v="76733"/>
    <x v="11"/>
    <x v="195"/>
    <n v="16"/>
    <n v="20"/>
    <x v="195"/>
  </r>
  <r>
    <n v="941034"/>
    <n v="22.4"/>
    <n v="11.1"/>
    <n v="61.1"/>
    <n v="77034"/>
    <x v="11"/>
    <x v="196"/>
    <n v="16"/>
    <n v="25"/>
    <x v="196"/>
  </r>
  <r>
    <n v="941334"/>
    <n v="22.4"/>
    <n v="11.1"/>
    <n v="60.9"/>
    <n v="77334"/>
    <x v="11"/>
    <x v="197"/>
    <n v="16"/>
    <n v="30"/>
    <x v="197"/>
  </r>
  <r>
    <n v="941635"/>
    <n v="22.4"/>
    <n v="11.1"/>
    <n v="60.8"/>
    <n v="77635"/>
    <x v="11"/>
    <x v="198"/>
    <n v="16"/>
    <n v="35"/>
    <x v="198"/>
  </r>
  <r>
    <n v="941936"/>
    <n v="22.4"/>
    <n v="11.1"/>
    <n v="61"/>
    <n v="77936"/>
    <x v="11"/>
    <x v="199"/>
    <n v="16"/>
    <n v="40"/>
    <x v="199"/>
  </r>
  <r>
    <n v="942236"/>
    <n v="22.3"/>
    <n v="11.1"/>
    <n v="60.9"/>
    <n v="78236"/>
    <x v="11"/>
    <x v="200"/>
    <n v="16"/>
    <n v="45"/>
    <x v="200"/>
  </r>
  <r>
    <n v="942537"/>
    <n v="22.3"/>
    <n v="11.1"/>
    <n v="60.9"/>
    <n v="78537"/>
    <x v="11"/>
    <x v="201"/>
    <n v="16"/>
    <n v="50"/>
    <x v="201"/>
  </r>
  <r>
    <n v="942838"/>
    <n v="22.4"/>
    <n v="11.1"/>
    <n v="60.8"/>
    <n v="78838"/>
    <x v="11"/>
    <x v="202"/>
    <n v="16"/>
    <n v="55"/>
    <x v="202"/>
  </r>
  <r>
    <n v="943138"/>
    <n v="22.4"/>
    <n v="11.1"/>
    <n v="60.8"/>
    <n v="79138"/>
    <x v="11"/>
    <x v="203"/>
    <n v="17"/>
    <n v="0"/>
    <x v="203"/>
  </r>
  <r>
    <n v="943439"/>
    <n v="22.4"/>
    <n v="11.1"/>
    <n v="60.8"/>
    <n v="79439"/>
    <x v="11"/>
    <x v="204"/>
    <n v="17"/>
    <n v="5"/>
    <x v="204"/>
  </r>
  <r>
    <n v="943740"/>
    <n v="22.4"/>
    <n v="11.2"/>
    <n v="60.6"/>
    <n v="79740"/>
    <x v="11"/>
    <x v="205"/>
    <n v="17"/>
    <n v="10"/>
    <x v="205"/>
  </r>
  <r>
    <n v="944040"/>
    <n v="22.4"/>
    <n v="11.2"/>
    <n v="61"/>
    <n v="80040"/>
    <x v="11"/>
    <x v="206"/>
    <n v="17"/>
    <n v="15"/>
    <x v="206"/>
  </r>
  <r>
    <n v="944341"/>
    <n v="22.4"/>
    <n v="11.1"/>
    <n v="61.1"/>
    <n v="80341"/>
    <x v="11"/>
    <x v="207"/>
    <n v="17"/>
    <n v="20"/>
    <x v="207"/>
  </r>
  <r>
    <n v="944642"/>
    <n v="22.3"/>
    <n v="11.2"/>
    <n v="61.1"/>
    <n v="80642"/>
    <x v="11"/>
    <x v="208"/>
    <n v="17"/>
    <n v="25"/>
    <x v="208"/>
  </r>
  <r>
    <n v="944942"/>
    <n v="22.3"/>
    <n v="11.2"/>
    <n v="61.3"/>
    <n v="80942"/>
    <x v="11"/>
    <x v="209"/>
    <n v="17"/>
    <n v="30"/>
    <x v="209"/>
  </r>
  <r>
    <n v="945243"/>
    <n v="22.4"/>
    <n v="11.1"/>
    <n v="60.7"/>
    <n v="81243"/>
    <x v="11"/>
    <x v="210"/>
    <n v="17"/>
    <n v="35"/>
    <x v="210"/>
  </r>
  <r>
    <n v="945544"/>
    <n v="22.4"/>
    <n v="11.1"/>
    <n v="60.6"/>
    <n v="81544"/>
    <x v="11"/>
    <x v="211"/>
    <n v="17"/>
    <n v="40"/>
    <x v="211"/>
  </r>
  <r>
    <n v="945844"/>
    <n v="22.5"/>
    <n v="11.1"/>
    <n v="60.9"/>
    <n v="81844"/>
    <x v="11"/>
    <x v="212"/>
    <n v="17"/>
    <n v="45"/>
    <x v="212"/>
  </r>
  <r>
    <n v="946145"/>
    <n v="22.3"/>
    <n v="11.1"/>
    <n v="58.9"/>
    <n v="82145"/>
    <x v="11"/>
    <x v="213"/>
    <n v="17"/>
    <n v="50"/>
    <x v="213"/>
  </r>
  <r>
    <n v="946445"/>
    <n v="22"/>
    <n v="11.1"/>
    <n v="58.5"/>
    <n v="82445"/>
    <x v="11"/>
    <x v="214"/>
    <n v="17"/>
    <n v="55"/>
    <x v="214"/>
  </r>
  <r>
    <n v="946746"/>
    <n v="21.8"/>
    <n v="11.1"/>
    <n v="58.6"/>
    <n v="82746"/>
    <x v="11"/>
    <x v="215"/>
    <n v="18"/>
    <n v="0"/>
    <x v="215"/>
  </r>
  <r>
    <n v="947047"/>
    <n v="21.8"/>
    <n v="11.1"/>
    <n v="58.4"/>
    <n v="83047"/>
    <x v="11"/>
    <x v="216"/>
    <n v="18"/>
    <n v="5"/>
    <x v="216"/>
  </r>
  <r>
    <n v="947347"/>
    <n v="21.7"/>
    <n v="11.1"/>
    <n v="58.2"/>
    <n v="83347"/>
    <x v="11"/>
    <x v="217"/>
    <n v="18"/>
    <n v="10"/>
    <x v="217"/>
  </r>
  <r>
    <n v="947648"/>
    <n v="21.6"/>
    <n v="11.1"/>
    <n v="58.2"/>
    <n v="83648"/>
    <x v="11"/>
    <x v="218"/>
    <n v="18"/>
    <n v="15"/>
    <x v="218"/>
  </r>
  <r>
    <n v="947949"/>
    <n v="21.5"/>
    <n v="11.1"/>
    <n v="58.1"/>
    <n v="83949"/>
    <x v="11"/>
    <x v="219"/>
    <n v="18"/>
    <n v="20"/>
    <x v="219"/>
  </r>
  <r>
    <n v="948249"/>
    <n v="21.4"/>
    <n v="11"/>
    <n v="58"/>
    <n v="84249"/>
    <x v="11"/>
    <x v="220"/>
    <n v="18"/>
    <n v="25"/>
    <x v="220"/>
  </r>
  <r>
    <n v="948550"/>
    <n v="21.4"/>
    <n v="11.1"/>
    <n v="57.8"/>
    <n v="84550"/>
    <x v="11"/>
    <x v="221"/>
    <n v="18"/>
    <n v="30"/>
    <x v="221"/>
  </r>
  <r>
    <n v="948851"/>
    <n v="21.3"/>
    <n v="11.1"/>
    <n v="58.1"/>
    <n v="84851"/>
    <x v="11"/>
    <x v="222"/>
    <n v="18"/>
    <n v="35"/>
    <x v="222"/>
  </r>
  <r>
    <n v="949151"/>
    <n v="21.2"/>
    <n v="11"/>
    <n v="58"/>
    <n v="85151"/>
    <x v="11"/>
    <x v="223"/>
    <n v="18"/>
    <n v="40"/>
    <x v="223"/>
  </r>
  <r>
    <n v="949452"/>
    <n v="21.2"/>
    <n v="11"/>
    <n v="58.1"/>
    <n v="85452"/>
    <x v="11"/>
    <x v="224"/>
    <n v="18"/>
    <n v="45"/>
    <x v="224"/>
  </r>
  <r>
    <n v="949753"/>
    <n v="21.1"/>
    <n v="10.9"/>
    <n v="57.9"/>
    <n v="85753"/>
    <x v="11"/>
    <x v="225"/>
    <n v="18"/>
    <n v="50"/>
    <x v="225"/>
  </r>
  <r>
    <n v="950053"/>
    <n v="21.1"/>
    <n v="10.9"/>
    <n v="58"/>
    <n v="86053"/>
    <x v="11"/>
    <x v="226"/>
    <n v="18"/>
    <n v="55"/>
    <x v="226"/>
  </r>
  <r>
    <n v="950354"/>
    <n v="21.1"/>
    <n v="10.9"/>
    <n v="58.1"/>
    <n v="86354"/>
    <x v="11"/>
    <x v="227"/>
    <n v="19"/>
    <n v="0"/>
    <x v="227"/>
  </r>
  <r>
    <n v="950654"/>
    <n v="21"/>
    <n v="10.8"/>
    <n v="58.2"/>
    <n v="254"/>
    <x v="11"/>
    <x v="228"/>
    <n v="19"/>
    <n v="5"/>
    <x v="228"/>
  </r>
  <r>
    <n v="950955"/>
    <n v="21"/>
    <n v="10.8"/>
    <n v="58.2"/>
    <n v="555"/>
    <x v="11"/>
    <x v="229"/>
    <n v="19"/>
    <n v="10"/>
    <x v="229"/>
  </r>
  <r>
    <n v="951256"/>
    <n v="20.9"/>
    <n v="10.8"/>
    <n v="58.1"/>
    <n v="856"/>
    <x v="11"/>
    <x v="230"/>
    <n v="19"/>
    <n v="15"/>
    <x v="230"/>
  </r>
  <r>
    <n v="951556"/>
    <n v="20.9"/>
    <n v="10.8"/>
    <n v="58.1"/>
    <n v="1156"/>
    <x v="11"/>
    <x v="231"/>
    <n v="19"/>
    <n v="20"/>
    <x v="231"/>
  </r>
  <r>
    <n v="951857"/>
    <n v="20.8"/>
    <n v="10.7"/>
    <n v="58.2"/>
    <n v="1457"/>
    <x v="11"/>
    <x v="232"/>
    <n v="19"/>
    <n v="25"/>
    <x v="232"/>
  </r>
  <r>
    <n v="952158"/>
    <n v="20.8"/>
    <n v="10.7"/>
    <n v="58.2"/>
    <n v="1758"/>
    <x v="11"/>
    <x v="233"/>
    <n v="19"/>
    <n v="30"/>
    <x v="233"/>
  </r>
  <r>
    <n v="952458"/>
    <n v="20.8"/>
    <n v="10.6"/>
    <n v="58.3"/>
    <n v="2058"/>
    <x v="11"/>
    <x v="234"/>
    <n v="19"/>
    <n v="35"/>
    <x v="234"/>
  </r>
  <r>
    <n v="952759"/>
    <n v="20.7"/>
    <n v="10.6"/>
    <n v="58.3"/>
    <n v="2359"/>
    <x v="11"/>
    <x v="235"/>
    <n v="19"/>
    <n v="40"/>
    <x v="235"/>
  </r>
  <r>
    <n v="953060"/>
    <n v="20.7"/>
    <n v="10.6"/>
    <n v="58.5"/>
    <n v="2660"/>
    <x v="11"/>
    <x v="236"/>
    <n v="19"/>
    <n v="45"/>
    <x v="236"/>
  </r>
  <r>
    <n v="953360"/>
    <n v="20.7"/>
    <n v="10.6"/>
    <n v="58.6"/>
    <n v="2960"/>
    <x v="11"/>
    <x v="237"/>
    <n v="19"/>
    <n v="50"/>
    <x v="237"/>
  </r>
  <r>
    <n v="953661"/>
    <n v="20.6"/>
    <n v="10.6"/>
    <n v="58.6"/>
    <n v="3261"/>
    <x v="11"/>
    <x v="238"/>
    <n v="19"/>
    <n v="55"/>
    <x v="238"/>
  </r>
  <r>
    <n v="953962"/>
    <n v="20.6"/>
    <n v="10.6"/>
    <n v="58.7"/>
    <n v="3562"/>
    <x v="11"/>
    <x v="239"/>
    <n v="20"/>
    <n v="0"/>
    <x v="239"/>
  </r>
  <r>
    <n v="954262"/>
    <n v="20.6"/>
    <n v="10.6"/>
    <n v="58.9"/>
    <n v="3862"/>
    <x v="11"/>
    <x v="240"/>
    <n v="20"/>
    <n v="5"/>
    <x v="240"/>
  </r>
  <r>
    <n v="954563"/>
    <n v="20.5"/>
    <n v="10.5"/>
    <n v="58.9"/>
    <n v="4163"/>
    <x v="11"/>
    <x v="241"/>
    <n v="20"/>
    <n v="10"/>
    <x v="241"/>
  </r>
  <r>
    <n v="954864"/>
    <n v="20.5"/>
    <n v="10.6"/>
    <n v="59"/>
    <n v="4464"/>
    <x v="11"/>
    <x v="242"/>
    <n v="20"/>
    <n v="15"/>
    <x v="242"/>
  </r>
  <r>
    <n v="955164"/>
    <n v="20.6"/>
    <n v="10.5"/>
    <n v="59.2"/>
    <n v="4764"/>
    <x v="11"/>
    <x v="243"/>
    <n v="20"/>
    <n v="20"/>
    <x v="243"/>
  </r>
  <r>
    <n v="955465"/>
    <n v="20.7"/>
    <n v="10.5"/>
    <n v="59"/>
    <n v="5065"/>
    <x v="11"/>
    <x v="244"/>
    <n v="20"/>
    <n v="25"/>
    <x v="244"/>
  </r>
  <r>
    <n v="955765"/>
    <n v="20.7"/>
    <n v="10.5"/>
    <n v="58.8"/>
    <n v="5365"/>
    <x v="11"/>
    <x v="245"/>
    <n v="20"/>
    <n v="30"/>
    <x v="245"/>
  </r>
  <r>
    <n v="956066"/>
    <n v="20.7"/>
    <n v="10.4"/>
    <n v="58.7"/>
    <n v="5666"/>
    <x v="11"/>
    <x v="246"/>
    <n v="20"/>
    <n v="35"/>
    <x v="246"/>
  </r>
  <r>
    <n v="956367"/>
    <n v="20.7"/>
    <n v="10.4"/>
    <n v="58.9"/>
    <n v="5967"/>
    <x v="11"/>
    <x v="247"/>
    <n v="20"/>
    <n v="40"/>
    <x v="247"/>
  </r>
  <r>
    <n v="956667"/>
    <n v="20.7"/>
    <n v="10.4"/>
    <n v="58.8"/>
    <n v="6267"/>
    <x v="11"/>
    <x v="248"/>
    <n v="20"/>
    <n v="45"/>
    <x v="248"/>
  </r>
  <r>
    <n v="956968"/>
    <n v="20.7"/>
    <n v="10.4"/>
    <n v="58.8"/>
    <n v="6568"/>
    <x v="11"/>
    <x v="249"/>
    <n v="20"/>
    <n v="50"/>
    <x v="249"/>
  </r>
  <r>
    <n v="957269"/>
    <n v="20.7"/>
    <n v="10.4"/>
    <n v="58.8"/>
    <n v="6869"/>
    <x v="11"/>
    <x v="250"/>
    <n v="20"/>
    <n v="55"/>
    <x v="250"/>
  </r>
  <r>
    <n v="957569"/>
    <n v="20.7"/>
    <n v="10.4"/>
    <n v="58.7"/>
    <n v="7169"/>
    <x v="11"/>
    <x v="251"/>
    <n v="21"/>
    <n v="0"/>
    <x v="251"/>
  </r>
  <r>
    <n v="957870"/>
    <n v="20.7"/>
    <n v="10.4"/>
    <n v="58.8"/>
    <n v="7470"/>
    <x v="11"/>
    <x v="252"/>
    <n v="21"/>
    <n v="5"/>
    <x v="252"/>
  </r>
  <r>
    <n v="958171"/>
    <n v="20.7"/>
    <n v="10.4"/>
    <n v="58.7"/>
    <n v="7771"/>
    <x v="11"/>
    <x v="253"/>
    <n v="21"/>
    <n v="10"/>
    <x v="253"/>
  </r>
  <r>
    <n v="958471"/>
    <n v="20.7"/>
    <n v="10.3"/>
    <n v="58.8"/>
    <n v="8071"/>
    <x v="11"/>
    <x v="254"/>
    <n v="21"/>
    <n v="15"/>
    <x v="254"/>
  </r>
  <r>
    <n v="958772"/>
    <n v="20.6"/>
    <n v="10.4"/>
    <n v="58.7"/>
    <n v="8372"/>
    <x v="11"/>
    <x v="255"/>
    <n v="21"/>
    <n v="20"/>
    <x v="255"/>
  </r>
  <r>
    <n v="959073"/>
    <n v="20.6"/>
    <n v="10.3"/>
    <n v="58.8"/>
    <n v="8673"/>
    <x v="11"/>
    <x v="256"/>
    <n v="21"/>
    <n v="25"/>
    <x v="256"/>
  </r>
  <r>
    <n v="959373"/>
    <n v="20.6"/>
    <n v="10.3"/>
    <n v="58.8"/>
    <n v="8973"/>
    <x v="11"/>
    <x v="257"/>
    <n v="21"/>
    <n v="30"/>
    <x v="257"/>
  </r>
  <r>
    <n v="959674"/>
    <n v="20.6"/>
    <n v="10.199999999999999"/>
    <n v="58.8"/>
    <n v="9274"/>
    <x v="11"/>
    <x v="258"/>
    <n v="21"/>
    <n v="35"/>
    <x v="258"/>
  </r>
  <r>
    <n v="959975"/>
    <n v="20.6"/>
    <n v="10.199999999999999"/>
    <n v="58.8"/>
    <n v="9575"/>
    <x v="11"/>
    <x v="259"/>
    <n v="21"/>
    <n v="40"/>
    <x v="259"/>
  </r>
  <r>
    <n v="960275"/>
    <n v="20.6"/>
    <n v="10.1"/>
    <n v="58.8"/>
    <n v="9875"/>
    <x v="11"/>
    <x v="260"/>
    <n v="21"/>
    <n v="45"/>
    <x v="260"/>
  </r>
  <r>
    <n v="960576"/>
    <n v="20.6"/>
    <n v="10"/>
    <n v="58.8"/>
    <n v="10176"/>
    <x v="11"/>
    <x v="261"/>
    <n v="21"/>
    <n v="50"/>
    <x v="261"/>
  </r>
  <r>
    <n v="960877"/>
    <n v="20.399999999999999"/>
    <n v="9.9"/>
    <n v="59"/>
    <n v="10477"/>
    <x v="11"/>
    <x v="262"/>
    <n v="21"/>
    <n v="55"/>
    <x v="262"/>
  </r>
  <r>
    <n v="961177"/>
    <n v="19.600000000000001"/>
    <n v="9.8000000000000007"/>
    <n v="61.8"/>
    <n v="10777"/>
    <x v="11"/>
    <x v="263"/>
    <n v="22"/>
    <n v="0"/>
    <x v="263"/>
  </r>
  <r>
    <n v="961478"/>
    <n v="19.3"/>
    <n v="9.8000000000000007"/>
    <n v="62.8"/>
    <n v="11078"/>
    <x v="11"/>
    <x v="264"/>
    <n v="22"/>
    <n v="5"/>
    <x v="264"/>
  </r>
  <r>
    <n v="961779"/>
    <n v="19.100000000000001"/>
    <n v="9.9"/>
    <n v="63.3"/>
    <n v="11379"/>
    <x v="11"/>
    <x v="265"/>
    <n v="22"/>
    <n v="10"/>
    <x v="265"/>
  </r>
  <r>
    <n v="962079"/>
    <n v="19"/>
    <n v="9.9"/>
    <n v="63.4"/>
    <n v="11679"/>
    <x v="11"/>
    <x v="266"/>
    <n v="22"/>
    <n v="15"/>
    <x v="266"/>
  </r>
  <r>
    <n v="962380"/>
    <n v="19"/>
    <n v="9.8000000000000007"/>
    <n v="63.4"/>
    <n v="11980"/>
    <x v="11"/>
    <x v="267"/>
    <n v="22"/>
    <n v="20"/>
    <x v="267"/>
  </r>
  <r>
    <n v="962680"/>
    <n v="19"/>
    <n v="9.6999999999999993"/>
    <n v="63.6"/>
    <n v="12280"/>
    <x v="11"/>
    <x v="268"/>
    <n v="22"/>
    <n v="25"/>
    <x v="268"/>
  </r>
  <r>
    <n v="962981"/>
    <n v="19.600000000000001"/>
    <n v="9.6999999999999993"/>
    <n v="61.8"/>
    <n v="12581"/>
    <x v="11"/>
    <x v="269"/>
    <n v="22"/>
    <n v="30"/>
    <x v="269"/>
  </r>
  <r>
    <n v="963282"/>
    <n v="20"/>
    <n v="9.6"/>
    <n v="60.8"/>
    <n v="12882"/>
    <x v="11"/>
    <x v="270"/>
    <n v="22"/>
    <n v="35"/>
    <x v="270"/>
  </r>
  <r>
    <n v="963582"/>
    <n v="20.2"/>
    <n v="9.6"/>
    <n v="60.2"/>
    <n v="13182"/>
    <x v="11"/>
    <x v="271"/>
    <n v="22"/>
    <n v="40"/>
    <x v="271"/>
  </r>
  <r>
    <n v="963883"/>
    <n v="20.2"/>
    <n v="9.6999999999999993"/>
    <n v="59.8"/>
    <n v="13483"/>
    <x v="11"/>
    <x v="272"/>
    <n v="22"/>
    <n v="45"/>
    <x v="272"/>
  </r>
  <r>
    <n v="964184"/>
    <n v="20.2"/>
    <n v="9.8000000000000007"/>
    <n v="59.5"/>
    <n v="13784"/>
    <x v="11"/>
    <x v="273"/>
    <n v="22"/>
    <n v="50"/>
    <x v="273"/>
  </r>
  <r>
    <n v="964484"/>
    <n v="20.3"/>
    <n v="9.9"/>
    <n v="59.5"/>
    <n v="14084"/>
    <x v="11"/>
    <x v="274"/>
    <n v="22"/>
    <n v="55"/>
    <x v="274"/>
  </r>
  <r>
    <n v="964785"/>
    <n v="20.3"/>
    <n v="9.8000000000000007"/>
    <n v="59.4"/>
    <n v="14385"/>
    <x v="11"/>
    <x v="275"/>
    <n v="23"/>
    <n v="0"/>
    <x v="275"/>
  </r>
  <r>
    <n v="965086"/>
    <n v="20.3"/>
    <n v="9.8000000000000007"/>
    <n v="59.4"/>
    <n v="14686"/>
    <x v="11"/>
    <x v="276"/>
    <n v="23"/>
    <n v="5"/>
    <x v="276"/>
  </r>
  <r>
    <n v="965386"/>
    <n v="20.2"/>
    <n v="9.8000000000000007"/>
    <n v="59.1"/>
    <n v="14986"/>
    <x v="11"/>
    <x v="277"/>
    <n v="23"/>
    <n v="10"/>
    <x v="277"/>
  </r>
  <r>
    <n v="965687"/>
    <n v="20.2"/>
    <n v="9.6999999999999993"/>
    <n v="59.3"/>
    <n v="15287"/>
    <x v="11"/>
    <x v="278"/>
    <n v="23"/>
    <n v="15"/>
    <x v="278"/>
  </r>
  <r>
    <n v="965988"/>
    <n v="20.2"/>
    <n v="9.6999999999999993"/>
    <n v="59.3"/>
    <n v="15588"/>
    <x v="11"/>
    <x v="279"/>
    <n v="23"/>
    <n v="20"/>
    <x v="279"/>
  </r>
  <r>
    <n v="966288"/>
    <n v="20.2"/>
    <n v="9.6999999999999993"/>
    <n v="59.3"/>
    <n v="15888"/>
    <x v="11"/>
    <x v="280"/>
    <n v="23"/>
    <n v="25"/>
    <x v="280"/>
  </r>
  <r>
    <n v="966589"/>
    <n v="20.100000000000001"/>
    <n v="9.8000000000000007"/>
    <n v="59.3"/>
    <n v="16189"/>
    <x v="11"/>
    <x v="281"/>
    <n v="23"/>
    <n v="30"/>
    <x v="281"/>
  </r>
  <r>
    <n v="966890"/>
    <n v="20.100000000000001"/>
    <n v="9.8000000000000007"/>
    <n v="59.2"/>
    <n v="16490"/>
    <x v="11"/>
    <x v="282"/>
    <n v="23"/>
    <n v="35"/>
    <x v="282"/>
  </r>
  <r>
    <n v="967190"/>
    <n v="20.100000000000001"/>
    <n v="9.6999999999999993"/>
    <n v="59.2"/>
    <n v="16790"/>
    <x v="11"/>
    <x v="283"/>
    <n v="23"/>
    <n v="40"/>
    <x v="283"/>
  </r>
  <r>
    <n v="967491"/>
    <n v="20.100000000000001"/>
    <n v="9.8000000000000007"/>
    <n v="59.2"/>
    <n v="17091"/>
    <x v="11"/>
    <x v="284"/>
    <n v="23"/>
    <n v="45"/>
    <x v="284"/>
  </r>
  <r>
    <n v="967792"/>
    <n v="20.100000000000001"/>
    <n v="9.6999999999999993"/>
    <n v="59.3"/>
    <n v="17392"/>
    <x v="11"/>
    <x v="285"/>
    <n v="23"/>
    <n v="50"/>
    <x v="285"/>
  </r>
  <r>
    <n v="968092"/>
    <n v="20.100000000000001"/>
    <n v="9.6999999999999993"/>
    <n v="59.2"/>
    <n v="17692"/>
    <x v="11"/>
    <x v="286"/>
    <n v="23"/>
    <n v="55"/>
    <x v="286"/>
  </r>
  <r>
    <n v="968393"/>
    <n v="20.100000000000001"/>
    <n v="9.6999999999999993"/>
    <n v="59.3"/>
    <n v="17993"/>
    <x v="11"/>
    <x v="287"/>
    <n v="24"/>
    <n v="0"/>
    <x v="287"/>
  </r>
  <r>
    <n v="968693"/>
    <n v="20"/>
    <n v="9.6999999999999993"/>
    <n v="59.2"/>
    <n v="18293"/>
    <x v="12"/>
    <x v="0"/>
    <n v="0"/>
    <n v="5"/>
    <x v="0"/>
  </r>
  <r>
    <n v="968994"/>
    <n v="20"/>
    <n v="9.6999999999999993"/>
    <n v="59.2"/>
    <n v="18594"/>
    <x v="12"/>
    <x v="1"/>
    <n v="0"/>
    <n v="10"/>
    <x v="1"/>
  </r>
  <r>
    <n v="969295"/>
    <n v="20"/>
    <n v="9.6"/>
    <n v="59.2"/>
    <n v="18895"/>
    <x v="12"/>
    <x v="2"/>
    <n v="0"/>
    <n v="15"/>
    <x v="2"/>
  </r>
  <r>
    <n v="969596"/>
    <n v="20"/>
    <n v="9.6999999999999993"/>
    <n v="58.9"/>
    <n v="19196"/>
    <x v="12"/>
    <x v="3"/>
    <n v="0"/>
    <n v="20"/>
    <x v="3"/>
  </r>
  <r>
    <n v="969896"/>
    <n v="20"/>
    <n v="9.6"/>
    <n v="59"/>
    <n v="19496"/>
    <x v="12"/>
    <x v="4"/>
    <n v="0"/>
    <n v="25"/>
    <x v="4"/>
  </r>
  <r>
    <n v="970197"/>
    <n v="19.899999999999999"/>
    <n v="9.6"/>
    <n v="59.1"/>
    <n v="19797"/>
    <x v="12"/>
    <x v="5"/>
    <n v="0"/>
    <n v="30"/>
    <x v="5"/>
  </r>
  <r>
    <n v="970497"/>
    <n v="19.899999999999999"/>
    <n v="9.6999999999999993"/>
    <n v="59.2"/>
    <n v="20097"/>
    <x v="12"/>
    <x v="6"/>
    <n v="0"/>
    <n v="35"/>
    <x v="6"/>
  </r>
  <r>
    <n v="970798"/>
    <n v="19.899999999999999"/>
    <n v="9.6"/>
    <n v="59"/>
    <n v="20398"/>
    <x v="12"/>
    <x v="7"/>
    <n v="0"/>
    <n v="40"/>
    <x v="7"/>
  </r>
  <r>
    <n v="971099"/>
    <n v="19.899999999999999"/>
    <n v="9.6"/>
    <n v="59.1"/>
    <n v="20699"/>
    <x v="12"/>
    <x v="8"/>
    <n v="0"/>
    <n v="45"/>
    <x v="8"/>
  </r>
  <r>
    <n v="971399"/>
    <n v="19.899999999999999"/>
    <n v="9.6"/>
    <n v="59.2"/>
    <n v="20999"/>
    <x v="12"/>
    <x v="9"/>
    <n v="0"/>
    <n v="50"/>
    <x v="9"/>
  </r>
  <r>
    <n v="971700"/>
    <n v="19.899999999999999"/>
    <n v="9.6"/>
    <n v="59.1"/>
    <n v="21300"/>
    <x v="12"/>
    <x v="10"/>
    <n v="0"/>
    <n v="55"/>
    <x v="10"/>
  </r>
  <r>
    <n v="972001"/>
    <n v="19.8"/>
    <n v="9.6"/>
    <n v="59.1"/>
    <n v="21601"/>
    <x v="12"/>
    <x v="11"/>
    <n v="1"/>
    <n v="0"/>
    <x v="11"/>
  </r>
  <r>
    <n v="972301"/>
    <n v="19.8"/>
    <n v="9.6"/>
    <n v="59.1"/>
    <n v="21901"/>
    <x v="12"/>
    <x v="12"/>
    <n v="1"/>
    <n v="5"/>
    <x v="12"/>
  </r>
  <r>
    <n v="972602"/>
    <n v="19.8"/>
    <n v="9.6"/>
    <n v="59.1"/>
    <n v="22202"/>
    <x v="12"/>
    <x v="13"/>
    <n v="1"/>
    <n v="10"/>
    <x v="13"/>
  </r>
  <r>
    <n v="972903"/>
    <n v="19.8"/>
    <n v="9.4"/>
    <n v="59.1"/>
    <n v="22503"/>
    <x v="12"/>
    <x v="14"/>
    <n v="1"/>
    <n v="15"/>
    <x v="14"/>
  </r>
  <r>
    <n v="973203"/>
    <n v="19.8"/>
    <n v="9.4"/>
    <n v="59.1"/>
    <n v="22803"/>
    <x v="12"/>
    <x v="15"/>
    <n v="1"/>
    <n v="20"/>
    <x v="15"/>
  </r>
  <r>
    <n v="973504"/>
    <n v="19.8"/>
    <n v="9.4"/>
    <n v="59.1"/>
    <n v="23104"/>
    <x v="12"/>
    <x v="16"/>
    <n v="1"/>
    <n v="25"/>
    <x v="16"/>
  </r>
  <r>
    <n v="973805"/>
    <n v="19.7"/>
    <n v="9.4"/>
    <n v="59.1"/>
    <n v="23405"/>
    <x v="12"/>
    <x v="17"/>
    <n v="1"/>
    <n v="30"/>
    <x v="17"/>
  </r>
  <r>
    <n v="974105"/>
    <n v="19.7"/>
    <n v="9.4"/>
    <n v="59"/>
    <n v="23705"/>
    <x v="12"/>
    <x v="18"/>
    <n v="1"/>
    <n v="35"/>
    <x v="18"/>
  </r>
  <r>
    <n v="974406"/>
    <n v="19.7"/>
    <n v="9.4"/>
    <n v="59.2"/>
    <n v="24006"/>
    <x v="12"/>
    <x v="19"/>
    <n v="1"/>
    <n v="40"/>
    <x v="19"/>
  </r>
  <r>
    <n v="974707"/>
    <n v="19.7"/>
    <n v="9.4"/>
    <n v="59.1"/>
    <n v="24307"/>
    <x v="12"/>
    <x v="20"/>
    <n v="1"/>
    <n v="45"/>
    <x v="20"/>
  </r>
  <r>
    <n v="975007"/>
    <n v="19.7"/>
    <n v="9.4"/>
    <n v="59.2"/>
    <n v="24607"/>
    <x v="12"/>
    <x v="21"/>
    <n v="1"/>
    <n v="50"/>
    <x v="21"/>
  </r>
  <r>
    <n v="975308"/>
    <n v="19.7"/>
    <n v="9.4"/>
    <n v="59.2"/>
    <n v="24908"/>
    <x v="12"/>
    <x v="22"/>
    <n v="1"/>
    <n v="55"/>
    <x v="22"/>
  </r>
  <r>
    <n v="975609"/>
    <n v="19.600000000000001"/>
    <n v="9.4"/>
    <n v="59.2"/>
    <n v="25209"/>
    <x v="12"/>
    <x v="23"/>
    <n v="2"/>
    <n v="0"/>
    <x v="23"/>
  </r>
  <r>
    <n v="975909"/>
    <n v="19.600000000000001"/>
    <n v="9.5"/>
    <n v="59.1"/>
    <n v="25509"/>
    <x v="12"/>
    <x v="24"/>
    <n v="2"/>
    <n v="5"/>
    <x v="24"/>
  </r>
  <r>
    <n v="976210"/>
    <n v="19.600000000000001"/>
    <n v="9.4"/>
    <n v="59.2"/>
    <n v="25810"/>
    <x v="12"/>
    <x v="25"/>
    <n v="2"/>
    <n v="10"/>
    <x v="25"/>
  </r>
  <r>
    <n v="976511"/>
    <n v="19.600000000000001"/>
    <n v="9.6"/>
    <n v="59.1"/>
    <n v="26111"/>
    <x v="12"/>
    <x v="26"/>
    <n v="2"/>
    <n v="15"/>
    <x v="26"/>
  </r>
  <r>
    <n v="976811"/>
    <n v="19.600000000000001"/>
    <n v="9.6"/>
    <n v="59.1"/>
    <n v="26411"/>
    <x v="12"/>
    <x v="27"/>
    <n v="2"/>
    <n v="20"/>
    <x v="27"/>
  </r>
  <r>
    <n v="977112"/>
    <n v="19.600000000000001"/>
    <n v="9.8000000000000007"/>
    <n v="59"/>
    <n v="26712"/>
    <x v="12"/>
    <x v="28"/>
    <n v="2"/>
    <n v="25"/>
    <x v="28"/>
  </r>
  <r>
    <n v="977413"/>
    <n v="19.600000000000001"/>
    <n v="9.8000000000000007"/>
    <n v="59"/>
    <n v="27013"/>
    <x v="12"/>
    <x v="29"/>
    <n v="2"/>
    <n v="30"/>
    <x v="29"/>
  </r>
  <r>
    <n v="977713"/>
    <n v="19.600000000000001"/>
    <n v="9.6999999999999993"/>
    <n v="59.1"/>
    <n v="27313"/>
    <x v="12"/>
    <x v="30"/>
    <n v="2"/>
    <n v="35"/>
    <x v="30"/>
  </r>
  <r>
    <n v="978014"/>
    <n v="19.5"/>
    <n v="9.6"/>
    <n v="59.2"/>
    <n v="27614"/>
    <x v="12"/>
    <x v="31"/>
    <n v="2"/>
    <n v="40"/>
    <x v="31"/>
  </r>
  <r>
    <n v="978315"/>
    <n v="19.5"/>
    <n v="9.6"/>
    <n v="59.1"/>
    <n v="27915"/>
    <x v="12"/>
    <x v="32"/>
    <n v="2"/>
    <n v="45"/>
    <x v="32"/>
  </r>
  <r>
    <n v="978615"/>
    <n v="19.5"/>
    <n v="9.6"/>
    <n v="59.1"/>
    <n v="28215"/>
    <x v="12"/>
    <x v="33"/>
    <n v="2"/>
    <n v="50"/>
    <x v="33"/>
  </r>
  <r>
    <n v="978916"/>
    <n v="19.5"/>
    <n v="9.6"/>
    <n v="59"/>
    <n v="28516"/>
    <x v="12"/>
    <x v="34"/>
    <n v="2"/>
    <n v="55"/>
    <x v="34"/>
  </r>
  <r>
    <n v="979217"/>
    <n v="19.5"/>
    <n v="9.6"/>
    <n v="59.2"/>
    <n v="28817"/>
    <x v="12"/>
    <x v="35"/>
    <n v="3"/>
    <n v="0"/>
    <x v="35"/>
  </r>
  <r>
    <n v="979517"/>
    <n v="19.5"/>
    <n v="9.8000000000000007"/>
    <n v="59.1"/>
    <n v="29117"/>
    <x v="12"/>
    <x v="36"/>
    <n v="3"/>
    <n v="5"/>
    <x v="36"/>
  </r>
  <r>
    <n v="979818"/>
    <n v="19.5"/>
    <n v="9.8000000000000007"/>
    <n v="59.2"/>
    <n v="29418"/>
    <x v="12"/>
    <x v="37"/>
    <n v="3"/>
    <n v="10"/>
    <x v="37"/>
  </r>
  <r>
    <n v="980119"/>
    <n v="19.399999999999999"/>
    <n v="9.6999999999999993"/>
    <n v="59.2"/>
    <n v="29719"/>
    <x v="12"/>
    <x v="38"/>
    <n v="3"/>
    <n v="15"/>
    <x v="38"/>
  </r>
  <r>
    <n v="980419"/>
    <n v="19.399999999999999"/>
    <n v="9.8000000000000007"/>
    <n v="59"/>
    <n v="30019"/>
    <x v="12"/>
    <x v="39"/>
    <n v="3"/>
    <n v="20"/>
    <x v="39"/>
  </r>
  <r>
    <n v="980720"/>
    <n v="19.399999999999999"/>
    <n v="9.8000000000000007"/>
    <n v="58.9"/>
    <n v="30320"/>
    <x v="12"/>
    <x v="40"/>
    <n v="3"/>
    <n v="25"/>
    <x v="40"/>
  </r>
  <r>
    <n v="981020"/>
    <n v="19.399999999999999"/>
    <n v="9.8000000000000007"/>
    <n v="59.2"/>
    <n v="30620"/>
    <x v="12"/>
    <x v="41"/>
    <n v="3"/>
    <n v="30"/>
    <x v="41"/>
  </r>
  <r>
    <n v="981321"/>
    <n v="19.399999999999999"/>
    <n v="9.8000000000000007"/>
    <n v="58.9"/>
    <n v="30921"/>
    <x v="12"/>
    <x v="42"/>
    <n v="3"/>
    <n v="35"/>
    <x v="42"/>
  </r>
  <r>
    <n v="981622"/>
    <n v="19.399999999999999"/>
    <n v="9.8000000000000007"/>
    <n v="59.1"/>
    <n v="31222"/>
    <x v="12"/>
    <x v="43"/>
    <n v="3"/>
    <n v="40"/>
    <x v="43"/>
  </r>
  <r>
    <n v="981922"/>
    <n v="19.3"/>
    <n v="9.8000000000000007"/>
    <n v="58.7"/>
    <n v="31522"/>
    <x v="12"/>
    <x v="44"/>
    <n v="3"/>
    <n v="45"/>
    <x v="44"/>
  </r>
  <r>
    <n v="982223"/>
    <n v="19.3"/>
    <n v="9.6999999999999993"/>
    <n v="58.8"/>
    <n v="31823"/>
    <x v="12"/>
    <x v="45"/>
    <n v="3"/>
    <n v="50"/>
    <x v="45"/>
  </r>
  <r>
    <n v="982524"/>
    <n v="19.3"/>
    <n v="9.6999999999999993"/>
    <n v="59.1"/>
    <n v="32124"/>
    <x v="12"/>
    <x v="46"/>
    <n v="3"/>
    <n v="55"/>
    <x v="46"/>
  </r>
  <r>
    <n v="982824"/>
    <n v="19.3"/>
    <n v="9.6"/>
    <n v="59"/>
    <n v="32424"/>
    <x v="12"/>
    <x v="47"/>
    <n v="4"/>
    <n v="0"/>
    <x v="47"/>
  </r>
  <r>
    <n v="983125"/>
    <n v="19.3"/>
    <n v="9.6999999999999993"/>
    <n v="59.1"/>
    <n v="32725"/>
    <x v="12"/>
    <x v="48"/>
    <n v="4"/>
    <n v="5"/>
    <x v="48"/>
  </r>
  <r>
    <n v="983426"/>
    <n v="19.3"/>
    <n v="10"/>
    <n v="58.8"/>
    <n v="33026"/>
    <x v="12"/>
    <x v="49"/>
    <n v="4"/>
    <n v="10"/>
    <x v="49"/>
  </r>
  <r>
    <n v="983726"/>
    <n v="19.2"/>
    <n v="9.8000000000000007"/>
    <n v="58.8"/>
    <n v="33326"/>
    <x v="12"/>
    <x v="50"/>
    <n v="4"/>
    <n v="15"/>
    <x v="50"/>
  </r>
  <r>
    <n v="984027"/>
    <n v="19.3"/>
    <n v="9.6"/>
    <n v="59.1"/>
    <n v="33627"/>
    <x v="12"/>
    <x v="51"/>
    <n v="4"/>
    <n v="20"/>
    <x v="51"/>
  </r>
  <r>
    <n v="984328"/>
    <n v="19.2"/>
    <n v="9.5"/>
    <n v="59"/>
    <n v="33928"/>
    <x v="12"/>
    <x v="52"/>
    <n v="4"/>
    <n v="25"/>
    <x v="52"/>
  </r>
  <r>
    <n v="984628"/>
    <n v="19.2"/>
    <n v="9.5"/>
    <n v="59"/>
    <n v="34228"/>
    <x v="12"/>
    <x v="53"/>
    <n v="4"/>
    <n v="30"/>
    <x v="53"/>
  </r>
  <r>
    <n v="984929"/>
    <n v="19.2"/>
    <n v="9.6999999999999993"/>
    <n v="58.9"/>
    <n v="34529"/>
    <x v="12"/>
    <x v="54"/>
    <n v="4"/>
    <n v="35"/>
    <x v="54"/>
  </r>
  <r>
    <n v="985230"/>
    <n v="19.2"/>
    <n v="9.6"/>
    <n v="58.8"/>
    <n v="34830"/>
    <x v="12"/>
    <x v="55"/>
    <n v="4"/>
    <n v="40"/>
    <x v="55"/>
  </r>
  <r>
    <n v="985530"/>
    <n v="19.2"/>
    <n v="9.5"/>
    <n v="59.2"/>
    <n v="35130"/>
    <x v="12"/>
    <x v="56"/>
    <n v="4"/>
    <n v="45"/>
    <x v="56"/>
  </r>
  <r>
    <n v="985831"/>
    <n v="19.100000000000001"/>
    <n v="9.4"/>
    <n v="59"/>
    <n v="35431"/>
    <x v="12"/>
    <x v="57"/>
    <n v="4"/>
    <n v="50"/>
    <x v="57"/>
  </r>
  <r>
    <n v="986132"/>
    <n v="19.2"/>
    <n v="9.5"/>
    <n v="58.8"/>
    <n v="35732"/>
    <x v="12"/>
    <x v="58"/>
    <n v="4"/>
    <n v="55"/>
    <x v="58"/>
  </r>
  <r>
    <n v="986432"/>
    <n v="19.2"/>
    <n v="9.4"/>
    <n v="59"/>
    <n v="36032"/>
    <x v="12"/>
    <x v="59"/>
    <n v="5"/>
    <n v="0"/>
    <x v="59"/>
  </r>
  <r>
    <n v="986733"/>
    <n v="19.2"/>
    <n v="9.4"/>
    <n v="59.1"/>
    <n v="36333"/>
    <x v="12"/>
    <x v="60"/>
    <n v="5"/>
    <n v="5"/>
    <x v="60"/>
  </r>
  <r>
    <n v="987033"/>
    <n v="19.100000000000001"/>
    <n v="9.5"/>
    <n v="58.8"/>
    <n v="36633"/>
    <x v="12"/>
    <x v="61"/>
    <n v="5"/>
    <n v="10"/>
    <x v="61"/>
  </r>
  <r>
    <n v="987334"/>
    <n v="19.100000000000001"/>
    <n v="9.5"/>
    <n v="58.9"/>
    <n v="36934"/>
    <x v="12"/>
    <x v="62"/>
    <n v="5"/>
    <n v="15"/>
    <x v="62"/>
  </r>
  <r>
    <n v="987635"/>
    <n v="19.100000000000001"/>
    <n v="9.6"/>
    <n v="59"/>
    <n v="37235"/>
    <x v="12"/>
    <x v="63"/>
    <n v="5"/>
    <n v="20"/>
    <x v="63"/>
  </r>
  <r>
    <n v="987935"/>
    <n v="19.100000000000001"/>
    <n v="9.6"/>
    <n v="58.9"/>
    <n v="37535"/>
    <x v="12"/>
    <x v="64"/>
    <n v="5"/>
    <n v="25"/>
    <x v="64"/>
  </r>
  <r>
    <n v="988236"/>
    <n v="19.100000000000001"/>
    <n v="9.6999999999999993"/>
    <n v="58.7"/>
    <n v="37836"/>
    <x v="12"/>
    <x v="65"/>
    <n v="5"/>
    <n v="30"/>
    <x v="65"/>
  </r>
  <r>
    <n v="988537"/>
    <n v="19"/>
    <n v="9.6999999999999993"/>
    <n v="58.8"/>
    <n v="38137"/>
    <x v="12"/>
    <x v="66"/>
    <n v="5"/>
    <n v="35"/>
    <x v="66"/>
  </r>
  <r>
    <n v="988837"/>
    <n v="19"/>
    <n v="9.6"/>
    <n v="58.8"/>
    <n v="38437"/>
    <x v="12"/>
    <x v="67"/>
    <n v="5"/>
    <n v="40"/>
    <x v="67"/>
  </r>
  <r>
    <n v="989138"/>
    <n v="19"/>
    <n v="9.5"/>
    <n v="59"/>
    <n v="38738"/>
    <x v="12"/>
    <x v="68"/>
    <n v="5"/>
    <n v="45"/>
    <x v="68"/>
  </r>
  <r>
    <n v="989439"/>
    <n v="19"/>
    <n v="9.5"/>
    <n v="58.9"/>
    <n v="39039"/>
    <x v="12"/>
    <x v="69"/>
    <n v="5"/>
    <n v="50"/>
    <x v="69"/>
  </r>
  <r>
    <n v="989739"/>
    <n v="19"/>
    <n v="9.6"/>
    <n v="58.8"/>
    <n v="39339"/>
    <x v="12"/>
    <x v="70"/>
    <n v="5"/>
    <n v="55"/>
    <x v="70"/>
  </r>
  <r>
    <n v="990040"/>
    <n v="19"/>
    <n v="9.6999999999999993"/>
    <n v="59.2"/>
    <n v="39640"/>
    <x v="12"/>
    <x v="71"/>
    <n v="6"/>
    <n v="0"/>
    <x v="71"/>
  </r>
  <r>
    <n v="990341"/>
    <n v="19"/>
    <n v="9.6"/>
    <n v="59.1"/>
    <n v="39941"/>
    <x v="12"/>
    <x v="72"/>
    <n v="6"/>
    <n v="5"/>
    <x v="72"/>
  </r>
  <r>
    <n v="990641"/>
    <n v="18.899999999999999"/>
    <n v="9.5"/>
    <n v="59.1"/>
    <n v="40241"/>
    <x v="12"/>
    <x v="73"/>
    <n v="6"/>
    <n v="10"/>
    <x v="73"/>
  </r>
  <r>
    <n v="990942"/>
    <n v="18.899999999999999"/>
    <n v="9.5"/>
    <n v="58.8"/>
    <n v="40542"/>
    <x v="12"/>
    <x v="74"/>
    <n v="6"/>
    <n v="15"/>
    <x v="74"/>
  </r>
  <r>
    <n v="991242"/>
    <n v="18.899999999999999"/>
    <n v="9.4"/>
    <n v="58.9"/>
    <n v="40842"/>
    <x v="12"/>
    <x v="75"/>
    <n v="6"/>
    <n v="20"/>
    <x v="75"/>
  </r>
  <r>
    <n v="991543"/>
    <n v="18.899999999999999"/>
    <n v="9.6"/>
    <n v="59.1"/>
    <n v="41143"/>
    <x v="12"/>
    <x v="76"/>
    <n v="6"/>
    <n v="25"/>
    <x v="76"/>
  </r>
  <r>
    <n v="991844"/>
    <n v="18.899999999999999"/>
    <n v="9.6"/>
    <n v="59.1"/>
    <n v="41444"/>
    <x v="12"/>
    <x v="77"/>
    <n v="6"/>
    <n v="30"/>
    <x v="77"/>
  </r>
  <r>
    <n v="992144"/>
    <n v="18.899999999999999"/>
    <n v="9.6"/>
    <n v="58.9"/>
    <n v="41744"/>
    <x v="12"/>
    <x v="78"/>
    <n v="6"/>
    <n v="35"/>
    <x v="78"/>
  </r>
  <r>
    <n v="992445"/>
    <n v="19"/>
    <n v="9.6"/>
    <n v="59"/>
    <n v="42045"/>
    <x v="12"/>
    <x v="79"/>
    <n v="6"/>
    <n v="40"/>
    <x v="79"/>
  </r>
  <r>
    <n v="992746"/>
    <n v="19"/>
    <n v="9.4"/>
    <n v="59.3"/>
    <n v="42346"/>
    <x v="12"/>
    <x v="80"/>
    <n v="6"/>
    <n v="45"/>
    <x v="80"/>
  </r>
  <r>
    <n v="993046"/>
    <n v="19"/>
    <n v="9.4"/>
    <n v="59.3"/>
    <n v="42646"/>
    <x v="12"/>
    <x v="81"/>
    <n v="6"/>
    <n v="50"/>
    <x v="81"/>
  </r>
  <r>
    <n v="993347"/>
    <n v="19"/>
    <n v="9.6"/>
    <n v="59"/>
    <n v="42947"/>
    <x v="12"/>
    <x v="82"/>
    <n v="6"/>
    <n v="55"/>
    <x v="82"/>
  </r>
  <r>
    <n v="993648"/>
    <n v="19"/>
    <n v="9.6"/>
    <n v="59.2"/>
    <n v="43248"/>
    <x v="12"/>
    <x v="83"/>
    <n v="7"/>
    <n v="0"/>
    <x v="83"/>
  </r>
  <r>
    <n v="993948"/>
    <n v="19"/>
    <n v="9.6999999999999993"/>
    <n v="59.4"/>
    <n v="43548"/>
    <x v="12"/>
    <x v="84"/>
    <n v="7"/>
    <n v="5"/>
    <x v="84"/>
  </r>
  <r>
    <n v="994249"/>
    <n v="18.899999999999999"/>
    <n v="9.8000000000000007"/>
    <n v="59.5"/>
    <n v="43849"/>
    <x v="12"/>
    <x v="85"/>
    <n v="7"/>
    <n v="10"/>
    <x v="85"/>
  </r>
  <r>
    <n v="994550"/>
    <n v="18.899999999999999"/>
    <n v="9.9"/>
    <n v="59.6"/>
    <n v="44150"/>
    <x v="12"/>
    <x v="86"/>
    <n v="7"/>
    <n v="15"/>
    <x v="86"/>
  </r>
  <r>
    <n v="994850"/>
    <n v="19"/>
    <n v="9.8000000000000007"/>
    <n v="59.5"/>
    <n v="44450"/>
    <x v="12"/>
    <x v="87"/>
    <n v="7"/>
    <n v="20"/>
    <x v="87"/>
  </r>
  <r>
    <n v="995151"/>
    <n v="19"/>
    <n v="9.9"/>
    <n v="59.5"/>
    <n v="44751"/>
    <x v="12"/>
    <x v="88"/>
    <n v="7"/>
    <n v="25"/>
    <x v="88"/>
  </r>
  <r>
    <n v="995451"/>
    <n v="19"/>
    <n v="9.9"/>
    <n v="59.4"/>
    <n v="45051"/>
    <x v="12"/>
    <x v="89"/>
    <n v="7"/>
    <n v="30"/>
    <x v="89"/>
  </r>
  <r>
    <n v="995752"/>
    <n v="19"/>
    <n v="10.1"/>
    <n v="59.4"/>
    <n v="45352"/>
    <x v="12"/>
    <x v="90"/>
    <n v="7"/>
    <n v="35"/>
    <x v="90"/>
  </r>
  <r>
    <n v="996053"/>
    <n v="19"/>
    <n v="10.1"/>
    <n v="59.4"/>
    <n v="45653"/>
    <x v="12"/>
    <x v="91"/>
    <n v="7"/>
    <n v="40"/>
    <x v="91"/>
  </r>
  <r>
    <n v="996353"/>
    <n v="19"/>
    <n v="10.1"/>
    <n v="59.3"/>
    <n v="45953"/>
    <x v="12"/>
    <x v="92"/>
    <n v="7"/>
    <n v="45"/>
    <x v="92"/>
  </r>
  <r>
    <n v="996654"/>
    <n v="19"/>
    <n v="10.199999999999999"/>
    <n v="59.3"/>
    <n v="46254"/>
    <x v="12"/>
    <x v="93"/>
    <n v="7"/>
    <n v="50"/>
    <x v="93"/>
  </r>
  <r>
    <n v="996955"/>
    <n v="19"/>
    <n v="10.3"/>
    <n v="59.4"/>
    <n v="46555"/>
    <x v="12"/>
    <x v="94"/>
    <n v="7"/>
    <n v="55"/>
    <x v="94"/>
  </r>
  <r>
    <n v="997255"/>
    <n v="19"/>
    <n v="10.199999999999999"/>
    <n v="59.5"/>
    <n v="46855"/>
    <x v="12"/>
    <x v="95"/>
    <n v="8"/>
    <n v="0"/>
    <x v="95"/>
  </r>
  <r>
    <n v="997556"/>
    <n v="19.100000000000001"/>
    <n v="10.3"/>
    <n v="59.3"/>
    <n v="47156"/>
    <x v="12"/>
    <x v="96"/>
    <n v="8"/>
    <n v="5"/>
    <x v="96"/>
  </r>
  <r>
    <n v="997857"/>
    <n v="19"/>
    <n v="10.199999999999999"/>
    <n v="59.3"/>
    <n v="47457"/>
    <x v="12"/>
    <x v="97"/>
    <n v="8"/>
    <n v="10"/>
    <x v="97"/>
  </r>
  <r>
    <n v="998157"/>
    <n v="19"/>
    <n v="10.4"/>
    <n v="59.4"/>
    <n v="47757"/>
    <x v="12"/>
    <x v="98"/>
    <n v="8"/>
    <n v="15"/>
    <x v="98"/>
  </r>
  <r>
    <n v="998458"/>
    <n v="19.100000000000001"/>
    <n v="10.5"/>
    <n v="59.4"/>
    <n v="48058"/>
    <x v="12"/>
    <x v="99"/>
    <n v="8"/>
    <n v="20"/>
    <x v="99"/>
  </r>
  <r>
    <n v="998759"/>
    <n v="19.100000000000001"/>
    <n v="10.5"/>
    <n v="59.2"/>
    <n v="48359"/>
    <x v="12"/>
    <x v="100"/>
    <n v="8"/>
    <n v="25"/>
    <x v="100"/>
  </r>
  <r>
    <n v="999059"/>
    <n v="19.2"/>
    <n v="10.5"/>
    <n v="59.2"/>
    <n v="48659"/>
    <x v="12"/>
    <x v="101"/>
    <n v="8"/>
    <n v="30"/>
    <x v="101"/>
  </r>
  <r>
    <n v="999360"/>
    <n v="19.2"/>
    <n v="10.5"/>
    <n v="59"/>
    <n v="48960"/>
    <x v="12"/>
    <x v="102"/>
    <n v="8"/>
    <n v="35"/>
    <x v="102"/>
  </r>
  <r>
    <n v="999660"/>
    <n v="19.2"/>
    <n v="10.6"/>
    <n v="59"/>
    <n v="49260"/>
    <x v="12"/>
    <x v="103"/>
    <n v="8"/>
    <n v="40"/>
    <x v="103"/>
  </r>
  <r>
    <n v="999961"/>
    <n v="19.2"/>
    <n v="10.6"/>
    <n v="59.2"/>
    <n v="49561"/>
    <x v="12"/>
    <x v="104"/>
    <n v="8"/>
    <n v="45"/>
    <x v="104"/>
  </r>
  <r>
    <n v="1000262"/>
    <n v="19.2"/>
    <n v="10.7"/>
    <n v="59.2"/>
    <n v="49862"/>
    <x v="12"/>
    <x v="105"/>
    <n v="8"/>
    <n v="50"/>
    <x v="105"/>
  </r>
  <r>
    <n v="1000562"/>
    <n v="19.2"/>
    <n v="10.8"/>
    <n v="59"/>
    <n v="50162"/>
    <x v="12"/>
    <x v="106"/>
    <n v="8"/>
    <n v="55"/>
    <x v="106"/>
  </r>
  <r>
    <n v="1000863"/>
    <n v="19.2"/>
    <n v="10.8"/>
    <n v="59"/>
    <n v="50463"/>
    <x v="12"/>
    <x v="107"/>
    <n v="9"/>
    <n v="0"/>
    <x v="107"/>
  </r>
  <r>
    <n v="1001164"/>
    <n v="19.2"/>
    <n v="10.9"/>
    <n v="59"/>
    <n v="50764"/>
    <x v="12"/>
    <x v="108"/>
    <n v="9"/>
    <n v="5"/>
    <x v="108"/>
  </r>
  <r>
    <n v="1001464"/>
    <n v="19.3"/>
    <n v="10.9"/>
    <n v="59"/>
    <n v="51064"/>
    <x v="12"/>
    <x v="109"/>
    <n v="9"/>
    <n v="10"/>
    <x v="109"/>
  </r>
  <r>
    <n v="1001765"/>
    <n v="19.2"/>
    <n v="11.1"/>
    <n v="59"/>
    <n v="51365"/>
    <x v="12"/>
    <x v="110"/>
    <n v="9"/>
    <n v="15"/>
    <x v="110"/>
  </r>
  <r>
    <n v="1002066"/>
    <n v="19.3"/>
    <n v="10.9"/>
    <n v="59"/>
    <n v="51666"/>
    <x v="12"/>
    <x v="111"/>
    <n v="9"/>
    <n v="20"/>
    <x v="111"/>
  </r>
  <r>
    <n v="1002366"/>
    <n v="19.2"/>
    <n v="10.9"/>
    <n v="58.9"/>
    <n v="51966"/>
    <x v="12"/>
    <x v="112"/>
    <n v="9"/>
    <n v="25"/>
    <x v="112"/>
  </r>
  <r>
    <n v="1002667"/>
    <n v="19.2"/>
    <n v="10.9"/>
    <n v="58.9"/>
    <n v="52267"/>
    <x v="12"/>
    <x v="113"/>
    <n v="9"/>
    <n v="30"/>
    <x v="113"/>
  </r>
  <r>
    <n v="1002968"/>
    <n v="19.2"/>
    <n v="10.9"/>
    <n v="59"/>
    <n v="52568"/>
    <x v="12"/>
    <x v="114"/>
    <n v="9"/>
    <n v="35"/>
    <x v="114"/>
  </r>
  <r>
    <n v="1003268"/>
    <n v="19.3"/>
    <n v="10.9"/>
    <n v="58.9"/>
    <n v="52868"/>
    <x v="12"/>
    <x v="115"/>
    <n v="9"/>
    <n v="40"/>
    <x v="115"/>
  </r>
  <r>
    <n v="1003569"/>
    <n v="19.3"/>
    <n v="10.9"/>
    <n v="58.9"/>
    <n v="53169"/>
    <x v="12"/>
    <x v="116"/>
    <n v="9"/>
    <n v="45"/>
    <x v="116"/>
  </r>
  <r>
    <n v="1003870"/>
    <n v="19.3"/>
    <n v="11"/>
    <n v="58.8"/>
    <n v="53470"/>
    <x v="12"/>
    <x v="117"/>
    <n v="9"/>
    <n v="50"/>
    <x v="117"/>
  </r>
  <r>
    <n v="1004170"/>
    <n v="19.2"/>
    <n v="11"/>
    <n v="58.8"/>
    <n v="53770"/>
    <x v="12"/>
    <x v="118"/>
    <n v="9"/>
    <n v="55"/>
    <x v="118"/>
  </r>
  <r>
    <n v="1004471"/>
    <n v="19.2"/>
    <n v="11.1"/>
    <n v="59"/>
    <n v="54071"/>
    <x v="12"/>
    <x v="119"/>
    <n v="10"/>
    <n v="0"/>
    <x v="119"/>
  </r>
  <r>
    <n v="1004771"/>
    <n v="18.399999999999999"/>
    <n v="11.1"/>
    <n v="61.3"/>
    <n v="54371"/>
    <x v="12"/>
    <x v="120"/>
    <n v="10"/>
    <n v="5"/>
    <x v="120"/>
  </r>
  <r>
    <n v="1005072"/>
    <n v="18.100000000000001"/>
    <n v="11"/>
    <n v="62.3"/>
    <n v="54672"/>
    <x v="12"/>
    <x v="121"/>
    <n v="10"/>
    <n v="10"/>
    <x v="121"/>
  </r>
  <r>
    <n v="1005373"/>
    <n v="18.100000000000001"/>
    <n v="11.1"/>
    <n v="62.5"/>
    <n v="54973"/>
    <x v="12"/>
    <x v="122"/>
    <n v="10"/>
    <n v="15"/>
    <x v="122"/>
  </r>
  <r>
    <n v="1005673"/>
    <n v="18"/>
    <n v="11.1"/>
    <n v="62.7"/>
    <n v="55273"/>
    <x v="12"/>
    <x v="123"/>
    <n v="10"/>
    <n v="20"/>
    <x v="123"/>
  </r>
  <r>
    <n v="1005974"/>
    <n v="18"/>
    <n v="11.3"/>
    <n v="62.9"/>
    <n v="55574"/>
    <x v="12"/>
    <x v="124"/>
    <n v="10"/>
    <n v="25"/>
    <x v="124"/>
  </r>
  <r>
    <n v="1006275"/>
    <n v="18"/>
    <n v="11.4"/>
    <n v="62.9"/>
    <n v="55875"/>
    <x v="12"/>
    <x v="125"/>
    <n v="10"/>
    <n v="30"/>
    <x v="125"/>
  </r>
  <r>
    <n v="1006575"/>
    <n v="18"/>
    <n v="11.6"/>
    <n v="62.9"/>
    <n v="56175"/>
    <x v="12"/>
    <x v="126"/>
    <n v="10"/>
    <n v="35"/>
    <x v="126"/>
  </r>
  <r>
    <n v="1006876"/>
    <n v="18"/>
    <n v="11.5"/>
    <n v="62.9"/>
    <n v="56476"/>
    <x v="12"/>
    <x v="127"/>
    <n v="10"/>
    <n v="40"/>
    <x v="127"/>
  </r>
  <r>
    <n v="1007177"/>
    <n v="18"/>
    <n v="11.6"/>
    <n v="62.8"/>
    <n v="56777"/>
    <x v="12"/>
    <x v="128"/>
    <n v="10"/>
    <n v="45"/>
    <x v="128"/>
  </r>
  <r>
    <n v="1007477"/>
    <n v="18.399999999999999"/>
    <n v="11.6"/>
    <n v="62.2"/>
    <n v="57077"/>
    <x v="12"/>
    <x v="129"/>
    <n v="10"/>
    <n v="50"/>
    <x v="129"/>
  </r>
  <r>
    <n v="1007778"/>
    <n v="18.8"/>
    <n v="11.6"/>
    <n v="60.8"/>
    <n v="57378"/>
    <x v="12"/>
    <x v="130"/>
    <n v="10"/>
    <n v="55"/>
    <x v="130"/>
  </r>
  <r>
    <n v="1008079"/>
    <n v="19"/>
    <n v="11.8"/>
    <n v="60"/>
    <n v="57679"/>
    <x v="12"/>
    <x v="131"/>
    <n v="11"/>
    <n v="0"/>
    <x v="131"/>
  </r>
  <r>
    <n v="1008379"/>
    <n v="19.100000000000001"/>
    <n v="11.9"/>
    <n v="59.5"/>
    <n v="57979"/>
    <x v="12"/>
    <x v="132"/>
    <n v="11"/>
    <n v="5"/>
    <x v="132"/>
  </r>
  <r>
    <n v="1008680"/>
    <n v="19.2"/>
    <n v="12.1"/>
    <n v="59.3"/>
    <n v="58280"/>
    <x v="12"/>
    <x v="133"/>
    <n v="11"/>
    <n v="10"/>
    <x v="133"/>
  </r>
  <r>
    <n v="1008981"/>
    <n v="19.3"/>
    <n v="12"/>
    <n v="58.9"/>
    <n v="58581"/>
    <x v="12"/>
    <x v="134"/>
    <n v="11"/>
    <n v="15"/>
    <x v="134"/>
  </r>
  <r>
    <n v="1009281"/>
    <n v="19.399999999999999"/>
    <n v="11.8"/>
    <n v="58.8"/>
    <n v="58881"/>
    <x v="12"/>
    <x v="135"/>
    <n v="11"/>
    <n v="20"/>
    <x v="135"/>
  </r>
  <r>
    <n v="1009582"/>
    <n v="19.399999999999999"/>
    <n v="11.7"/>
    <n v="59"/>
    <n v="59182"/>
    <x v="12"/>
    <x v="136"/>
    <n v="11"/>
    <n v="25"/>
    <x v="136"/>
  </r>
  <r>
    <n v="1009882"/>
    <n v="19.5"/>
    <n v="11.9"/>
    <n v="59"/>
    <n v="59482"/>
    <x v="12"/>
    <x v="137"/>
    <n v="11"/>
    <n v="30"/>
    <x v="137"/>
  </r>
  <r>
    <n v="1010183"/>
    <n v="19.5"/>
    <n v="11.8"/>
    <n v="58.7"/>
    <n v="59783"/>
    <x v="12"/>
    <x v="138"/>
    <n v="11"/>
    <n v="35"/>
    <x v="138"/>
  </r>
  <r>
    <n v="1010484"/>
    <n v="19.5"/>
    <n v="11.7"/>
    <n v="58.6"/>
    <n v="60084"/>
    <x v="12"/>
    <x v="139"/>
    <n v="11"/>
    <n v="40"/>
    <x v="139"/>
  </r>
  <r>
    <n v="1010784"/>
    <n v="19.600000000000001"/>
    <n v="11.7"/>
    <n v="58.7"/>
    <n v="60384"/>
    <x v="12"/>
    <x v="140"/>
    <n v="11"/>
    <n v="45"/>
    <x v="140"/>
  </r>
  <r>
    <n v="1011085"/>
    <n v="19.5"/>
    <n v="11.8"/>
    <n v="58.6"/>
    <n v="60685"/>
    <x v="12"/>
    <x v="141"/>
    <n v="11"/>
    <n v="50"/>
    <x v="141"/>
  </r>
  <r>
    <n v="1011386"/>
    <n v="19.600000000000001"/>
    <n v="12.1"/>
    <n v="58.6"/>
    <n v="60986"/>
    <x v="12"/>
    <x v="142"/>
    <n v="11"/>
    <n v="55"/>
    <x v="142"/>
  </r>
  <r>
    <n v="1011686"/>
    <n v="19.600000000000001"/>
    <n v="12.3"/>
    <n v="58.7"/>
    <n v="61286"/>
    <x v="12"/>
    <x v="143"/>
    <n v="12"/>
    <n v="0"/>
    <x v="143"/>
  </r>
  <r>
    <n v="1011987"/>
    <n v="19.7"/>
    <n v="12.4"/>
    <n v="58.5"/>
    <n v="61587"/>
    <x v="12"/>
    <x v="144"/>
    <n v="12"/>
    <n v="5"/>
    <x v="144"/>
  </r>
  <r>
    <n v="1012288"/>
    <n v="19.7"/>
    <n v="12.6"/>
    <n v="58.5"/>
    <n v="61888"/>
    <x v="12"/>
    <x v="145"/>
    <n v="12"/>
    <n v="10"/>
    <x v="145"/>
  </r>
  <r>
    <n v="1012588"/>
    <n v="19.7"/>
    <n v="12.1"/>
    <n v="58.6"/>
    <n v="62188"/>
    <x v="12"/>
    <x v="146"/>
    <n v="12"/>
    <n v="15"/>
    <x v="146"/>
  </r>
  <r>
    <n v="1012889"/>
    <n v="19.7"/>
    <n v="12"/>
    <n v="58.4"/>
    <n v="62489"/>
    <x v="12"/>
    <x v="147"/>
    <n v="12"/>
    <n v="20"/>
    <x v="147"/>
  </r>
  <r>
    <n v="1013190"/>
    <n v="19.7"/>
    <n v="12.3"/>
    <n v="58.5"/>
    <n v="62790"/>
    <x v="12"/>
    <x v="148"/>
    <n v="12"/>
    <n v="25"/>
    <x v="148"/>
  </r>
  <r>
    <n v="1013490"/>
    <n v="19.7"/>
    <n v="12.3"/>
    <n v="58.3"/>
    <n v="63090"/>
    <x v="12"/>
    <x v="149"/>
    <n v="12"/>
    <n v="30"/>
    <x v="149"/>
  </r>
  <r>
    <n v="1013791"/>
    <n v="19.7"/>
    <n v="12.6"/>
    <n v="58.4"/>
    <n v="63391"/>
    <x v="12"/>
    <x v="150"/>
    <n v="12"/>
    <n v="35"/>
    <x v="150"/>
  </r>
  <r>
    <n v="1014092"/>
    <n v="19.8"/>
    <n v="12.6"/>
    <n v="58.3"/>
    <n v="63692"/>
    <x v="12"/>
    <x v="151"/>
    <n v="12"/>
    <n v="40"/>
    <x v="151"/>
  </r>
  <r>
    <n v="1014392"/>
    <n v="19.8"/>
    <n v="12.4"/>
    <n v="58.4"/>
    <n v="63992"/>
    <x v="12"/>
    <x v="152"/>
    <n v="12"/>
    <n v="45"/>
    <x v="152"/>
  </r>
  <r>
    <n v="1014693"/>
    <n v="19.7"/>
    <n v="12.5"/>
    <n v="58.5"/>
    <n v="64293"/>
    <x v="12"/>
    <x v="153"/>
    <n v="12"/>
    <n v="50"/>
    <x v="153"/>
  </r>
  <r>
    <n v="1014994"/>
    <n v="19.7"/>
    <n v="12.3"/>
    <n v="58.2"/>
    <n v="64594"/>
    <x v="12"/>
    <x v="154"/>
    <n v="12"/>
    <n v="55"/>
    <x v="154"/>
  </r>
  <r>
    <n v="1015294"/>
    <n v="19.7"/>
    <n v="12.3"/>
    <n v="58.6"/>
    <n v="64894"/>
    <x v="12"/>
    <x v="155"/>
    <n v="13"/>
    <n v="0"/>
    <x v="155"/>
  </r>
  <r>
    <n v="1015595"/>
    <n v="19.7"/>
    <n v="12.3"/>
    <n v="58.6"/>
    <n v="65195"/>
    <x v="12"/>
    <x v="156"/>
    <n v="13"/>
    <n v="5"/>
    <x v="156"/>
  </r>
  <r>
    <n v="1015895"/>
    <n v="19.7"/>
    <n v="12.1"/>
    <n v="58.5"/>
    <n v="65495"/>
    <x v="12"/>
    <x v="157"/>
    <n v="13"/>
    <n v="10"/>
    <x v="157"/>
  </r>
  <r>
    <n v="1016196"/>
    <n v="19.600000000000001"/>
    <n v="12.2"/>
    <n v="58.9"/>
    <n v="65796"/>
    <x v="12"/>
    <x v="158"/>
    <n v="13"/>
    <n v="15"/>
    <x v="158"/>
  </r>
  <r>
    <n v="1016497"/>
    <n v="19.7"/>
    <n v="12.1"/>
    <n v="58.8"/>
    <n v="66097"/>
    <x v="12"/>
    <x v="159"/>
    <n v="13"/>
    <n v="20"/>
    <x v="159"/>
  </r>
  <r>
    <n v="1016797"/>
    <n v="19.7"/>
    <n v="11.9"/>
    <n v="58.6"/>
    <n v="66397"/>
    <x v="12"/>
    <x v="160"/>
    <n v="13"/>
    <n v="25"/>
    <x v="160"/>
  </r>
  <r>
    <n v="1017098"/>
    <n v="19.7"/>
    <n v="12.2"/>
    <n v="58.8"/>
    <n v="66698"/>
    <x v="12"/>
    <x v="161"/>
    <n v="13"/>
    <n v="30"/>
    <x v="161"/>
  </r>
  <r>
    <n v="1017399"/>
    <n v="19.7"/>
    <n v="12.2"/>
    <n v="58.5"/>
    <n v="66999"/>
    <x v="12"/>
    <x v="162"/>
    <n v="13"/>
    <n v="35"/>
    <x v="162"/>
  </r>
  <r>
    <n v="1017699"/>
    <n v="19.7"/>
    <n v="12.1"/>
    <n v="58.6"/>
    <n v="67299"/>
    <x v="12"/>
    <x v="163"/>
    <n v="13"/>
    <n v="40"/>
    <x v="163"/>
  </r>
  <r>
    <n v="1018000"/>
    <n v="19.7"/>
    <n v="12.1"/>
    <n v="58.4"/>
    <n v="67600"/>
    <x v="12"/>
    <x v="164"/>
    <n v="13"/>
    <n v="45"/>
    <x v="164"/>
  </r>
  <r>
    <n v="1018301"/>
    <n v="19.8"/>
    <n v="12.1"/>
    <n v="58.4"/>
    <n v="67901"/>
    <x v="12"/>
    <x v="165"/>
    <n v="13"/>
    <n v="50"/>
    <x v="165"/>
  </r>
  <r>
    <n v="1018601"/>
    <n v="19.8"/>
    <n v="11.9"/>
    <n v="58.5"/>
    <n v="68201"/>
    <x v="12"/>
    <x v="166"/>
    <n v="13"/>
    <n v="55"/>
    <x v="166"/>
  </r>
  <r>
    <n v="1018902"/>
    <n v="19.600000000000001"/>
    <n v="12"/>
    <n v="58.7"/>
    <n v="68502"/>
    <x v="12"/>
    <x v="167"/>
    <n v="14"/>
    <n v="0"/>
    <x v="167"/>
  </r>
  <r>
    <n v="1019203"/>
    <n v="19.600000000000001"/>
    <n v="11.9"/>
    <n v="58.7"/>
    <n v="68803"/>
    <x v="12"/>
    <x v="168"/>
    <n v="14"/>
    <n v="5"/>
    <x v="168"/>
  </r>
  <r>
    <n v="1019503"/>
    <n v="19.600000000000001"/>
    <n v="11.9"/>
    <n v="58.9"/>
    <n v="69103"/>
    <x v="12"/>
    <x v="169"/>
    <n v="14"/>
    <n v="10"/>
    <x v="169"/>
  </r>
  <r>
    <n v="1019804"/>
    <n v="19.600000000000001"/>
    <n v="11.7"/>
    <n v="58.9"/>
    <n v="69404"/>
    <x v="12"/>
    <x v="170"/>
    <n v="14"/>
    <n v="15"/>
    <x v="170"/>
  </r>
  <r>
    <n v="1020105"/>
    <n v="19.600000000000001"/>
    <n v="11.7"/>
    <n v="58.8"/>
    <n v="69705"/>
    <x v="12"/>
    <x v="171"/>
    <n v="14"/>
    <n v="20"/>
    <x v="171"/>
  </r>
  <r>
    <n v="1020405"/>
    <n v="19.600000000000001"/>
    <n v="11.6"/>
    <n v="58.7"/>
    <n v="70005"/>
    <x v="12"/>
    <x v="172"/>
    <n v="14"/>
    <n v="25"/>
    <x v="172"/>
  </r>
  <r>
    <n v="1020706"/>
    <n v="19.600000000000001"/>
    <n v="11.5"/>
    <n v="58.9"/>
    <n v="70306"/>
    <x v="12"/>
    <x v="173"/>
    <n v="14"/>
    <n v="30"/>
    <x v="173"/>
  </r>
  <r>
    <n v="1021007"/>
    <n v="19.600000000000001"/>
    <n v="11.4"/>
    <n v="58.9"/>
    <n v="70607"/>
    <x v="12"/>
    <x v="174"/>
    <n v="14"/>
    <n v="35"/>
    <x v="174"/>
  </r>
  <r>
    <n v="1021307"/>
    <n v="19.5"/>
    <n v="11.3"/>
    <n v="59"/>
    <n v="70907"/>
    <x v="12"/>
    <x v="175"/>
    <n v="14"/>
    <n v="40"/>
    <x v="175"/>
  </r>
  <r>
    <n v="1021608"/>
    <n v="19.5"/>
    <n v="11.3"/>
    <n v="59"/>
    <n v="71208"/>
    <x v="12"/>
    <x v="176"/>
    <n v="14"/>
    <n v="45"/>
    <x v="176"/>
  </r>
  <r>
    <n v="1021908"/>
    <n v="19.5"/>
    <n v="11.2"/>
    <n v="59.1"/>
    <n v="71508"/>
    <x v="12"/>
    <x v="177"/>
    <n v="14"/>
    <n v="50"/>
    <x v="177"/>
  </r>
  <r>
    <n v="1022209"/>
    <n v="19.5"/>
    <n v="11.2"/>
    <n v="59.1"/>
    <n v="71809"/>
    <x v="12"/>
    <x v="178"/>
    <n v="14"/>
    <n v="55"/>
    <x v="178"/>
  </r>
  <r>
    <n v="1022510"/>
    <n v="19.5"/>
    <n v="11.3"/>
    <n v="59.1"/>
    <n v="72110"/>
    <x v="12"/>
    <x v="179"/>
    <n v="15"/>
    <n v="0"/>
    <x v="179"/>
  </r>
  <r>
    <n v="1022810"/>
    <n v="19.5"/>
    <n v="11.2"/>
    <n v="59.1"/>
    <n v="72410"/>
    <x v="12"/>
    <x v="180"/>
    <n v="15"/>
    <n v="5"/>
    <x v="180"/>
  </r>
  <r>
    <n v="1023111"/>
    <n v="19.5"/>
    <n v="11.1"/>
    <n v="59.1"/>
    <n v="72711"/>
    <x v="12"/>
    <x v="181"/>
    <n v="15"/>
    <n v="10"/>
    <x v="181"/>
  </r>
  <r>
    <n v="1023412"/>
    <n v="19.5"/>
    <n v="11.2"/>
    <n v="59"/>
    <n v="73012"/>
    <x v="12"/>
    <x v="182"/>
    <n v="15"/>
    <n v="15"/>
    <x v="182"/>
  </r>
  <r>
    <n v="1023712"/>
    <n v="19.5"/>
    <n v="11.1"/>
    <n v="59.1"/>
    <n v="73312"/>
    <x v="12"/>
    <x v="183"/>
    <n v="15"/>
    <n v="20"/>
    <x v="183"/>
  </r>
  <r>
    <n v="1024013"/>
    <n v="19.399999999999999"/>
    <n v="11.1"/>
    <n v="59.1"/>
    <n v="73613"/>
    <x v="12"/>
    <x v="184"/>
    <n v="15"/>
    <n v="25"/>
    <x v="184"/>
  </r>
  <r>
    <n v="1024314"/>
    <n v="19.399999999999999"/>
    <n v="11.1"/>
    <n v="59.2"/>
    <n v="73914"/>
    <x v="12"/>
    <x v="185"/>
    <n v="15"/>
    <n v="30"/>
    <x v="185"/>
  </r>
  <r>
    <n v="1024614"/>
    <n v="19.399999999999999"/>
    <n v="11.1"/>
    <n v="59.2"/>
    <n v="74214"/>
    <x v="12"/>
    <x v="186"/>
    <n v="15"/>
    <n v="35"/>
    <x v="186"/>
  </r>
  <r>
    <n v="1024915"/>
    <n v="19.399999999999999"/>
    <n v="11"/>
    <n v="59.3"/>
    <n v="74515"/>
    <x v="12"/>
    <x v="187"/>
    <n v="15"/>
    <n v="40"/>
    <x v="187"/>
  </r>
  <r>
    <n v="1025216"/>
    <n v="19.399999999999999"/>
    <n v="10.8"/>
    <n v="59.3"/>
    <n v="74816"/>
    <x v="12"/>
    <x v="188"/>
    <n v="15"/>
    <n v="45"/>
    <x v="188"/>
  </r>
  <r>
    <n v="1025516"/>
    <n v="19.399999999999999"/>
    <n v="10.8"/>
    <n v="59.3"/>
    <n v="75116"/>
    <x v="12"/>
    <x v="189"/>
    <n v="15"/>
    <n v="50"/>
    <x v="189"/>
  </r>
  <r>
    <n v="1025817"/>
    <n v="19.399999999999999"/>
    <n v="10.7"/>
    <n v="59.4"/>
    <n v="75417"/>
    <x v="12"/>
    <x v="190"/>
    <n v="15"/>
    <n v="55"/>
    <x v="190"/>
  </r>
  <r>
    <n v="1026118"/>
    <n v="19.399999999999999"/>
    <n v="10.7"/>
    <n v="59.1"/>
    <n v="75718"/>
    <x v="12"/>
    <x v="191"/>
    <n v="16"/>
    <n v="0"/>
    <x v="191"/>
  </r>
  <r>
    <n v="1026418"/>
    <n v="19.399999999999999"/>
    <n v="10.8"/>
    <n v="59.2"/>
    <n v="76018"/>
    <x v="12"/>
    <x v="192"/>
    <n v="16"/>
    <n v="5"/>
    <x v="192"/>
  </r>
  <r>
    <n v="1026719"/>
    <n v="19.399999999999999"/>
    <n v="10.7"/>
    <n v="59.2"/>
    <n v="76319"/>
    <x v="12"/>
    <x v="193"/>
    <n v="16"/>
    <n v="10"/>
    <x v="193"/>
  </r>
  <r>
    <n v="1027020"/>
    <n v="19.399999999999999"/>
    <n v="10.7"/>
    <n v="59.3"/>
    <n v="76620"/>
    <x v="12"/>
    <x v="194"/>
    <n v="16"/>
    <n v="15"/>
    <x v="194"/>
  </r>
  <r>
    <n v="1027320"/>
    <n v="19.3"/>
    <n v="10.7"/>
    <n v="59.3"/>
    <n v="76920"/>
    <x v="12"/>
    <x v="195"/>
    <n v="16"/>
    <n v="20"/>
    <x v="195"/>
  </r>
  <r>
    <n v="1027621"/>
    <n v="19.3"/>
    <n v="10.7"/>
    <n v="59.3"/>
    <n v="77221"/>
    <x v="12"/>
    <x v="196"/>
    <n v="16"/>
    <n v="25"/>
    <x v="196"/>
  </r>
  <r>
    <n v="1027922"/>
    <n v="19.3"/>
    <n v="10.7"/>
    <n v="59.3"/>
    <n v="77522"/>
    <x v="12"/>
    <x v="197"/>
    <n v="16"/>
    <n v="30"/>
    <x v="197"/>
  </r>
  <r>
    <n v="1028222"/>
    <n v="19.3"/>
    <n v="10.6"/>
    <n v="59.4"/>
    <n v="77822"/>
    <x v="12"/>
    <x v="198"/>
    <n v="16"/>
    <n v="35"/>
    <x v="198"/>
  </r>
  <r>
    <n v="1028523"/>
    <n v="19.3"/>
    <n v="10.6"/>
    <n v="59.3"/>
    <n v="78123"/>
    <x v="12"/>
    <x v="199"/>
    <n v="16"/>
    <n v="40"/>
    <x v="199"/>
  </r>
  <r>
    <n v="1028824"/>
    <n v="19.3"/>
    <n v="10.7"/>
    <n v="59.4"/>
    <n v="78424"/>
    <x v="12"/>
    <x v="200"/>
    <n v="16"/>
    <n v="45"/>
    <x v="200"/>
  </r>
  <r>
    <n v="1029124"/>
    <n v="19.3"/>
    <n v="10.7"/>
    <n v="59.3"/>
    <n v="78724"/>
    <x v="12"/>
    <x v="201"/>
    <n v="16"/>
    <n v="50"/>
    <x v="201"/>
  </r>
  <r>
    <n v="1029425"/>
    <n v="19.2"/>
    <n v="10.6"/>
    <n v="59.3"/>
    <n v="79025"/>
    <x v="12"/>
    <x v="202"/>
    <n v="16"/>
    <n v="55"/>
    <x v="202"/>
  </r>
  <r>
    <n v="1029726"/>
    <n v="19.3"/>
    <n v="10.7"/>
    <n v="59.3"/>
    <n v="79326"/>
    <x v="12"/>
    <x v="203"/>
    <n v="17"/>
    <n v="0"/>
    <x v="203"/>
  </r>
  <r>
    <n v="1030026"/>
    <n v="19.2"/>
    <n v="10.7"/>
    <n v="59.3"/>
    <n v="79626"/>
    <x v="12"/>
    <x v="204"/>
    <n v="17"/>
    <n v="5"/>
    <x v="204"/>
  </r>
  <r>
    <n v="1030327"/>
    <n v="19.2"/>
    <n v="10.7"/>
    <n v="59.3"/>
    <n v="79927"/>
    <x v="12"/>
    <x v="205"/>
    <n v="17"/>
    <n v="10"/>
    <x v="205"/>
  </r>
  <r>
    <n v="1030628"/>
    <n v="19.2"/>
    <n v="10.7"/>
    <n v="59.4"/>
    <n v="80228"/>
    <x v="12"/>
    <x v="206"/>
    <n v="17"/>
    <n v="15"/>
    <x v="206"/>
  </r>
  <r>
    <n v="1030928"/>
    <n v="19.2"/>
    <n v="10.8"/>
    <n v="59.4"/>
    <n v="80528"/>
    <x v="12"/>
    <x v="207"/>
    <n v="17"/>
    <n v="20"/>
    <x v="207"/>
  </r>
  <r>
    <n v="1031229"/>
    <n v="19.2"/>
    <n v="10.7"/>
    <n v="59.4"/>
    <n v="80829"/>
    <x v="12"/>
    <x v="208"/>
    <n v="17"/>
    <n v="25"/>
    <x v="208"/>
  </r>
  <r>
    <n v="1031529"/>
    <n v="19.3"/>
    <n v="10.7"/>
    <n v="59.4"/>
    <n v="81129"/>
    <x v="12"/>
    <x v="209"/>
    <n v="17"/>
    <n v="30"/>
    <x v="209"/>
  </r>
  <r>
    <n v="1031830"/>
    <n v="19.2"/>
    <n v="10.6"/>
    <n v="59.4"/>
    <n v="81430"/>
    <x v="12"/>
    <x v="210"/>
    <n v="17"/>
    <n v="35"/>
    <x v="210"/>
  </r>
  <r>
    <n v="1032131"/>
    <n v="19.2"/>
    <n v="10.6"/>
    <n v="59.4"/>
    <n v="81731"/>
    <x v="12"/>
    <x v="211"/>
    <n v="17"/>
    <n v="40"/>
    <x v="211"/>
  </r>
  <r>
    <n v="1032432"/>
    <n v="19.2"/>
    <n v="10.6"/>
    <n v="59.4"/>
    <n v="82032"/>
    <x v="12"/>
    <x v="212"/>
    <n v="17"/>
    <n v="45"/>
    <x v="212"/>
  </r>
  <r>
    <n v="1032732"/>
    <n v="19.2"/>
    <n v="10.6"/>
    <n v="59.4"/>
    <n v="82332"/>
    <x v="12"/>
    <x v="213"/>
    <n v="17"/>
    <n v="50"/>
    <x v="213"/>
  </r>
  <r>
    <n v="1033033"/>
    <n v="19.100000000000001"/>
    <n v="10.6"/>
    <n v="59.4"/>
    <n v="82633"/>
    <x v="12"/>
    <x v="214"/>
    <n v="17"/>
    <n v="55"/>
    <x v="214"/>
  </r>
  <r>
    <n v="1033333"/>
    <n v="19.100000000000001"/>
    <n v="10.6"/>
    <n v="59.4"/>
    <n v="82933"/>
    <x v="12"/>
    <x v="215"/>
    <n v="18"/>
    <n v="0"/>
    <x v="215"/>
  </r>
  <r>
    <n v="1033634"/>
    <n v="19.2"/>
    <n v="10.6"/>
    <n v="59.5"/>
    <n v="83234"/>
    <x v="12"/>
    <x v="216"/>
    <n v="18"/>
    <n v="5"/>
    <x v="216"/>
  </r>
  <r>
    <n v="1033935"/>
    <n v="19.2"/>
    <n v="10.4"/>
    <n v="59.5"/>
    <n v="83535"/>
    <x v="12"/>
    <x v="217"/>
    <n v="18"/>
    <n v="10"/>
    <x v="217"/>
  </r>
  <r>
    <n v="1034235"/>
    <n v="19.100000000000001"/>
    <n v="10.3"/>
    <n v="59.3"/>
    <n v="83835"/>
    <x v="12"/>
    <x v="218"/>
    <n v="18"/>
    <n v="15"/>
    <x v="218"/>
  </r>
  <r>
    <n v="1034536"/>
    <n v="19.100000000000001"/>
    <n v="10.3"/>
    <n v="59.4"/>
    <n v="84136"/>
    <x v="12"/>
    <x v="219"/>
    <n v="18"/>
    <n v="20"/>
    <x v="219"/>
  </r>
  <r>
    <n v="1034837"/>
    <n v="19.100000000000001"/>
    <n v="10.1"/>
    <n v="59.5"/>
    <n v="84437"/>
    <x v="12"/>
    <x v="220"/>
    <n v="18"/>
    <n v="25"/>
    <x v="220"/>
  </r>
  <r>
    <n v="1035137"/>
    <n v="19.100000000000001"/>
    <n v="10.199999999999999"/>
    <n v="59.5"/>
    <n v="84737"/>
    <x v="12"/>
    <x v="221"/>
    <n v="18"/>
    <n v="30"/>
    <x v="221"/>
  </r>
  <r>
    <n v="1035438"/>
    <n v="19.100000000000001"/>
    <n v="10.199999999999999"/>
    <n v="59.5"/>
    <n v="85038"/>
    <x v="12"/>
    <x v="222"/>
    <n v="18"/>
    <n v="35"/>
    <x v="222"/>
  </r>
  <r>
    <n v="1035739"/>
    <n v="19.100000000000001"/>
    <n v="10.199999999999999"/>
    <n v="59.4"/>
    <n v="85339"/>
    <x v="12"/>
    <x v="223"/>
    <n v="18"/>
    <n v="40"/>
    <x v="223"/>
  </r>
  <r>
    <n v="1036039"/>
    <n v="19.100000000000001"/>
    <n v="10.1"/>
    <n v="59.4"/>
    <n v="85639"/>
    <x v="12"/>
    <x v="224"/>
    <n v="18"/>
    <n v="45"/>
    <x v="224"/>
  </r>
  <r>
    <n v="1036340"/>
    <n v="19.100000000000001"/>
    <n v="10"/>
    <n v="59.4"/>
    <n v="85940"/>
    <x v="12"/>
    <x v="225"/>
    <n v="18"/>
    <n v="50"/>
    <x v="225"/>
  </r>
  <r>
    <n v="1036641"/>
    <n v="19.100000000000001"/>
    <n v="10"/>
    <n v="59.5"/>
    <n v="86241"/>
    <x v="12"/>
    <x v="226"/>
    <n v="18"/>
    <n v="55"/>
    <x v="226"/>
  </r>
  <r>
    <n v="1036941"/>
    <n v="19.100000000000001"/>
    <n v="9.9"/>
    <n v="59.5"/>
    <n v="141"/>
    <x v="12"/>
    <x v="227"/>
    <n v="19"/>
    <n v="0"/>
    <x v="227"/>
  </r>
  <r>
    <n v="1037242"/>
    <n v="19.100000000000001"/>
    <n v="9.8000000000000007"/>
    <n v="60"/>
    <n v="442"/>
    <x v="12"/>
    <x v="228"/>
    <n v="19"/>
    <n v="5"/>
    <x v="228"/>
  </r>
  <r>
    <n v="1037543"/>
    <n v="19.100000000000001"/>
    <n v="9.8000000000000007"/>
    <n v="60"/>
    <n v="743"/>
    <x v="12"/>
    <x v="229"/>
    <n v="19"/>
    <n v="10"/>
    <x v="229"/>
  </r>
  <r>
    <n v="1037843"/>
    <n v="19.100000000000001"/>
    <n v="9.8000000000000007"/>
    <n v="60"/>
    <n v="1043"/>
    <x v="12"/>
    <x v="230"/>
    <n v="19"/>
    <n v="15"/>
    <x v="230"/>
  </r>
  <r>
    <n v="1038144"/>
    <n v="19.100000000000001"/>
    <n v="9.8000000000000007"/>
    <n v="59.8"/>
    <n v="1344"/>
    <x v="12"/>
    <x v="231"/>
    <n v="19"/>
    <n v="20"/>
    <x v="231"/>
  </r>
  <r>
    <n v="1038445"/>
    <n v="19.100000000000001"/>
    <n v="9.8000000000000007"/>
    <n v="59.8"/>
    <n v="1645"/>
    <x v="12"/>
    <x v="232"/>
    <n v="19"/>
    <n v="25"/>
    <x v="232"/>
  </r>
  <r>
    <n v="1038745"/>
    <n v="19.100000000000001"/>
    <n v="9.8000000000000007"/>
    <n v="59.7"/>
    <n v="1945"/>
    <x v="12"/>
    <x v="233"/>
    <n v="19"/>
    <n v="30"/>
    <x v="233"/>
  </r>
  <r>
    <n v="1039046"/>
    <n v="19.100000000000001"/>
    <n v="9.8000000000000007"/>
    <n v="59.7"/>
    <n v="2246"/>
    <x v="12"/>
    <x v="234"/>
    <n v="19"/>
    <n v="35"/>
    <x v="234"/>
  </r>
  <r>
    <n v="1039347"/>
    <n v="19.100000000000001"/>
    <n v="9.8000000000000007"/>
    <n v="59.7"/>
    <n v="2547"/>
    <x v="12"/>
    <x v="235"/>
    <n v="19"/>
    <n v="40"/>
    <x v="235"/>
  </r>
  <r>
    <n v="1039647"/>
    <n v="19.100000000000001"/>
    <n v="9.8000000000000007"/>
    <n v="59.9"/>
    <n v="2847"/>
    <x v="12"/>
    <x v="236"/>
    <n v="19"/>
    <n v="45"/>
    <x v="236"/>
  </r>
  <r>
    <n v="1039948"/>
    <n v="19.100000000000001"/>
    <n v="9.8000000000000007"/>
    <n v="59.9"/>
    <n v="3148"/>
    <x v="12"/>
    <x v="237"/>
    <n v="19"/>
    <n v="50"/>
    <x v="237"/>
  </r>
  <r>
    <n v="1040249"/>
    <n v="19"/>
    <n v="9.6999999999999993"/>
    <n v="59.9"/>
    <n v="3449"/>
    <x v="12"/>
    <x v="238"/>
    <n v="19"/>
    <n v="55"/>
    <x v="238"/>
  </r>
  <r>
    <n v="1040549"/>
    <n v="19"/>
    <n v="9.8000000000000007"/>
    <n v="59.9"/>
    <n v="3749"/>
    <x v="12"/>
    <x v="239"/>
    <n v="20"/>
    <n v="0"/>
    <x v="239"/>
  </r>
  <r>
    <n v="1040850"/>
    <n v="19"/>
    <n v="9.8000000000000007"/>
    <n v="59.9"/>
    <n v="4050"/>
    <x v="12"/>
    <x v="240"/>
    <n v="20"/>
    <n v="5"/>
    <x v="240"/>
  </r>
  <r>
    <n v="1041151"/>
    <n v="19"/>
    <n v="9.8000000000000007"/>
    <n v="60"/>
    <n v="4351"/>
    <x v="12"/>
    <x v="241"/>
    <n v="20"/>
    <n v="10"/>
    <x v="241"/>
  </r>
  <r>
    <n v="1041451"/>
    <n v="19"/>
    <n v="9.8000000000000007"/>
    <n v="59.9"/>
    <n v="4651"/>
    <x v="12"/>
    <x v="242"/>
    <n v="20"/>
    <n v="15"/>
    <x v="242"/>
  </r>
  <r>
    <n v="1041752"/>
    <n v="19"/>
    <n v="9.8000000000000007"/>
    <n v="60"/>
    <n v="4952"/>
    <x v="12"/>
    <x v="243"/>
    <n v="20"/>
    <n v="20"/>
    <x v="243"/>
  </r>
  <r>
    <n v="1042052"/>
    <n v="19"/>
    <n v="9.8000000000000007"/>
    <n v="60"/>
    <n v="5252"/>
    <x v="12"/>
    <x v="244"/>
    <n v="20"/>
    <n v="25"/>
    <x v="244"/>
  </r>
  <r>
    <n v="1042353"/>
    <n v="19"/>
    <n v="9.6999999999999993"/>
    <n v="60"/>
    <n v="5553"/>
    <x v="12"/>
    <x v="245"/>
    <n v="20"/>
    <n v="30"/>
    <x v="245"/>
  </r>
  <r>
    <n v="1042654"/>
    <n v="19"/>
    <n v="9.8000000000000007"/>
    <n v="59.9"/>
    <n v="5854"/>
    <x v="12"/>
    <x v="246"/>
    <n v="20"/>
    <n v="35"/>
    <x v="246"/>
  </r>
  <r>
    <n v="1042954"/>
    <n v="19"/>
    <n v="9.6999999999999993"/>
    <n v="59.9"/>
    <n v="6154"/>
    <x v="12"/>
    <x v="247"/>
    <n v="20"/>
    <n v="40"/>
    <x v="247"/>
  </r>
  <r>
    <n v="1043255"/>
    <n v="19"/>
    <n v="9.6999999999999993"/>
    <n v="60"/>
    <n v="6455"/>
    <x v="12"/>
    <x v="248"/>
    <n v="20"/>
    <n v="45"/>
    <x v="248"/>
  </r>
  <r>
    <n v="1043556"/>
    <n v="18.899999999999999"/>
    <n v="9.6999999999999993"/>
    <n v="60"/>
    <n v="6756"/>
    <x v="12"/>
    <x v="249"/>
    <n v="20"/>
    <n v="50"/>
    <x v="249"/>
  </r>
  <r>
    <n v="1043856"/>
    <n v="18.899999999999999"/>
    <n v="9.8000000000000007"/>
    <n v="60"/>
    <n v="7056"/>
    <x v="12"/>
    <x v="250"/>
    <n v="20"/>
    <n v="55"/>
    <x v="250"/>
  </r>
  <r>
    <n v="1044157"/>
    <n v="18.899999999999999"/>
    <n v="9.6999999999999993"/>
    <n v="60"/>
    <n v="7357"/>
    <x v="12"/>
    <x v="251"/>
    <n v="21"/>
    <n v="0"/>
    <x v="251"/>
  </r>
  <r>
    <n v="1044458"/>
    <n v="18.899999999999999"/>
    <n v="9.6999999999999993"/>
    <n v="60"/>
    <n v="7658"/>
    <x v="12"/>
    <x v="252"/>
    <n v="21"/>
    <n v="5"/>
    <x v="252"/>
  </r>
  <r>
    <n v="1044758"/>
    <n v="19"/>
    <n v="9.8000000000000007"/>
    <n v="60"/>
    <n v="7958"/>
    <x v="12"/>
    <x v="253"/>
    <n v="21"/>
    <n v="10"/>
    <x v="253"/>
  </r>
  <r>
    <n v="1045059"/>
    <n v="18.899999999999999"/>
    <n v="9.8000000000000007"/>
    <n v="60"/>
    <n v="8259"/>
    <x v="12"/>
    <x v="254"/>
    <n v="21"/>
    <n v="15"/>
    <x v="254"/>
  </r>
  <r>
    <n v="1045359"/>
    <n v="18.899999999999999"/>
    <n v="9.8000000000000007"/>
    <n v="60"/>
    <n v="8559"/>
    <x v="12"/>
    <x v="255"/>
    <n v="21"/>
    <n v="20"/>
    <x v="255"/>
  </r>
  <r>
    <n v="1045660"/>
    <n v="18.899999999999999"/>
    <n v="9.8000000000000007"/>
    <n v="60.1"/>
    <n v="8860"/>
    <x v="12"/>
    <x v="256"/>
    <n v="21"/>
    <n v="25"/>
    <x v="256"/>
  </r>
  <r>
    <n v="1045961"/>
    <n v="19"/>
    <n v="9.8000000000000007"/>
    <n v="60"/>
    <n v="9161"/>
    <x v="12"/>
    <x v="257"/>
    <n v="21"/>
    <n v="30"/>
    <x v="257"/>
  </r>
  <r>
    <n v="1046261"/>
    <n v="18.899999999999999"/>
    <n v="9.8000000000000007"/>
    <n v="60"/>
    <n v="9461"/>
    <x v="12"/>
    <x v="258"/>
    <n v="21"/>
    <n v="35"/>
    <x v="258"/>
  </r>
  <r>
    <n v="1046562"/>
    <n v="19"/>
    <n v="9.8000000000000007"/>
    <n v="60"/>
    <n v="9762"/>
    <x v="12"/>
    <x v="259"/>
    <n v="21"/>
    <n v="40"/>
    <x v="259"/>
  </r>
  <r>
    <n v="1046863"/>
    <n v="19"/>
    <n v="9.8000000000000007"/>
    <n v="59.9"/>
    <n v="10063"/>
    <x v="12"/>
    <x v="260"/>
    <n v="21"/>
    <n v="45"/>
    <x v="260"/>
  </r>
  <r>
    <n v="1047163"/>
    <n v="19"/>
    <n v="9.8000000000000007"/>
    <n v="60"/>
    <n v="10363"/>
    <x v="12"/>
    <x v="261"/>
    <n v="21"/>
    <n v="50"/>
    <x v="261"/>
  </r>
  <r>
    <n v="1047464"/>
    <n v="19"/>
    <n v="9.6999999999999993"/>
    <n v="59.9"/>
    <n v="10664"/>
    <x v="12"/>
    <x v="262"/>
    <n v="21"/>
    <n v="55"/>
    <x v="262"/>
  </r>
  <r>
    <n v="1047765"/>
    <n v="18.899999999999999"/>
    <n v="9.6999999999999993"/>
    <n v="59.9"/>
    <n v="10965"/>
    <x v="12"/>
    <x v="263"/>
    <n v="22"/>
    <n v="0"/>
    <x v="263"/>
  </r>
  <r>
    <n v="1048065"/>
    <n v="19"/>
    <n v="9.6999999999999993"/>
    <n v="59.9"/>
    <n v="11265"/>
    <x v="12"/>
    <x v="264"/>
    <n v="22"/>
    <n v="5"/>
    <x v="264"/>
  </r>
  <r>
    <n v="1048366"/>
    <n v="19"/>
    <n v="9.6999999999999993"/>
    <n v="59.9"/>
    <n v="11566"/>
    <x v="12"/>
    <x v="265"/>
    <n v="22"/>
    <n v="10"/>
    <x v="265"/>
  </r>
  <r>
    <n v="1048667"/>
    <n v="19"/>
    <n v="9.6999999999999993"/>
    <n v="59.9"/>
    <n v="11867"/>
    <x v="12"/>
    <x v="266"/>
    <n v="22"/>
    <n v="15"/>
    <x v="266"/>
  </r>
  <r>
    <n v="1048967"/>
    <n v="19"/>
    <n v="9.6999999999999993"/>
    <n v="60"/>
    <n v="12167"/>
    <x v="12"/>
    <x v="267"/>
    <n v="22"/>
    <n v="20"/>
    <x v="267"/>
  </r>
  <r>
    <n v="1049268"/>
    <n v="19"/>
    <n v="9.6999999999999993"/>
    <n v="60"/>
    <n v="12468"/>
    <x v="12"/>
    <x v="268"/>
    <n v="22"/>
    <n v="25"/>
    <x v="268"/>
  </r>
  <r>
    <n v="1049568"/>
    <n v="19.100000000000001"/>
    <n v="9.6999999999999993"/>
    <n v="59.7"/>
    <n v="12768"/>
    <x v="12"/>
    <x v="269"/>
    <n v="22"/>
    <n v="30"/>
    <x v="269"/>
  </r>
  <r>
    <n v="1049869"/>
    <n v="19"/>
    <n v="9.6999999999999993"/>
    <n v="59.7"/>
    <n v="13069"/>
    <x v="12"/>
    <x v="270"/>
    <n v="22"/>
    <n v="35"/>
    <x v="270"/>
  </r>
  <r>
    <n v="1050170"/>
    <n v="19"/>
    <n v="9.6999999999999993"/>
    <n v="59.8"/>
    <n v="13370"/>
    <x v="12"/>
    <x v="271"/>
    <n v="22"/>
    <n v="40"/>
    <x v="271"/>
  </r>
  <r>
    <n v="1050470"/>
    <n v="19.100000000000001"/>
    <n v="9.6999999999999993"/>
    <n v="59.9"/>
    <n v="13670"/>
    <x v="12"/>
    <x v="272"/>
    <n v="22"/>
    <n v="45"/>
    <x v="272"/>
  </r>
  <r>
    <n v="1050771"/>
    <n v="19.100000000000001"/>
    <n v="9.6999999999999993"/>
    <n v="59.8"/>
    <n v="13971"/>
    <x v="12"/>
    <x v="273"/>
    <n v="22"/>
    <n v="50"/>
    <x v="273"/>
  </r>
  <r>
    <n v="1051072"/>
    <n v="19.100000000000001"/>
    <n v="9.6999999999999993"/>
    <n v="59.9"/>
    <n v="14272"/>
    <x v="12"/>
    <x v="274"/>
    <n v="22"/>
    <n v="55"/>
    <x v="274"/>
  </r>
  <r>
    <n v="1051372"/>
    <n v="19.100000000000001"/>
    <n v="9.6999999999999993"/>
    <n v="59.9"/>
    <n v="14572"/>
    <x v="12"/>
    <x v="275"/>
    <n v="23"/>
    <n v="0"/>
    <x v="275"/>
  </r>
  <r>
    <n v="1051673"/>
    <n v="19.100000000000001"/>
    <n v="9.6999999999999993"/>
    <n v="59.9"/>
    <n v="14873"/>
    <x v="12"/>
    <x v="276"/>
    <n v="23"/>
    <n v="5"/>
    <x v="276"/>
  </r>
  <r>
    <n v="1051974"/>
    <n v="19.100000000000001"/>
    <n v="9.6999999999999993"/>
    <n v="59.7"/>
    <n v="15174"/>
    <x v="12"/>
    <x v="277"/>
    <n v="23"/>
    <n v="10"/>
    <x v="277"/>
  </r>
  <r>
    <n v="1052274"/>
    <n v="19.100000000000001"/>
    <n v="9.6999999999999993"/>
    <n v="59.7"/>
    <n v="15474"/>
    <x v="12"/>
    <x v="278"/>
    <n v="23"/>
    <n v="15"/>
    <x v="278"/>
  </r>
  <r>
    <n v="1052575"/>
    <n v="19.100000000000001"/>
    <n v="9.6"/>
    <n v="59.7"/>
    <n v="15775"/>
    <x v="12"/>
    <x v="279"/>
    <n v="23"/>
    <n v="20"/>
    <x v="279"/>
  </r>
  <r>
    <n v="1052876"/>
    <n v="19.100000000000001"/>
    <n v="9.6"/>
    <n v="59.8"/>
    <n v="16076"/>
    <x v="12"/>
    <x v="280"/>
    <n v="23"/>
    <n v="25"/>
    <x v="280"/>
  </r>
  <r>
    <n v="1053176"/>
    <n v="19.100000000000001"/>
    <n v="9.6"/>
    <n v="59.7"/>
    <n v="16376"/>
    <x v="12"/>
    <x v="281"/>
    <n v="23"/>
    <n v="30"/>
    <x v="281"/>
  </r>
  <r>
    <n v="1053477"/>
    <n v="19.100000000000001"/>
    <n v="9.6999999999999993"/>
    <n v="59.7"/>
    <n v="16677"/>
    <x v="12"/>
    <x v="282"/>
    <n v="23"/>
    <n v="35"/>
    <x v="282"/>
  </r>
  <r>
    <n v="1053777"/>
    <n v="19.100000000000001"/>
    <n v="9.6"/>
    <n v="59.8"/>
    <n v="16977"/>
    <x v="12"/>
    <x v="283"/>
    <n v="23"/>
    <n v="40"/>
    <x v="283"/>
  </r>
  <r>
    <n v="1054078"/>
    <n v="19.100000000000001"/>
    <n v="9.6"/>
    <n v="59.7"/>
    <n v="17278"/>
    <x v="12"/>
    <x v="284"/>
    <n v="23"/>
    <n v="45"/>
    <x v="284"/>
  </r>
  <r>
    <n v="1054379"/>
    <n v="19.100000000000001"/>
    <n v="9.6999999999999993"/>
    <n v="59.7"/>
    <n v="17579"/>
    <x v="12"/>
    <x v="285"/>
    <n v="23"/>
    <n v="50"/>
    <x v="285"/>
  </r>
  <r>
    <n v="1054679"/>
    <n v="19.100000000000001"/>
    <n v="9.6"/>
    <n v="59.5"/>
    <n v="17879"/>
    <x v="12"/>
    <x v="286"/>
    <n v="23"/>
    <n v="55"/>
    <x v="286"/>
  </r>
  <r>
    <n v="1054980"/>
    <n v="19.100000000000001"/>
    <n v="9.6"/>
    <n v="59.6"/>
    <n v="18180"/>
    <x v="13"/>
    <x v="0"/>
    <n v="0"/>
    <n v="5"/>
    <x v="0"/>
  </r>
  <r>
    <n v="1055281"/>
    <n v="19.100000000000001"/>
    <n v="9.6"/>
    <n v="59.6"/>
    <n v="18481"/>
    <x v="13"/>
    <x v="1"/>
    <n v="0"/>
    <n v="10"/>
    <x v="1"/>
  </r>
  <r>
    <n v="1055581"/>
    <n v="19.100000000000001"/>
    <n v="9.6"/>
    <n v="59.6"/>
    <n v="18781"/>
    <x v="13"/>
    <x v="2"/>
    <n v="0"/>
    <n v="15"/>
    <x v="2"/>
  </r>
  <r>
    <n v="1055882"/>
    <n v="19.2"/>
    <n v="9.6"/>
    <n v="59.7"/>
    <n v="19082"/>
    <x v="13"/>
    <x v="3"/>
    <n v="0"/>
    <n v="20"/>
    <x v="3"/>
  </r>
  <r>
    <n v="1056183"/>
    <n v="19.100000000000001"/>
    <n v="9.6"/>
    <n v="59.5"/>
    <n v="19383"/>
    <x v="13"/>
    <x v="4"/>
    <n v="0"/>
    <n v="25"/>
    <x v="4"/>
  </r>
  <r>
    <n v="1056483"/>
    <n v="19.2"/>
    <n v="9.6"/>
    <n v="59.6"/>
    <n v="19683"/>
    <x v="13"/>
    <x v="5"/>
    <n v="0"/>
    <n v="30"/>
    <x v="5"/>
  </r>
  <r>
    <n v="1056784"/>
    <n v="19.100000000000001"/>
    <n v="9.6"/>
    <n v="59.5"/>
    <n v="19984"/>
    <x v="13"/>
    <x v="6"/>
    <n v="0"/>
    <n v="35"/>
    <x v="6"/>
  </r>
  <r>
    <n v="1057085"/>
    <n v="19.100000000000001"/>
    <n v="9.6"/>
    <n v="59.5"/>
    <n v="20285"/>
    <x v="13"/>
    <x v="7"/>
    <n v="0"/>
    <n v="40"/>
    <x v="7"/>
  </r>
  <r>
    <n v="1057385"/>
    <n v="19.100000000000001"/>
    <n v="9.6"/>
    <n v="59.5"/>
    <n v="20585"/>
    <x v="13"/>
    <x v="8"/>
    <n v="0"/>
    <n v="45"/>
    <x v="8"/>
  </r>
  <r>
    <n v="1057686"/>
    <n v="19.100000000000001"/>
    <n v="9.6"/>
    <n v="59.5"/>
    <n v="20886"/>
    <x v="13"/>
    <x v="9"/>
    <n v="0"/>
    <n v="50"/>
    <x v="9"/>
  </r>
  <r>
    <n v="1057987"/>
    <n v="19.2"/>
    <n v="9.6"/>
    <n v="59.6"/>
    <n v="21187"/>
    <x v="13"/>
    <x v="10"/>
    <n v="0"/>
    <n v="55"/>
    <x v="10"/>
  </r>
  <r>
    <n v="1058287"/>
    <n v="19.2"/>
    <n v="9.6"/>
    <n v="59.5"/>
    <n v="21487"/>
    <x v="13"/>
    <x v="11"/>
    <n v="1"/>
    <n v="0"/>
    <x v="11"/>
  </r>
  <r>
    <n v="1058588"/>
    <n v="19.100000000000001"/>
    <n v="9.6"/>
    <n v="59.5"/>
    <n v="21788"/>
    <x v="13"/>
    <x v="12"/>
    <n v="1"/>
    <n v="5"/>
    <x v="12"/>
  </r>
  <r>
    <n v="1058888"/>
    <n v="19.100000000000001"/>
    <n v="9.6"/>
    <n v="59.5"/>
    <n v="22088"/>
    <x v="13"/>
    <x v="13"/>
    <n v="1"/>
    <n v="10"/>
    <x v="13"/>
  </r>
  <r>
    <n v="1059189"/>
    <n v="19.100000000000001"/>
    <n v="9.6"/>
    <n v="59.5"/>
    <n v="22389"/>
    <x v="13"/>
    <x v="14"/>
    <n v="1"/>
    <n v="15"/>
    <x v="14"/>
  </r>
  <r>
    <n v="1059490"/>
    <n v="19.100000000000001"/>
    <n v="9.6"/>
    <n v="59.5"/>
    <n v="22690"/>
    <x v="13"/>
    <x v="15"/>
    <n v="1"/>
    <n v="20"/>
    <x v="15"/>
  </r>
  <r>
    <n v="1059790"/>
    <n v="19.100000000000001"/>
    <n v="9.5"/>
    <n v="59.5"/>
    <n v="22990"/>
    <x v="13"/>
    <x v="16"/>
    <n v="1"/>
    <n v="25"/>
    <x v="16"/>
  </r>
  <r>
    <n v="1060091"/>
    <n v="19.2"/>
    <n v="9.5"/>
    <n v="59.6"/>
    <n v="23291"/>
    <x v="13"/>
    <x v="17"/>
    <n v="1"/>
    <n v="30"/>
    <x v="17"/>
  </r>
  <r>
    <n v="1060392"/>
    <n v="19.100000000000001"/>
    <n v="9.5"/>
    <n v="59.5"/>
    <n v="23592"/>
    <x v="13"/>
    <x v="18"/>
    <n v="1"/>
    <n v="35"/>
    <x v="18"/>
  </r>
  <r>
    <n v="1060692"/>
    <n v="19.100000000000001"/>
    <n v="9.5"/>
    <n v="59.6"/>
    <n v="23892"/>
    <x v="13"/>
    <x v="19"/>
    <n v="1"/>
    <n v="40"/>
    <x v="19"/>
  </r>
  <r>
    <n v="1060993"/>
    <n v="19.100000000000001"/>
    <n v="9.4"/>
    <n v="59.6"/>
    <n v="24193"/>
    <x v="13"/>
    <x v="20"/>
    <n v="1"/>
    <n v="45"/>
    <x v="20"/>
  </r>
  <r>
    <n v="1061294"/>
    <n v="19.100000000000001"/>
    <n v="9.5"/>
    <n v="59.5"/>
    <n v="24494"/>
    <x v="13"/>
    <x v="21"/>
    <n v="1"/>
    <n v="50"/>
    <x v="21"/>
  </r>
  <r>
    <n v="1061594"/>
    <n v="19.100000000000001"/>
    <n v="9.5"/>
    <n v="59.6"/>
    <n v="24794"/>
    <x v="13"/>
    <x v="22"/>
    <n v="1"/>
    <n v="55"/>
    <x v="22"/>
  </r>
  <r>
    <n v="1061895"/>
    <n v="19.100000000000001"/>
    <n v="9.5"/>
    <n v="59.6"/>
    <n v="25095"/>
    <x v="13"/>
    <x v="23"/>
    <n v="2"/>
    <n v="0"/>
    <x v="23"/>
  </r>
  <r>
    <n v="1062196"/>
    <n v="19"/>
    <n v="9.5"/>
    <n v="59.6"/>
    <n v="25396"/>
    <x v="13"/>
    <x v="24"/>
    <n v="2"/>
    <n v="5"/>
    <x v="24"/>
  </r>
  <r>
    <n v="1062496"/>
    <n v="19.100000000000001"/>
    <n v="9.5"/>
    <n v="59.6"/>
    <n v="25696"/>
    <x v="13"/>
    <x v="25"/>
    <n v="2"/>
    <n v="10"/>
    <x v="25"/>
  </r>
  <r>
    <n v="1062797"/>
    <n v="19.100000000000001"/>
    <n v="9.4"/>
    <n v="59.6"/>
    <n v="25997"/>
    <x v="13"/>
    <x v="26"/>
    <n v="2"/>
    <n v="15"/>
    <x v="26"/>
  </r>
  <r>
    <n v="1063098"/>
    <n v="19.100000000000001"/>
    <n v="9.6"/>
    <n v="59.7"/>
    <n v="26298"/>
    <x v="13"/>
    <x v="27"/>
    <n v="2"/>
    <n v="20"/>
    <x v="27"/>
  </r>
  <r>
    <n v="1063398"/>
    <n v="19.100000000000001"/>
    <n v="9.6"/>
    <n v="59.6"/>
    <n v="26598"/>
    <x v="13"/>
    <x v="28"/>
    <n v="2"/>
    <n v="25"/>
    <x v="28"/>
  </r>
  <r>
    <n v="1063699"/>
    <n v="19.100000000000001"/>
    <n v="9.6"/>
    <n v="59.6"/>
    <n v="26899"/>
    <x v="13"/>
    <x v="29"/>
    <n v="2"/>
    <n v="30"/>
    <x v="29"/>
  </r>
  <r>
    <n v="1063999"/>
    <n v="19.100000000000001"/>
    <n v="9.6"/>
    <n v="59.6"/>
    <n v="27199"/>
    <x v="13"/>
    <x v="30"/>
    <n v="2"/>
    <n v="35"/>
    <x v="30"/>
  </r>
  <r>
    <n v="1064300"/>
    <n v="19.100000000000001"/>
    <n v="9.6"/>
    <n v="59.6"/>
    <n v="27500"/>
    <x v="13"/>
    <x v="31"/>
    <n v="2"/>
    <n v="40"/>
    <x v="31"/>
  </r>
  <r>
    <n v="1064601"/>
    <n v="19.100000000000001"/>
    <n v="9.6"/>
    <n v="59.6"/>
    <n v="27801"/>
    <x v="13"/>
    <x v="32"/>
    <n v="2"/>
    <n v="45"/>
    <x v="32"/>
  </r>
  <r>
    <n v="1064901"/>
    <n v="19.100000000000001"/>
    <n v="9.6"/>
    <n v="59.6"/>
    <n v="28101"/>
    <x v="13"/>
    <x v="33"/>
    <n v="2"/>
    <n v="50"/>
    <x v="33"/>
  </r>
  <r>
    <n v="1065202"/>
    <n v="19"/>
    <n v="9.6"/>
    <n v="59.6"/>
    <n v="28402"/>
    <x v="13"/>
    <x v="34"/>
    <n v="2"/>
    <n v="55"/>
    <x v="34"/>
  </r>
  <r>
    <n v="1065503"/>
    <n v="19.100000000000001"/>
    <n v="9.6"/>
    <n v="59.6"/>
    <n v="28703"/>
    <x v="13"/>
    <x v="35"/>
    <n v="3"/>
    <n v="0"/>
    <x v="35"/>
  </r>
  <r>
    <n v="1065803"/>
    <n v="19.100000000000001"/>
    <n v="9.6"/>
    <n v="59.6"/>
    <n v="29003"/>
    <x v="13"/>
    <x v="36"/>
    <n v="3"/>
    <n v="5"/>
    <x v="36"/>
  </r>
  <r>
    <n v="1066104"/>
    <n v="19.100000000000001"/>
    <n v="9.6"/>
    <n v="59.7"/>
    <n v="29304"/>
    <x v="13"/>
    <x v="37"/>
    <n v="3"/>
    <n v="10"/>
    <x v="37"/>
  </r>
  <r>
    <n v="1066405"/>
    <n v="19.100000000000001"/>
    <n v="9.5"/>
    <n v="59.7"/>
    <n v="29605"/>
    <x v="13"/>
    <x v="38"/>
    <n v="3"/>
    <n v="15"/>
    <x v="38"/>
  </r>
  <r>
    <n v="1066705"/>
    <n v="19.100000000000001"/>
    <n v="9.5"/>
    <n v="59.6"/>
    <n v="29905"/>
    <x v="13"/>
    <x v="39"/>
    <n v="3"/>
    <n v="20"/>
    <x v="39"/>
  </r>
  <r>
    <n v="1067006"/>
    <n v="19.100000000000001"/>
    <n v="9.6"/>
    <n v="59.6"/>
    <n v="30206"/>
    <x v="13"/>
    <x v="40"/>
    <n v="3"/>
    <n v="25"/>
    <x v="40"/>
  </r>
  <r>
    <n v="1067307"/>
    <n v="19.100000000000001"/>
    <n v="9.5"/>
    <n v="59.6"/>
    <n v="30507"/>
    <x v="13"/>
    <x v="41"/>
    <n v="3"/>
    <n v="30"/>
    <x v="41"/>
  </r>
  <r>
    <n v="1067607"/>
    <n v="19.100000000000001"/>
    <n v="9.5"/>
    <n v="59.7"/>
    <n v="30807"/>
    <x v="13"/>
    <x v="42"/>
    <n v="3"/>
    <n v="35"/>
    <x v="42"/>
  </r>
  <r>
    <n v="1067908"/>
    <n v="19"/>
    <n v="9.4"/>
    <n v="59.7"/>
    <n v="31108"/>
    <x v="13"/>
    <x v="43"/>
    <n v="3"/>
    <n v="40"/>
    <x v="43"/>
  </r>
  <r>
    <n v="1068209"/>
    <n v="19.100000000000001"/>
    <n v="9.4"/>
    <n v="59.7"/>
    <n v="31409"/>
    <x v="13"/>
    <x v="44"/>
    <n v="3"/>
    <n v="45"/>
    <x v="44"/>
  </r>
  <r>
    <n v="1068509"/>
    <n v="19.100000000000001"/>
    <n v="9.4"/>
    <n v="59.7"/>
    <n v="31709"/>
    <x v="13"/>
    <x v="45"/>
    <n v="3"/>
    <n v="50"/>
    <x v="45"/>
  </r>
  <r>
    <n v="1068810"/>
    <n v="19.100000000000001"/>
    <n v="9.5"/>
    <n v="59.7"/>
    <n v="32010"/>
    <x v="13"/>
    <x v="46"/>
    <n v="3"/>
    <n v="55"/>
    <x v="46"/>
  </r>
  <r>
    <n v="1069110"/>
    <n v="19.100000000000001"/>
    <n v="9.5"/>
    <n v="59.7"/>
    <n v="32310"/>
    <x v="13"/>
    <x v="47"/>
    <n v="4"/>
    <n v="0"/>
    <x v="47"/>
  </r>
  <r>
    <n v="1069411"/>
    <n v="19.100000000000001"/>
    <n v="9.5"/>
    <n v="59.7"/>
    <n v="32611"/>
    <x v="13"/>
    <x v="48"/>
    <n v="4"/>
    <n v="5"/>
    <x v="48"/>
  </r>
  <r>
    <n v="1069712"/>
    <n v="19.100000000000001"/>
    <n v="9.5"/>
    <n v="59.7"/>
    <n v="32912"/>
    <x v="13"/>
    <x v="49"/>
    <n v="4"/>
    <n v="10"/>
    <x v="49"/>
  </r>
  <r>
    <n v="1070012"/>
    <n v="19.100000000000001"/>
    <n v="9.5"/>
    <n v="59.7"/>
    <n v="33212"/>
    <x v="13"/>
    <x v="50"/>
    <n v="4"/>
    <n v="15"/>
    <x v="50"/>
  </r>
  <r>
    <n v="1070313"/>
    <n v="19.100000000000001"/>
    <n v="9.5"/>
    <n v="59.6"/>
    <n v="33513"/>
    <x v="13"/>
    <x v="51"/>
    <n v="4"/>
    <n v="20"/>
    <x v="51"/>
  </r>
  <r>
    <n v="1070614"/>
    <n v="19.100000000000001"/>
    <n v="9.5"/>
    <n v="59.7"/>
    <n v="33814"/>
    <x v="13"/>
    <x v="52"/>
    <n v="4"/>
    <n v="25"/>
    <x v="52"/>
  </r>
  <r>
    <n v="1070914"/>
    <n v="19.100000000000001"/>
    <n v="9.4"/>
    <n v="59.7"/>
    <n v="34114"/>
    <x v="13"/>
    <x v="53"/>
    <n v="4"/>
    <n v="30"/>
    <x v="53"/>
  </r>
  <r>
    <n v="1071215"/>
    <n v="19.100000000000001"/>
    <n v="9.4"/>
    <n v="59.7"/>
    <n v="34415"/>
    <x v="13"/>
    <x v="54"/>
    <n v="4"/>
    <n v="35"/>
    <x v="54"/>
  </r>
  <r>
    <n v="1071516"/>
    <n v="19"/>
    <n v="9.4"/>
    <n v="59.6"/>
    <n v="34716"/>
    <x v="13"/>
    <x v="55"/>
    <n v="4"/>
    <n v="40"/>
    <x v="55"/>
  </r>
  <r>
    <n v="1071816"/>
    <n v="19.100000000000001"/>
    <n v="9.4"/>
    <n v="59.7"/>
    <n v="35016"/>
    <x v="13"/>
    <x v="56"/>
    <n v="4"/>
    <n v="45"/>
    <x v="56"/>
  </r>
  <r>
    <n v="1072117"/>
    <n v="19.100000000000001"/>
    <n v="9.4"/>
    <n v="59.7"/>
    <n v="35317"/>
    <x v="13"/>
    <x v="57"/>
    <n v="4"/>
    <n v="50"/>
    <x v="57"/>
  </r>
  <r>
    <n v="1072418"/>
    <n v="19.100000000000001"/>
    <n v="9.4"/>
    <n v="59.7"/>
    <n v="35618"/>
    <x v="13"/>
    <x v="58"/>
    <n v="4"/>
    <n v="55"/>
    <x v="58"/>
  </r>
  <r>
    <n v="1072718"/>
    <n v="19.100000000000001"/>
    <n v="9.4"/>
    <n v="59.7"/>
    <n v="35918"/>
    <x v="13"/>
    <x v="59"/>
    <n v="5"/>
    <n v="0"/>
    <x v="59"/>
  </r>
  <r>
    <n v="1073019"/>
    <n v="19.100000000000001"/>
    <n v="9.5"/>
    <n v="59.7"/>
    <n v="36219"/>
    <x v="13"/>
    <x v="60"/>
    <n v="5"/>
    <n v="5"/>
    <x v="60"/>
  </r>
  <r>
    <n v="1073320"/>
    <n v="19.100000000000001"/>
    <n v="9.5"/>
    <n v="59.7"/>
    <n v="36520"/>
    <x v="13"/>
    <x v="61"/>
    <n v="5"/>
    <n v="10"/>
    <x v="61"/>
  </r>
  <r>
    <n v="1073620"/>
    <n v="19.100000000000001"/>
    <n v="9.5"/>
    <n v="59.7"/>
    <n v="36820"/>
    <x v="13"/>
    <x v="62"/>
    <n v="5"/>
    <n v="15"/>
    <x v="62"/>
  </r>
  <r>
    <n v="1073921"/>
    <n v="19"/>
    <n v="9.5"/>
    <n v="59.7"/>
    <n v="37121"/>
    <x v="13"/>
    <x v="63"/>
    <n v="5"/>
    <n v="20"/>
    <x v="63"/>
  </r>
  <r>
    <n v="1074222"/>
    <n v="19.100000000000001"/>
    <n v="9.5"/>
    <n v="59.7"/>
    <n v="37422"/>
    <x v="13"/>
    <x v="64"/>
    <n v="5"/>
    <n v="25"/>
    <x v="64"/>
  </r>
  <r>
    <n v="1074522"/>
    <n v="19.100000000000001"/>
    <n v="9.5"/>
    <n v="59.8"/>
    <n v="37722"/>
    <x v="13"/>
    <x v="65"/>
    <n v="5"/>
    <n v="30"/>
    <x v="65"/>
  </r>
  <r>
    <n v="1074823"/>
    <n v="19.100000000000001"/>
    <n v="9.5"/>
    <n v="59.8"/>
    <n v="38023"/>
    <x v="13"/>
    <x v="66"/>
    <n v="5"/>
    <n v="35"/>
    <x v="66"/>
  </r>
  <r>
    <n v="1075124"/>
    <n v="19.100000000000001"/>
    <n v="9.5"/>
    <n v="59.7"/>
    <n v="38324"/>
    <x v="13"/>
    <x v="67"/>
    <n v="5"/>
    <n v="40"/>
    <x v="67"/>
  </r>
  <r>
    <n v="1075424"/>
    <n v="19.100000000000001"/>
    <n v="9.5"/>
    <n v="59.7"/>
    <n v="38624"/>
    <x v="13"/>
    <x v="68"/>
    <n v="5"/>
    <n v="45"/>
    <x v="68"/>
  </r>
  <r>
    <n v="1075725"/>
    <n v="19.100000000000001"/>
    <n v="9.5"/>
    <n v="59.8"/>
    <n v="38925"/>
    <x v="13"/>
    <x v="69"/>
    <n v="5"/>
    <n v="50"/>
    <x v="69"/>
  </r>
  <r>
    <n v="1076026"/>
    <n v="19.100000000000001"/>
    <n v="9.5"/>
    <n v="59.8"/>
    <n v="39226"/>
    <x v="13"/>
    <x v="70"/>
    <n v="5"/>
    <n v="55"/>
    <x v="70"/>
  </r>
  <r>
    <n v="1076326"/>
    <n v="19"/>
    <n v="9.5"/>
    <n v="59.8"/>
    <n v="39526"/>
    <x v="13"/>
    <x v="71"/>
    <n v="6"/>
    <n v="0"/>
    <x v="71"/>
  </r>
  <r>
    <n v="1076627"/>
    <n v="19.100000000000001"/>
    <n v="9.4"/>
    <n v="59.8"/>
    <n v="39827"/>
    <x v="13"/>
    <x v="72"/>
    <n v="6"/>
    <n v="5"/>
    <x v="72"/>
  </r>
  <r>
    <n v="1076927"/>
    <n v="19.100000000000001"/>
    <n v="9.4"/>
    <n v="59.9"/>
    <n v="40127"/>
    <x v="13"/>
    <x v="73"/>
    <n v="6"/>
    <n v="10"/>
    <x v="73"/>
  </r>
  <r>
    <n v="1077228"/>
    <n v="19.100000000000001"/>
    <n v="9.4"/>
    <n v="59.9"/>
    <n v="40428"/>
    <x v="13"/>
    <x v="74"/>
    <n v="6"/>
    <n v="15"/>
    <x v="74"/>
  </r>
  <r>
    <n v="1077529"/>
    <n v="19.100000000000001"/>
    <n v="9.4"/>
    <n v="59.8"/>
    <n v="40729"/>
    <x v="13"/>
    <x v="75"/>
    <n v="6"/>
    <n v="20"/>
    <x v="75"/>
  </r>
  <r>
    <n v="1077829"/>
    <n v="19.100000000000001"/>
    <n v="9.3000000000000007"/>
    <n v="59.8"/>
    <n v="41029"/>
    <x v="13"/>
    <x v="76"/>
    <n v="6"/>
    <n v="25"/>
    <x v="76"/>
  </r>
  <r>
    <n v="1078130"/>
    <n v="19.100000000000001"/>
    <n v="9.3000000000000007"/>
    <n v="59.8"/>
    <n v="41330"/>
    <x v="13"/>
    <x v="77"/>
    <n v="6"/>
    <n v="30"/>
    <x v="77"/>
  </r>
  <r>
    <n v="1078431"/>
    <n v="19.2"/>
    <n v="9.4"/>
    <n v="59.9"/>
    <n v="41631"/>
    <x v="13"/>
    <x v="78"/>
    <n v="6"/>
    <n v="35"/>
    <x v="78"/>
  </r>
  <r>
    <n v="1078731"/>
    <n v="19.100000000000001"/>
    <n v="9.4"/>
    <n v="59.7"/>
    <n v="41931"/>
    <x v="13"/>
    <x v="79"/>
    <n v="6"/>
    <n v="40"/>
    <x v="79"/>
  </r>
  <r>
    <n v="1079032"/>
    <n v="19.100000000000001"/>
    <n v="9.3000000000000007"/>
    <n v="59.7"/>
    <n v="42232"/>
    <x v="13"/>
    <x v="80"/>
    <n v="6"/>
    <n v="45"/>
    <x v="80"/>
  </r>
  <r>
    <n v="1079333"/>
    <n v="19.2"/>
    <n v="9.1"/>
    <n v="59.8"/>
    <n v="42533"/>
    <x v="13"/>
    <x v="81"/>
    <n v="6"/>
    <n v="50"/>
    <x v="81"/>
  </r>
  <r>
    <n v="1079633"/>
    <n v="19.100000000000001"/>
    <n v="8.9"/>
    <n v="59.9"/>
    <n v="42833"/>
    <x v="13"/>
    <x v="82"/>
    <n v="6"/>
    <n v="55"/>
    <x v="82"/>
  </r>
  <r>
    <n v="1079934"/>
    <n v="19.2"/>
    <n v="8.8000000000000007"/>
    <n v="59.9"/>
    <n v="43134"/>
    <x v="13"/>
    <x v="83"/>
    <n v="7"/>
    <n v="0"/>
    <x v="83"/>
  </r>
  <r>
    <n v="1080235"/>
    <n v="19.2"/>
    <n v="8.8000000000000007"/>
    <n v="59.8"/>
    <n v="43435"/>
    <x v="13"/>
    <x v="84"/>
    <n v="7"/>
    <n v="5"/>
    <x v="84"/>
  </r>
  <r>
    <n v="1080535"/>
    <n v="19.2"/>
    <n v="8.8000000000000007"/>
    <n v="59.8"/>
    <n v="43735"/>
    <x v="13"/>
    <x v="85"/>
    <n v="7"/>
    <n v="10"/>
    <x v="85"/>
  </r>
  <r>
    <n v="1080836"/>
    <n v="19.2"/>
    <n v="8.9"/>
    <n v="59.8"/>
    <n v="44036"/>
    <x v="13"/>
    <x v="86"/>
    <n v="7"/>
    <n v="15"/>
    <x v="86"/>
  </r>
  <r>
    <n v="1081137"/>
    <n v="19.100000000000001"/>
    <n v="9.1"/>
    <n v="59.7"/>
    <n v="44337"/>
    <x v="13"/>
    <x v="87"/>
    <n v="7"/>
    <n v="20"/>
    <x v="87"/>
  </r>
  <r>
    <n v="1081437"/>
    <n v="19.2"/>
    <n v="9.1999999999999993"/>
    <n v="59.7"/>
    <n v="44637"/>
    <x v="13"/>
    <x v="88"/>
    <n v="7"/>
    <n v="25"/>
    <x v="88"/>
  </r>
  <r>
    <n v="1081738"/>
    <n v="19.2"/>
    <n v="9.1999999999999993"/>
    <n v="59.7"/>
    <n v="44938"/>
    <x v="13"/>
    <x v="89"/>
    <n v="7"/>
    <n v="30"/>
    <x v="89"/>
  </r>
  <r>
    <n v="1082039"/>
    <n v="19.2"/>
    <n v="9.1"/>
    <n v="59.7"/>
    <n v="45239"/>
    <x v="13"/>
    <x v="90"/>
    <n v="7"/>
    <n v="35"/>
    <x v="90"/>
  </r>
  <r>
    <n v="1082339"/>
    <n v="19.2"/>
    <n v="9.1"/>
    <n v="59.7"/>
    <n v="45539"/>
    <x v="13"/>
    <x v="91"/>
    <n v="7"/>
    <n v="40"/>
    <x v="91"/>
  </r>
  <r>
    <n v="1082640"/>
    <n v="19.2"/>
    <n v="9.1"/>
    <n v="59.7"/>
    <n v="45840"/>
    <x v="13"/>
    <x v="92"/>
    <n v="7"/>
    <n v="45"/>
    <x v="92"/>
  </r>
  <r>
    <n v="1082941"/>
    <n v="19.2"/>
    <n v="8.9"/>
    <n v="59.6"/>
    <n v="46141"/>
    <x v="13"/>
    <x v="93"/>
    <n v="7"/>
    <n v="50"/>
    <x v="93"/>
  </r>
  <r>
    <n v="1083241"/>
    <n v="19.2"/>
    <n v="8.8000000000000007"/>
    <n v="59.7"/>
    <n v="46441"/>
    <x v="13"/>
    <x v="94"/>
    <n v="7"/>
    <n v="55"/>
    <x v="94"/>
  </r>
  <r>
    <n v="1083542"/>
    <n v="19.2"/>
    <n v="8.6999999999999993"/>
    <n v="59.7"/>
    <n v="46742"/>
    <x v="13"/>
    <x v="95"/>
    <n v="8"/>
    <n v="0"/>
    <x v="95"/>
  </r>
  <r>
    <n v="1083843"/>
    <n v="19.2"/>
    <n v="8.8000000000000007"/>
    <n v="59.6"/>
    <n v="47043"/>
    <x v="13"/>
    <x v="96"/>
    <n v="8"/>
    <n v="5"/>
    <x v="96"/>
  </r>
  <r>
    <n v="1084143"/>
    <n v="19.2"/>
    <n v="9"/>
    <n v="59.7"/>
    <n v="47343"/>
    <x v="13"/>
    <x v="97"/>
    <n v="8"/>
    <n v="10"/>
    <x v="97"/>
  </r>
  <r>
    <n v="1084444"/>
    <n v="19.2"/>
    <n v="8.9"/>
    <n v="59.7"/>
    <n v="47644"/>
    <x v="13"/>
    <x v="98"/>
    <n v="8"/>
    <n v="15"/>
    <x v="98"/>
  </r>
  <r>
    <n v="1084745"/>
    <n v="19.2"/>
    <n v="8.8000000000000007"/>
    <n v="59.7"/>
    <n v="47945"/>
    <x v="13"/>
    <x v="99"/>
    <n v="8"/>
    <n v="20"/>
    <x v="99"/>
  </r>
  <r>
    <n v="1085045"/>
    <n v="19.2"/>
    <n v="8.9"/>
    <n v="59.7"/>
    <n v="48245"/>
    <x v="13"/>
    <x v="100"/>
    <n v="8"/>
    <n v="25"/>
    <x v="100"/>
  </r>
  <r>
    <n v="1085346"/>
    <n v="19.2"/>
    <n v="9.1999999999999993"/>
    <n v="59.8"/>
    <n v="48546"/>
    <x v="13"/>
    <x v="101"/>
    <n v="8"/>
    <n v="30"/>
    <x v="101"/>
  </r>
  <r>
    <n v="1085646"/>
    <n v="19.2"/>
    <n v="9.3000000000000007"/>
    <n v="59.7"/>
    <n v="48846"/>
    <x v="13"/>
    <x v="102"/>
    <n v="8"/>
    <n v="35"/>
    <x v="102"/>
  </r>
  <r>
    <n v="1085947"/>
    <n v="19.2"/>
    <n v="9.1999999999999993"/>
    <n v="59.7"/>
    <n v="49147"/>
    <x v="13"/>
    <x v="103"/>
    <n v="8"/>
    <n v="40"/>
    <x v="103"/>
  </r>
  <r>
    <n v="1086248"/>
    <n v="18.7"/>
    <n v="9.3000000000000007"/>
    <n v="63.9"/>
    <n v="49448"/>
    <x v="13"/>
    <x v="104"/>
    <n v="8"/>
    <n v="45"/>
    <x v="104"/>
  </r>
  <r>
    <n v="1086548"/>
    <n v="18.5"/>
    <n v="9.1999999999999993"/>
    <n v="64.8"/>
    <n v="49748"/>
    <x v="13"/>
    <x v="105"/>
    <n v="8"/>
    <n v="50"/>
    <x v="105"/>
  </r>
  <r>
    <n v="1086849"/>
    <n v="18.3"/>
    <n v="9.1"/>
    <n v="65.5"/>
    <n v="50049"/>
    <x v="13"/>
    <x v="106"/>
    <n v="8"/>
    <n v="55"/>
    <x v="106"/>
  </r>
  <r>
    <n v="1087150"/>
    <n v="18.2"/>
    <n v="9.1"/>
    <n v="66.099999999999994"/>
    <n v="50350"/>
    <x v="13"/>
    <x v="107"/>
    <n v="9"/>
    <n v="0"/>
    <x v="107"/>
  </r>
  <r>
    <n v="1087450"/>
    <n v="18.2"/>
    <n v="9.1"/>
    <n v="65.900000000000006"/>
    <n v="50650"/>
    <x v="13"/>
    <x v="108"/>
    <n v="9"/>
    <n v="5"/>
    <x v="108"/>
  </r>
  <r>
    <n v="1087751"/>
    <n v="18.2"/>
    <n v="9.1"/>
    <n v="65.900000000000006"/>
    <n v="50951"/>
    <x v="13"/>
    <x v="109"/>
    <n v="9"/>
    <n v="10"/>
    <x v="109"/>
  </r>
  <r>
    <n v="1088052"/>
    <n v="18.3"/>
    <n v="9.1"/>
    <n v="65.900000000000006"/>
    <n v="51252"/>
    <x v="13"/>
    <x v="110"/>
    <n v="9"/>
    <n v="15"/>
    <x v="110"/>
  </r>
  <r>
    <n v="1088352"/>
    <n v="18.2"/>
    <n v="9.1999999999999993"/>
    <n v="66.3"/>
    <n v="51552"/>
    <x v="13"/>
    <x v="111"/>
    <n v="9"/>
    <n v="20"/>
    <x v="111"/>
  </r>
  <r>
    <n v="1088653"/>
    <n v="18.5"/>
    <n v="9.4"/>
    <n v="65.8"/>
    <n v="51853"/>
    <x v="13"/>
    <x v="112"/>
    <n v="9"/>
    <n v="25"/>
    <x v="112"/>
  </r>
  <r>
    <n v="1088954"/>
    <n v="19"/>
    <n v="9.6999999999999993"/>
    <n v="63.8"/>
    <n v="52154"/>
    <x v="13"/>
    <x v="113"/>
    <n v="9"/>
    <n v="30"/>
    <x v="113"/>
  </r>
  <r>
    <n v="1089254"/>
    <n v="19.2"/>
    <n v="10.199999999999999"/>
    <n v="62.6"/>
    <n v="52454"/>
    <x v="13"/>
    <x v="114"/>
    <n v="9"/>
    <n v="35"/>
    <x v="114"/>
  </r>
  <r>
    <n v="1089555"/>
    <n v="19.2"/>
    <n v="10.1"/>
    <n v="62.2"/>
    <n v="52755"/>
    <x v="13"/>
    <x v="115"/>
    <n v="9"/>
    <n v="40"/>
    <x v="115"/>
  </r>
  <r>
    <n v="1089856"/>
    <n v="19.3"/>
    <n v="10.199999999999999"/>
    <n v="61.9"/>
    <n v="53056"/>
    <x v="13"/>
    <x v="116"/>
    <n v="9"/>
    <n v="45"/>
    <x v="116"/>
  </r>
  <r>
    <n v="1090156"/>
    <n v="19.3"/>
    <n v="9.9"/>
    <n v="61.7"/>
    <n v="53356"/>
    <x v="13"/>
    <x v="117"/>
    <n v="9"/>
    <n v="50"/>
    <x v="117"/>
  </r>
  <r>
    <n v="1090457"/>
    <n v="19.3"/>
    <n v="9.8000000000000007"/>
    <n v="61.5"/>
    <n v="53657"/>
    <x v="13"/>
    <x v="118"/>
    <n v="9"/>
    <n v="55"/>
    <x v="118"/>
  </r>
  <r>
    <n v="1090758"/>
    <n v="19.399999999999999"/>
    <n v="13.9"/>
    <n v="61.4"/>
    <n v="53958"/>
    <x v="13"/>
    <x v="119"/>
    <n v="10"/>
    <n v="0"/>
    <x v="119"/>
  </r>
  <r>
    <n v="1091058"/>
    <n v="19.3"/>
    <n v="14"/>
    <n v="61.3"/>
    <n v="54258"/>
    <x v="13"/>
    <x v="120"/>
    <n v="10"/>
    <n v="5"/>
    <x v="120"/>
  </r>
  <r>
    <n v="1091359"/>
    <n v="19.3"/>
    <n v="12"/>
    <n v="61.3"/>
    <n v="54559"/>
    <x v="13"/>
    <x v="121"/>
    <n v="10"/>
    <n v="10"/>
    <x v="121"/>
  </r>
  <r>
    <n v="1091660"/>
    <n v="19.399999999999999"/>
    <n v="10.6"/>
    <n v="61.3"/>
    <n v="54860"/>
    <x v="13"/>
    <x v="122"/>
    <n v="10"/>
    <n v="15"/>
    <x v="122"/>
  </r>
  <r>
    <n v="1091960"/>
    <n v="19.399999999999999"/>
    <n v="12.3"/>
    <n v="61.2"/>
    <n v="55160"/>
    <x v="13"/>
    <x v="123"/>
    <n v="10"/>
    <n v="20"/>
    <x v="123"/>
  </r>
  <r>
    <n v="1092261"/>
    <n v="19.399999999999999"/>
    <n v="11.2"/>
    <n v="61.2"/>
    <n v="55461"/>
    <x v="13"/>
    <x v="124"/>
    <n v="10"/>
    <n v="25"/>
    <x v="124"/>
  </r>
  <r>
    <n v="1092562"/>
    <n v="19.5"/>
    <n v="11.2"/>
    <n v="61.1"/>
    <n v="55762"/>
    <x v="13"/>
    <x v="125"/>
    <n v="10"/>
    <n v="30"/>
    <x v="125"/>
  </r>
  <r>
    <n v="1092862"/>
    <n v="19.5"/>
    <n v="11.8"/>
    <n v="61.1"/>
    <n v="56062"/>
    <x v="13"/>
    <x v="126"/>
    <n v="10"/>
    <n v="35"/>
    <x v="126"/>
  </r>
  <r>
    <n v="1093163"/>
    <n v="19.5"/>
    <n v="11.5"/>
    <n v="61"/>
    <n v="56363"/>
    <x v="13"/>
    <x v="127"/>
    <n v="10"/>
    <n v="40"/>
    <x v="127"/>
  </r>
  <r>
    <n v="1093464"/>
    <n v="19.600000000000001"/>
    <n v="11"/>
    <n v="60.9"/>
    <n v="56664"/>
    <x v="13"/>
    <x v="128"/>
    <n v="10"/>
    <n v="45"/>
    <x v="128"/>
  </r>
  <r>
    <n v="1093764"/>
    <n v="19.600000000000001"/>
    <n v="10.8"/>
    <n v="61"/>
    <n v="56964"/>
    <x v="13"/>
    <x v="129"/>
    <n v="10"/>
    <n v="50"/>
    <x v="129"/>
  </r>
  <r>
    <n v="1094065"/>
    <n v="19.5"/>
    <n v="10.8"/>
    <n v="60.9"/>
    <n v="57265"/>
    <x v="13"/>
    <x v="130"/>
    <n v="10"/>
    <n v="55"/>
    <x v="130"/>
  </r>
  <r>
    <n v="1094366"/>
    <n v="19.600000000000001"/>
    <n v="11.1"/>
    <n v="60.9"/>
    <n v="57566"/>
    <x v="13"/>
    <x v="131"/>
    <n v="11"/>
    <n v="0"/>
    <x v="131"/>
  </r>
  <r>
    <n v="1094666"/>
    <n v="19.600000000000001"/>
    <n v="11.1"/>
    <n v="60.9"/>
    <n v="57866"/>
    <x v="13"/>
    <x v="132"/>
    <n v="11"/>
    <n v="5"/>
    <x v="132"/>
  </r>
  <r>
    <n v="1094967"/>
    <n v="19.7"/>
    <n v="11.3"/>
    <n v="60.9"/>
    <n v="58167"/>
    <x v="13"/>
    <x v="133"/>
    <n v="11"/>
    <n v="10"/>
    <x v="133"/>
  </r>
  <r>
    <n v="1095268"/>
    <n v="19.7"/>
    <n v="11.3"/>
    <n v="60.9"/>
    <n v="58468"/>
    <x v="13"/>
    <x v="134"/>
    <n v="11"/>
    <n v="15"/>
    <x v="134"/>
  </r>
  <r>
    <n v="1095568"/>
    <n v="19.7"/>
    <n v="11.3"/>
    <n v="60.8"/>
    <n v="58768"/>
    <x v="13"/>
    <x v="135"/>
    <n v="11"/>
    <n v="20"/>
    <x v="135"/>
  </r>
  <r>
    <n v="1095869"/>
    <n v="19.8"/>
    <n v="11.3"/>
    <n v="60.8"/>
    <n v="59069"/>
    <x v="13"/>
    <x v="136"/>
    <n v="11"/>
    <n v="25"/>
    <x v="136"/>
  </r>
  <r>
    <n v="1096169"/>
    <n v="19.8"/>
    <n v="11.2"/>
    <n v="60.9"/>
    <n v="59369"/>
    <x v="13"/>
    <x v="137"/>
    <n v="11"/>
    <n v="30"/>
    <x v="137"/>
  </r>
  <r>
    <n v="1096470"/>
    <n v="19.8"/>
    <n v="11.3"/>
    <n v="60.8"/>
    <n v="59670"/>
    <x v="13"/>
    <x v="138"/>
    <n v="11"/>
    <n v="35"/>
    <x v="138"/>
  </r>
  <r>
    <n v="1096771"/>
    <n v="19.8"/>
    <n v="11.4"/>
    <n v="60.8"/>
    <n v="59971"/>
    <x v="13"/>
    <x v="139"/>
    <n v="11"/>
    <n v="40"/>
    <x v="139"/>
  </r>
  <r>
    <n v="1097071"/>
    <n v="19.899999999999999"/>
    <n v="11.4"/>
    <n v="60.8"/>
    <n v="60271"/>
    <x v="13"/>
    <x v="140"/>
    <n v="11"/>
    <n v="45"/>
    <x v="140"/>
  </r>
  <r>
    <n v="1097372"/>
    <n v="19.899999999999999"/>
    <n v="11.6"/>
    <n v="60.7"/>
    <n v="60572"/>
    <x v="13"/>
    <x v="141"/>
    <n v="11"/>
    <n v="50"/>
    <x v="141"/>
  </r>
  <r>
    <n v="1097673"/>
    <n v="19.899999999999999"/>
    <n v="11.3"/>
    <n v="60.8"/>
    <n v="60873"/>
    <x v="13"/>
    <x v="142"/>
    <n v="11"/>
    <n v="55"/>
    <x v="142"/>
  </r>
  <r>
    <n v="1097973"/>
    <n v="19.899999999999999"/>
    <n v="11.4"/>
    <n v="60.7"/>
    <n v="61173"/>
    <x v="13"/>
    <x v="143"/>
    <n v="12"/>
    <n v="0"/>
    <x v="143"/>
  </r>
  <r>
    <n v="1098274"/>
    <n v="19.899999999999999"/>
    <n v="11.1"/>
    <n v="60.7"/>
    <n v="61474"/>
    <x v="13"/>
    <x v="144"/>
    <n v="12"/>
    <n v="5"/>
    <x v="144"/>
  </r>
  <r>
    <n v="1098575"/>
    <n v="19.899999999999999"/>
    <n v="11.2"/>
    <n v="60.8"/>
    <n v="61775"/>
    <x v="13"/>
    <x v="145"/>
    <n v="12"/>
    <n v="10"/>
    <x v="145"/>
  </r>
  <r>
    <n v="1098875"/>
    <n v="19.899999999999999"/>
    <n v="11.6"/>
    <n v="60.9"/>
    <n v="62075"/>
    <x v="13"/>
    <x v="146"/>
    <n v="12"/>
    <n v="15"/>
    <x v="146"/>
  </r>
  <r>
    <n v="1099176"/>
    <n v="19.899999999999999"/>
    <n v="11.9"/>
    <n v="60.9"/>
    <n v="62376"/>
    <x v="13"/>
    <x v="147"/>
    <n v="12"/>
    <n v="20"/>
    <x v="147"/>
  </r>
  <r>
    <n v="1099477"/>
    <n v="20"/>
    <n v="12.1"/>
    <n v="61"/>
    <n v="62677"/>
    <x v="13"/>
    <x v="148"/>
    <n v="12"/>
    <n v="25"/>
    <x v="148"/>
  </r>
  <r>
    <n v="1099777"/>
    <n v="20"/>
    <n v="12.3"/>
    <n v="61"/>
    <n v="62977"/>
    <x v="13"/>
    <x v="149"/>
    <n v="12"/>
    <n v="30"/>
    <x v="149"/>
  </r>
  <r>
    <n v="1100078"/>
    <n v="20"/>
    <n v="12.7"/>
    <n v="61"/>
    <n v="63278"/>
    <x v="13"/>
    <x v="150"/>
    <n v="12"/>
    <n v="35"/>
    <x v="150"/>
  </r>
  <r>
    <n v="1100378"/>
    <n v="20"/>
    <n v="12.5"/>
    <n v="61.1"/>
    <n v="63578"/>
    <x v="13"/>
    <x v="151"/>
    <n v="12"/>
    <n v="40"/>
    <x v="151"/>
  </r>
  <r>
    <n v="1100679"/>
    <n v="20"/>
    <n v="12.6"/>
    <n v="61"/>
    <n v="63879"/>
    <x v="13"/>
    <x v="152"/>
    <n v="12"/>
    <n v="45"/>
    <x v="152"/>
  </r>
  <r>
    <n v="1100980"/>
    <n v="20"/>
    <n v="12.4"/>
    <n v="61.1"/>
    <n v="64180"/>
    <x v="13"/>
    <x v="153"/>
    <n v="12"/>
    <n v="50"/>
    <x v="153"/>
  </r>
  <r>
    <n v="1101280"/>
    <n v="20"/>
    <n v="12.3"/>
    <n v="61.1"/>
    <n v="64480"/>
    <x v="13"/>
    <x v="154"/>
    <n v="12"/>
    <n v="55"/>
    <x v="154"/>
  </r>
  <r>
    <n v="1101581"/>
    <n v="20"/>
    <n v="12.1"/>
    <n v="61.1"/>
    <n v="64781"/>
    <x v="13"/>
    <x v="155"/>
    <n v="13"/>
    <n v="0"/>
    <x v="155"/>
  </r>
  <r>
    <n v="1101882"/>
    <n v="20"/>
    <n v="12.5"/>
    <n v="61.1"/>
    <n v="65082"/>
    <x v="13"/>
    <x v="156"/>
    <n v="13"/>
    <n v="5"/>
    <x v="156"/>
  </r>
  <r>
    <n v="1102182"/>
    <n v="20.100000000000001"/>
    <n v="12.9"/>
    <n v="61.1"/>
    <n v="65382"/>
    <x v="13"/>
    <x v="157"/>
    <n v="13"/>
    <n v="10"/>
    <x v="157"/>
  </r>
  <r>
    <n v="1102483"/>
    <n v="20.100000000000001"/>
    <n v="12.7"/>
    <n v="61.1"/>
    <n v="65683"/>
    <x v="13"/>
    <x v="158"/>
    <n v="13"/>
    <n v="15"/>
    <x v="158"/>
  </r>
  <r>
    <n v="1102784"/>
    <n v="20.100000000000001"/>
    <n v="12.4"/>
    <n v="61.1"/>
    <n v="65984"/>
    <x v="13"/>
    <x v="159"/>
    <n v="13"/>
    <n v="20"/>
    <x v="159"/>
  </r>
  <r>
    <n v="1103084"/>
    <n v="20"/>
    <n v="11.8"/>
    <n v="61.1"/>
    <n v="66284"/>
    <x v="13"/>
    <x v="160"/>
    <n v="13"/>
    <n v="25"/>
    <x v="160"/>
  </r>
  <r>
    <n v="1103385"/>
    <n v="20"/>
    <n v="11.3"/>
    <n v="61.1"/>
    <n v="66585"/>
    <x v="13"/>
    <x v="161"/>
    <n v="13"/>
    <n v="30"/>
    <x v="161"/>
  </r>
  <r>
    <n v="1103685"/>
    <n v="20"/>
    <n v="11.1"/>
    <n v="60.9"/>
    <n v="66885"/>
    <x v="13"/>
    <x v="162"/>
    <n v="13"/>
    <n v="35"/>
    <x v="162"/>
  </r>
  <r>
    <n v="1103986"/>
    <n v="20"/>
    <n v="11.5"/>
    <n v="60.9"/>
    <n v="67186"/>
    <x v="13"/>
    <x v="163"/>
    <n v="13"/>
    <n v="40"/>
    <x v="163"/>
  </r>
  <r>
    <n v="1104287"/>
    <n v="20"/>
    <n v="11.4"/>
    <n v="60.9"/>
    <n v="67487"/>
    <x v="13"/>
    <x v="164"/>
    <n v="13"/>
    <n v="45"/>
    <x v="164"/>
  </r>
  <r>
    <n v="1104587"/>
    <n v="19.899999999999999"/>
    <n v="11.6"/>
    <n v="60.8"/>
    <n v="67787"/>
    <x v="13"/>
    <x v="165"/>
    <n v="13"/>
    <n v="50"/>
    <x v="165"/>
  </r>
  <r>
    <n v="1104888"/>
    <n v="19.899999999999999"/>
    <n v="11.8"/>
    <n v="60.7"/>
    <n v="68088"/>
    <x v="13"/>
    <x v="166"/>
    <n v="13"/>
    <n v="55"/>
    <x v="166"/>
  </r>
  <r>
    <n v="1105189"/>
    <n v="19.899999999999999"/>
    <n v="11.6"/>
    <n v="60.6"/>
    <n v="68389"/>
    <x v="13"/>
    <x v="167"/>
    <n v="14"/>
    <n v="0"/>
    <x v="167"/>
  </r>
  <r>
    <n v="1105489"/>
    <n v="19.899999999999999"/>
    <n v="11.7"/>
    <n v="60.4"/>
    <n v="68689"/>
    <x v="13"/>
    <x v="168"/>
    <n v="14"/>
    <n v="5"/>
    <x v="168"/>
  </r>
  <r>
    <n v="1105790"/>
    <n v="19.899999999999999"/>
    <n v="11.6"/>
    <n v="60.2"/>
    <n v="68990"/>
    <x v="13"/>
    <x v="169"/>
    <n v="14"/>
    <n v="10"/>
    <x v="169"/>
  </r>
  <r>
    <n v="1106091"/>
    <n v="19.899999999999999"/>
    <n v="11.5"/>
    <n v="60.2"/>
    <n v="69291"/>
    <x v="13"/>
    <x v="170"/>
    <n v="14"/>
    <n v="15"/>
    <x v="170"/>
  </r>
  <r>
    <n v="1106391"/>
    <n v="19.8"/>
    <n v="11.4"/>
    <n v="60.1"/>
    <n v="69591"/>
    <x v="13"/>
    <x v="171"/>
    <n v="14"/>
    <n v="20"/>
    <x v="171"/>
  </r>
  <r>
    <n v="1106692"/>
    <n v="19.8"/>
    <n v="11.3"/>
    <n v="60.1"/>
    <n v="69892"/>
    <x v="13"/>
    <x v="172"/>
    <n v="14"/>
    <n v="25"/>
    <x v="172"/>
  </r>
  <r>
    <n v="1106993"/>
    <n v="19.8"/>
    <n v="10.9"/>
    <n v="60.1"/>
    <n v="70193"/>
    <x v="13"/>
    <x v="173"/>
    <n v="14"/>
    <n v="30"/>
    <x v="173"/>
  </r>
  <r>
    <n v="1107293"/>
    <n v="19.8"/>
    <n v="10.7"/>
    <n v="60.1"/>
    <n v="70493"/>
    <x v="13"/>
    <x v="174"/>
    <n v="14"/>
    <n v="35"/>
    <x v="174"/>
  </r>
  <r>
    <n v="1107594"/>
    <n v="19.8"/>
    <n v="10.5"/>
    <n v="60.1"/>
    <n v="70794"/>
    <x v="13"/>
    <x v="175"/>
    <n v="14"/>
    <n v="40"/>
    <x v="175"/>
  </r>
  <r>
    <n v="1107894"/>
    <n v="19.8"/>
    <n v="10.4"/>
    <n v="60.1"/>
    <n v="71094"/>
    <x v="13"/>
    <x v="176"/>
    <n v="14"/>
    <n v="45"/>
    <x v="176"/>
  </r>
  <r>
    <n v="1108195"/>
    <n v="19.8"/>
    <n v="10.199999999999999"/>
    <n v="60.1"/>
    <n v="71395"/>
    <x v="13"/>
    <x v="177"/>
    <n v="14"/>
    <n v="50"/>
    <x v="177"/>
  </r>
  <r>
    <n v="1108496"/>
    <n v="19.7"/>
    <n v="10.1"/>
    <n v="60"/>
    <n v="71696"/>
    <x v="13"/>
    <x v="178"/>
    <n v="14"/>
    <n v="55"/>
    <x v="178"/>
  </r>
  <r>
    <n v="1108796"/>
    <n v="19.7"/>
    <n v="10.1"/>
    <n v="60"/>
    <n v="71996"/>
    <x v="13"/>
    <x v="179"/>
    <n v="15"/>
    <n v="0"/>
    <x v="179"/>
  </r>
  <r>
    <n v="1109097"/>
    <n v="19.7"/>
    <n v="10"/>
    <n v="60"/>
    <n v="72297"/>
    <x v="13"/>
    <x v="180"/>
    <n v="15"/>
    <n v="5"/>
    <x v="180"/>
  </r>
  <r>
    <n v="1109398"/>
    <n v="19.7"/>
    <n v="10"/>
    <n v="60"/>
    <n v="72598"/>
    <x v="13"/>
    <x v="181"/>
    <n v="15"/>
    <n v="10"/>
    <x v="181"/>
  </r>
  <r>
    <n v="1109698"/>
    <n v="19.7"/>
    <n v="10.199999999999999"/>
    <n v="60"/>
    <n v="72898"/>
    <x v="13"/>
    <x v="182"/>
    <n v="15"/>
    <n v="15"/>
    <x v="182"/>
  </r>
  <r>
    <n v="1109999"/>
    <n v="19.7"/>
    <n v="10.4"/>
    <n v="60"/>
    <n v="73199"/>
    <x v="13"/>
    <x v="183"/>
    <n v="15"/>
    <n v="20"/>
    <x v="183"/>
  </r>
  <r>
    <n v="1110300"/>
    <n v="19.600000000000001"/>
    <n v="10.199999999999999"/>
    <n v="60.1"/>
    <n v="73500"/>
    <x v="13"/>
    <x v="184"/>
    <n v="15"/>
    <n v="25"/>
    <x v="184"/>
  </r>
  <r>
    <n v="1110600"/>
    <n v="19.600000000000001"/>
    <n v="9.9"/>
    <n v="60"/>
    <n v="73800"/>
    <x v="13"/>
    <x v="185"/>
    <n v="15"/>
    <n v="30"/>
    <x v="185"/>
  </r>
  <r>
    <n v="1110901"/>
    <n v="19.600000000000001"/>
    <n v="9.6"/>
    <n v="60"/>
    <n v="74101"/>
    <x v="13"/>
    <x v="186"/>
    <n v="15"/>
    <n v="35"/>
    <x v="186"/>
  </r>
  <r>
    <n v="1111202"/>
    <n v="19.600000000000001"/>
    <n v="9.4"/>
    <n v="60"/>
    <n v="74402"/>
    <x v="13"/>
    <x v="187"/>
    <n v="15"/>
    <n v="40"/>
    <x v="187"/>
  </r>
  <r>
    <n v="1111502"/>
    <n v="19.600000000000001"/>
    <n v="9.3000000000000007"/>
    <n v="60"/>
    <n v="74702"/>
    <x v="13"/>
    <x v="188"/>
    <n v="15"/>
    <n v="45"/>
    <x v="188"/>
  </r>
  <r>
    <n v="1111803"/>
    <n v="19.5"/>
    <n v="9.1999999999999993"/>
    <n v="60"/>
    <n v="75003"/>
    <x v="13"/>
    <x v="189"/>
    <n v="15"/>
    <n v="50"/>
    <x v="189"/>
  </r>
  <r>
    <n v="1112104"/>
    <n v="19.5"/>
    <n v="9.1999999999999993"/>
    <n v="60"/>
    <n v="75304"/>
    <x v="13"/>
    <x v="190"/>
    <n v="15"/>
    <n v="55"/>
    <x v="190"/>
  </r>
  <r>
    <n v="1112404"/>
    <n v="19.600000000000001"/>
    <n v="9.3000000000000007"/>
    <n v="61.5"/>
    <n v="75604"/>
    <x v="13"/>
    <x v="191"/>
    <n v="16"/>
    <n v="0"/>
    <x v="191"/>
  </r>
  <r>
    <n v="1112705"/>
    <n v="19.8"/>
    <n v="9.1"/>
    <n v="61.5"/>
    <n v="75905"/>
    <x v="13"/>
    <x v="192"/>
    <n v="16"/>
    <n v="5"/>
    <x v="192"/>
  </r>
  <r>
    <n v="1113005"/>
    <n v="19.8"/>
    <n v="9"/>
    <n v="61.9"/>
    <n v="76205"/>
    <x v="13"/>
    <x v="193"/>
    <n v="16"/>
    <n v="10"/>
    <x v="193"/>
  </r>
  <r>
    <n v="1113306"/>
    <n v="20"/>
    <n v="9.1"/>
    <n v="62.4"/>
    <n v="76506"/>
    <x v="13"/>
    <x v="194"/>
    <n v="16"/>
    <n v="15"/>
    <x v="194"/>
  </r>
  <r>
    <n v="1113607"/>
    <n v="20"/>
    <n v="8.9"/>
    <n v="62.2"/>
    <n v="76807"/>
    <x v="13"/>
    <x v="195"/>
    <n v="16"/>
    <n v="20"/>
    <x v="195"/>
  </r>
  <r>
    <n v="1113907"/>
    <n v="19.7"/>
    <n v="8.8000000000000007"/>
    <n v="59"/>
    <n v="77107"/>
    <x v="13"/>
    <x v="196"/>
    <n v="16"/>
    <n v="25"/>
    <x v="196"/>
  </r>
  <r>
    <n v="1114208"/>
    <n v="19.100000000000001"/>
    <n v="8.6"/>
    <n v="61.1"/>
    <n v="77408"/>
    <x v="13"/>
    <x v="197"/>
    <n v="16"/>
    <n v="30"/>
    <x v="197"/>
  </r>
  <r>
    <n v="1114509"/>
    <n v="18.5"/>
    <n v="8.4"/>
    <n v="62.6"/>
    <n v="77709"/>
    <x v="13"/>
    <x v="198"/>
    <n v="16"/>
    <n v="35"/>
    <x v="198"/>
  </r>
  <r>
    <n v="1114809"/>
    <n v="18.2"/>
    <n v="8.1999999999999993"/>
    <n v="63.6"/>
    <n v="78009"/>
    <x v="13"/>
    <x v="199"/>
    <n v="16"/>
    <n v="40"/>
    <x v="199"/>
  </r>
  <r>
    <n v="1115110"/>
    <n v="18.100000000000001"/>
    <n v="8.1"/>
    <n v="64.099999999999994"/>
    <n v="78310"/>
    <x v="13"/>
    <x v="200"/>
    <n v="16"/>
    <n v="45"/>
    <x v="200"/>
  </r>
  <r>
    <n v="1115411"/>
    <n v="18.100000000000001"/>
    <n v="8"/>
    <n v="64.2"/>
    <n v="78611"/>
    <x v="13"/>
    <x v="201"/>
    <n v="16"/>
    <n v="50"/>
    <x v="201"/>
  </r>
  <r>
    <n v="1115711"/>
    <n v="18"/>
    <n v="7.9"/>
    <n v="64.2"/>
    <n v="78911"/>
    <x v="13"/>
    <x v="202"/>
    <n v="16"/>
    <n v="55"/>
    <x v="202"/>
  </r>
  <r>
    <n v="1116012"/>
    <n v="18"/>
    <n v="7.9"/>
    <n v="64.400000000000006"/>
    <n v="79212"/>
    <x v="13"/>
    <x v="203"/>
    <n v="17"/>
    <n v="0"/>
    <x v="203"/>
  </r>
  <r>
    <n v="1116313"/>
    <n v="18"/>
    <n v="8"/>
    <n v="64.400000000000006"/>
    <n v="79513"/>
    <x v="13"/>
    <x v="204"/>
    <n v="17"/>
    <n v="5"/>
    <x v="204"/>
  </r>
  <r>
    <n v="1116613"/>
    <n v="18.399999999999999"/>
    <n v="8.1"/>
    <n v="63.8"/>
    <n v="79813"/>
    <x v="13"/>
    <x v="205"/>
    <n v="17"/>
    <n v="10"/>
    <x v="205"/>
  </r>
  <r>
    <n v="1116914"/>
    <n v="18.600000000000001"/>
    <n v="8.1999999999999993"/>
    <n v="63"/>
    <n v="80114"/>
    <x v="13"/>
    <x v="206"/>
    <n v="17"/>
    <n v="15"/>
    <x v="206"/>
  </r>
  <r>
    <n v="1117215"/>
    <n v="18.7"/>
    <n v="8.1"/>
    <n v="62.7"/>
    <n v="80415"/>
    <x v="13"/>
    <x v="207"/>
    <n v="17"/>
    <n v="20"/>
    <x v="207"/>
  </r>
  <r>
    <n v="1117515"/>
    <n v="18.7"/>
    <n v="8"/>
    <n v="62.6"/>
    <n v="80715"/>
    <x v="13"/>
    <x v="208"/>
    <n v="17"/>
    <n v="25"/>
    <x v="208"/>
  </r>
  <r>
    <n v="1117816"/>
    <n v="18.7"/>
    <n v="8.1"/>
    <n v="62.8"/>
    <n v="81016"/>
    <x v="13"/>
    <x v="209"/>
    <n v="17"/>
    <n v="30"/>
    <x v="209"/>
  </r>
  <r>
    <n v="1118116"/>
    <n v="18.600000000000001"/>
    <n v="8.1"/>
    <n v="63.1"/>
    <n v="81316"/>
    <x v="13"/>
    <x v="210"/>
    <n v="17"/>
    <n v="35"/>
    <x v="210"/>
  </r>
  <r>
    <n v="1118417"/>
    <n v="18.600000000000001"/>
    <n v="8.3000000000000007"/>
    <n v="63.2"/>
    <n v="81617"/>
    <x v="13"/>
    <x v="211"/>
    <n v="17"/>
    <n v="40"/>
    <x v="211"/>
  </r>
  <r>
    <n v="1118718"/>
    <n v="18.600000000000001"/>
    <n v="8.3000000000000007"/>
    <n v="63.3"/>
    <n v="81918"/>
    <x v="13"/>
    <x v="212"/>
    <n v="17"/>
    <n v="45"/>
    <x v="212"/>
  </r>
  <r>
    <n v="1119018"/>
    <n v="18.600000000000001"/>
    <n v="8"/>
    <n v="63.4"/>
    <n v="82218"/>
    <x v="13"/>
    <x v="213"/>
    <n v="17"/>
    <n v="50"/>
    <x v="213"/>
  </r>
  <r>
    <n v="1119319"/>
    <n v="18.600000000000001"/>
    <n v="8.1"/>
    <n v="63.4"/>
    <n v="82519"/>
    <x v="13"/>
    <x v="214"/>
    <n v="17"/>
    <n v="55"/>
    <x v="214"/>
  </r>
  <r>
    <n v="1119620"/>
    <n v="18.5"/>
    <n v="8.3000000000000007"/>
    <n v="63.8"/>
    <n v="82820"/>
    <x v="13"/>
    <x v="215"/>
    <n v="18"/>
    <n v="0"/>
    <x v="215"/>
  </r>
  <r>
    <n v="1119920"/>
    <n v="18.5"/>
    <n v="8.1999999999999993"/>
    <n v="63.9"/>
    <n v="83120"/>
    <x v="13"/>
    <x v="216"/>
    <n v="18"/>
    <n v="5"/>
    <x v="216"/>
  </r>
  <r>
    <n v="1120221"/>
    <n v="18.5"/>
    <n v="8.1"/>
    <n v="64.099999999999994"/>
    <n v="83421"/>
    <x v="13"/>
    <x v="217"/>
    <n v="18"/>
    <n v="10"/>
    <x v="217"/>
  </r>
  <r>
    <n v="1120522"/>
    <n v="18.5"/>
    <n v="8"/>
    <n v="64.2"/>
    <n v="83722"/>
    <x v="13"/>
    <x v="218"/>
    <n v="18"/>
    <n v="15"/>
    <x v="218"/>
  </r>
  <r>
    <n v="1120822"/>
    <n v="18.5"/>
    <n v="8.1"/>
    <n v="63.8"/>
    <n v="84022"/>
    <x v="13"/>
    <x v="219"/>
    <n v="18"/>
    <n v="20"/>
    <x v="219"/>
  </r>
  <r>
    <n v="1121123"/>
    <n v="18.7"/>
    <n v="8"/>
    <n v="63.6"/>
    <n v="84323"/>
    <x v="13"/>
    <x v="220"/>
    <n v="18"/>
    <n v="25"/>
    <x v="220"/>
  </r>
  <r>
    <n v="1121424"/>
    <n v="18.7"/>
    <n v="7.9"/>
    <n v="63.5"/>
    <n v="84624"/>
    <x v="13"/>
    <x v="221"/>
    <n v="18"/>
    <n v="30"/>
    <x v="221"/>
  </r>
  <r>
    <n v="1121724"/>
    <n v="18.7"/>
    <n v="7.9"/>
    <n v="63.6"/>
    <n v="84924"/>
    <x v="13"/>
    <x v="222"/>
    <n v="18"/>
    <n v="35"/>
    <x v="222"/>
  </r>
  <r>
    <n v="1122025"/>
    <n v="18.7"/>
    <n v="7.8"/>
    <n v="64.099999999999994"/>
    <n v="85225"/>
    <x v="13"/>
    <x v="223"/>
    <n v="18"/>
    <n v="40"/>
    <x v="223"/>
  </r>
  <r>
    <n v="1122326"/>
    <n v="18.7"/>
    <n v="7.9"/>
    <n v="63.8"/>
    <n v="85526"/>
    <x v="13"/>
    <x v="224"/>
    <n v="18"/>
    <n v="45"/>
    <x v="224"/>
  </r>
  <r>
    <n v="1122626"/>
    <n v="18.8"/>
    <n v="7.9"/>
    <n v="63.5"/>
    <n v="85826"/>
    <x v="13"/>
    <x v="225"/>
    <n v="18"/>
    <n v="50"/>
    <x v="225"/>
  </r>
  <r>
    <n v="1122927"/>
    <n v="18.899999999999999"/>
    <n v="8"/>
    <n v="63.4"/>
    <n v="86127"/>
    <x v="13"/>
    <x v="226"/>
    <n v="18"/>
    <n v="55"/>
    <x v="226"/>
  </r>
  <r>
    <n v="1123228"/>
    <n v="19.100000000000001"/>
    <n v="8.1"/>
    <n v="63"/>
    <n v="28"/>
    <x v="13"/>
    <x v="227"/>
    <n v="19"/>
    <n v="0"/>
    <x v="227"/>
  </r>
  <r>
    <n v="1123528"/>
    <n v="18.8"/>
    <n v="8.1"/>
    <n v="63.8"/>
    <n v="328"/>
    <x v="13"/>
    <x v="228"/>
    <n v="19"/>
    <n v="5"/>
    <x v="228"/>
  </r>
  <r>
    <n v="1123829"/>
    <n v="18.8"/>
    <n v="8.3000000000000007"/>
    <n v="64.599999999999994"/>
    <n v="629"/>
    <x v="13"/>
    <x v="229"/>
    <n v="19"/>
    <n v="10"/>
    <x v="229"/>
  </r>
  <r>
    <n v="1124129"/>
    <n v="18.899999999999999"/>
    <n v="8.3000000000000007"/>
    <n v="64.099999999999994"/>
    <n v="929"/>
    <x v="13"/>
    <x v="230"/>
    <n v="19"/>
    <n v="15"/>
    <x v="230"/>
  </r>
  <r>
    <n v="1124430"/>
    <n v="18.8"/>
    <n v="8.4"/>
    <n v="64.3"/>
    <n v="1230"/>
    <x v="13"/>
    <x v="231"/>
    <n v="19"/>
    <n v="20"/>
    <x v="231"/>
  </r>
  <r>
    <n v="1124731"/>
    <n v="18.7"/>
    <n v="8.4"/>
    <n v="64.7"/>
    <n v="1531"/>
    <x v="13"/>
    <x v="232"/>
    <n v="19"/>
    <n v="25"/>
    <x v="232"/>
  </r>
  <r>
    <n v="1125031"/>
    <n v="18.7"/>
    <n v="8.4"/>
    <n v="64.7"/>
    <n v="1831"/>
    <x v="13"/>
    <x v="233"/>
    <n v="19"/>
    <n v="30"/>
    <x v="233"/>
  </r>
  <r>
    <n v="1125332"/>
    <n v="18.7"/>
    <n v="8.4"/>
    <n v="64.8"/>
    <n v="2132"/>
    <x v="13"/>
    <x v="234"/>
    <n v="19"/>
    <n v="35"/>
    <x v="234"/>
  </r>
  <r>
    <n v="1125633"/>
    <n v="18.7"/>
    <n v="8.3000000000000007"/>
    <n v="64.900000000000006"/>
    <n v="2433"/>
    <x v="13"/>
    <x v="235"/>
    <n v="19"/>
    <n v="40"/>
    <x v="235"/>
  </r>
  <r>
    <n v="1125933"/>
    <n v="18.7"/>
    <n v="8.1999999999999993"/>
    <n v="65.2"/>
    <n v="2733"/>
    <x v="13"/>
    <x v="236"/>
    <n v="19"/>
    <n v="45"/>
    <x v="236"/>
  </r>
  <r>
    <n v="1126234"/>
    <n v="18.8"/>
    <n v="8.1"/>
    <n v="65"/>
    <n v="3034"/>
    <x v="13"/>
    <x v="237"/>
    <n v="19"/>
    <n v="50"/>
    <x v="237"/>
  </r>
  <r>
    <n v="1126535"/>
    <n v="18.899999999999999"/>
    <n v="8"/>
    <n v="64.7"/>
    <n v="3335"/>
    <x v="13"/>
    <x v="238"/>
    <n v="19"/>
    <n v="55"/>
    <x v="238"/>
  </r>
  <r>
    <n v="1126835"/>
    <n v="19.2"/>
    <n v="8"/>
    <n v="63.7"/>
    <n v="3635"/>
    <x v="13"/>
    <x v="239"/>
    <n v="20"/>
    <n v="0"/>
    <x v="239"/>
  </r>
  <r>
    <n v="1127136"/>
    <n v="19.600000000000001"/>
    <n v="7.9"/>
    <n v="62.4"/>
    <n v="3936"/>
    <x v="13"/>
    <x v="240"/>
    <n v="20"/>
    <n v="5"/>
    <x v="240"/>
  </r>
  <r>
    <n v="1127437"/>
    <n v="19.8"/>
    <n v="7.9"/>
    <n v="61.6"/>
    <n v="4237"/>
    <x v="13"/>
    <x v="241"/>
    <n v="20"/>
    <n v="10"/>
    <x v="241"/>
  </r>
  <r>
    <n v="1127737"/>
    <n v="19.899999999999999"/>
    <n v="7.9"/>
    <n v="61.2"/>
    <n v="4537"/>
    <x v="13"/>
    <x v="242"/>
    <n v="20"/>
    <n v="15"/>
    <x v="242"/>
  </r>
  <r>
    <n v="1128038"/>
    <n v="19.899999999999999"/>
    <n v="7.9"/>
    <n v="60.9"/>
    <n v="4838"/>
    <x v="13"/>
    <x v="243"/>
    <n v="20"/>
    <n v="20"/>
    <x v="243"/>
  </r>
  <r>
    <n v="1128339"/>
    <n v="19.899999999999999"/>
    <n v="7.9"/>
    <n v="60.7"/>
    <n v="5139"/>
    <x v="13"/>
    <x v="244"/>
    <n v="20"/>
    <n v="25"/>
    <x v="244"/>
  </r>
  <r>
    <n v="1128639"/>
    <n v="20"/>
    <n v="8.1"/>
    <n v="60.6"/>
    <n v="5439"/>
    <x v="13"/>
    <x v="245"/>
    <n v="20"/>
    <n v="30"/>
    <x v="245"/>
  </r>
  <r>
    <n v="1128940"/>
    <n v="20"/>
    <n v="8.1999999999999993"/>
    <n v="60.5"/>
    <n v="5740"/>
    <x v="13"/>
    <x v="246"/>
    <n v="20"/>
    <n v="35"/>
    <x v="246"/>
  </r>
  <r>
    <n v="1129241"/>
    <n v="20"/>
    <n v="8.3000000000000007"/>
    <n v="60.4"/>
    <n v="6041"/>
    <x v="13"/>
    <x v="247"/>
    <n v="20"/>
    <n v="40"/>
    <x v="247"/>
  </r>
  <r>
    <n v="1129541"/>
    <n v="20"/>
    <n v="8.1999999999999993"/>
    <n v="60.4"/>
    <n v="6341"/>
    <x v="13"/>
    <x v="248"/>
    <n v="20"/>
    <n v="45"/>
    <x v="248"/>
  </r>
  <r>
    <n v="1129842"/>
    <n v="20"/>
    <n v="8.3000000000000007"/>
    <n v="60.3"/>
    <n v="6642"/>
    <x v="13"/>
    <x v="249"/>
    <n v="20"/>
    <n v="50"/>
    <x v="249"/>
  </r>
  <r>
    <n v="1130143"/>
    <n v="19.899999999999999"/>
    <n v="8.1999999999999993"/>
    <n v="60.2"/>
    <n v="6943"/>
    <x v="13"/>
    <x v="250"/>
    <n v="20"/>
    <n v="55"/>
    <x v="250"/>
  </r>
  <r>
    <n v="1130443"/>
    <n v="19.8"/>
    <n v="8.3000000000000007"/>
    <n v="60.3"/>
    <n v="7243"/>
    <x v="13"/>
    <x v="251"/>
    <n v="21"/>
    <n v="0"/>
    <x v="251"/>
  </r>
  <r>
    <n v="1130744"/>
    <n v="19.8"/>
    <n v="8.1999999999999993"/>
    <n v="60.5"/>
    <n v="7544"/>
    <x v="13"/>
    <x v="252"/>
    <n v="21"/>
    <n v="5"/>
    <x v="252"/>
  </r>
  <r>
    <n v="1131044"/>
    <n v="19.8"/>
    <n v="8.3000000000000007"/>
    <n v="60.8"/>
    <n v="7844"/>
    <x v="13"/>
    <x v="253"/>
    <n v="21"/>
    <n v="10"/>
    <x v="253"/>
  </r>
  <r>
    <n v="1131345"/>
    <n v="19.8"/>
    <n v="8.1999999999999993"/>
    <n v="60.4"/>
    <n v="8145"/>
    <x v="13"/>
    <x v="254"/>
    <n v="21"/>
    <n v="15"/>
    <x v="254"/>
  </r>
  <r>
    <n v="1131646"/>
    <n v="19.7"/>
    <n v="8"/>
    <n v="60.6"/>
    <n v="8446"/>
    <x v="13"/>
    <x v="255"/>
    <n v="21"/>
    <n v="20"/>
    <x v="255"/>
  </r>
  <r>
    <n v="1131946"/>
    <n v="19.7"/>
    <n v="7.9"/>
    <n v="60.7"/>
    <n v="8746"/>
    <x v="13"/>
    <x v="256"/>
    <n v="21"/>
    <n v="25"/>
    <x v="256"/>
  </r>
  <r>
    <n v="1132247"/>
    <n v="19.600000000000001"/>
    <n v="8.1"/>
    <n v="60.7"/>
    <n v="9047"/>
    <x v="13"/>
    <x v="257"/>
    <n v="21"/>
    <n v="30"/>
    <x v="257"/>
  </r>
  <r>
    <n v="1132548"/>
    <n v="19.600000000000001"/>
    <n v="8.1"/>
    <n v="60.7"/>
    <n v="9348"/>
    <x v="13"/>
    <x v="258"/>
    <n v="21"/>
    <n v="35"/>
    <x v="258"/>
  </r>
  <r>
    <n v="1132848"/>
    <n v="19.600000000000001"/>
    <n v="8.1999999999999993"/>
    <n v="60.7"/>
    <n v="9648"/>
    <x v="13"/>
    <x v="259"/>
    <n v="21"/>
    <n v="40"/>
    <x v="259"/>
  </r>
  <r>
    <n v="1133149"/>
    <n v="19.600000000000001"/>
    <n v="8.1999999999999993"/>
    <n v="60.7"/>
    <n v="9949"/>
    <x v="13"/>
    <x v="260"/>
    <n v="21"/>
    <n v="45"/>
    <x v="260"/>
  </r>
  <r>
    <n v="1133450"/>
    <n v="19.600000000000001"/>
    <n v="8.1999999999999993"/>
    <n v="60.7"/>
    <n v="10250"/>
    <x v="13"/>
    <x v="261"/>
    <n v="21"/>
    <n v="50"/>
    <x v="261"/>
  </r>
  <r>
    <n v="1133750"/>
    <n v="19.600000000000001"/>
    <n v="8.1999999999999993"/>
    <n v="60.7"/>
    <n v="10550"/>
    <x v="13"/>
    <x v="262"/>
    <n v="21"/>
    <n v="55"/>
    <x v="262"/>
  </r>
  <r>
    <n v="1134051"/>
    <n v="19.600000000000001"/>
    <n v="8.1"/>
    <n v="60.6"/>
    <n v="10851"/>
    <x v="13"/>
    <x v="263"/>
    <n v="22"/>
    <n v="0"/>
    <x v="263"/>
  </r>
  <r>
    <n v="1134352"/>
    <n v="19.600000000000001"/>
    <n v="8.1"/>
    <n v="60.8"/>
    <n v="11152"/>
    <x v="13"/>
    <x v="264"/>
    <n v="22"/>
    <n v="5"/>
    <x v="264"/>
  </r>
  <r>
    <n v="1134652"/>
    <n v="19.600000000000001"/>
    <n v="8.1"/>
    <n v="60.7"/>
    <n v="11452"/>
    <x v="13"/>
    <x v="265"/>
    <n v="22"/>
    <n v="10"/>
    <x v="265"/>
  </r>
  <r>
    <n v="1134953"/>
    <n v="19.600000000000001"/>
    <n v="8.1"/>
    <n v="60.6"/>
    <n v="11753"/>
    <x v="13"/>
    <x v="266"/>
    <n v="22"/>
    <n v="15"/>
    <x v="266"/>
  </r>
  <r>
    <n v="1135254"/>
    <n v="19.600000000000001"/>
    <n v="8.1"/>
    <n v="60.7"/>
    <n v="12054"/>
    <x v="13"/>
    <x v="267"/>
    <n v="22"/>
    <n v="20"/>
    <x v="267"/>
  </r>
  <r>
    <n v="1135554"/>
    <n v="19.600000000000001"/>
    <n v="8.1"/>
    <n v="60.6"/>
    <n v="12354"/>
    <x v="13"/>
    <x v="268"/>
    <n v="22"/>
    <n v="25"/>
    <x v="268"/>
  </r>
  <r>
    <n v="1135855"/>
    <n v="19.600000000000001"/>
    <n v="8.1"/>
    <n v="60.6"/>
    <n v="12655"/>
    <x v="13"/>
    <x v="269"/>
    <n v="22"/>
    <n v="30"/>
    <x v="269"/>
  </r>
  <r>
    <n v="1136156"/>
    <n v="19.600000000000001"/>
    <n v="8.1"/>
    <n v="60.6"/>
    <n v="12956"/>
    <x v="13"/>
    <x v="270"/>
    <n v="22"/>
    <n v="35"/>
    <x v="270"/>
  </r>
  <r>
    <n v="1136456"/>
    <n v="19.5"/>
    <n v="8.1"/>
    <n v="60.5"/>
    <n v="13256"/>
    <x v="13"/>
    <x v="271"/>
    <n v="22"/>
    <n v="40"/>
    <x v="271"/>
  </r>
  <r>
    <n v="1136757"/>
    <n v="19.600000000000001"/>
    <n v="8.1"/>
    <n v="60.7"/>
    <n v="13557"/>
    <x v="13"/>
    <x v="272"/>
    <n v="22"/>
    <n v="45"/>
    <x v="272"/>
  </r>
  <r>
    <n v="1137058"/>
    <n v="19.600000000000001"/>
    <n v="8.3000000000000007"/>
    <n v="60.6"/>
    <n v="13858"/>
    <x v="13"/>
    <x v="273"/>
    <n v="22"/>
    <n v="50"/>
    <x v="273"/>
  </r>
  <r>
    <n v="1137358"/>
    <n v="19.5"/>
    <n v="8.3000000000000007"/>
    <n v="60.6"/>
    <n v="14158"/>
    <x v="13"/>
    <x v="274"/>
    <n v="22"/>
    <n v="55"/>
    <x v="274"/>
  </r>
  <r>
    <n v="1137659"/>
    <n v="19.5"/>
    <n v="8.3000000000000007"/>
    <n v="60.5"/>
    <n v="14459"/>
    <x v="13"/>
    <x v="275"/>
    <n v="23"/>
    <n v="0"/>
    <x v="275"/>
  </r>
  <r>
    <n v="1137960"/>
    <n v="19.5"/>
    <n v="8.3000000000000007"/>
    <n v="60.5"/>
    <n v="14760"/>
    <x v="13"/>
    <x v="276"/>
    <n v="23"/>
    <n v="5"/>
    <x v="276"/>
  </r>
  <r>
    <n v="1138260"/>
    <n v="19.5"/>
    <n v="8.3000000000000007"/>
    <n v="60.5"/>
    <n v="15060"/>
    <x v="13"/>
    <x v="277"/>
    <n v="23"/>
    <n v="10"/>
    <x v="277"/>
  </r>
  <r>
    <n v="1138561"/>
    <n v="19.5"/>
    <n v="8.3000000000000007"/>
    <n v="60.5"/>
    <n v="15361"/>
    <x v="13"/>
    <x v="278"/>
    <n v="23"/>
    <n v="15"/>
    <x v="278"/>
  </r>
  <r>
    <n v="1138862"/>
    <n v="19.5"/>
    <n v="8.1999999999999993"/>
    <n v="60.5"/>
    <n v="15662"/>
    <x v="13"/>
    <x v="279"/>
    <n v="23"/>
    <n v="20"/>
    <x v="279"/>
  </r>
  <r>
    <n v="1139162"/>
    <n v="19.5"/>
    <n v="8.1999999999999993"/>
    <n v="60.5"/>
    <n v="15962"/>
    <x v="13"/>
    <x v="280"/>
    <n v="23"/>
    <n v="25"/>
    <x v="280"/>
  </r>
  <r>
    <n v="1139463"/>
    <n v="19.5"/>
    <n v="8.1"/>
    <n v="60.5"/>
    <n v="16263"/>
    <x v="13"/>
    <x v="281"/>
    <n v="23"/>
    <n v="30"/>
    <x v="281"/>
  </r>
  <r>
    <n v="1139763"/>
    <n v="19.5"/>
    <n v="8.1"/>
    <n v="60.5"/>
    <n v="16563"/>
    <x v="13"/>
    <x v="282"/>
    <n v="23"/>
    <n v="35"/>
    <x v="282"/>
  </r>
  <r>
    <n v="1140064"/>
    <n v="19.5"/>
    <n v="8"/>
    <n v="60.5"/>
    <n v="16864"/>
    <x v="13"/>
    <x v="283"/>
    <n v="23"/>
    <n v="40"/>
    <x v="283"/>
  </r>
  <r>
    <n v="1140365"/>
    <n v="19.5"/>
    <n v="8.1"/>
    <n v="60.5"/>
    <n v="17165"/>
    <x v="13"/>
    <x v="284"/>
    <n v="23"/>
    <n v="45"/>
    <x v="284"/>
  </r>
  <r>
    <n v="1140665"/>
    <n v="19.5"/>
    <n v="8.1"/>
    <n v="60.5"/>
    <n v="17465"/>
    <x v="13"/>
    <x v="285"/>
    <n v="23"/>
    <n v="50"/>
    <x v="285"/>
  </r>
  <r>
    <n v="1140966"/>
    <n v="19.399999999999999"/>
    <n v="8.1"/>
    <n v="60.4"/>
    <n v="17766"/>
    <x v="13"/>
    <x v="286"/>
    <n v="23"/>
    <n v="55"/>
    <x v="286"/>
  </r>
  <r>
    <n v="1141267"/>
    <n v="19.399999999999999"/>
    <n v="8.1"/>
    <n v="60.5"/>
    <n v="18067"/>
    <x v="14"/>
    <x v="0"/>
    <n v="0"/>
    <n v="5"/>
    <x v="0"/>
  </r>
  <r>
    <n v="1141567"/>
    <n v="19.399999999999999"/>
    <n v="8.1"/>
    <n v="60.5"/>
    <n v="18367"/>
    <x v="14"/>
    <x v="1"/>
    <n v="0"/>
    <n v="10"/>
    <x v="1"/>
  </r>
  <r>
    <n v="1141868"/>
    <n v="19.399999999999999"/>
    <n v="7.9"/>
    <n v="60.5"/>
    <n v="18668"/>
    <x v="14"/>
    <x v="2"/>
    <n v="0"/>
    <n v="15"/>
    <x v="2"/>
  </r>
  <r>
    <n v="1142169"/>
    <n v="19.399999999999999"/>
    <n v="8"/>
    <n v="60.5"/>
    <n v="18969"/>
    <x v="14"/>
    <x v="3"/>
    <n v="0"/>
    <n v="20"/>
    <x v="3"/>
  </r>
  <r>
    <n v="1142469"/>
    <n v="19.399999999999999"/>
    <n v="8.1999999999999993"/>
    <n v="60.5"/>
    <n v="19269"/>
    <x v="14"/>
    <x v="4"/>
    <n v="0"/>
    <n v="25"/>
    <x v="4"/>
  </r>
  <r>
    <n v="1142770"/>
    <n v="19.399999999999999"/>
    <n v="8.1"/>
    <n v="60.6"/>
    <n v="19570"/>
    <x v="14"/>
    <x v="5"/>
    <n v="0"/>
    <n v="30"/>
    <x v="5"/>
  </r>
  <r>
    <n v="1143071"/>
    <n v="19.399999999999999"/>
    <n v="7.9"/>
    <n v="60.5"/>
    <n v="19871"/>
    <x v="14"/>
    <x v="6"/>
    <n v="0"/>
    <n v="35"/>
    <x v="6"/>
  </r>
  <r>
    <n v="1143371"/>
    <n v="19.3"/>
    <n v="7.8"/>
    <n v="60.4"/>
    <n v="20171"/>
    <x v="14"/>
    <x v="7"/>
    <n v="0"/>
    <n v="40"/>
    <x v="7"/>
  </r>
  <r>
    <n v="1143672"/>
    <n v="19.399999999999999"/>
    <n v="7.9"/>
    <n v="60.5"/>
    <n v="20472"/>
    <x v="14"/>
    <x v="8"/>
    <n v="0"/>
    <n v="45"/>
    <x v="8"/>
  </r>
  <r>
    <n v="1143973"/>
    <n v="19.399999999999999"/>
    <n v="7.9"/>
    <n v="60.5"/>
    <n v="20773"/>
    <x v="14"/>
    <x v="9"/>
    <n v="0"/>
    <n v="50"/>
    <x v="9"/>
  </r>
  <r>
    <n v="1144273"/>
    <n v="19.399999999999999"/>
    <n v="7.9"/>
    <n v="60.5"/>
    <n v="21073"/>
    <x v="14"/>
    <x v="10"/>
    <n v="0"/>
    <n v="55"/>
    <x v="10"/>
  </r>
  <r>
    <n v="1144574"/>
    <n v="19.3"/>
    <n v="7.9"/>
    <n v="60.5"/>
    <n v="21374"/>
    <x v="14"/>
    <x v="11"/>
    <n v="1"/>
    <n v="0"/>
    <x v="11"/>
  </r>
  <r>
    <n v="1144875"/>
    <n v="19.3"/>
    <n v="7.9"/>
    <n v="60.5"/>
    <n v="21675"/>
    <x v="14"/>
    <x v="12"/>
    <n v="1"/>
    <n v="5"/>
    <x v="12"/>
  </r>
  <r>
    <n v="1145175"/>
    <n v="19.3"/>
    <n v="7.9"/>
    <n v="60.5"/>
    <n v="21975"/>
    <x v="14"/>
    <x v="13"/>
    <n v="1"/>
    <n v="10"/>
    <x v="13"/>
  </r>
  <r>
    <n v="1145476"/>
    <n v="19.3"/>
    <n v="7.9"/>
    <n v="60.5"/>
    <n v="22276"/>
    <x v="14"/>
    <x v="14"/>
    <n v="1"/>
    <n v="15"/>
    <x v="14"/>
  </r>
  <r>
    <n v="1145777"/>
    <n v="19.3"/>
    <n v="7.9"/>
    <n v="60.5"/>
    <n v="22577"/>
    <x v="14"/>
    <x v="15"/>
    <n v="1"/>
    <n v="20"/>
    <x v="15"/>
  </r>
  <r>
    <n v="1146077"/>
    <n v="19.3"/>
    <n v="7.9"/>
    <n v="60.6"/>
    <n v="22877"/>
    <x v="14"/>
    <x v="16"/>
    <n v="1"/>
    <n v="25"/>
    <x v="16"/>
  </r>
  <r>
    <n v="1146378"/>
    <n v="19.2"/>
    <n v="7.7"/>
    <n v="60.4"/>
    <n v="23178"/>
    <x v="14"/>
    <x v="17"/>
    <n v="1"/>
    <n v="30"/>
    <x v="17"/>
  </r>
  <r>
    <n v="1146679"/>
    <n v="19.2"/>
    <n v="7.4"/>
    <n v="60.4"/>
    <n v="23479"/>
    <x v="14"/>
    <x v="18"/>
    <n v="1"/>
    <n v="35"/>
    <x v="18"/>
  </r>
  <r>
    <n v="1146979"/>
    <n v="19.2"/>
    <n v="7.1"/>
    <n v="60.4"/>
    <n v="23779"/>
    <x v="14"/>
    <x v="19"/>
    <n v="1"/>
    <n v="40"/>
    <x v="19"/>
  </r>
  <r>
    <n v="1147280"/>
    <n v="19.3"/>
    <n v="6.9"/>
    <n v="60.5"/>
    <n v="24080"/>
    <x v="14"/>
    <x v="20"/>
    <n v="1"/>
    <n v="45"/>
    <x v="20"/>
  </r>
  <r>
    <n v="1147581"/>
    <n v="19.2"/>
    <n v="6.6"/>
    <n v="60.4"/>
    <n v="24381"/>
    <x v="14"/>
    <x v="21"/>
    <n v="1"/>
    <n v="50"/>
    <x v="21"/>
  </r>
  <r>
    <n v="1147881"/>
    <n v="19.2"/>
    <n v="6.4"/>
    <n v="60.3"/>
    <n v="24681"/>
    <x v="14"/>
    <x v="22"/>
    <n v="1"/>
    <n v="55"/>
    <x v="22"/>
  </r>
  <r>
    <n v="1148182"/>
    <n v="19.2"/>
    <n v="6.4"/>
    <n v="60.4"/>
    <n v="24982"/>
    <x v="14"/>
    <x v="23"/>
    <n v="2"/>
    <n v="0"/>
    <x v="23"/>
  </r>
  <r>
    <n v="1148483"/>
    <n v="19.2"/>
    <n v="6.2"/>
    <n v="60.4"/>
    <n v="25283"/>
    <x v="14"/>
    <x v="24"/>
    <n v="2"/>
    <n v="5"/>
    <x v="24"/>
  </r>
  <r>
    <n v="1148783"/>
    <n v="19.2"/>
    <n v="6.2"/>
    <n v="60.3"/>
    <n v="25583"/>
    <x v="14"/>
    <x v="25"/>
    <n v="2"/>
    <n v="10"/>
    <x v="25"/>
  </r>
  <r>
    <n v="1149084"/>
    <n v="19.2"/>
    <n v="6.3"/>
    <n v="60.3"/>
    <n v="25884"/>
    <x v="14"/>
    <x v="26"/>
    <n v="2"/>
    <n v="15"/>
    <x v="26"/>
  </r>
  <r>
    <n v="1149385"/>
    <n v="19.2"/>
    <n v="6.4"/>
    <n v="60.4"/>
    <n v="26185"/>
    <x v="14"/>
    <x v="27"/>
    <n v="2"/>
    <n v="20"/>
    <x v="27"/>
  </r>
  <r>
    <n v="1149685"/>
    <n v="19.2"/>
    <n v="6.1"/>
    <n v="60.5"/>
    <n v="26485"/>
    <x v="14"/>
    <x v="28"/>
    <n v="2"/>
    <n v="25"/>
    <x v="28"/>
  </r>
  <r>
    <n v="1149986"/>
    <n v="19.100000000000001"/>
    <n v="6.1"/>
    <n v="60.3"/>
    <n v="26786"/>
    <x v="14"/>
    <x v="29"/>
    <n v="2"/>
    <n v="30"/>
    <x v="29"/>
  </r>
  <r>
    <n v="1150287"/>
    <n v="19.100000000000001"/>
    <n v="5.8"/>
    <n v="60.2"/>
    <n v="27087"/>
    <x v="14"/>
    <x v="30"/>
    <n v="2"/>
    <n v="35"/>
    <x v="30"/>
  </r>
  <r>
    <n v="1150587"/>
    <n v="19.100000000000001"/>
    <n v="5.6"/>
    <n v="60.2"/>
    <n v="27387"/>
    <x v="14"/>
    <x v="31"/>
    <n v="2"/>
    <n v="40"/>
    <x v="31"/>
  </r>
  <r>
    <n v="1150888"/>
    <n v="19.100000000000001"/>
    <n v="5.6"/>
    <n v="60.3"/>
    <n v="27688"/>
    <x v="14"/>
    <x v="32"/>
    <n v="2"/>
    <n v="45"/>
    <x v="32"/>
  </r>
  <r>
    <n v="1151188"/>
    <n v="19"/>
    <n v="5.6"/>
    <n v="60.3"/>
    <n v="27988"/>
    <x v="14"/>
    <x v="33"/>
    <n v="2"/>
    <n v="50"/>
    <x v="33"/>
  </r>
  <r>
    <n v="1151489"/>
    <n v="19.100000000000001"/>
    <n v="5.5"/>
    <n v="60.2"/>
    <n v="28289"/>
    <x v="14"/>
    <x v="34"/>
    <n v="2"/>
    <n v="55"/>
    <x v="34"/>
  </r>
  <r>
    <n v="1151790"/>
    <n v="19"/>
    <n v="5.7"/>
    <n v="60.1"/>
    <n v="28590"/>
    <x v="14"/>
    <x v="35"/>
    <n v="3"/>
    <n v="0"/>
    <x v="35"/>
  </r>
  <r>
    <n v="1152090"/>
    <n v="19"/>
    <n v="5.6"/>
    <n v="60.2"/>
    <n v="28890"/>
    <x v="14"/>
    <x v="36"/>
    <n v="3"/>
    <n v="5"/>
    <x v="36"/>
  </r>
  <r>
    <n v="1152391"/>
    <n v="19"/>
    <n v="5.6"/>
    <n v="60.1"/>
    <n v="29191"/>
    <x v="14"/>
    <x v="37"/>
    <n v="3"/>
    <n v="10"/>
    <x v="37"/>
  </r>
  <r>
    <n v="1152692"/>
    <n v="19"/>
    <n v="5.4"/>
    <n v="60.1"/>
    <n v="29492"/>
    <x v="14"/>
    <x v="38"/>
    <n v="3"/>
    <n v="15"/>
    <x v="38"/>
  </r>
  <r>
    <n v="1152992"/>
    <n v="19"/>
    <n v="5.0999999999999996"/>
    <n v="60.3"/>
    <n v="29792"/>
    <x v="14"/>
    <x v="39"/>
    <n v="3"/>
    <n v="20"/>
    <x v="39"/>
  </r>
  <r>
    <n v="1153293"/>
    <n v="18.899999999999999"/>
    <n v="5.2"/>
    <n v="60.1"/>
    <n v="30093"/>
    <x v="14"/>
    <x v="40"/>
    <n v="3"/>
    <n v="25"/>
    <x v="40"/>
  </r>
  <r>
    <n v="1153594"/>
    <n v="18.899999999999999"/>
    <n v="5.3"/>
    <n v="60.1"/>
    <n v="30394"/>
    <x v="14"/>
    <x v="41"/>
    <n v="3"/>
    <n v="30"/>
    <x v="41"/>
  </r>
  <r>
    <n v="1153894"/>
    <n v="18.899999999999999"/>
    <n v="6.1"/>
    <n v="60.1"/>
    <n v="30694"/>
    <x v="14"/>
    <x v="42"/>
    <n v="3"/>
    <n v="35"/>
    <x v="42"/>
  </r>
  <r>
    <n v="1154195"/>
    <n v="18.899999999999999"/>
    <n v="5.2"/>
    <n v="60.1"/>
    <n v="30995"/>
    <x v="14"/>
    <x v="43"/>
    <n v="3"/>
    <n v="40"/>
    <x v="43"/>
  </r>
  <r>
    <n v="1154495"/>
    <n v="18.899999999999999"/>
    <n v="4.9000000000000004"/>
    <n v="60.1"/>
    <n v="31295"/>
    <x v="14"/>
    <x v="44"/>
    <n v="3"/>
    <n v="45"/>
    <x v="44"/>
  </r>
  <r>
    <n v="1154796"/>
    <n v="18.899999999999999"/>
    <n v="5"/>
    <n v="60.2"/>
    <n v="31596"/>
    <x v="14"/>
    <x v="45"/>
    <n v="3"/>
    <n v="50"/>
    <x v="45"/>
  </r>
  <r>
    <n v="1155097"/>
    <n v="18.8"/>
    <n v="5.0999999999999996"/>
    <n v="60"/>
    <n v="31897"/>
    <x v="14"/>
    <x v="46"/>
    <n v="3"/>
    <n v="55"/>
    <x v="46"/>
  </r>
  <r>
    <n v="1155397"/>
    <n v="18.899999999999999"/>
    <n v="4.9000000000000004"/>
    <n v="60"/>
    <n v="32197"/>
    <x v="14"/>
    <x v="47"/>
    <n v="4"/>
    <n v="0"/>
    <x v="47"/>
  </r>
  <r>
    <n v="1155698"/>
    <n v="18.8"/>
    <n v="5.3"/>
    <n v="60.1"/>
    <n v="32498"/>
    <x v="14"/>
    <x v="48"/>
    <n v="4"/>
    <n v="5"/>
    <x v="48"/>
  </r>
  <r>
    <n v="1155999"/>
    <n v="18.8"/>
    <n v="4.9000000000000004"/>
    <n v="60"/>
    <n v="32799"/>
    <x v="14"/>
    <x v="49"/>
    <n v="4"/>
    <n v="10"/>
    <x v="49"/>
  </r>
  <r>
    <n v="1156299"/>
    <n v="18.8"/>
    <n v="4.8"/>
    <n v="60.1"/>
    <n v="33099"/>
    <x v="14"/>
    <x v="50"/>
    <n v="4"/>
    <n v="15"/>
    <x v="50"/>
  </r>
  <r>
    <n v="1156600"/>
    <n v="18.8"/>
    <n v="4.7"/>
    <n v="60.1"/>
    <n v="33400"/>
    <x v="14"/>
    <x v="51"/>
    <n v="4"/>
    <n v="20"/>
    <x v="51"/>
  </r>
  <r>
    <n v="1156901"/>
    <n v="18.8"/>
    <n v="4.5999999999999996"/>
    <n v="60.1"/>
    <n v="33701"/>
    <x v="14"/>
    <x v="52"/>
    <n v="4"/>
    <n v="25"/>
    <x v="52"/>
  </r>
  <r>
    <n v="1157201"/>
    <n v="18.8"/>
    <n v="5"/>
    <n v="60.2"/>
    <n v="34001"/>
    <x v="14"/>
    <x v="53"/>
    <n v="4"/>
    <n v="30"/>
    <x v="53"/>
  </r>
  <r>
    <n v="1157502"/>
    <n v="18.8"/>
    <n v="5.9"/>
    <n v="60.2"/>
    <n v="34302"/>
    <x v="14"/>
    <x v="54"/>
    <n v="4"/>
    <n v="35"/>
    <x v="54"/>
  </r>
  <r>
    <n v="1157803"/>
    <n v="18.8"/>
    <n v="4.5"/>
    <n v="60"/>
    <n v="34603"/>
    <x v="14"/>
    <x v="55"/>
    <n v="4"/>
    <n v="40"/>
    <x v="55"/>
  </r>
  <r>
    <n v="1158103"/>
    <n v="18.8"/>
    <n v="4.4000000000000004"/>
    <n v="60"/>
    <n v="34903"/>
    <x v="14"/>
    <x v="56"/>
    <n v="4"/>
    <n v="45"/>
    <x v="56"/>
  </r>
  <r>
    <n v="1158404"/>
    <n v="18.8"/>
    <n v="4.7"/>
    <n v="60"/>
    <n v="35204"/>
    <x v="14"/>
    <x v="57"/>
    <n v="4"/>
    <n v="50"/>
    <x v="57"/>
  </r>
  <r>
    <n v="1158704"/>
    <n v="18.8"/>
    <n v="4.5"/>
    <n v="60"/>
    <n v="35504"/>
    <x v="14"/>
    <x v="58"/>
    <n v="4"/>
    <n v="55"/>
    <x v="58"/>
  </r>
  <r>
    <n v="1159005"/>
    <n v="18.8"/>
    <n v="4.5"/>
    <n v="59.9"/>
    <n v="35805"/>
    <x v="14"/>
    <x v="59"/>
    <n v="5"/>
    <n v="0"/>
    <x v="59"/>
  </r>
  <r>
    <n v="1159306"/>
    <n v="18.8"/>
    <n v="4.7"/>
    <n v="60"/>
    <n v="36106"/>
    <x v="14"/>
    <x v="60"/>
    <n v="5"/>
    <n v="5"/>
    <x v="60"/>
  </r>
  <r>
    <n v="1159606"/>
    <n v="18.8"/>
    <n v="4.7"/>
    <n v="60"/>
    <n v="36406"/>
    <x v="14"/>
    <x v="61"/>
    <n v="5"/>
    <n v="10"/>
    <x v="61"/>
  </r>
  <r>
    <n v="1159907"/>
    <n v="18.8"/>
    <n v="4.8"/>
    <n v="60"/>
    <n v="36707"/>
    <x v="14"/>
    <x v="62"/>
    <n v="5"/>
    <n v="15"/>
    <x v="62"/>
  </r>
  <r>
    <n v="1160208"/>
    <n v="18.8"/>
    <n v="4.5999999999999996"/>
    <n v="59.8"/>
    <n v="37008"/>
    <x v="14"/>
    <x v="63"/>
    <n v="5"/>
    <n v="20"/>
    <x v="63"/>
  </r>
  <r>
    <n v="1160508"/>
    <n v="18.899999999999999"/>
    <n v="4.5999999999999996"/>
    <n v="60"/>
    <n v="37308"/>
    <x v="14"/>
    <x v="64"/>
    <n v="5"/>
    <n v="25"/>
    <x v="64"/>
  </r>
  <r>
    <n v="1160809"/>
    <n v="18.899999999999999"/>
    <n v="4.8"/>
    <n v="60"/>
    <n v="37609"/>
    <x v="14"/>
    <x v="65"/>
    <n v="5"/>
    <n v="30"/>
    <x v="65"/>
  </r>
  <r>
    <n v="1161110"/>
    <n v="18.899999999999999"/>
    <n v="5.3"/>
    <n v="59.9"/>
    <n v="37910"/>
    <x v="14"/>
    <x v="66"/>
    <n v="5"/>
    <n v="35"/>
    <x v="66"/>
  </r>
  <r>
    <n v="1161410"/>
    <n v="18.899999999999999"/>
    <n v="4.8"/>
    <n v="59.8"/>
    <n v="38210"/>
    <x v="14"/>
    <x v="67"/>
    <n v="5"/>
    <n v="40"/>
    <x v="67"/>
  </r>
  <r>
    <n v="1161711"/>
    <n v="18.899999999999999"/>
    <n v="4.9000000000000004"/>
    <n v="59.8"/>
    <n v="38511"/>
    <x v="14"/>
    <x v="68"/>
    <n v="5"/>
    <n v="45"/>
    <x v="68"/>
  </r>
  <r>
    <n v="1162012"/>
    <n v="18.899999999999999"/>
    <n v="5.0999999999999996"/>
    <n v="59.7"/>
    <n v="38812"/>
    <x v="14"/>
    <x v="69"/>
    <n v="5"/>
    <n v="50"/>
    <x v="69"/>
  </r>
  <r>
    <n v="1162312"/>
    <n v="18.899999999999999"/>
    <n v="4.8"/>
    <n v="59.9"/>
    <n v="39112"/>
    <x v="14"/>
    <x v="70"/>
    <n v="5"/>
    <n v="55"/>
    <x v="70"/>
  </r>
  <r>
    <n v="1162613"/>
    <n v="18.899999999999999"/>
    <n v="4.7"/>
    <n v="59.8"/>
    <n v="39413"/>
    <x v="14"/>
    <x v="71"/>
    <n v="6"/>
    <n v="0"/>
    <x v="71"/>
  </r>
  <r>
    <n v="1162913"/>
    <n v="18.899999999999999"/>
    <n v="4.9000000000000004"/>
    <n v="59.6"/>
    <n v="39713"/>
    <x v="14"/>
    <x v="72"/>
    <n v="6"/>
    <n v="5"/>
    <x v="72"/>
  </r>
  <r>
    <n v="1163214"/>
    <n v="18.899999999999999"/>
    <n v="4.8"/>
    <n v="59.8"/>
    <n v="40014"/>
    <x v="14"/>
    <x v="73"/>
    <n v="6"/>
    <n v="10"/>
    <x v="73"/>
  </r>
  <r>
    <n v="1163515"/>
    <n v="18.899999999999999"/>
    <n v="5.3"/>
    <n v="59.9"/>
    <n v="40315"/>
    <x v="14"/>
    <x v="74"/>
    <n v="6"/>
    <n v="15"/>
    <x v="74"/>
  </r>
  <r>
    <n v="1163815"/>
    <n v="19"/>
    <n v="4.5999999999999996"/>
    <n v="59.8"/>
    <n v="40615"/>
    <x v="14"/>
    <x v="75"/>
    <n v="6"/>
    <n v="20"/>
    <x v="75"/>
  </r>
  <r>
    <n v="1164116"/>
    <n v="19"/>
    <n v="5.2"/>
    <n v="59.9"/>
    <n v="40916"/>
    <x v="14"/>
    <x v="76"/>
    <n v="6"/>
    <n v="25"/>
    <x v="76"/>
  </r>
  <r>
    <n v="1164417"/>
    <n v="19"/>
    <n v="4.8"/>
    <n v="59.8"/>
    <n v="41217"/>
    <x v="14"/>
    <x v="77"/>
    <n v="6"/>
    <n v="30"/>
    <x v="77"/>
  </r>
  <r>
    <n v="1164717"/>
    <n v="19"/>
    <n v="4.9000000000000004"/>
    <n v="59.6"/>
    <n v="41517"/>
    <x v="14"/>
    <x v="78"/>
    <n v="6"/>
    <n v="35"/>
    <x v="78"/>
  </r>
  <r>
    <n v="1165018"/>
    <n v="19"/>
    <n v="4.3"/>
    <n v="59.5"/>
    <n v="41818"/>
    <x v="14"/>
    <x v="79"/>
    <n v="6"/>
    <n v="40"/>
    <x v="79"/>
  </r>
  <r>
    <n v="1165319"/>
    <n v="19"/>
    <n v="4.3"/>
    <n v="59.5"/>
    <n v="42119"/>
    <x v="14"/>
    <x v="80"/>
    <n v="6"/>
    <n v="45"/>
    <x v="80"/>
  </r>
  <r>
    <n v="1165619"/>
    <n v="19"/>
    <n v="4.0999999999999996"/>
    <n v="59.4"/>
    <n v="42419"/>
    <x v="14"/>
    <x v="81"/>
    <n v="6"/>
    <n v="50"/>
    <x v="81"/>
  </r>
  <r>
    <n v="1165920"/>
    <n v="19.100000000000001"/>
    <n v="4.0999999999999996"/>
    <n v="59.5"/>
    <n v="42720"/>
    <x v="14"/>
    <x v="82"/>
    <n v="6"/>
    <n v="55"/>
    <x v="82"/>
  </r>
  <r>
    <n v="1166221"/>
    <n v="19.100000000000001"/>
    <n v="4.5"/>
    <n v="59.1"/>
    <n v="43021"/>
    <x v="14"/>
    <x v="83"/>
    <n v="7"/>
    <n v="0"/>
    <x v="83"/>
  </r>
  <r>
    <n v="1166521"/>
    <n v="19"/>
    <n v="4.5"/>
    <n v="59.2"/>
    <n v="43321"/>
    <x v="14"/>
    <x v="84"/>
    <n v="7"/>
    <n v="5"/>
    <x v="84"/>
  </r>
  <r>
    <n v="1166822"/>
    <n v="19.100000000000001"/>
    <n v="4.0999999999999996"/>
    <n v="59"/>
    <n v="43622"/>
    <x v="14"/>
    <x v="85"/>
    <n v="7"/>
    <n v="10"/>
    <x v="85"/>
  </r>
  <r>
    <n v="1167123"/>
    <n v="19.100000000000001"/>
    <n v="4.0999999999999996"/>
    <n v="58.9"/>
    <n v="43923"/>
    <x v="14"/>
    <x v="86"/>
    <n v="7"/>
    <n v="15"/>
    <x v="86"/>
  </r>
  <r>
    <n v="1167423"/>
    <n v="19.100000000000001"/>
    <n v="4.3"/>
    <n v="59"/>
    <n v="44223"/>
    <x v="14"/>
    <x v="87"/>
    <n v="7"/>
    <n v="20"/>
    <x v="87"/>
  </r>
  <r>
    <n v="1167724"/>
    <n v="19.100000000000001"/>
    <n v="4.4000000000000004"/>
    <n v="58.9"/>
    <n v="44524"/>
    <x v="14"/>
    <x v="88"/>
    <n v="7"/>
    <n v="25"/>
    <x v="88"/>
  </r>
  <r>
    <n v="1168024"/>
    <n v="19.100000000000001"/>
    <n v="4.5"/>
    <n v="58.5"/>
    <n v="44824"/>
    <x v="14"/>
    <x v="89"/>
    <n v="7"/>
    <n v="30"/>
    <x v="89"/>
  </r>
  <r>
    <n v="1168325"/>
    <n v="19.100000000000001"/>
    <n v="4.4000000000000004"/>
    <n v="58.7"/>
    <n v="45125"/>
    <x v="14"/>
    <x v="90"/>
    <n v="7"/>
    <n v="35"/>
    <x v="90"/>
  </r>
  <r>
    <n v="1168626"/>
    <n v="19.100000000000001"/>
    <n v="4.5999999999999996"/>
    <n v="58.9"/>
    <n v="45426"/>
    <x v="14"/>
    <x v="91"/>
    <n v="7"/>
    <n v="40"/>
    <x v="91"/>
  </r>
  <r>
    <n v="1168926"/>
    <n v="19.2"/>
    <n v="4.4000000000000004"/>
    <n v="58.7"/>
    <n v="45726"/>
    <x v="14"/>
    <x v="92"/>
    <n v="7"/>
    <n v="45"/>
    <x v="92"/>
  </r>
  <r>
    <n v="1169227"/>
    <n v="19.2"/>
    <n v="4.5999999999999996"/>
    <n v="58.6"/>
    <n v="46027"/>
    <x v="14"/>
    <x v="93"/>
    <n v="7"/>
    <n v="50"/>
    <x v="93"/>
  </r>
  <r>
    <n v="1169528"/>
    <n v="19.100000000000001"/>
    <n v="4.8"/>
    <n v="58.5"/>
    <n v="46328"/>
    <x v="14"/>
    <x v="94"/>
    <n v="7"/>
    <n v="55"/>
    <x v="94"/>
  </r>
  <r>
    <n v="1169828"/>
    <n v="19.100000000000001"/>
    <n v="4.8"/>
    <n v="58.5"/>
    <n v="46628"/>
    <x v="14"/>
    <x v="95"/>
    <n v="8"/>
    <n v="0"/>
    <x v="95"/>
  </r>
  <r>
    <n v="1170129"/>
    <n v="19.100000000000001"/>
    <n v="4.4000000000000004"/>
    <n v="58.4"/>
    <n v="46929"/>
    <x v="14"/>
    <x v="96"/>
    <n v="8"/>
    <n v="5"/>
    <x v="96"/>
  </r>
  <r>
    <n v="1170430"/>
    <n v="19.2"/>
    <n v="4.8"/>
    <n v="58.4"/>
    <n v="47230"/>
    <x v="14"/>
    <x v="97"/>
    <n v="8"/>
    <n v="10"/>
    <x v="97"/>
  </r>
  <r>
    <n v="1170730"/>
    <n v="19"/>
    <n v="5.0999999999999996"/>
    <n v="59"/>
    <n v="47530"/>
    <x v="14"/>
    <x v="98"/>
    <n v="8"/>
    <n v="15"/>
    <x v="98"/>
  </r>
  <r>
    <n v="1171031"/>
    <n v="19.100000000000001"/>
    <n v="5.0999999999999996"/>
    <n v="58.6"/>
    <n v="47831"/>
    <x v="14"/>
    <x v="99"/>
    <n v="8"/>
    <n v="20"/>
    <x v="99"/>
  </r>
  <r>
    <n v="1171332"/>
    <n v="19.100000000000001"/>
    <n v="5.3"/>
    <n v="59"/>
    <n v="48132"/>
    <x v="14"/>
    <x v="100"/>
    <n v="8"/>
    <n v="25"/>
    <x v="100"/>
  </r>
  <r>
    <n v="1171632"/>
    <n v="19.100000000000001"/>
    <n v="5.4"/>
    <n v="58.9"/>
    <n v="48432"/>
    <x v="14"/>
    <x v="101"/>
    <n v="8"/>
    <n v="30"/>
    <x v="101"/>
  </r>
  <r>
    <n v="1171933"/>
    <n v="19.100000000000001"/>
    <n v="5.8"/>
    <n v="58.7"/>
    <n v="48733"/>
    <x v="14"/>
    <x v="102"/>
    <n v="8"/>
    <n v="35"/>
    <x v="102"/>
  </r>
  <r>
    <n v="1172234"/>
    <n v="19.100000000000001"/>
    <n v="6.2"/>
    <n v="58.7"/>
    <n v="49034"/>
    <x v="14"/>
    <x v="103"/>
    <n v="8"/>
    <n v="40"/>
    <x v="103"/>
  </r>
  <r>
    <n v="1172534"/>
    <n v="19.2"/>
    <n v="6.6"/>
    <n v="58.7"/>
    <n v="49334"/>
    <x v="14"/>
    <x v="104"/>
    <n v="8"/>
    <n v="45"/>
    <x v="104"/>
  </r>
  <r>
    <n v="1172835"/>
    <n v="19.100000000000001"/>
    <n v="6.8"/>
    <n v="58.5"/>
    <n v="49635"/>
    <x v="14"/>
    <x v="105"/>
    <n v="8"/>
    <n v="50"/>
    <x v="105"/>
  </r>
  <r>
    <n v="1173135"/>
    <n v="18.899999999999999"/>
    <n v="7"/>
    <n v="57.8"/>
    <n v="49935"/>
    <x v="14"/>
    <x v="106"/>
    <n v="8"/>
    <n v="55"/>
    <x v="106"/>
  </r>
  <r>
    <n v="1173436"/>
    <n v="18.899999999999999"/>
    <n v="7"/>
    <n v="59.4"/>
    <n v="50236"/>
    <x v="14"/>
    <x v="107"/>
    <n v="9"/>
    <n v="0"/>
    <x v="107"/>
  </r>
  <r>
    <n v="1173737"/>
    <n v="19"/>
    <n v="7.4"/>
    <n v="59.2"/>
    <n v="50537"/>
    <x v="14"/>
    <x v="108"/>
    <n v="9"/>
    <n v="5"/>
    <x v="108"/>
  </r>
  <r>
    <n v="1174037"/>
    <n v="19.100000000000001"/>
    <n v="7.5"/>
    <n v="58.9"/>
    <n v="50837"/>
    <x v="14"/>
    <x v="109"/>
    <n v="9"/>
    <n v="10"/>
    <x v="109"/>
  </r>
  <r>
    <n v="1174338"/>
    <n v="19.100000000000001"/>
    <n v="7.3"/>
    <n v="58.9"/>
    <n v="51138"/>
    <x v="14"/>
    <x v="110"/>
    <n v="9"/>
    <n v="15"/>
    <x v="110"/>
  </r>
  <r>
    <n v="1174639"/>
    <n v="19.100000000000001"/>
    <n v="8.1"/>
    <n v="58.7"/>
    <n v="51439"/>
    <x v="14"/>
    <x v="111"/>
    <n v="9"/>
    <n v="20"/>
    <x v="111"/>
  </r>
  <r>
    <n v="1174939"/>
    <n v="19.100000000000001"/>
    <n v="9.1"/>
    <n v="59"/>
    <n v="51739"/>
    <x v="14"/>
    <x v="112"/>
    <n v="9"/>
    <n v="25"/>
    <x v="112"/>
  </r>
  <r>
    <n v="1175240"/>
    <n v="19.2"/>
    <n v="13.6"/>
    <n v="58.8"/>
    <n v="52040"/>
    <x v="14"/>
    <x v="113"/>
    <n v="9"/>
    <n v="30"/>
    <x v="113"/>
  </r>
  <r>
    <n v="1175541"/>
    <n v="19.2"/>
    <n v="14.3"/>
    <n v="58.8"/>
    <n v="52341"/>
    <x v="14"/>
    <x v="114"/>
    <n v="9"/>
    <n v="35"/>
    <x v="114"/>
  </r>
  <r>
    <n v="1175841"/>
    <n v="19.3"/>
    <n v="12.6"/>
    <n v="58.8"/>
    <n v="52641"/>
    <x v="14"/>
    <x v="115"/>
    <n v="9"/>
    <n v="40"/>
    <x v="115"/>
  </r>
  <r>
    <n v="1176142"/>
    <n v="19.3"/>
    <n v="10.4"/>
    <n v="58.8"/>
    <n v="52942"/>
    <x v="14"/>
    <x v="116"/>
    <n v="9"/>
    <n v="45"/>
    <x v="116"/>
  </r>
  <r>
    <n v="1176443"/>
    <n v="19.2"/>
    <n v="9.5"/>
    <n v="58.7"/>
    <n v="53243"/>
    <x v="14"/>
    <x v="117"/>
    <n v="9"/>
    <n v="50"/>
    <x v="117"/>
  </r>
  <r>
    <n v="1176743"/>
    <n v="19.3"/>
    <n v="9.1"/>
    <n v="58.9"/>
    <n v="53543"/>
    <x v="14"/>
    <x v="118"/>
    <n v="9"/>
    <n v="55"/>
    <x v="118"/>
  </r>
  <r>
    <n v="1177044"/>
    <n v="19.3"/>
    <n v="9.1999999999999993"/>
    <n v="58.7"/>
    <n v="53844"/>
    <x v="14"/>
    <x v="119"/>
    <n v="10"/>
    <n v="0"/>
    <x v="119"/>
  </r>
  <r>
    <n v="1177345"/>
    <n v="19.2"/>
    <n v="9.1"/>
    <n v="58.8"/>
    <n v="54145"/>
    <x v="14"/>
    <x v="120"/>
    <n v="10"/>
    <n v="5"/>
    <x v="120"/>
  </r>
  <r>
    <n v="1177645"/>
    <n v="19.3"/>
    <n v="9.8000000000000007"/>
    <n v="58.9"/>
    <n v="54445"/>
    <x v="14"/>
    <x v="121"/>
    <n v="10"/>
    <n v="10"/>
    <x v="121"/>
  </r>
  <r>
    <n v="1177946"/>
    <n v="19.3"/>
    <n v="10.1"/>
    <n v="58.8"/>
    <n v="54746"/>
    <x v="14"/>
    <x v="122"/>
    <n v="10"/>
    <n v="15"/>
    <x v="122"/>
  </r>
  <r>
    <n v="1178246"/>
    <n v="19.2"/>
    <n v="10.6"/>
    <n v="59"/>
    <n v="55046"/>
    <x v="14"/>
    <x v="123"/>
    <n v="10"/>
    <n v="20"/>
    <x v="123"/>
  </r>
  <r>
    <n v="1178547"/>
    <n v="19.3"/>
    <n v="11.4"/>
    <n v="58.9"/>
    <n v="55347"/>
    <x v="14"/>
    <x v="124"/>
    <n v="10"/>
    <n v="25"/>
    <x v="124"/>
  </r>
  <r>
    <n v="1178848"/>
    <n v="19.3"/>
    <n v="11.6"/>
    <n v="58.8"/>
    <n v="55648"/>
    <x v="14"/>
    <x v="125"/>
    <n v="10"/>
    <n v="30"/>
    <x v="125"/>
  </r>
  <r>
    <n v="1179148"/>
    <n v="19.2"/>
    <n v="11"/>
    <n v="58.9"/>
    <n v="55948"/>
    <x v="14"/>
    <x v="126"/>
    <n v="10"/>
    <n v="35"/>
    <x v="126"/>
  </r>
  <r>
    <n v="1179449"/>
    <n v="19.2"/>
    <n v="10.9"/>
    <n v="58.8"/>
    <n v="56249"/>
    <x v="14"/>
    <x v="127"/>
    <n v="10"/>
    <n v="40"/>
    <x v="127"/>
  </r>
  <r>
    <n v="1179750"/>
    <n v="19.2"/>
    <n v="11"/>
    <n v="59"/>
    <n v="56550"/>
    <x v="14"/>
    <x v="128"/>
    <n v="10"/>
    <n v="45"/>
    <x v="128"/>
  </r>
  <r>
    <n v="1180050"/>
    <n v="19.2"/>
    <n v="10.8"/>
    <n v="58.9"/>
    <n v="56850"/>
    <x v="14"/>
    <x v="129"/>
    <n v="10"/>
    <n v="50"/>
    <x v="129"/>
  </r>
  <r>
    <n v="1180351"/>
    <n v="19.2"/>
    <n v="11.4"/>
    <n v="59"/>
    <n v="57151"/>
    <x v="14"/>
    <x v="130"/>
    <n v="10"/>
    <n v="55"/>
    <x v="130"/>
  </r>
  <r>
    <n v="1180652"/>
    <n v="19.2"/>
    <n v="11.7"/>
    <n v="59.1"/>
    <n v="57452"/>
    <x v="14"/>
    <x v="131"/>
    <n v="11"/>
    <n v="0"/>
    <x v="131"/>
  </r>
  <r>
    <n v="1180952"/>
    <n v="19.2"/>
    <n v="11.5"/>
    <n v="59"/>
    <n v="57752"/>
    <x v="14"/>
    <x v="132"/>
    <n v="11"/>
    <n v="5"/>
    <x v="132"/>
  </r>
  <r>
    <n v="1181253"/>
    <n v="19.3"/>
    <n v="12.2"/>
    <n v="59.1"/>
    <n v="58053"/>
    <x v="14"/>
    <x v="133"/>
    <n v="11"/>
    <n v="10"/>
    <x v="133"/>
  </r>
  <r>
    <n v="1181554"/>
    <n v="19.3"/>
    <n v="12.3"/>
    <n v="59"/>
    <n v="58354"/>
    <x v="14"/>
    <x v="134"/>
    <n v="11"/>
    <n v="15"/>
    <x v="134"/>
  </r>
  <r>
    <n v="1181854"/>
    <n v="19.3"/>
    <n v="12"/>
    <n v="58.9"/>
    <n v="58654"/>
    <x v="14"/>
    <x v="135"/>
    <n v="11"/>
    <n v="20"/>
    <x v="135"/>
  </r>
  <r>
    <n v="1182155"/>
    <n v="19.2"/>
    <n v="12.2"/>
    <n v="59"/>
    <n v="58955"/>
    <x v="14"/>
    <x v="136"/>
    <n v="11"/>
    <n v="25"/>
    <x v="136"/>
  </r>
  <r>
    <n v="1182456"/>
    <n v="19.2"/>
    <n v="12"/>
    <n v="59.1"/>
    <n v="59256"/>
    <x v="14"/>
    <x v="137"/>
    <n v="11"/>
    <n v="30"/>
    <x v="137"/>
  </r>
  <r>
    <n v="1182756"/>
    <n v="19.2"/>
    <n v="11.7"/>
    <n v="59.2"/>
    <n v="59556"/>
    <x v="14"/>
    <x v="138"/>
    <n v="11"/>
    <n v="35"/>
    <x v="138"/>
  </r>
  <r>
    <n v="1183057"/>
    <n v="19.2"/>
    <n v="11.8"/>
    <n v="59.3"/>
    <n v="59857"/>
    <x v="14"/>
    <x v="139"/>
    <n v="11"/>
    <n v="40"/>
    <x v="139"/>
  </r>
  <r>
    <n v="1183358"/>
    <n v="19.2"/>
    <n v="11.1"/>
    <n v="59.2"/>
    <n v="60158"/>
    <x v="14"/>
    <x v="140"/>
    <n v="11"/>
    <n v="45"/>
    <x v="140"/>
  </r>
  <r>
    <n v="1183658"/>
    <n v="19.2"/>
    <n v="11.5"/>
    <n v="59.3"/>
    <n v="60458"/>
    <x v="14"/>
    <x v="141"/>
    <n v="11"/>
    <n v="50"/>
    <x v="141"/>
  </r>
  <r>
    <n v="1183959"/>
    <n v="19.2"/>
    <n v="11.4"/>
    <n v="59.4"/>
    <n v="60759"/>
    <x v="14"/>
    <x v="142"/>
    <n v="11"/>
    <n v="55"/>
    <x v="142"/>
  </r>
  <r>
    <n v="1184259"/>
    <n v="19.2"/>
    <n v="11.5"/>
    <n v="59.3"/>
    <n v="61059"/>
    <x v="14"/>
    <x v="143"/>
    <n v="12"/>
    <n v="0"/>
    <x v="143"/>
  </r>
  <r>
    <n v="1184560"/>
    <n v="19.100000000000001"/>
    <n v="11.3"/>
    <n v="59.3"/>
    <n v="61360"/>
    <x v="14"/>
    <x v="144"/>
    <n v="12"/>
    <n v="5"/>
    <x v="144"/>
  </r>
  <r>
    <n v="1184861"/>
    <n v="19.100000000000001"/>
    <n v="11.2"/>
    <n v="59.4"/>
    <n v="61661"/>
    <x v="14"/>
    <x v="145"/>
    <n v="12"/>
    <n v="10"/>
    <x v="145"/>
  </r>
  <r>
    <n v="1185161"/>
    <n v="19.100000000000001"/>
    <n v="11.6"/>
    <n v="59.4"/>
    <n v="61961"/>
    <x v="14"/>
    <x v="146"/>
    <n v="12"/>
    <n v="15"/>
    <x v="146"/>
  </r>
  <r>
    <n v="1185462"/>
    <n v="19.2"/>
    <n v="12.2"/>
    <n v="59.5"/>
    <n v="62262"/>
    <x v="14"/>
    <x v="147"/>
    <n v="12"/>
    <n v="20"/>
    <x v="147"/>
  </r>
  <r>
    <n v="1185763"/>
    <n v="19.2"/>
    <n v="12.5"/>
    <n v="59.4"/>
    <n v="62563"/>
    <x v="14"/>
    <x v="148"/>
    <n v="12"/>
    <n v="25"/>
    <x v="148"/>
  </r>
  <r>
    <n v="1186063"/>
    <n v="19.2"/>
    <n v="12.6"/>
    <n v="59.4"/>
    <n v="62863"/>
    <x v="14"/>
    <x v="149"/>
    <n v="12"/>
    <n v="30"/>
    <x v="149"/>
  </r>
  <r>
    <n v="1186364"/>
    <n v="19.3"/>
    <n v="12"/>
    <n v="59.4"/>
    <n v="63164"/>
    <x v="14"/>
    <x v="150"/>
    <n v="12"/>
    <n v="35"/>
    <x v="150"/>
  </r>
  <r>
    <n v="1186665"/>
    <n v="19.3"/>
    <n v="12.1"/>
    <n v="59.4"/>
    <n v="63465"/>
    <x v="14"/>
    <x v="151"/>
    <n v="12"/>
    <n v="40"/>
    <x v="151"/>
  </r>
  <r>
    <n v="1186965"/>
    <n v="19.3"/>
    <n v="12.1"/>
    <n v="59.4"/>
    <n v="63765"/>
    <x v="14"/>
    <x v="152"/>
    <n v="12"/>
    <n v="45"/>
    <x v="152"/>
  </r>
  <r>
    <n v="1187266"/>
    <n v="19.3"/>
    <n v="11.9"/>
    <n v="59.5"/>
    <n v="64066"/>
    <x v="14"/>
    <x v="153"/>
    <n v="12"/>
    <n v="50"/>
    <x v="153"/>
  </r>
  <r>
    <n v="1187567"/>
    <n v="19.3"/>
    <n v="11.8"/>
    <n v="59.5"/>
    <n v="64367"/>
    <x v="14"/>
    <x v="154"/>
    <n v="12"/>
    <n v="55"/>
    <x v="154"/>
  </r>
  <r>
    <n v="1187867"/>
    <n v="19.3"/>
    <n v="11.6"/>
    <n v="59.6"/>
    <n v="64667"/>
    <x v="14"/>
    <x v="155"/>
    <n v="13"/>
    <n v="0"/>
    <x v="155"/>
  </r>
  <r>
    <n v="1188168"/>
    <n v="19.3"/>
    <n v="11.9"/>
    <n v="59.9"/>
    <n v="64968"/>
    <x v="14"/>
    <x v="156"/>
    <n v="13"/>
    <n v="5"/>
    <x v="156"/>
  </r>
  <r>
    <n v="1188469"/>
    <n v="19.3"/>
    <n v="12"/>
    <n v="60"/>
    <n v="65269"/>
    <x v="14"/>
    <x v="157"/>
    <n v="13"/>
    <n v="10"/>
    <x v="157"/>
  </r>
  <r>
    <n v="1188769"/>
    <n v="19.3"/>
    <n v="11.7"/>
    <n v="60"/>
    <n v="65569"/>
    <x v="14"/>
    <x v="158"/>
    <n v="13"/>
    <n v="15"/>
    <x v="158"/>
  </r>
  <r>
    <n v="1189070"/>
    <n v="19.399999999999999"/>
    <n v="12.1"/>
    <n v="60"/>
    <n v="65870"/>
    <x v="14"/>
    <x v="159"/>
    <n v="13"/>
    <n v="20"/>
    <x v="159"/>
  </r>
  <r>
    <n v="1189371"/>
    <n v="19.3"/>
    <n v="11.9"/>
    <n v="59.7"/>
    <n v="66171"/>
    <x v="14"/>
    <x v="160"/>
    <n v="13"/>
    <n v="25"/>
    <x v="160"/>
  </r>
  <r>
    <n v="1189671"/>
    <n v="19.3"/>
    <n v="12.3"/>
    <n v="59.6"/>
    <n v="66471"/>
    <x v="14"/>
    <x v="161"/>
    <n v="13"/>
    <n v="30"/>
    <x v="161"/>
  </r>
  <r>
    <n v="1189972"/>
    <n v="19.3"/>
    <n v="11.9"/>
    <n v="59.4"/>
    <n v="66772"/>
    <x v="14"/>
    <x v="162"/>
    <n v="13"/>
    <n v="35"/>
    <x v="162"/>
  </r>
  <r>
    <n v="1190273"/>
    <n v="19.3"/>
    <n v="12"/>
    <n v="59.5"/>
    <n v="67073"/>
    <x v="14"/>
    <x v="163"/>
    <n v="13"/>
    <n v="40"/>
    <x v="163"/>
  </r>
  <r>
    <n v="1190573"/>
    <n v="19.3"/>
    <n v="12.4"/>
    <n v="59.6"/>
    <n v="67373"/>
    <x v="14"/>
    <x v="164"/>
    <n v="13"/>
    <n v="45"/>
    <x v="164"/>
  </r>
  <r>
    <n v="1190874"/>
    <n v="19.3"/>
    <n v="12.4"/>
    <n v="59.7"/>
    <n v="67674"/>
    <x v="14"/>
    <x v="165"/>
    <n v="13"/>
    <n v="50"/>
    <x v="165"/>
  </r>
  <r>
    <n v="1191175"/>
    <n v="19.3"/>
    <n v="12.4"/>
    <n v="59.7"/>
    <n v="67975"/>
    <x v="14"/>
    <x v="166"/>
    <n v="13"/>
    <n v="55"/>
    <x v="166"/>
  </r>
  <r>
    <n v="1191475"/>
    <n v="19.3"/>
    <n v="12.2"/>
    <n v="59.6"/>
    <n v="68275"/>
    <x v="14"/>
    <x v="167"/>
    <n v="14"/>
    <n v="0"/>
    <x v="167"/>
  </r>
  <r>
    <n v="1191776"/>
    <n v="19.3"/>
    <n v="12.2"/>
    <n v="59.7"/>
    <n v="68576"/>
    <x v="14"/>
    <x v="168"/>
    <n v="14"/>
    <n v="5"/>
    <x v="168"/>
  </r>
  <r>
    <n v="1192077"/>
    <n v="19.3"/>
    <n v="12.3"/>
    <n v="59.7"/>
    <n v="68877"/>
    <x v="14"/>
    <x v="169"/>
    <n v="14"/>
    <n v="10"/>
    <x v="169"/>
  </r>
  <r>
    <n v="1192377"/>
    <n v="19.3"/>
    <n v="11.8"/>
    <n v="59.8"/>
    <n v="69177"/>
    <x v="14"/>
    <x v="170"/>
    <n v="14"/>
    <n v="15"/>
    <x v="170"/>
  </r>
  <r>
    <n v="1192678"/>
    <n v="19.3"/>
    <n v="11.4"/>
    <n v="59.9"/>
    <n v="69478"/>
    <x v="14"/>
    <x v="171"/>
    <n v="14"/>
    <n v="20"/>
    <x v="171"/>
  </r>
  <r>
    <n v="1192978"/>
    <n v="19.2"/>
    <n v="11.5"/>
    <n v="59.9"/>
    <n v="69778"/>
    <x v="14"/>
    <x v="172"/>
    <n v="14"/>
    <n v="25"/>
    <x v="172"/>
  </r>
  <r>
    <n v="1193279"/>
    <n v="19.2"/>
    <n v="11.5"/>
    <n v="60"/>
    <n v="70079"/>
    <x v="14"/>
    <x v="173"/>
    <n v="14"/>
    <n v="30"/>
    <x v="173"/>
  </r>
  <r>
    <n v="1193580"/>
    <n v="19.2"/>
    <n v="11.4"/>
    <n v="60"/>
    <n v="70380"/>
    <x v="14"/>
    <x v="174"/>
    <n v="14"/>
    <n v="35"/>
    <x v="174"/>
  </r>
  <r>
    <n v="1193880"/>
    <n v="19.2"/>
    <n v="11.3"/>
    <n v="60"/>
    <n v="70680"/>
    <x v="14"/>
    <x v="175"/>
    <n v="14"/>
    <n v="40"/>
    <x v="175"/>
  </r>
  <r>
    <n v="1194181"/>
    <n v="19.2"/>
    <n v="11.4"/>
    <n v="60"/>
    <n v="70981"/>
    <x v="14"/>
    <x v="176"/>
    <n v="14"/>
    <n v="45"/>
    <x v="176"/>
  </r>
  <r>
    <n v="1194482"/>
    <n v="19.2"/>
    <n v="11.3"/>
    <n v="60.1"/>
    <n v="71282"/>
    <x v="14"/>
    <x v="177"/>
    <n v="14"/>
    <n v="50"/>
    <x v="177"/>
  </r>
  <r>
    <n v="1194782"/>
    <n v="19.2"/>
    <n v="11.1"/>
    <n v="60.1"/>
    <n v="71582"/>
    <x v="14"/>
    <x v="178"/>
    <n v="14"/>
    <n v="55"/>
    <x v="178"/>
  </r>
  <r>
    <n v="1195083"/>
    <n v="19.2"/>
    <n v="10.8"/>
    <n v="60.1"/>
    <n v="71883"/>
    <x v="14"/>
    <x v="179"/>
    <n v="15"/>
    <n v="0"/>
    <x v="179"/>
  </r>
  <r>
    <n v="1195384"/>
    <n v="19.2"/>
    <n v="10.6"/>
    <n v="60.1"/>
    <n v="72184"/>
    <x v="14"/>
    <x v="180"/>
    <n v="15"/>
    <n v="5"/>
    <x v="180"/>
  </r>
  <r>
    <n v="1195684"/>
    <n v="18.7"/>
    <n v="10.6"/>
    <n v="62.1"/>
    <n v="72484"/>
    <x v="14"/>
    <x v="181"/>
    <n v="15"/>
    <n v="10"/>
    <x v="181"/>
  </r>
  <r>
    <n v="1195985"/>
    <n v="19.2"/>
    <n v="10.6"/>
    <n v="62.9"/>
    <n v="72785"/>
    <x v="14"/>
    <x v="182"/>
    <n v="15"/>
    <n v="15"/>
    <x v="182"/>
  </r>
  <r>
    <n v="1196286"/>
    <n v="18.600000000000001"/>
    <n v="10.6"/>
    <n v="62.9"/>
    <n v="73086"/>
    <x v="14"/>
    <x v="183"/>
    <n v="15"/>
    <n v="20"/>
    <x v="183"/>
  </r>
  <r>
    <n v="1196586"/>
    <n v="18.3"/>
    <n v="10.4"/>
    <n v="64.3"/>
    <n v="73386"/>
    <x v="14"/>
    <x v="184"/>
    <n v="15"/>
    <n v="25"/>
    <x v="184"/>
  </r>
  <r>
    <n v="1196887"/>
    <n v="18.2"/>
    <n v="10.4"/>
    <n v="64.5"/>
    <n v="73687"/>
    <x v="14"/>
    <x v="185"/>
    <n v="15"/>
    <n v="30"/>
    <x v="185"/>
  </r>
  <r>
    <n v="1197188"/>
    <n v="18.2"/>
    <n v="10.3"/>
    <n v="64.5"/>
    <n v="73988"/>
    <x v="14"/>
    <x v="186"/>
    <n v="15"/>
    <n v="35"/>
    <x v="186"/>
  </r>
  <r>
    <n v="1197488"/>
    <n v="18.2"/>
    <n v="10.199999999999999"/>
    <n v="64.099999999999994"/>
    <n v="74288"/>
    <x v="14"/>
    <x v="187"/>
    <n v="15"/>
    <n v="40"/>
    <x v="187"/>
  </r>
  <r>
    <n v="1197789"/>
    <n v="18.100000000000001"/>
    <n v="10.1"/>
    <n v="65.2"/>
    <n v="74589"/>
    <x v="14"/>
    <x v="188"/>
    <n v="15"/>
    <n v="45"/>
    <x v="188"/>
  </r>
  <r>
    <n v="1198090"/>
    <n v="18.2"/>
    <n v="9.6"/>
    <n v="65"/>
    <n v="74890"/>
    <x v="14"/>
    <x v="189"/>
    <n v="15"/>
    <n v="50"/>
    <x v="189"/>
  </r>
  <r>
    <n v="1198390"/>
    <n v="18.399999999999999"/>
    <n v="9.1"/>
    <n v="65"/>
    <n v="75190"/>
    <x v="14"/>
    <x v="190"/>
    <n v="15"/>
    <n v="55"/>
    <x v="190"/>
  </r>
  <r>
    <n v="1198691"/>
    <n v="19.2"/>
    <n v="8.8000000000000007"/>
    <n v="63.3"/>
    <n v="75491"/>
    <x v="14"/>
    <x v="191"/>
    <n v="16"/>
    <n v="0"/>
    <x v="191"/>
  </r>
  <r>
    <n v="1198992"/>
    <n v="19.5"/>
    <n v="8.6999999999999993"/>
    <n v="61.1"/>
    <n v="75792"/>
    <x v="14"/>
    <x v="192"/>
    <n v="16"/>
    <n v="5"/>
    <x v="192"/>
  </r>
  <r>
    <n v="1199292"/>
    <n v="18.2"/>
    <n v="8.4"/>
    <n v="64.5"/>
    <n v="76092"/>
    <x v="14"/>
    <x v="193"/>
    <n v="16"/>
    <n v="10"/>
    <x v="193"/>
  </r>
  <r>
    <n v="1199593"/>
    <n v="17.899999999999999"/>
    <n v="8.5"/>
    <n v="65.3"/>
    <n v="76393"/>
    <x v="14"/>
    <x v="194"/>
    <n v="16"/>
    <n v="15"/>
    <x v="194"/>
  </r>
  <r>
    <n v="1199894"/>
    <n v="17.899999999999999"/>
    <n v="8.3000000000000007"/>
    <n v="65.7"/>
    <n v="76694"/>
    <x v="14"/>
    <x v="195"/>
    <n v="16"/>
    <n v="20"/>
    <x v="195"/>
  </r>
  <r>
    <n v="1200194"/>
    <n v="17.899999999999999"/>
    <n v="8.3000000000000007"/>
    <n v="65.3"/>
    <n v="76994"/>
    <x v="14"/>
    <x v="196"/>
    <n v="16"/>
    <n v="25"/>
    <x v="196"/>
  </r>
  <r>
    <n v="1200495"/>
    <n v="17.899999999999999"/>
    <n v="7.9"/>
    <n v="65.3"/>
    <n v="77295"/>
    <x v="14"/>
    <x v="197"/>
    <n v="16"/>
    <n v="30"/>
    <x v="197"/>
  </r>
  <r>
    <n v="1200796"/>
    <n v="17.899999999999999"/>
    <n v="7.8"/>
    <n v="65.400000000000006"/>
    <n v="77596"/>
    <x v="14"/>
    <x v="198"/>
    <n v="16"/>
    <n v="35"/>
    <x v="198"/>
  </r>
  <r>
    <n v="1201096"/>
    <n v="18.2"/>
    <n v="7.7"/>
    <n v="64.5"/>
    <n v="77896"/>
    <x v="14"/>
    <x v="199"/>
    <n v="16"/>
    <n v="40"/>
    <x v="199"/>
  </r>
  <r>
    <n v="1201397"/>
    <n v="18.899999999999999"/>
    <n v="7.8"/>
    <n v="62.7"/>
    <n v="78197"/>
    <x v="14"/>
    <x v="200"/>
    <n v="16"/>
    <n v="45"/>
    <x v="200"/>
  </r>
  <r>
    <n v="1201698"/>
    <n v="19.2"/>
    <n v="7.7"/>
    <n v="61.7"/>
    <n v="78498"/>
    <x v="14"/>
    <x v="201"/>
    <n v="16"/>
    <n v="50"/>
    <x v="201"/>
  </r>
  <r>
    <n v="1201998"/>
    <n v="19.2"/>
    <n v="7.6"/>
    <n v="61.2"/>
    <n v="78798"/>
    <x v="14"/>
    <x v="202"/>
    <n v="16"/>
    <n v="55"/>
    <x v="202"/>
  </r>
  <r>
    <n v="1202299"/>
    <n v="19.3"/>
    <n v="7.6"/>
    <n v="60.9"/>
    <n v="79099"/>
    <x v="14"/>
    <x v="203"/>
    <n v="17"/>
    <n v="0"/>
    <x v="203"/>
  </r>
  <r>
    <n v="1202600"/>
    <n v="19.399999999999999"/>
    <n v="7.4"/>
    <n v="60.8"/>
    <n v="79400"/>
    <x v="14"/>
    <x v="204"/>
    <n v="17"/>
    <n v="5"/>
    <x v="204"/>
  </r>
  <r>
    <n v="1202900"/>
    <n v="19.399999999999999"/>
    <n v="7.2"/>
    <n v="60.6"/>
    <n v="79700"/>
    <x v="14"/>
    <x v="205"/>
    <n v="17"/>
    <n v="10"/>
    <x v="205"/>
  </r>
  <r>
    <n v="1203201"/>
    <n v="19.399999999999999"/>
    <n v="7.2"/>
    <n v="60.6"/>
    <n v="80001"/>
    <x v="14"/>
    <x v="206"/>
    <n v="17"/>
    <n v="15"/>
    <x v="206"/>
  </r>
  <r>
    <n v="1203501"/>
    <n v="19.399999999999999"/>
    <n v="6.7"/>
    <n v="60.5"/>
    <n v="80301"/>
    <x v="14"/>
    <x v="207"/>
    <n v="17"/>
    <n v="20"/>
    <x v="207"/>
  </r>
  <r>
    <n v="1203802"/>
    <n v="19.399999999999999"/>
    <n v="6.8"/>
    <n v="60.4"/>
    <n v="80602"/>
    <x v="14"/>
    <x v="208"/>
    <n v="17"/>
    <n v="25"/>
    <x v="208"/>
  </r>
  <r>
    <n v="1204103"/>
    <n v="19.399999999999999"/>
    <n v="6.7"/>
    <n v="60.3"/>
    <n v="80903"/>
    <x v="14"/>
    <x v="209"/>
    <n v="17"/>
    <n v="30"/>
    <x v="209"/>
  </r>
  <r>
    <n v="1204403"/>
    <n v="19.399999999999999"/>
    <n v="6.6"/>
    <n v="60.2"/>
    <n v="81203"/>
    <x v="14"/>
    <x v="210"/>
    <n v="17"/>
    <n v="35"/>
    <x v="210"/>
  </r>
  <r>
    <n v="1204704"/>
    <n v="19.399999999999999"/>
    <n v="6.8"/>
    <n v="60.1"/>
    <n v="81504"/>
    <x v="14"/>
    <x v="211"/>
    <n v="17"/>
    <n v="40"/>
    <x v="211"/>
  </r>
  <r>
    <n v="1205005"/>
    <n v="19.399999999999999"/>
    <n v="6.8"/>
    <n v="60.1"/>
    <n v="81805"/>
    <x v="14"/>
    <x v="212"/>
    <n v="17"/>
    <n v="45"/>
    <x v="212"/>
  </r>
  <r>
    <n v="1205305"/>
    <n v="19.399999999999999"/>
    <n v="6.5"/>
    <n v="60"/>
    <n v="82105"/>
    <x v="14"/>
    <x v="213"/>
    <n v="17"/>
    <n v="50"/>
    <x v="213"/>
  </r>
  <r>
    <n v="1205606"/>
    <n v="19.399999999999999"/>
    <n v="6.3"/>
    <n v="60"/>
    <n v="82406"/>
    <x v="14"/>
    <x v="214"/>
    <n v="17"/>
    <n v="55"/>
    <x v="214"/>
  </r>
  <r>
    <n v="1205907"/>
    <n v="19.399999999999999"/>
    <n v="6.3"/>
    <n v="59.9"/>
    <n v="82707"/>
    <x v="14"/>
    <x v="215"/>
    <n v="18"/>
    <n v="0"/>
    <x v="215"/>
  </r>
  <r>
    <n v="1206207"/>
    <n v="19.399999999999999"/>
    <n v="6.3"/>
    <n v="59.9"/>
    <n v="83007"/>
    <x v="14"/>
    <x v="216"/>
    <n v="18"/>
    <n v="5"/>
    <x v="216"/>
  </r>
  <r>
    <n v="1206508"/>
    <n v="19.399999999999999"/>
    <n v="6.3"/>
    <n v="59.8"/>
    <n v="83308"/>
    <x v="14"/>
    <x v="217"/>
    <n v="18"/>
    <n v="10"/>
    <x v="217"/>
  </r>
  <r>
    <n v="1206809"/>
    <n v="19.3"/>
    <n v="6.4"/>
    <n v="59.8"/>
    <n v="83609"/>
    <x v="14"/>
    <x v="218"/>
    <n v="18"/>
    <n v="15"/>
    <x v="218"/>
  </r>
  <r>
    <n v="1207109"/>
    <n v="19.3"/>
    <n v="6.3"/>
    <n v="59.7"/>
    <n v="83909"/>
    <x v="14"/>
    <x v="219"/>
    <n v="18"/>
    <n v="20"/>
    <x v="219"/>
  </r>
  <r>
    <n v="1207410"/>
    <n v="19.399999999999999"/>
    <n v="6.1"/>
    <n v="59.7"/>
    <n v="84210"/>
    <x v="14"/>
    <x v="220"/>
    <n v="18"/>
    <n v="25"/>
    <x v="220"/>
  </r>
  <r>
    <n v="1207711"/>
    <n v="19.3"/>
    <n v="6.1"/>
    <n v="59.6"/>
    <n v="84511"/>
    <x v="14"/>
    <x v="221"/>
    <n v="18"/>
    <n v="30"/>
    <x v="221"/>
  </r>
  <r>
    <n v="1208011"/>
    <n v="19.3"/>
    <n v="6"/>
    <n v="59.6"/>
    <n v="84811"/>
    <x v="14"/>
    <x v="222"/>
    <n v="18"/>
    <n v="35"/>
    <x v="222"/>
  </r>
  <r>
    <n v="1208312"/>
    <n v="19.3"/>
    <n v="6"/>
    <n v="59.5"/>
    <n v="85112"/>
    <x v="14"/>
    <x v="223"/>
    <n v="18"/>
    <n v="40"/>
    <x v="223"/>
  </r>
  <r>
    <n v="1208612"/>
    <n v="19.399999999999999"/>
    <n v="6"/>
    <n v="59.5"/>
    <n v="85412"/>
    <x v="14"/>
    <x v="224"/>
    <n v="18"/>
    <n v="45"/>
    <x v="224"/>
  </r>
  <r>
    <n v="1208913"/>
    <n v="19.3"/>
    <n v="5.9"/>
    <n v="59.4"/>
    <n v="85713"/>
    <x v="14"/>
    <x v="225"/>
    <n v="18"/>
    <n v="50"/>
    <x v="225"/>
  </r>
  <r>
    <n v="1209214"/>
    <n v="19.3"/>
    <n v="5.9"/>
    <n v="59.4"/>
    <n v="86014"/>
    <x v="14"/>
    <x v="226"/>
    <n v="18"/>
    <n v="55"/>
    <x v="226"/>
  </r>
  <r>
    <n v="1209514"/>
    <n v="19.3"/>
    <n v="5.7"/>
    <n v="59.3"/>
    <n v="86314"/>
    <x v="14"/>
    <x v="227"/>
    <n v="19"/>
    <n v="0"/>
    <x v="227"/>
  </r>
  <r>
    <n v="1209815"/>
    <n v="19.3"/>
    <n v="5.8"/>
    <n v="59.3"/>
    <n v="215"/>
    <x v="14"/>
    <x v="228"/>
    <n v="19"/>
    <n v="5"/>
    <x v="228"/>
  </r>
  <r>
    <n v="1210116"/>
    <n v="19.3"/>
    <n v="5.6"/>
    <n v="59.2"/>
    <n v="516"/>
    <x v="14"/>
    <x v="229"/>
    <n v="19"/>
    <n v="10"/>
    <x v="229"/>
  </r>
  <r>
    <n v="1210416"/>
    <n v="19.3"/>
    <n v="5.6"/>
    <n v="60.1"/>
    <n v="816"/>
    <x v="14"/>
    <x v="230"/>
    <n v="19"/>
    <n v="15"/>
    <x v="230"/>
  </r>
  <r>
    <n v="1210717"/>
    <n v="18.899999999999999"/>
    <n v="5.6"/>
    <n v="62.1"/>
    <n v="1117"/>
    <x v="14"/>
    <x v="231"/>
    <n v="19"/>
    <n v="20"/>
    <x v="231"/>
  </r>
  <r>
    <n v="1211018"/>
    <n v="18.899999999999999"/>
    <n v="5.3"/>
    <n v="62.6"/>
    <n v="1418"/>
    <x v="14"/>
    <x v="232"/>
    <n v="19"/>
    <n v="25"/>
    <x v="232"/>
  </r>
  <r>
    <n v="1211318"/>
    <n v="18.399999999999999"/>
    <n v="5.6"/>
    <n v="63.6"/>
    <n v="1718"/>
    <x v="14"/>
    <x v="233"/>
    <n v="19"/>
    <n v="30"/>
    <x v="233"/>
  </r>
  <r>
    <n v="1211619"/>
    <n v="18.100000000000001"/>
    <n v="5.6"/>
    <n v="64.7"/>
    <n v="2019"/>
    <x v="14"/>
    <x v="234"/>
    <n v="19"/>
    <n v="35"/>
    <x v="234"/>
  </r>
  <r>
    <n v="1211920"/>
    <n v="18.8"/>
    <n v="6"/>
    <n v="62.7"/>
    <n v="2320"/>
    <x v="14"/>
    <x v="235"/>
    <n v="19"/>
    <n v="40"/>
    <x v="235"/>
  </r>
  <r>
    <n v="1212220"/>
    <n v="19"/>
    <n v="5.8"/>
    <n v="61.4"/>
    <n v="2620"/>
    <x v="14"/>
    <x v="236"/>
    <n v="19"/>
    <n v="45"/>
    <x v="236"/>
  </r>
  <r>
    <n v="1212521"/>
    <n v="19"/>
    <n v="5.6"/>
    <n v="60.9"/>
    <n v="2921"/>
    <x v="14"/>
    <x v="237"/>
    <n v="19"/>
    <n v="50"/>
    <x v="237"/>
  </r>
  <r>
    <n v="1212821"/>
    <n v="19.100000000000001"/>
    <n v="5.6"/>
    <n v="60.7"/>
    <n v="3221"/>
    <x v="14"/>
    <x v="238"/>
    <n v="19"/>
    <n v="55"/>
    <x v="238"/>
  </r>
  <r>
    <n v="1213122"/>
    <n v="19.100000000000001"/>
    <n v="5.7"/>
    <n v="60.4"/>
    <n v="3522"/>
    <x v="14"/>
    <x v="239"/>
    <n v="20"/>
    <n v="0"/>
    <x v="239"/>
  </r>
  <r>
    <n v="1213423"/>
    <n v="19.100000000000001"/>
    <n v="5.9"/>
    <n v="60.3"/>
    <n v="3823"/>
    <x v="14"/>
    <x v="240"/>
    <n v="20"/>
    <n v="5"/>
    <x v="240"/>
  </r>
  <r>
    <n v="1213723"/>
    <n v="19.100000000000001"/>
    <n v="6"/>
    <n v="60.3"/>
    <n v="4123"/>
    <x v="14"/>
    <x v="241"/>
    <n v="20"/>
    <n v="10"/>
    <x v="241"/>
  </r>
  <r>
    <n v="1214024"/>
    <n v="19.100000000000001"/>
    <n v="6.3"/>
    <n v="60.3"/>
    <n v="4424"/>
    <x v="14"/>
    <x v="242"/>
    <n v="20"/>
    <n v="15"/>
    <x v="242"/>
  </r>
  <r>
    <n v="1214325"/>
    <n v="19.100000000000001"/>
    <n v="6.3"/>
    <n v="60.2"/>
    <n v="4725"/>
    <x v="14"/>
    <x v="243"/>
    <n v="20"/>
    <n v="20"/>
    <x v="243"/>
  </r>
  <r>
    <n v="1214625"/>
    <n v="19.100000000000001"/>
    <n v="7"/>
    <n v="60.1"/>
    <n v="5025"/>
    <x v="14"/>
    <x v="244"/>
    <n v="20"/>
    <n v="25"/>
    <x v="244"/>
  </r>
  <r>
    <n v="1214926"/>
    <n v="19"/>
    <n v="6.8"/>
    <n v="60"/>
    <n v="5326"/>
    <x v="14"/>
    <x v="245"/>
    <n v="20"/>
    <n v="30"/>
    <x v="245"/>
  </r>
  <r>
    <n v="1215227"/>
    <n v="19"/>
    <n v="6.5"/>
    <n v="60"/>
    <n v="5627"/>
    <x v="14"/>
    <x v="246"/>
    <n v="20"/>
    <n v="35"/>
    <x v="246"/>
  </r>
  <r>
    <n v="1215527"/>
    <n v="18.899999999999999"/>
    <n v="6.8"/>
    <n v="60"/>
    <n v="5927"/>
    <x v="14"/>
    <x v="247"/>
    <n v="20"/>
    <n v="40"/>
    <x v="247"/>
  </r>
  <r>
    <n v="1215828"/>
    <n v="18.899999999999999"/>
    <n v="7.2"/>
    <n v="60.2"/>
    <n v="6228"/>
    <x v="14"/>
    <x v="248"/>
    <n v="20"/>
    <n v="45"/>
    <x v="248"/>
  </r>
  <r>
    <n v="1216129"/>
    <n v="18.899999999999999"/>
    <n v="7.6"/>
    <n v="60.1"/>
    <n v="6529"/>
    <x v="14"/>
    <x v="249"/>
    <n v="20"/>
    <n v="50"/>
    <x v="249"/>
  </r>
  <r>
    <n v="1216429"/>
    <n v="18.899999999999999"/>
    <n v="7.6"/>
    <n v="60.2"/>
    <n v="6829"/>
    <x v="14"/>
    <x v="250"/>
    <n v="20"/>
    <n v="55"/>
    <x v="250"/>
  </r>
  <r>
    <n v="1216730"/>
    <n v="18.899999999999999"/>
    <n v="7.6"/>
    <n v="60.1"/>
    <n v="7130"/>
    <x v="14"/>
    <x v="251"/>
    <n v="21"/>
    <n v="0"/>
    <x v="251"/>
  </r>
  <r>
    <n v="1217030"/>
    <n v="18.899999999999999"/>
    <n v="7.7"/>
    <n v="60.2"/>
    <n v="7430"/>
    <x v="14"/>
    <x v="252"/>
    <n v="21"/>
    <n v="5"/>
    <x v="252"/>
  </r>
  <r>
    <n v="1217331"/>
    <n v="18.899999999999999"/>
    <n v="7.9"/>
    <n v="60.1"/>
    <n v="7731"/>
    <x v="14"/>
    <x v="253"/>
    <n v="21"/>
    <n v="10"/>
    <x v="253"/>
  </r>
  <r>
    <n v="1217632"/>
    <n v="18.899999999999999"/>
    <n v="7.8"/>
    <n v="60.2"/>
    <n v="8032"/>
    <x v="14"/>
    <x v="254"/>
    <n v="21"/>
    <n v="15"/>
    <x v="254"/>
  </r>
  <r>
    <n v="1217932"/>
    <n v="18.899999999999999"/>
    <n v="7.7"/>
    <n v="60.1"/>
    <n v="8332"/>
    <x v="14"/>
    <x v="255"/>
    <n v="21"/>
    <n v="20"/>
    <x v="255"/>
  </r>
  <r>
    <n v="1218233"/>
    <n v="18.899999999999999"/>
    <n v="7.7"/>
    <n v="60.1"/>
    <n v="8633"/>
    <x v="14"/>
    <x v="256"/>
    <n v="21"/>
    <n v="25"/>
    <x v="256"/>
  </r>
  <r>
    <n v="1218534"/>
    <n v="19"/>
    <n v="7.5"/>
    <n v="60.1"/>
    <n v="8934"/>
    <x v="14"/>
    <x v="257"/>
    <n v="21"/>
    <n v="30"/>
    <x v="257"/>
  </r>
  <r>
    <n v="1218834"/>
    <n v="19"/>
    <n v="7.5"/>
    <n v="60.1"/>
    <n v="9234"/>
    <x v="14"/>
    <x v="258"/>
    <n v="21"/>
    <n v="35"/>
    <x v="258"/>
  </r>
  <r>
    <n v="1219135"/>
    <n v="19"/>
    <n v="7.5"/>
    <n v="60"/>
    <n v="9535"/>
    <x v="14"/>
    <x v="259"/>
    <n v="21"/>
    <n v="40"/>
    <x v="259"/>
  </r>
  <r>
    <n v="1219436"/>
    <n v="19"/>
    <n v="7.4"/>
    <n v="59.9"/>
    <n v="9836"/>
    <x v="14"/>
    <x v="260"/>
    <n v="21"/>
    <n v="45"/>
    <x v="260"/>
  </r>
  <r>
    <n v="1219736"/>
    <n v="19"/>
    <n v="7.4"/>
    <n v="59.9"/>
    <n v="10136"/>
    <x v="14"/>
    <x v="261"/>
    <n v="21"/>
    <n v="50"/>
    <x v="261"/>
  </r>
  <r>
    <n v="1220037"/>
    <n v="19"/>
    <n v="7.6"/>
    <n v="59.9"/>
    <n v="10437"/>
    <x v="14"/>
    <x v="262"/>
    <n v="21"/>
    <n v="55"/>
    <x v="262"/>
  </r>
  <r>
    <n v="1220338"/>
    <n v="19"/>
    <n v="7.3"/>
    <n v="59.8"/>
    <n v="10738"/>
    <x v="14"/>
    <x v="263"/>
    <n v="22"/>
    <n v="0"/>
    <x v="263"/>
  </r>
  <r>
    <n v="1220638"/>
    <n v="19.100000000000001"/>
    <n v="7.4"/>
    <n v="59.8"/>
    <n v="11038"/>
    <x v="14"/>
    <x v="264"/>
    <n v="22"/>
    <n v="5"/>
    <x v="264"/>
  </r>
  <r>
    <n v="1220939"/>
    <n v="19.100000000000001"/>
    <n v="6.9"/>
    <n v="59.6"/>
    <n v="11339"/>
    <x v="14"/>
    <x v="265"/>
    <n v="22"/>
    <n v="10"/>
    <x v="265"/>
  </r>
  <r>
    <n v="1221240"/>
    <n v="19.100000000000001"/>
    <n v="7"/>
    <n v="59.6"/>
    <n v="11640"/>
    <x v="14"/>
    <x v="266"/>
    <n v="22"/>
    <n v="15"/>
    <x v="266"/>
  </r>
  <r>
    <n v="1221540"/>
    <n v="19.100000000000001"/>
    <n v="7.1"/>
    <n v="59.7"/>
    <n v="11940"/>
    <x v="14"/>
    <x v="267"/>
    <n v="22"/>
    <n v="20"/>
    <x v="267"/>
  </r>
  <r>
    <n v="1221841"/>
    <n v="19.100000000000001"/>
    <n v="6.4"/>
    <n v="59.7"/>
    <n v="12241"/>
    <x v="14"/>
    <x v="268"/>
    <n v="22"/>
    <n v="25"/>
    <x v="268"/>
  </r>
  <r>
    <n v="1222141"/>
    <n v="19.100000000000001"/>
    <n v="6.3"/>
    <n v="59.6"/>
    <n v="12541"/>
    <x v="14"/>
    <x v="269"/>
    <n v="22"/>
    <n v="30"/>
    <x v="269"/>
  </r>
  <r>
    <n v="1222442"/>
    <n v="19.100000000000001"/>
    <n v="6.4"/>
    <n v="59.7"/>
    <n v="12842"/>
    <x v="14"/>
    <x v="270"/>
    <n v="22"/>
    <n v="35"/>
    <x v="270"/>
  </r>
  <r>
    <n v="1222743"/>
    <n v="19.100000000000001"/>
    <n v="6.3"/>
    <n v="59.7"/>
    <n v="13143"/>
    <x v="14"/>
    <x v="271"/>
    <n v="22"/>
    <n v="40"/>
    <x v="271"/>
  </r>
  <r>
    <n v="1223043"/>
    <n v="19.100000000000001"/>
    <n v="6.1"/>
    <n v="59.7"/>
    <n v="13443"/>
    <x v="14"/>
    <x v="272"/>
    <n v="22"/>
    <n v="45"/>
    <x v="272"/>
  </r>
  <r>
    <n v="1223344"/>
    <n v="19.100000000000001"/>
    <n v="6.2"/>
    <n v="59.5"/>
    <n v="13744"/>
    <x v="14"/>
    <x v="273"/>
    <n v="22"/>
    <n v="50"/>
    <x v="273"/>
  </r>
  <r>
    <n v="1223645"/>
    <n v="19.100000000000001"/>
    <n v="6.3"/>
    <n v="59.5"/>
    <n v="14045"/>
    <x v="14"/>
    <x v="274"/>
    <n v="22"/>
    <n v="55"/>
    <x v="274"/>
  </r>
  <r>
    <n v="1223945"/>
    <n v="19"/>
    <n v="6.7"/>
    <n v="59.5"/>
    <n v="14345"/>
    <x v="14"/>
    <x v="275"/>
    <n v="23"/>
    <n v="0"/>
    <x v="275"/>
  </r>
  <r>
    <n v="1224246"/>
    <n v="19.100000000000001"/>
    <n v="7"/>
    <n v="59.6"/>
    <n v="14646"/>
    <x v="14"/>
    <x v="276"/>
    <n v="23"/>
    <n v="5"/>
    <x v="276"/>
  </r>
  <r>
    <n v="1224547"/>
    <n v="19.100000000000001"/>
    <n v="7.2"/>
    <n v="59.5"/>
    <n v="14947"/>
    <x v="14"/>
    <x v="277"/>
    <n v="23"/>
    <n v="10"/>
    <x v="277"/>
  </r>
  <r>
    <n v="1224847"/>
    <n v="19.100000000000001"/>
    <n v="7.2"/>
    <n v="59.6"/>
    <n v="15247"/>
    <x v="14"/>
    <x v="278"/>
    <n v="23"/>
    <n v="15"/>
    <x v="278"/>
  </r>
  <r>
    <n v="1225148"/>
    <n v="19"/>
    <n v="7.2"/>
    <n v="59.5"/>
    <n v="15548"/>
    <x v="14"/>
    <x v="279"/>
    <n v="23"/>
    <n v="20"/>
    <x v="279"/>
  </r>
  <r>
    <n v="1225449"/>
    <n v="19"/>
    <n v="7.2"/>
    <n v="59.5"/>
    <n v="15849"/>
    <x v="14"/>
    <x v="280"/>
    <n v="23"/>
    <n v="25"/>
    <x v="280"/>
  </r>
  <r>
    <n v="1225749"/>
    <n v="19.100000000000001"/>
    <n v="7.3"/>
    <n v="59.5"/>
    <n v="16149"/>
    <x v="14"/>
    <x v="281"/>
    <n v="23"/>
    <n v="30"/>
    <x v="281"/>
  </r>
  <r>
    <n v="1226050"/>
    <n v="19"/>
    <n v="7.3"/>
    <n v="59.6"/>
    <n v="16450"/>
    <x v="14"/>
    <x v="282"/>
    <n v="23"/>
    <n v="35"/>
    <x v="282"/>
  </r>
  <r>
    <n v="1226350"/>
    <n v="19"/>
    <n v="7.2"/>
    <n v="59.5"/>
    <n v="16750"/>
    <x v="14"/>
    <x v="283"/>
    <n v="23"/>
    <n v="40"/>
    <x v="283"/>
  </r>
  <r>
    <n v="1226651"/>
    <n v="19.100000000000001"/>
    <n v="7.3"/>
    <n v="59.5"/>
    <n v="17051"/>
    <x v="14"/>
    <x v="284"/>
    <n v="23"/>
    <n v="45"/>
    <x v="284"/>
  </r>
  <r>
    <n v="1226952"/>
    <n v="19"/>
    <n v="7.3"/>
    <n v="59.4"/>
    <n v="17352"/>
    <x v="14"/>
    <x v="285"/>
    <n v="23"/>
    <n v="50"/>
    <x v="285"/>
  </r>
  <r>
    <n v="1227252"/>
    <n v="19"/>
    <n v="7.2"/>
    <n v="59.5"/>
    <n v="17652"/>
    <x v="14"/>
    <x v="286"/>
    <n v="23"/>
    <n v="55"/>
    <x v="286"/>
  </r>
  <r>
    <n v="1227553"/>
    <n v="19"/>
    <n v="7.2"/>
    <n v="59.5"/>
    <n v="17953"/>
    <x v="14"/>
    <x v="287"/>
    <n v="24"/>
    <n v="0"/>
    <x v="287"/>
  </r>
  <r>
    <n v="1227854"/>
    <n v="19"/>
    <n v="7.1"/>
    <n v="59.6"/>
    <n v="18254"/>
    <x v="15"/>
    <x v="0"/>
    <n v="0"/>
    <n v="5"/>
    <x v="0"/>
  </r>
  <r>
    <n v="1228154"/>
    <n v="19"/>
    <n v="7.1"/>
    <n v="59.5"/>
    <n v="18554"/>
    <x v="15"/>
    <x v="1"/>
    <n v="0"/>
    <n v="10"/>
    <x v="1"/>
  </r>
  <r>
    <n v="1228455"/>
    <n v="19"/>
    <n v="7"/>
    <n v="59.6"/>
    <n v="18855"/>
    <x v="15"/>
    <x v="2"/>
    <n v="0"/>
    <n v="15"/>
    <x v="2"/>
  </r>
  <r>
    <n v="1228756"/>
    <n v="19"/>
    <n v="7.1"/>
    <n v="59.6"/>
    <n v="19156"/>
    <x v="15"/>
    <x v="3"/>
    <n v="0"/>
    <n v="20"/>
    <x v="3"/>
  </r>
  <r>
    <n v="1229056"/>
    <n v="19"/>
    <n v="6.9"/>
    <n v="59.5"/>
    <n v="19456"/>
    <x v="15"/>
    <x v="4"/>
    <n v="0"/>
    <n v="25"/>
    <x v="4"/>
  </r>
  <r>
    <n v="1229357"/>
    <n v="19.100000000000001"/>
    <n v="7"/>
    <n v="59.6"/>
    <n v="19757"/>
    <x v="15"/>
    <x v="5"/>
    <n v="0"/>
    <n v="30"/>
    <x v="5"/>
  </r>
  <r>
    <n v="1229658"/>
    <n v="19.100000000000001"/>
    <n v="7.1"/>
    <n v="59.6"/>
    <n v="20058"/>
    <x v="15"/>
    <x v="6"/>
    <n v="0"/>
    <n v="35"/>
    <x v="6"/>
  </r>
  <r>
    <n v="1229958"/>
    <n v="19.100000000000001"/>
    <n v="7.1"/>
    <n v="59.5"/>
    <n v="20358"/>
    <x v="15"/>
    <x v="7"/>
    <n v="0"/>
    <n v="40"/>
    <x v="7"/>
  </r>
  <r>
    <n v="1230259"/>
    <n v="19.100000000000001"/>
    <n v="7.1"/>
    <n v="59.5"/>
    <n v="20659"/>
    <x v="15"/>
    <x v="8"/>
    <n v="0"/>
    <n v="45"/>
    <x v="8"/>
  </r>
  <r>
    <n v="1230560"/>
    <n v="19.100000000000001"/>
    <n v="7.3"/>
    <n v="59.5"/>
    <n v="20960"/>
    <x v="15"/>
    <x v="9"/>
    <n v="0"/>
    <n v="50"/>
    <x v="9"/>
  </r>
  <r>
    <n v="1230860"/>
    <n v="19.100000000000001"/>
    <n v="7.2"/>
    <n v="59.5"/>
    <n v="21260"/>
    <x v="15"/>
    <x v="10"/>
    <n v="0"/>
    <n v="55"/>
    <x v="10"/>
  </r>
  <r>
    <n v="1231161"/>
    <n v="19"/>
    <n v="7.3"/>
    <n v="59.4"/>
    <n v="21561"/>
    <x v="15"/>
    <x v="11"/>
    <n v="1"/>
    <n v="0"/>
    <x v="11"/>
  </r>
  <r>
    <n v="1231462"/>
    <n v="19"/>
    <n v="7.3"/>
    <n v="59.1"/>
    <n v="21862"/>
    <x v="15"/>
    <x v="12"/>
    <n v="1"/>
    <n v="5"/>
    <x v="12"/>
  </r>
  <r>
    <n v="1231762"/>
    <n v="19"/>
    <n v="7.2"/>
    <n v="59.3"/>
    <n v="22162"/>
    <x v="15"/>
    <x v="13"/>
    <n v="1"/>
    <n v="10"/>
    <x v="13"/>
  </r>
  <r>
    <n v="1232063"/>
    <n v="19"/>
    <n v="7"/>
    <n v="59.4"/>
    <n v="22463"/>
    <x v="15"/>
    <x v="14"/>
    <n v="1"/>
    <n v="15"/>
    <x v="14"/>
  </r>
  <r>
    <n v="1232363"/>
    <n v="19"/>
    <n v="6.8"/>
    <n v="59.3"/>
    <n v="22763"/>
    <x v="15"/>
    <x v="15"/>
    <n v="1"/>
    <n v="20"/>
    <x v="15"/>
  </r>
  <r>
    <n v="1232664"/>
    <n v="19.100000000000001"/>
    <n v="6.7"/>
    <n v="59.3"/>
    <n v="23064"/>
    <x v="15"/>
    <x v="16"/>
    <n v="1"/>
    <n v="25"/>
    <x v="16"/>
  </r>
  <r>
    <n v="1232965"/>
    <n v="19"/>
    <n v="6.6"/>
    <n v="59.2"/>
    <n v="23365"/>
    <x v="15"/>
    <x v="17"/>
    <n v="1"/>
    <n v="30"/>
    <x v="17"/>
  </r>
  <r>
    <n v="1233265"/>
    <n v="19"/>
    <n v="6.3"/>
    <n v="59.2"/>
    <n v="23665"/>
    <x v="15"/>
    <x v="18"/>
    <n v="1"/>
    <n v="35"/>
    <x v="18"/>
  </r>
  <r>
    <n v="1233566"/>
    <n v="19.100000000000001"/>
    <n v="6.1"/>
    <n v="59.2"/>
    <n v="23966"/>
    <x v="15"/>
    <x v="19"/>
    <n v="1"/>
    <n v="40"/>
    <x v="19"/>
  </r>
  <r>
    <n v="1233867"/>
    <n v="19"/>
    <n v="5.9"/>
    <n v="59"/>
    <n v="24267"/>
    <x v="15"/>
    <x v="20"/>
    <n v="1"/>
    <n v="45"/>
    <x v="20"/>
  </r>
  <r>
    <n v="1234167"/>
    <n v="19"/>
    <n v="6"/>
    <n v="59.1"/>
    <n v="24567"/>
    <x v="15"/>
    <x v="21"/>
    <n v="1"/>
    <n v="50"/>
    <x v="21"/>
  </r>
  <r>
    <n v="1234468"/>
    <n v="19"/>
    <n v="5.8"/>
    <n v="59.1"/>
    <n v="24868"/>
    <x v="15"/>
    <x v="22"/>
    <n v="1"/>
    <n v="55"/>
    <x v="22"/>
  </r>
  <r>
    <n v="1234769"/>
    <n v="19"/>
    <n v="5.9"/>
    <n v="59.1"/>
    <n v="25169"/>
    <x v="15"/>
    <x v="23"/>
    <n v="2"/>
    <n v="0"/>
    <x v="23"/>
  </r>
  <r>
    <n v="1235069"/>
    <n v="19"/>
    <n v="5.5"/>
    <n v="59"/>
    <n v="25469"/>
    <x v="15"/>
    <x v="24"/>
    <n v="2"/>
    <n v="5"/>
    <x v="24"/>
  </r>
  <r>
    <n v="1235370"/>
    <n v="19"/>
    <n v="5.5"/>
    <n v="59"/>
    <n v="25770"/>
    <x v="15"/>
    <x v="25"/>
    <n v="2"/>
    <n v="10"/>
    <x v="25"/>
  </r>
  <r>
    <n v="1235671"/>
    <n v="19"/>
    <n v="5.5"/>
    <n v="59"/>
    <n v="26071"/>
    <x v="15"/>
    <x v="26"/>
    <n v="2"/>
    <n v="15"/>
    <x v="26"/>
  </r>
  <r>
    <n v="1235971"/>
    <n v="19"/>
    <n v="5.4"/>
    <n v="58.9"/>
    <n v="26371"/>
    <x v="15"/>
    <x v="27"/>
    <n v="2"/>
    <n v="20"/>
    <x v="27"/>
  </r>
  <r>
    <n v="1236272"/>
    <n v="19"/>
    <n v="5.4"/>
    <n v="59"/>
    <n v="26672"/>
    <x v="15"/>
    <x v="28"/>
    <n v="2"/>
    <n v="25"/>
    <x v="28"/>
  </r>
  <r>
    <n v="1236573"/>
    <n v="19"/>
    <n v="5.6"/>
    <n v="59"/>
    <n v="26973"/>
    <x v="15"/>
    <x v="29"/>
    <n v="2"/>
    <n v="30"/>
    <x v="29"/>
  </r>
  <r>
    <n v="1236873"/>
    <n v="19"/>
    <n v="5.5"/>
    <n v="59"/>
    <n v="27273"/>
    <x v="15"/>
    <x v="30"/>
    <n v="2"/>
    <n v="35"/>
    <x v="30"/>
  </r>
  <r>
    <n v="1237174"/>
    <n v="19"/>
    <n v="5.6"/>
    <n v="59"/>
    <n v="27574"/>
    <x v="15"/>
    <x v="31"/>
    <n v="2"/>
    <n v="40"/>
    <x v="31"/>
  </r>
  <r>
    <n v="1237475"/>
    <n v="19"/>
    <n v="5.6"/>
    <n v="58.9"/>
    <n v="27875"/>
    <x v="15"/>
    <x v="32"/>
    <n v="2"/>
    <n v="45"/>
    <x v="32"/>
  </r>
  <r>
    <n v="1237775"/>
    <n v="19"/>
    <n v="5.3"/>
    <n v="58.8"/>
    <n v="28175"/>
    <x v="15"/>
    <x v="33"/>
    <n v="2"/>
    <n v="50"/>
    <x v="33"/>
  </r>
  <r>
    <n v="1238076"/>
    <n v="19"/>
    <n v="5.4"/>
    <n v="58.8"/>
    <n v="28476"/>
    <x v="15"/>
    <x v="34"/>
    <n v="2"/>
    <n v="55"/>
    <x v="34"/>
  </r>
  <r>
    <n v="1238376"/>
    <n v="19"/>
    <n v="5.3"/>
    <n v="58.8"/>
    <n v="28776"/>
    <x v="15"/>
    <x v="35"/>
    <n v="3"/>
    <n v="0"/>
    <x v="35"/>
  </r>
  <r>
    <n v="1238677"/>
    <n v="19"/>
    <n v="5.0999999999999996"/>
    <n v="58.8"/>
    <n v="29077"/>
    <x v="15"/>
    <x v="36"/>
    <n v="3"/>
    <n v="5"/>
    <x v="36"/>
  </r>
  <r>
    <n v="1238978"/>
    <n v="18.899999999999999"/>
    <n v="5.0999999999999996"/>
    <n v="58.8"/>
    <n v="29378"/>
    <x v="15"/>
    <x v="37"/>
    <n v="3"/>
    <n v="10"/>
    <x v="37"/>
  </r>
  <r>
    <n v="1239279"/>
    <n v="19"/>
    <n v="5.2"/>
    <n v="58.8"/>
    <n v="29679"/>
    <x v="15"/>
    <x v="38"/>
    <n v="3"/>
    <n v="15"/>
    <x v="38"/>
  </r>
  <r>
    <n v="1239579"/>
    <n v="19"/>
    <n v="5.3"/>
    <n v="58.9"/>
    <n v="29979"/>
    <x v="15"/>
    <x v="39"/>
    <n v="3"/>
    <n v="20"/>
    <x v="39"/>
  </r>
  <r>
    <n v="1239880"/>
    <n v="19"/>
    <n v="5.2"/>
    <n v="58.8"/>
    <n v="30280"/>
    <x v="15"/>
    <x v="40"/>
    <n v="3"/>
    <n v="25"/>
    <x v="40"/>
  </r>
  <r>
    <n v="1240180"/>
    <n v="19"/>
    <n v="5.6"/>
    <n v="58.7"/>
    <n v="30580"/>
    <x v="15"/>
    <x v="41"/>
    <n v="3"/>
    <n v="30"/>
    <x v="41"/>
  </r>
  <r>
    <n v="1240481"/>
    <n v="18.899999999999999"/>
    <n v="5.6"/>
    <n v="58.7"/>
    <n v="30881"/>
    <x v="15"/>
    <x v="42"/>
    <n v="3"/>
    <n v="35"/>
    <x v="42"/>
  </r>
  <r>
    <n v="1240782"/>
    <n v="18.899999999999999"/>
    <n v="5.6"/>
    <n v="58.7"/>
    <n v="31182"/>
    <x v="15"/>
    <x v="43"/>
    <n v="3"/>
    <n v="40"/>
    <x v="43"/>
  </r>
  <r>
    <n v="1241082"/>
    <n v="19"/>
    <n v="5.8"/>
    <n v="58.8"/>
    <n v="31482"/>
    <x v="15"/>
    <x v="44"/>
    <n v="3"/>
    <n v="45"/>
    <x v="44"/>
  </r>
  <r>
    <n v="1241383"/>
    <n v="19"/>
    <n v="5.5"/>
    <n v="58.6"/>
    <n v="31783"/>
    <x v="15"/>
    <x v="45"/>
    <n v="3"/>
    <n v="50"/>
    <x v="45"/>
  </r>
  <r>
    <n v="1241684"/>
    <n v="18.899999999999999"/>
    <n v="5.3"/>
    <n v="58.7"/>
    <n v="32084"/>
    <x v="15"/>
    <x v="46"/>
    <n v="3"/>
    <n v="55"/>
    <x v="46"/>
  </r>
  <r>
    <n v="1241984"/>
    <n v="19"/>
    <n v="5.0999999999999996"/>
    <n v="58.6"/>
    <n v="32384"/>
    <x v="15"/>
    <x v="47"/>
    <n v="4"/>
    <n v="0"/>
    <x v="47"/>
  </r>
  <r>
    <n v="1242285"/>
    <n v="18.899999999999999"/>
    <n v="5.0999999999999996"/>
    <n v="58.5"/>
    <n v="32685"/>
    <x v="15"/>
    <x v="48"/>
    <n v="4"/>
    <n v="5"/>
    <x v="48"/>
  </r>
  <r>
    <n v="1242586"/>
    <n v="18.899999999999999"/>
    <n v="5"/>
    <n v="58.6"/>
    <n v="32986"/>
    <x v="15"/>
    <x v="49"/>
    <n v="4"/>
    <n v="10"/>
    <x v="49"/>
  </r>
  <r>
    <n v="1242886"/>
    <n v="18.899999999999999"/>
    <n v="5.0999999999999996"/>
    <n v="58.5"/>
    <n v="33286"/>
    <x v="15"/>
    <x v="50"/>
    <n v="4"/>
    <n v="15"/>
    <x v="50"/>
  </r>
  <r>
    <n v="1243187"/>
    <n v="19"/>
    <n v="5.3"/>
    <n v="58.5"/>
    <n v="33587"/>
    <x v="15"/>
    <x v="51"/>
    <n v="4"/>
    <n v="20"/>
    <x v="51"/>
  </r>
  <r>
    <n v="1243488"/>
    <n v="19"/>
    <n v="5.0999999999999996"/>
    <n v="58.6"/>
    <n v="33888"/>
    <x v="15"/>
    <x v="52"/>
    <n v="4"/>
    <n v="25"/>
    <x v="52"/>
  </r>
  <r>
    <n v="1243788"/>
    <n v="18.899999999999999"/>
    <n v="4.9000000000000004"/>
    <n v="58.4"/>
    <n v="34188"/>
    <x v="15"/>
    <x v="53"/>
    <n v="4"/>
    <n v="30"/>
    <x v="53"/>
  </r>
  <r>
    <n v="1244089"/>
    <n v="18.899999999999999"/>
    <n v="4.8"/>
    <n v="58.4"/>
    <n v="34489"/>
    <x v="15"/>
    <x v="54"/>
    <n v="4"/>
    <n v="35"/>
    <x v="54"/>
  </r>
  <r>
    <n v="1244390"/>
    <n v="18.899999999999999"/>
    <n v="4.8"/>
    <n v="58.3"/>
    <n v="34790"/>
    <x v="15"/>
    <x v="55"/>
    <n v="4"/>
    <n v="40"/>
    <x v="55"/>
  </r>
  <r>
    <n v="1244690"/>
    <n v="19"/>
    <n v="4.8"/>
    <n v="58.5"/>
    <n v="35090"/>
    <x v="15"/>
    <x v="56"/>
    <n v="4"/>
    <n v="45"/>
    <x v="56"/>
  </r>
  <r>
    <n v="1244991"/>
    <n v="19"/>
    <n v="4.9000000000000004"/>
    <n v="58.4"/>
    <n v="35391"/>
    <x v="15"/>
    <x v="57"/>
    <n v="4"/>
    <n v="50"/>
    <x v="57"/>
  </r>
  <r>
    <n v="1245292"/>
    <n v="19"/>
    <n v="5"/>
    <n v="58.5"/>
    <n v="35692"/>
    <x v="15"/>
    <x v="58"/>
    <n v="4"/>
    <n v="55"/>
    <x v="58"/>
  </r>
  <r>
    <n v="1245592"/>
    <n v="19"/>
    <n v="5.2"/>
    <n v="58.4"/>
    <n v="35992"/>
    <x v="15"/>
    <x v="59"/>
    <n v="5"/>
    <n v="0"/>
    <x v="59"/>
  </r>
  <r>
    <n v="1245893"/>
    <n v="19"/>
    <n v="5.3"/>
    <n v="58.3"/>
    <n v="36293"/>
    <x v="15"/>
    <x v="60"/>
    <n v="5"/>
    <n v="5"/>
    <x v="60"/>
  </r>
  <r>
    <n v="1246193"/>
    <n v="19"/>
    <n v="5.4"/>
    <n v="58.4"/>
    <n v="36593"/>
    <x v="15"/>
    <x v="61"/>
    <n v="5"/>
    <n v="10"/>
    <x v="61"/>
  </r>
  <r>
    <n v="1246494"/>
    <n v="19"/>
    <n v="5.6"/>
    <n v="58.3"/>
    <n v="36894"/>
    <x v="15"/>
    <x v="62"/>
    <n v="5"/>
    <n v="15"/>
    <x v="62"/>
  </r>
  <r>
    <n v="1246795"/>
    <n v="19"/>
    <n v="5.8"/>
    <n v="58.4"/>
    <n v="37195"/>
    <x v="15"/>
    <x v="63"/>
    <n v="5"/>
    <n v="20"/>
    <x v="63"/>
  </r>
  <r>
    <n v="1247095"/>
    <n v="19"/>
    <n v="5.8"/>
    <n v="58.4"/>
    <n v="37495"/>
    <x v="15"/>
    <x v="64"/>
    <n v="5"/>
    <n v="25"/>
    <x v="64"/>
  </r>
  <r>
    <n v="1247396"/>
    <n v="19"/>
    <n v="5.7"/>
    <n v="58.3"/>
    <n v="37796"/>
    <x v="15"/>
    <x v="65"/>
    <n v="5"/>
    <n v="30"/>
    <x v="65"/>
  </r>
  <r>
    <n v="1247697"/>
    <n v="19"/>
    <n v="5.5"/>
    <n v="58.2"/>
    <n v="38097"/>
    <x v="15"/>
    <x v="66"/>
    <n v="5"/>
    <n v="35"/>
    <x v="66"/>
  </r>
  <r>
    <n v="1247997"/>
    <n v="19"/>
    <n v="5.3"/>
    <n v="58.3"/>
    <n v="38397"/>
    <x v="15"/>
    <x v="67"/>
    <n v="5"/>
    <n v="40"/>
    <x v="67"/>
  </r>
  <r>
    <n v="1248298"/>
    <n v="19"/>
    <n v="5.2"/>
    <n v="58.1"/>
    <n v="38698"/>
    <x v="15"/>
    <x v="68"/>
    <n v="5"/>
    <n v="45"/>
    <x v="68"/>
  </r>
  <r>
    <n v="1248599"/>
    <n v="19"/>
    <n v="5.3"/>
    <n v="58.2"/>
    <n v="38999"/>
    <x v="15"/>
    <x v="69"/>
    <n v="5"/>
    <n v="50"/>
    <x v="69"/>
  </r>
  <r>
    <n v="1248899"/>
    <n v="19"/>
    <n v="5.6"/>
    <n v="58.2"/>
    <n v="39299"/>
    <x v="15"/>
    <x v="70"/>
    <n v="5"/>
    <n v="55"/>
    <x v="70"/>
  </r>
  <r>
    <n v="1249200"/>
    <n v="19"/>
    <n v="5.6"/>
    <n v="58.2"/>
    <n v="39600"/>
    <x v="15"/>
    <x v="71"/>
    <n v="6"/>
    <n v="0"/>
    <x v="71"/>
  </r>
  <r>
    <n v="1249501"/>
    <n v="19"/>
    <n v="5.6"/>
    <n v="58"/>
    <n v="39901"/>
    <x v="15"/>
    <x v="72"/>
    <n v="6"/>
    <n v="5"/>
    <x v="72"/>
  </r>
  <r>
    <n v="1249801"/>
    <n v="19"/>
    <n v="5.6"/>
    <n v="58.1"/>
    <n v="40201"/>
    <x v="15"/>
    <x v="73"/>
    <n v="6"/>
    <n v="10"/>
    <x v="73"/>
  </r>
  <r>
    <n v="1250102"/>
    <n v="19"/>
    <n v="5.5"/>
    <n v="58.1"/>
    <n v="40502"/>
    <x v="15"/>
    <x v="74"/>
    <n v="6"/>
    <n v="15"/>
    <x v="74"/>
  </r>
  <r>
    <n v="1250403"/>
    <n v="19"/>
    <n v="5.4"/>
    <n v="58.2"/>
    <n v="40803"/>
    <x v="15"/>
    <x v="75"/>
    <n v="6"/>
    <n v="20"/>
    <x v="75"/>
  </r>
  <r>
    <n v="1250703"/>
    <n v="19"/>
    <n v="5.2"/>
    <n v="58.1"/>
    <n v="41103"/>
    <x v="15"/>
    <x v="76"/>
    <n v="6"/>
    <n v="25"/>
    <x v="76"/>
  </r>
  <r>
    <n v="1251004"/>
    <n v="19"/>
    <n v="5.0999999999999996"/>
    <n v="58.1"/>
    <n v="41404"/>
    <x v="15"/>
    <x v="77"/>
    <n v="6"/>
    <n v="30"/>
    <x v="77"/>
  </r>
  <r>
    <n v="1251305"/>
    <n v="19"/>
    <n v="5.4"/>
    <n v="58.2"/>
    <n v="41705"/>
    <x v="15"/>
    <x v="78"/>
    <n v="6"/>
    <n v="35"/>
    <x v="78"/>
  </r>
  <r>
    <n v="1251605"/>
    <n v="19"/>
    <n v="5.8"/>
    <n v="58.1"/>
    <n v="42005"/>
    <x v="15"/>
    <x v="79"/>
    <n v="6"/>
    <n v="40"/>
    <x v="79"/>
  </r>
  <r>
    <n v="1251906"/>
    <n v="19"/>
    <n v="5.9"/>
    <n v="58.2"/>
    <n v="42306"/>
    <x v="15"/>
    <x v="80"/>
    <n v="6"/>
    <n v="45"/>
    <x v="80"/>
  </r>
  <r>
    <n v="1252207"/>
    <n v="19"/>
    <n v="6.1"/>
    <n v="58.1"/>
    <n v="42607"/>
    <x v="15"/>
    <x v="81"/>
    <n v="6"/>
    <n v="50"/>
    <x v="81"/>
  </r>
  <r>
    <n v="1252507"/>
    <n v="19"/>
    <n v="6.1"/>
    <n v="58.1"/>
    <n v="42907"/>
    <x v="15"/>
    <x v="82"/>
    <n v="6"/>
    <n v="55"/>
    <x v="82"/>
  </r>
  <r>
    <n v="1252808"/>
    <n v="19"/>
    <n v="6.2"/>
    <n v="58.2"/>
    <n v="43208"/>
    <x v="15"/>
    <x v="83"/>
    <n v="7"/>
    <n v="0"/>
    <x v="83"/>
  </r>
  <r>
    <n v="1253109"/>
    <n v="19"/>
    <n v="6.3"/>
    <n v="58.1"/>
    <n v="43509"/>
    <x v="15"/>
    <x v="84"/>
    <n v="7"/>
    <n v="5"/>
    <x v="84"/>
  </r>
  <r>
    <n v="1253409"/>
    <n v="19.100000000000001"/>
    <n v="6.4"/>
    <n v="59.3"/>
    <n v="43809"/>
    <x v="15"/>
    <x v="85"/>
    <n v="7"/>
    <n v="10"/>
    <x v="85"/>
  </r>
  <r>
    <n v="1253710"/>
    <n v="19.100000000000001"/>
    <n v="6.3"/>
    <n v="58.3"/>
    <n v="44110"/>
    <x v="15"/>
    <x v="86"/>
    <n v="7"/>
    <n v="15"/>
    <x v="86"/>
  </r>
  <r>
    <n v="1254010"/>
    <n v="19.100000000000001"/>
    <n v="6.3"/>
    <n v="58.2"/>
    <n v="44410"/>
    <x v="15"/>
    <x v="87"/>
    <n v="7"/>
    <n v="20"/>
    <x v="87"/>
  </r>
  <r>
    <n v="1254311"/>
    <n v="19.100000000000001"/>
    <n v="6.3"/>
    <n v="58"/>
    <n v="44711"/>
    <x v="15"/>
    <x v="88"/>
    <n v="7"/>
    <n v="25"/>
    <x v="88"/>
  </r>
  <r>
    <n v="1254612"/>
    <n v="19.100000000000001"/>
    <n v="6.2"/>
    <n v="58"/>
    <n v="45012"/>
    <x v="15"/>
    <x v="89"/>
    <n v="7"/>
    <n v="30"/>
    <x v="89"/>
  </r>
  <r>
    <n v="1254912"/>
    <n v="19.100000000000001"/>
    <n v="6.4"/>
    <n v="58.1"/>
    <n v="45312"/>
    <x v="15"/>
    <x v="90"/>
    <n v="7"/>
    <n v="35"/>
    <x v="90"/>
  </r>
  <r>
    <n v="1255213"/>
    <n v="19.2"/>
    <n v="6.4"/>
    <n v="57.8"/>
    <n v="45613"/>
    <x v="15"/>
    <x v="91"/>
    <n v="7"/>
    <n v="40"/>
    <x v="91"/>
  </r>
  <r>
    <n v="1255514"/>
    <n v="19.2"/>
    <n v="6.6"/>
    <n v="57"/>
    <n v="45914"/>
    <x v="15"/>
    <x v="92"/>
    <n v="7"/>
    <n v="45"/>
    <x v="92"/>
  </r>
  <r>
    <n v="1255814"/>
    <n v="19.2"/>
    <n v="6.8"/>
    <n v="57.2"/>
    <n v="46214"/>
    <x v="15"/>
    <x v="93"/>
    <n v="7"/>
    <n v="50"/>
    <x v="93"/>
  </r>
  <r>
    <n v="1256115"/>
    <n v="19.100000000000001"/>
    <n v="6.9"/>
    <n v="57.4"/>
    <n v="46515"/>
    <x v="15"/>
    <x v="94"/>
    <n v="7"/>
    <n v="55"/>
    <x v="94"/>
  </r>
  <r>
    <n v="1256416"/>
    <n v="19.100000000000001"/>
    <n v="7"/>
    <n v="57.5"/>
    <n v="46816"/>
    <x v="15"/>
    <x v="95"/>
    <n v="8"/>
    <n v="0"/>
    <x v="95"/>
  </r>
  <r>
    <n v="1256716"/>
    <n v="19.100000000000001"/>
    <n v="7"/>
    <n v="57.4"/>
    <n v="47116"/>
    <x v="15"/>
    <x v="96"/>
    <n v="8"/>
    <n v="5"/>
    <x v="96"/>
  </r>
  <r>
    <n v="1257017"/>
    <n v="19.100000000000001"/>
    <n v="7.1"/>
    <n v="57.5"/>
    <n v="47417"/>
    <x v="15"/>
    <x v="97"/>
    <n v="8"/>
    <n v="10"/>
    <x v="97"/>
  </r>
  <r>
    <n v="1257318"/>
    <n v="19.2"/>
    <n v="7.3"/>
    <n v="58.3"/>
    <n v="47718"/>
    <x v="15"/>
    <x v="98"/>
    <n v="8"/>
    <n v="15"/>
    <x v="98"/>
  </r>
  <r>
    <n v="1257618"/>
    <n v="19.5"/>
    <n v="7.3"/>
    <n v="58.1"/>
    <n v="48018"/>
    <x v="15"/>
    <x v="99"/>
    <n v="8"/>
    <n v="20"/>
    <x v="99"/>
  </r>
  <r>
    <n v="1257919"/>
    <n v="19.7"/>
    <n v="7.6"/>
    <n v="58.3"/>
    <n v="48319"/>
    <x v="15"/>
    <x v="100"/>
    <n v="8"/>
    <n v="25"/>
    <x v="100"/>
  </r>
  <r>
    <n v="1258220"/>
    <n v="19.8"/>
    <n v="7.8"/>
    <n v="58.3"/>
    <n v="48620"/>
    <x v="15"/>
    <x v="101"/>
    <n v="8"/>
    <n v="30"/>
    <x v="101"/>
  </r>
  <r>
    <n v="1258520"/>
    <n v="20"/>
    <n v="7.7"/>
    <n v="58"/>
    <n v="48920"/>
    <x v="15"/>
    <x v="102"/>
    <n v="8"/>
    <n v="35"/>
    <x v="102"/>
  </r>
  <r>
    <n v="1258821"/>
    <n v="20.100000000000001"/>
    <n v="7.9"/>
    <n v="58"/>
    <n v="49221"/>
    <x v="15"/>
    <x v="103"/>
    <n v="8"/>
    <n v="40"/>
    <x v="103"/>
  </r>
  <r>
    <n v="1259122"/>
    <n v="20.100000000000001"/>
    <n v="8.1"/>
    <n v="57.9"/>
    <n v="49522"/>
    <x v="15"/>
    <x v="104"/>
    <n v="8"/>
    <n v="45"/>
    <x v="104"/>
  </r>
  <r>
    <n v="1259422"/>
    <n v="20.100000000000001"/>
    <n v="8.3000000000000007"/>
    <n v="58.1"/>
    <n v="49822"/>
    <x v="15"/>
    <x v="105"/>
    <n v="8"/>
    <n v="50"/>
    <x v="105"/>
  </r>
  <r>
    <n v="1259723"/>
    <n v="20.100000000000001"/>
    <n v="8.4"/>
    <n v="58.4"/>
    <n v="50123"/>
    <x v="15"/>
    <x v="106"/>
    <n v="8"/>
    <n v="55"/>
    <x v="106"/>
  </r>
  <r>
    <n v="1260024"/>
    <n v="20.3"/>
    <n v="8.6"/>
    <n v="58.2"/>
    <n v="50424"/>
    <x v="15"/>
    <x v="107"/>
    <n v="9"/>
    <n v="0"/>
    <x v="107"/>
  </r>
  <r>
    <n v="1260324"/>
    <n v="20.3"/>
    <n v="8.8000000000000007"/>
    <n v="58.2"/>
    <n v="50724"/>
    <x v="15"/>
    <x v="108"/>
    <n v="9"/>
    <n v="5"/>
    <x v="108"/>
  </r>
  <r>
    <n v="1260625"/>
    <n v="20.399999999999999"/>
    <n v="8.8000000000000007"/>
    <n v="58.4"/>
    <n v="51025"/>
    <x v="15"/>
    <x v="109"/>
    <n v="9"/>
    <n v="10"/>
    <x v="109"/>
  </r>
  <r>
    <n v="1260926"/>
    <n v="20.399999999999999"/>
    <n v="9"/>
    <n v="58.3"/>
    <n v="51326"/>
    <x v="15"/>
    <x v="110"/>
    <n v="9"/>
    <n v="15"/>
    <x v="110"/>
  </r>
  <r>
    <n v="1261226"/>
    <n v="20.399999999999999"/>
    <n v="9.3000000000000007"/>
    <n v="58.3"/>
    <n v="51626"/>
    <x v="15"/>
    <x v="111"/>
    <n v="9"/>
    <n v="20"/>
    <x v="111"/>
  </r>
  <r>
    <n v="1261527"/>
    <n v="20.5"/>
    <n v="9.6"/>
    <n v="58.3"/>
    <n v="51927"/>
    <x v="15"/>
    <x v="112"/>
    <n v="9"/>
    <n v="25"/>
    <x v="112"/>
  </r>
  <r>
    <n v="1261827"/>
    <n v="20.5"/>
    <n v="10"/>
    <n v="58.5"/>
    <n v="52227"/>
    <x v="15"/>
    <x v="113"/>
    <n v="9"/>
    <n v="30"/>
    <x v="113"/>
  </r>
  <r>
    <n v="1262128"/>
    <n v="20.5"/>
    <n v="10.4"/>
    <n v="58.5"/>
    <n v="52528"/>
    <x v="15"/>
    <x v="114"/>
    <n v="9"/>
    <n v="35"/>
    <x v="114"/>
  </r>
  <r>
    <n v="1262429"/>
    <n v="20.6"/>
    <n v="10.7"/>
    <n v="58.3"/>
    <n v="52829"/>
    <x v="15"/>
    <x v="115"/>
    <n v="9"/>
    <n v="40"/>
    <x v="115"/>
  </r>
  <r>
    <n v="1262729"/>
    <n v="20.6"/>
    <n v="12.4"/>
    <n v="58.4"/>
    <n v="53129"/>
    <x v="15"/>
    <x v="116"/>
    <n v="9"/>
    <n v="45"/>
    <x v="116"/>
  </r>
  <r>
    <n v="1263030"/>
    <n v="20.7"/>
    <n v="12.4"/>
    <n v="58.2"/>
    <n v="53430"/>
    <x v="15"/>
    <x v="117"/>
    <n v="9"/>
    <n v="50"/>
    <x v="117"/>
  </r>
  <r>
    <n v="1263331"/>
    <n v="20.7"/>
    <n v="13.8"/>
    <n v="58.3"/>
    <n v="53731"/>
    <x v="15"/>
    <x v="118"/>
    <n v="9"/>
    <n v="55"/>
    <x v="118"/>
  </r>
  <r>
    <n v="1263631"/>
    <n v="20.7"/>
    <n v="11.9"/>
    <n v="58.3"/>
    <n v="54031"/>
    <x v="15"/>
    <x v="119"/>
    <n v="10"/>
    <n v="0"/>
    <x v="119"/>
  </r>
  <r>
    <n v="1263932"/>
    <n v="20.8"/>
    <n v="11.4"/>
    <n v="58.4"/>
    <n v="54332"/>
    <x v="15"/>
    <x v="120"/>
    <n v="10"/>
    <n v="5"/>
    <x v="120"/>
  </r>
  <r>
    <n v="1264233"/>
    <n v="20.7"/>
    <n v="11.5"/>
    <n v="58.3"/>
    <n v="54633"/>
    <x v="15"/>
    <x v="121"/>
    <n v="10"/>
    <n v="10"/>
    <x v="121"/>
  </r>
  <r>
    <n v="1264533"/>
    <n v="20.7"/>
    <n v="11.2"/>
    <n v="58.8"/>
    <n v="54933"/>
    <x v="15"/>
    <x v="122"/>
    <n v="10"/>
    <n v="15"/>
    <x v="122"/>
  </r>
  <r>
    <n v="1264834"/>
    <n v="20.7"/>
    <n v="11.3"/>
    <n v="58.2"/>
    <n v="55234"/>
    <x v="15"/>
    <x v="123"/>
    <n v="10"/>
    <n v="20"/>
    <x v="123"/>
  </r>
  <r>
    <n v="1265135"/>
    <n v="20.8"/>
    <n v="11.5"/>
    <n v="58.4"/>
    <n v="55535"/>
    <x v="15"/>
    <x v="124"/>
    <n v="10"/>
    <n v="25"/>
    <x v="124"/>
  </r>
  <r>
    <n v="1265435"/>
    <n v="20.8"/>
    <n v="11.7"/>
    <n v="58.5"/>
    <n v="55835"/>
    <x v="15"/>
    <x v="125"/>
    <n v="10"/>
    <n v="30"/>
    <x v="125"/>
  </r>
  <r>
    <n v="1265736"/>
    <n v="20.8"/>
    <n v="11.7"/>
    <n v="58.6"/>
    <n v="56136"/>
    <x v="15"/>
    <x v="126"/>
    <n v="10"/>
    <n v="35"/>
    <x v="126"/>
  </r>
  <r>
    <n v="1266036"/>
    <n v="20.8"/>
    <n v="11.3"/>
    <n v="58.7"/>
    <n v="56436"/>
    <x v="15"/>
    <x v="127"/>
    <n v="10"/>
    <n v="40"/>
    <x v="127"/>
  </r>
  <r>
    <n v="1266337"/>
    <n v="20.8"/>
    <n v="11.1"/>
    <n v="58.8"/>
    <n v="56737"/>
    <x v="15"/>
    <x v="128"/>
    <n v="10"/>
    <n v="45"/>
    <x v="128"/>
  </r>
  <r>
    <n v="1266638"/>
    <n v="20.8"/>
    <n v="11.3"/>
    <n v="58.6"/>
    <n v="57038"/>
    <x v="15"/>
    <x v="129"/>
    <n v="10"/>
    <n v="50"/>
    <x v="129"/>
  </r>
  <r>
    <n v="1266938"/>
    <n v="20.9"/>
    <n v="11.6"/>
    <n v="58.7"/>
    <n v="57338"/>
    <x v="15"/>
    <x v="130"/>
    <n v="10"/>
    <n v="55"/>
    <x v="130"/>
  </r>
  <r>
    <n v="1267239"/>
    <n v="20.8"/>
    <n v="11.3"/>
    <n v="58.5"/>
    <n v="57639"/>
    <x v="15"/>
    <x v="131"/>
    <n v="11"/>
    <n v="0"/>
    <x v="131"/>
  </r>
  <r>
    <n v="1267540"/>
    <n v="20.8"/>
    <n v="11.4"/>
    <n v="58.8"/>
    <n v="57940"/>
    <x v="15"/>
    <x v="132"/>
    <n v="11"/>
    <n v="5"/>
    <x v="132"/>
  </r>
  <r>
    <n v="1267840"/>
    <n v="20.9"/>
    <n v="11.4"/>
    <n v="58.9"/>
    <n v="58240"/>
    <x v="15"/>
    <x v="133"/>
    <n v="11"/>
    <n v="10"/>
    <x v="133"/>
  </r>
  <r>
    <n v="1268141"/>
    <n v="20.6"/>
    <n v="11.4"/>
    <n v="58.8"/>
    <n v="58541"/>
    <x v="15"/>
    <x v="134"/>
    <n v="11"/>
    <n v="15"/>
    <x v="134"/>
  </r>
  <r>
    <n v="1268442"/>
    <n v="20.5"/>
    <n v="11.8"/>
    <n v="58.9"/>
    <n v="58842"/>
    <x v="15"/>
    <x v="135"/>
    <n v="11"/>
    <n v="20"/>
    <x v="135"/>
  </r>
  <r>
    <n v="1268742"/>
    <n v="20.3"/>
    <n v="11.2"/>
    <n v="58.8"/>
    <n v="59142"/>
    <x v="15"/>
    <x v="136"/>
    <n v="11"/>
    <n v="25"/>
    <x v="136"/>
  </r>
  <r>
    <n v="1269043"/>
    <n v="20.5"/>
    <n v="11.4"/>
    <n v="59.2"/>
    <n v="59443"/>
    <x v="15"/>
    <x v="137"/>
    <n v="11"/>
    <n v="30"/>
    <x v="137"/>
  </r>
  <r>
    <n v="1269343"/>
    <n v="20.6"/>
    <n v="11.6"/>
    <n v="59.1"/>
    <n v="59743"/>
    <x v="15"/>
    <x v="138"/>
    <n v="11"/>
    <n v="35"/>
    <x v="138"/>
  </r>
  <r>
    <n v="1269644"/>
    <n v="20.7"/>
    <n v="11.6"/>
    <n v="58.9"/>
    <n v="60044"/>
    <x v="15"/>
    <x v="139"/>
    <n v="11"/>
    <n v="40"/>
    <x v="139"/>
  </r>
  <r>
    <n v="1269945"/>
    <n v="20.7"/>
    <n v="12.2"/>
    <n v="58.9"/>
    <n v="60345"/>
    <x v="15"/>
    <x v="140"/>
    <n v="11"/>
    <n v="45"/>
    <x v="140"/>
  </r>
  <r>
    <n v="1270245"/>
    <n v="20.8"/>
    <n v="11.9"/>
    <n v="59"/>
    <n v="60645"/>
    <x v="15"/>
    <x v="141"/>
    <n v="11"/>
    <n v="50"/>
    <x v="141"/>
  </r>
  <r>
    <n v="1270546"/>
    <n v="20.7"/>
    <n v="12.3"/>
    <n v="59.2"/>
    <n v="60946"/>
    <x v="15"/>
    <x v="142"/>
    <n v="11"/>
    <n v="55"/>
    <x v="142"/>
  </r>
  <r>
    <n v="1270847"/>
    <n v="20.8"/>
    <n v="12.2"/>
    <n v="59.4"/>
    <n v="61247"/>
    <x v="15"/>
    <x v="143"/>
    <n v="12"/>
    <n v="0"/>
    <x v="143"/>
  </r>
  <r>
    <n v="1271147"/>
    <n v="20.8"/>
    <n v="12.1"/>
    <n v="59.4"/>
    <n v="61547"/>
    <x v="15"/>
    <x v="144"/>
    <n v="12"/>
    <n v="5"/>
    <x v="144"/>
  </r>
  <r>
    <n v="1271448"/>
    <n v="20.8"/>
    <n v="11.7"/>
    <n v="59.7"/>
    <n v="61848"/>
    <x v="15"/>
    <x v="145"/>
    <n v="12"/>
    <n v="10"/>
    <x v="145"/>
  </r>
  <r>
    <n v="1271749"/>
    <n v="20.7"/>
    <n v="11.4"/>
    <n v="59.1"/>
    <n v="62149"/>
    <x v="15"/>
    <x v="146"/>
    <n v="12"/>
    <n v="15"/>
    <x v="146"/>
  </r>
  <r>
    <n v="1272049"/>
    <n v="20.7"/>
    <n v="11.4"/>
    <n v="59.7"/>
    <n v="62449"/>
    <x v="15"/>
    <x v="147"/>
    <n v="12"/>
    <n v="20"/>
    <x v="147"/>
  </r>
  <r>
    <n v="1272350"/>
    <n v="20.7"/>
    <n v="11.5"/>
    <n v="59.6"/>
    <n v="62750"/>
    <x v="15"/>
    <x v="148"/>
    <n v="12"/>
    <n v="25"/>
    <x v="148"/>
  </r>
  <r>
    <n v="1272651"/>
    <n v="20.7"/>
    <n v="11.8"/>
    <n v="59.7"/>
    <n v="63051"/>
    <x v="15"/>
    <x v="149"/>
    <n v="12"/>
    <n v="30"/>
    <x v="149"/>
  </r>
  <r>
    <n v="1272951"/>
    <n v="20.8"/>
    <n v="11.8"/>
    <n v="60"/>
    <n v="63351"/>
    <x v="15"/>
    <x v="150"/>
    <n v="12"/>
    <n v="35"/>
    <x v="150"/>
  </r>
  <r>
    <n v="1273252"/>
    <n v="20.7"/>
    <n v="11.8"/>
    <n v="59.3"/>
    <n v="63652"/>
    <x v="15"/>
    <x v="151"/>
    <n v="12"/>
    <n v="40"/>
    <x v="151"/>
  </r>
  <r>
    <n v="1273552"/>
    <n v="20.6"/>
    <n v="11.8"/>
    <n v="59.2"/>
    <n v="63952"/>
    <x v="15"/>
    <x v="152"/>
    <n v="12"/>
    <n v="45"/>
    <x v="152"/>
  </r>
  <r>
    <n v="1273853"/>
    <n v="20.5"/>
    <n v="11.8"/>
    <n v="59.1"/>
    <n v="64253"/>
    <x v="15"/>
    <x v="153"/>
    <n v="12"/>
    <n v="50"/>
    <x v="153"/>
  </r>
  <r>
    <n v="1274154"/>
    <n v="20.399999999999999"/>
    <n v="11.9"/>
    <n v="59.1"/>
    <n v="64554"/>
    <x v="15"/>
    <x v="154"/>
    <n v="12"/>
    <n v="55"/>
    <x v="154"/>
  </r>
  <r>
    <n v="1274454"/>
    <n v="20.399999999999999"/>
    <n v="11.9"/>
    <n v="59"/>
    <n v="64854"/>
    <x v="15"/>
    <x v="155"/>
    <n v="13"/>
    <n v="0"/>
    <x v="155"/>
  </r>
  <r>
    <n v="1274755"/>
    <n v="20.3"/>
    <n v="11.8"/>
    <n v="58.9"/>
    <n v="65155"/>
    <x v="15"/>
    <x v="156"/>
    <n v="13"/>
    <n v="5"/>
    <x v="156"/>
  </r>
  <r>
    <n v="1275056"/>
    <n v="20.3"/>
    <n v="11.8"/>
    <n v="58.8"/>
    <n v="65456"/>
    <x v="15"/>
    <x v="157"/>
    <n v="13"/>
    <n v="10"/>
    <x v="157"/>
  </r>
  <r>
    <n v="1275356"/>
    <n v="20.3"/>
    <n v="11.9"/>
    <n v="58.7"/>
    <n v="65756"/>
    <x v="15"/>
    <x v="158"/>
    <n v="13"/>
    <n v="15"/>
    <x v="158"/>
  </r>
  <r>
    <n v="1275657"/>
    <n v="20.3"/>
    <n v="11.9"/>
    <n v="59.2"/>
    <n v="66057"/>
    <x v="15"/>
    <x v="159"/>
    <n v="13"/>
    <n v="20"/>
    <x v="159"/>
  </r>
  <r>
    <n v="1275958"/>
    <n v="20.399999999999999"/>
    <n v="11.9"/>
    <n v="59.3"/>
    <n v="66358"/>
    <x v="15"/>
    <x v="160"/>
    <n v="13"/>
    <n v="25"/>
    <x v="160"/>
  </r>
  <r>
    <n v="1276258"/>
    <n v="20.5"/>
    <n v="11.9"/>
    <n v="59.4"/>
    <n v="66658"/>
    <x v="15"/>
    <x v="161"/>
    <n v="13"/>
    <n v="30"/>
    <x v="161"/>
  </r>
  <r>
    <n v="1276559"/>
    <n v="20.5"/>
    <n v="11.7"/>
    <n v="59.7"/>
    <n v="66959"/>
    <x v="15"/>
    <x v="162"/>
    <n v="13"/>
    <n v="35"/>
    <x v="162"/>
  </r>
  <r>
    <n v="1276859"/>
    <n v="20.5"/>
    <n v="11.8"/>
    <n v="59.7"/>
    <n v="67259"/>
    <x v="15"/>
    <x v="163"/>
    <n v="13"/>
    <n v="40"/>
    <x v="163"/>
  </r>
  <r>
    <n v="1277160"/>
    <n v="20.6"/>
    <n v="11.7"/>
    <n v="59.2"/>
    <n v="67560"/>
    <x v="15"/>
    <x v="164"/>
    <n v="13"/>
    <n v="45"/>
    <x v="164"/>
  </r>
  <r>
    <n v="1277461"/>
    <n v="20.5"/>
    <n v="11.5"/>
    <n v="59.6"/>
    <n v="67861"/>
    <x v="15"/>
    <x v="165"/>
    <n v="13"/>
    <n v="50"/>
    <x v="165"/>
  </r>
  <r>
    <n v="1277761"/>
    <n v="20.5"/>
    <n v="11.4"/>
    <n v="60"/>
    <n v="68161"/>
    <x v="15"/>
    <x v="166"/>
    <n v="13"/>
    <n v="55"/>
    <x v="166"/>
  </r>
  <r>
    <n v="1278062"/>
    <n v="20.5"/>
    <n v="11.3"/>
    <n v="60"/>
    <n v="68462"/>
    <x v="15"/>
    <x v="167"/>
    <n v="14"/>
    <n v="0"/>
    <x v="167"/>
  </r>
  <r>
    <n v="1278363"/>
    <n v="20.5"/>
    <n v="11.4"/>
    <n v="60.3"/>
    <n v="68763"/>
    <x v="15"/>
    <x v="168"/>
    <n v="14"/>
    <n v="5"/>
    <x v="168"/>
  </r>
  <r>
    <n v="1278663"/>
    <n v="20.5"/>
    <n v="11.5"/>
    <n v="60.6"/>
    <n v="69063"/>
    <x v="15"/>
    <x v="169"/>
    <n v="14"/>
    <n v="10"/>
    <x v="169"/>
  </r>
  <r>
    <n v="1278964"/>
    <n v="20.5"/>
    <n v="11.5"/>
    <n v="60.7"/>
    <n v="69364"/>
    <x v="15"/>
    <x v="170"/>
    <n v="14"/>
    <n v="15"/>
    <x v="170"/>
  </r>
  <r>
    <n v="1279265"/>
    <n v="20.7"/>
    <n v="11.5"/>
    <n v="60.3"/>
    <n v="69665"/>
    <x v="15"/>
    <x v="171"/>
    <n v="14"/>
    <n v="20"/>
    <x v="171"/>
  </r>
  <r>
    <n v="1279565"/>
    <n v="20.8"/>
    <n v="11.4"/>
    <n v="59.7"/>
    <n v="69965"/>
    <x v="15"/>
    <x v="172"/>
    <n v="14"/>
    <n v="25"/>
    <x v="172"/>
  </r>
  <r>
    <n v="1279866"/>
    <n v="20.8"/>
    <n v="11.4"/>
    <n v="59.8"/>
    <n v="70266"/>
    <x v="15"/>
    <x v="173"/>
    <n v="14"/>
    <n v="30"/>
    <x v="173"/>
  </r>
  <r>
    <n v="1280167"/>
    <n v="20.9"/>
    <n v="11.3"/>
    <n v="59.7"/>
    <n v="70567"/>
    <x v="15"/>
    <x v="174"/>
    <n v="14"/>
    <n v="35"/>
    <x v="174"/>
  </r>
  <r>
    <n v="1280467"/>
    <n v="21"/>
    <n v="11.3"/>
    <n v="59.7"/>
    <n v="70867"/>
    <x v="15"/>
    <x v="175"/>
    <n v="14"/>
    <n v="40"/>
    <x v="175"/>
  </r>
  <r>
    <n v="1280768"/>
    <n v="20.8"/>
    <n v="11.1"/>
    <n v="60.1"/>
    <n v="71168"/>
    <x v="15"/>
    <x v="176"/>
    <n v="14"/>
    <n v="45"/>
    <x v="176"/>
  </r>
  <r>
    <n v="1281069"/>
    <n v="20.7"/>
    <n v="11.1"/>
    <n v="60.4"/>
    <n v="71469"/>
    <x v="15"/>
    <x v="177"/>
    <n v="14"/>
    <n v="50"/>
    <x v="177"/>
  </r>
  <r>
    <n v="1281369"/>
    <n v="20.7"/>
    <n v="11"/>
    <n v="60.3"/>
    <n v="71769"/>
    <x v="15"/>
    <x v="178"/>
    <n v="14"/>
    <n v="55"/>
    <x v="178"/>
  </r>
  <r>
    <n v="1281670"/>
    <n v="20.7"/>
    <n v="10.9"/>
    <n v="60.6"/>
    <n v="72070"/>
    <x v="15"/>
    <x v="179"/>
    <n v="15"/>
    <n v="0"/>
    <x v="179"/>
  </r>
  <r>
    <n v="1281970"/>
    <n v="20.7"/>
    <n v="10.9"/>
    <n v="60.6"/>
    <n v="72370"/>
    <x v="15"/>
    <x v="180"/>
    <n v="15"/>
    <n v="5"/>
    <x v="180"/>
  </r>
  <r>
    <n v="1282271"/>
    <n v="20.7"/>
    <n v="10.9"/>
    <n v="60.4"/>
    <n v="72671"/>
    <x v="15"/>
    <x v="181"/>
    <n v="15"/>
    <n v="10"/>
    <x v="181"/>
  </r>
  <r>
    <n v="1282572"/>
    <n v="20.7"/>
    <n v="10.8"/>
    <n v="60.6"/>
    <n v="72972"/>
    <x v="15"/>
    <x v="182"/>
    <n v="15"/>
    <n v="15"/>
    <x v="182"/>
  </r>
  <r>
    <n v="1282872"/>
    <n v="20.7"/>
    <n v="10.8"/>
    <n v="60.6"/>
    <n v="73272"/>
    <x v="15"/>
    <x v="183"/>
    <n v="15"/>
    <n v="20"/>
    <x v="183"/>
  </r>
  <r>
    <n v="1283173"/>
    <n v="20.7"/>
    <n v="10.7"/>
    <n v="60.4"/>
    <n v="73573"/>
    <x v="15"/>
    <x v="184"/>
    <n v="15"/>
    <n v="25"/>
    <x v="184"/>
  </r>
  <r>
    <n v="1283474"/>
    <n v="20.7"/>
    <n v="10.6"/>
    <n v="60.6"/>
    <n v="73874"/>
    <x v="15"/>
    <x v="185"/>
    <n v="15"/>
    <n v="30"/>
    <x v="185"/>
  </r>
  <r>
    <n v="1283774"/>
    <n v="20.7"/>
    <n v="10.5"/>
    <n v="60.6"/>
    <n v="74174"/>
    <x v="15"/>
    <x v="186"/>
    <n v="15"/>
    <n v="35"/>
    <x v="186"/>
  </r>
  <r>
    <n v="1284075"/>
    <n v="20.7"/>
    <n v="10.5"/>
    <n v="61.7"/>
    <n v="74475"/>
    <x v="15"/>
    <x v="187"/>
    <n v="15"/>
    <n v="40"/>
    <x v="187"/>
  </r>
  <r>
    <n v="1284376"/>
    <n v="20.7"/>
    <n v="10.4"/>
    <n v="61.7"/>
    <n v="74776"/>
    <x v="15"/>
    <x v="188"/>
    <n v="15"/>
    <n v="45"/>
    <x v="188"/>
  </r>
  <r>
    <n v="1284676"/>
    <n v="20.7"/>
    <n v="10.4"/>
    <n v="61.3"/>
    <n v="75076"/>
    <x v="15"/>
    <x v="189"/>
    <n v="15"/>
    <n v="50"/>
    <x v="189"/>
  </r>
  <r>
    <n v="1284977"/>
    <n v="20.7"/>
    <n v="10.4"/>
    <n v="61.2"/>
    <n v="75377"/>
    <x v="15"/>
    <x v="190"/>
    <n v="15"/>
    <n v="55"/>
    <x v="190"/>
  </r>
  <r>
    <n v="1285278"/>
    <n v="20.7"/>
    <n v="10.199999999999999"/>
    <n v="61.2"/>
    <n v="75678"/>
    <x v="15"/>
    <x v="191"/>
    <n v="16"/>
    <n v="0"/>
    <x v="191"/>
  </r>
  <r>
    <n v="1285578"/>
    <n v="20.7"/>
    <n v="10.199999999999999"/>
    <n v="60.8"/>
    <n v="75978"/>
    <x v="15"/>
    <x v="192"/>
    <n v="16"/>
    <n v="5"/>
    <x v="192"/>
  </r>
  <r>
    <n v="1285879"/>
    <n v="20.5"/>
    <n v="10.199999999999999"/>
    <n v="61.5"/>
    <n v="76279"/>
    <x v="15"/>
    <x v="193"/>
    <n v="16"/>
    <n v="10"/>
    <x v="193"/>
  </r>
  <r>
    <n v="1286179"/>
    <n v="20.5"/>
    <n v="10.199999999999999"/>
    <n v="62.2"/>
    <n v="76579"/>
    <x v="15"/>
    <x v="194"/>
    <n v="16"/>
    <n v="15"/>
    <x v="194"/>
  </r>
  <r>
    <n v="1286480"/>
    <n v="20.6"/>
    <n v="10.1"/>
    <n v="61.5"/>
    <n v="76880"/>
    <x v="15"/>
    <x v="195"/>
    <n v="16"/>
    <n v="20"/>
    <x v="195"/>
  </r>
  <r>
    <n v="1286781"/>
    <n v="20.6"/>
    <n v="10.1"/>
    <n v="61.1"/>
    <n v="77181"/>
    <x v="15"/>
    <x v="196"/>
    <n v="16"/>
    <n v="25"/>
    <x v="196"/>
  </r>
  <r>
    <n v="1287081"/>
    <n v="20.6"/>
    <n v="10.1"/>
    <n v="61"/>
    <n v="77481"/>
    <x v="15"/>
    <x v="197"/>
    <n v="16"/>
    <n v="30"/>
    <x v="197"/>
  </r>
  <r>
    <n v="1287382"/>
    <n v="20.6"/>
    <n v="10.1"/>
    <n v="61.1"/>
    <n v="77782"/>
    <x v="15"/>
    <x v="198"/>
    <n v="16"/>
    <n v="35"/>
    <x v="198"/>
  </r>
  <r>
    <n v="1287683"/>
    <n v="20.6"/>
    <n v="10.1"/>
    <n v="60.9"/>
    <n v="78083"/>
    <x v="15"/>
    <x v="199"/>
    <n v="16"/>
    <n v="40"/>
    <x v="199"/>
  </r>
  <r>
    <n v="1287983"/>
    <n v="20.6"/>
    <n v="9.9"/>
    <n v="61"/>
    <n v="78383"/>
    <x v="15"/>
    <x v="200"/>
    <n v="16"/>
    <n v="45"/>
    <x v="200"/>
  </r>
  <r>
    <n v="1288284"/>
    <n v="20.6"/>
    <n v="9.8000000000000007"/>
    <n v="60.9"/>
    <n v="78684"/>
    <x v="15"/>
    <x v="201"/>
    <n v="16"/>
    <n v="50"/>
    <x v="201"/>
  </r>
  <r>
    <n v="1288585"/>
    <n v="20.6"/>
    <n v="9.6999999999999993"/>
    <n v="61.1"/>
    <n v="78985"/>
    <x v="15"/>
    <x v="202"/>
    <n v="16"/>
    <n v="55"/>
    <x v="202"/>
  </r>
  <r>
    <n v="1288885"/>
    <n v="20.6"/>
    <n v="9.5"/>
    <n v="60.7"/>
    <n v="79285"/>
    <x v="15"/>
    <x v="203"/>
    <n v="17"/>
    <n v="0"/>
    <x v="203"/>
  </r>
  <r>
    <n v="1289186"/>
    <n v="20.7"/>
    <n v="9.3000000000000007"/>
    <n v="61.1"/>
    <n v="79586"/>
    <x v="15"/>
    <x v="204"/>
    <n v="17"/>
    <n v="5"/>
    <x v="204"/>
  </r>
  <r>
    <n v="1289487"/>
    <n v="20.6"/>
    <n v="9.4"/>
    <n v="60.9"/>
    <n v="79887"/>
    <x v="15"/>
    <x v="205"/>
    <n v="17"/>
    <n v="10"/>
    <x v="205"/>
  </r>
  <r>
    <n v="1289787"/>
    <n v="20.6"/>
    <n v="9.4"/>
    <n v="60.8"/>
    <n v="80187"/>
    <x v="15"/>
    <x v="206"/>
    <n v="17"/>
    <n v="15"/>
    <x v="206"/>
  </r>
  <r>
    <n v="1290088"/>
    <n v="20.6"/>
    <n v="9.4"/>
    <n v="60.8"/>
    <n v="80488"/>
    <x v="15"/>
    <x v="207"/>
    <n v="17"/>
    <n v="20"/>
    <x v="207"/>
  </r>
  <r>
    <n v="1290389"/>
    <n v="20.399999999999999"/>
    <n v="9.4"/>
    <n v="60.7"/>
    <n v="80789"/>
    <x v="15"/>
    <x v="208"/>
    <n v="17"/>
    <n v="25"/>
    <x v="208"/>
  </r>
  <r>
    <n v="1290689"/>
    <n v="20.3"/>
    <n v="9.6"/>
    <n v="60.9"/>
    <n v="81089"/>
    <x v="15"/>
    <x v="209"/>
    <n v="17"/>
    <n v="30"/>
    <x v="209"/>
  </r>
  <r>
    <n v="1290990"/>
    <n v="20.3"/>
    <n v="9.6"/>
    <n v="60.8"/>
    <n v="81390"/>
    <x v="15"/>
    <x v="210"/>
    <n v="17"/>
    <n v="35"/>
    <x v="210"/>
  </r>
  <r>
    <n v="1291291"/>
    <n v="20.2"/>
    <n v="9.6"/>
    <n v="60.7"/>
    <n v="81691"/>
    <x v="15"/>
    <x v="211"/>
    <n v="17"/>
    <n v="40"/>
    <x v="211"/>
  </r>
  <r>
    <n v="1291591"/>
    <n v="20.100000000000001"/>
    <n v="9.6999999999999993"/>
    <n v="60.6"/>
    <n v="81991"/>
    <x v="15"/>
    <x v="212"/>
    <n v="17"/>
    <n v="45"/>
    <x v="212"/>
  </r>
  <r>
    <n v="1291892"/>
    <n v="20.100000000000001"/>
    <n v="9.6999999999999993"/>
    <n v="60.6"/>
    <n v="82292"/>
    <x v="15"/>
    <x v="213"/>
    <n v="17"/>
    <n v="50"/>
    <x v="213"/>
  </r>
  <r>
    <n v="1292192"/>
    <n v="20"/>
    <n v="9.8000000000000007"/>
    <n v="60.5"/>
    <n v="82592"/>
    <x v="15"/>
    <x v="214"/>
    <n v="17"/>
    <n v="55"/>
    <x v="214"/>
  </r>
  <r>
    <n v="1292493"/>
    <n v="20"/>
    <n v="9.8000000000000007"/>
    <n v="60.4"/>
    <n v="82893"/>
    <x v="15"/>
    <x v="215"/>
    <n v="18"/>
    <n v="0"/>
    <x v="215"/>
  </r>
  <r>
    <n v="1292794"/>
    <n v="19.899999999999999"/>
    <n v="9.5"/>
    <n v="60.5"/>
    <n v="83194"/>
    <x v="15"/>
    <x v="216"/>
    <n v="18"/>
    <n v="5"/>
    <x v="216"/>
  </r>
  <r>
    <n v="1293094"/>
    <n v="19.899999999999999"/>
    <n v="9.4"/>
    <n v="60.4"/>
    <n v="83494"/>
    <x v="15"/>
    <x v="217"/>
    <n v="18"/>
    <n v="10"/>
    <x v="217"/>
  </r>
  <r>
    <n v="1293395"/>
    <n v="19.899999999999999"/>
    <n v="9.4"/>
    <n v="60.4"/>
    <n v="83795"/>
    <x v="15"/>
    <x v="218"/>
    <n v="18"/>
    <n v="15"/>
    <x v="218"/>
  </r>
  <r>
    <n v="1293696"/>
    <n v="19.899999999999999"/>
    <n v="9.5"/>
    <n v="60.4"/>
    <n v="84096"/>
    <x v="15"/>
    <x v="219"/>
    <n v="18"/>
    <n v="20"/>
    <x v="219"/>
  </r>
  <r>
    <n v="1293996"/>
    <n v="19.8"/>
    <n v="9.5"/>
    <n v="60.3"/>
    <n v="84396"/>
    <x v="15"/>
    <x v="220"/>
    <n v="18"/>
    <n v="25"/>
    <x v="220"/>
  </r>
  <r>
    <n v="1294297"/>
    <n v="19.8"/>
    <n v="9.6"/>
    <n v="60.3"/>
    <n v="84697"/>
    <x v="15"/>
    <x v="221"/>
    <n v="18"/>
    <n v="30"/>
    <x v="221"/>
  </r>
  <r>
    <n v="1294598"/>
    <n v="19.7"/>
    <n v="9.6999999999999993"/>
    <n v="60.3"/>
    <n v="84998"/>
    <x v="15"/>
    <x v="222"/>
    <n v="18"/>
    <n v="35"/>
    <x v="222"/>
  </r>
  <r>
    <n v="1294898"/>
    <n v="19.7"/>
    <n v="9.8000000000000007"/>
    <n v="60.3"/>
    <n v="85298"/>
    <x v="15"/>
    <x v="223"/>
    <n v="18"/>
    <n v="40"/>
    <x v="223"/>
  </r>
  <r>
    <n v="1295199"/>
    <n v="19.7"/>
    <n v="9.6999999999999993"/>
    <n v="60.3"/>
    <n v="85599"/>
    <x v="15"/>
    <x v="224"/>
    <n v="18"/>
    <n v="45"/>
    <x v="224"/>
  </r>
  <r>
    <n v="1295500"/>
    <n v="19.7"/>
    <n v="9.6999999999999993"/>
    <n v="60.2"/>
    <n v="85900"/>
    <x v="15"/>
    <x v="225"/>
    <n v="18"/>
    <n v="50"/>
    <x v="225"/>
  </r>
  <r>
    <n v="1295800"/>
    <n v="19.600000000000001"/>
    <n v="9.6"/>
    <n v="60.1"/>
    <n v="86200"/>
    <x v="15"/>
    <x v="226"/>
    <n v="18"/>
    <n v="55"/>
    <x v="226"/>
  </r>
  <r>
    <n v="1296101"/>
    <n v="19.600000000000001"/>
    <n v="9.6999999999999993"/>
    <n v="60.1"/>
    <n v="101"/>
    <x v="15"/>
    <x v="227"/>
    <n v="19"/>
    <n v="0"/>
    <x v="227"/>
  </r>
  <r>
    <n v="1296402"/>
    <n v="19.600000000000001"/>
    <n v="9.6"/>
    <n v="60.2"/>
    <n v="402"/>
    <x v="15"/>
    <x v="228"/>
    <n v="19"/>
    <n v="5"/>
    <x v="228"/>
  </r>
  <r>
    <n v="1296702"/>
    <n v="19.600000000000001"/>
    <n v="9.6"/>
    <n v="60.2"/>
    <n v="702"/>
    <x v="15"/>
    <x v="229"/>
    <n v="19"/>
    <n v="10"/>
    <x v="229"/>
  </r>
  <r>
    <n v="1297003"/>
    <n v="19.5"/>
    <n v="9.5"/>
    <n v="60.1"/>
    <n v="1003"/>
    <x v="15"/>
    <x v="230"/>
    <n v="19"/>
    <n v="15"/>
    <x v="230"/>
  </r>
  <r>
    <n v="1297304"/>
    <n v="19.5"/>
    <n v="9.6"/>
    <n v="60.1"/>
    <n v="1304"/>
    <x v="15"/>
    <x v="231"/>
    <n v="19"/>
    <n v="20"/>
    <x v="231"/>
  </r>
  <r>
    <n v="1297604"/>
    <n v="19.5"/>
    <n v="9.6"/>
    <n v="60.1"/>
    <n v="1604"/>
    <x v="15"/>
    <x v="232"/>
    <n v="19"/>
    <n v="25"/>
    <x v="232"/>
  </r>
  <r>
    <n v="1297905"/>
    <n v="19.5"/>
    <n v="9.6"/>
    <n v="60"/>
    <n v="1905"/>
    <x v="15"/>
    <x v="233"/>
    <n v="19"/>
    <n v="30"/>
    <x v="233"/>
  </r>
  <r>
    <n v="1298205"/>
    <n v="19.5"/>
    <n v="9.6999999999999993"/>
    <n v="60.1"/>
    <n v="2205"/>
    <x v="15"/>
    <x v="234"/>
    <n v="19"/>
    <n v="35"/>
    <x v="234"/>
  </r>
  <r>
    <n v="1298506"/>
    <n v="19.399999999999999"/>
    <n v="9.6999999999999993"/>
    <n v="60.1"/>
    <n v="2506"/>
    <x v="15"/>
    <x v="235"/>
    <n v="19"/>
    <n v="40"/>
    <x v="235"/>
  </r>
  <r>
    <n v="1298807"/>
    <n v="19.399999999999999"/>
    <n v="9.6999999999999993"/>
    <n v="60"/>
    <n v="2807"/>
    <x v="15"/>
    <x v="236"/>
    <n v="19"/>
    <n v="45"/>
    <x v="236"/>
  </r>
  <r>
    <n v="1299107"/>
    <n v="19.399999999999999"/>
    <n v="9.6999999999999993"/>
    <n v="60.1"/>
    <n v="3107"/>
    <x v="15"/>
    <x v="237"/>
    <n v="19"/>
    <n v="50"/>
    <x v="237"/>
  </r>
  <r>
    <n v="1299408"/>
    <n v="19.3"/>
    <n v="9.8000000000000007"/>
    <n v="60"/>
    <n v="3408"/>
    <x v="15"/>
    <x v="238"/>
    <n v="19"/>
    <n v="55"/>
    <x v="238"/>
  </r>
  <r>
    <n v="1299709"/>
    <n v="19.399999999999999"/>
    <n v="9.8000000000000007"/>
    <n v="60.1"/>
    <n v="3709"/>
    <x v="15"/>
    <x v="239"/>
    <n v="20"/>
    <n v="0"/>
    <x v="239"/>
  </r>
  <r>
    <n v="1300009"/>
    <n v="19.399999999999999"/>
    <n v="9.8000000000000007"/>
    <n v="60.1"/>
    <n v="4009"/>
    <x v="15"/>
    <x v="240"/>
    <n v="20"/>
    <n v="5"/>
    <x v="240"/>
  </r>
  <r>
    <n v="1300310"/>
    <n v="19.399999999999999"/>
    <n v="9.8000000000000007"/>
    <n v="60.1"/>
    <n v="4310"/>
    <x v="15"/>
    <x v="241"/>
    <n v="20"/>
    <n v="10"/>
    <x v="241"/>
  </r>
  <r>
    <n v="1300611"/>
    <n v="19.399999999999999"/>
    <n v="9.6999999999999993"/>
    <n v="60.1"/>
    <n v="4611"/>
    <x v="15"/>
    <x v="242"/>
    <n v="20"/>
    <n v="15"/>
    <x v="242"/>
  </r>
  <r>
    <n v="1300911"/>
    <n v="19.399999999999999"/>
    <n v="9.6999999999999993"/>
    <n v="60"/>
    <n v="4911"/>
    <x v="15"/>
    <x v="243"/>
    <n v="20"/>
    <n v="20"/>
    <x v="243"/>
  </r>
  <r>
    <n v="1301212"/>
    <n v="19.5"/>
    <n v="9.6999999999999993"/>
    <n v="60"/>
    <n v="5212"/>
    <x v="15"/>
    <x v="244"/>
    <n v="20"/>
    <n v="25"/>
    <x v="244"/>
  </r>
  <r>
    <n v="1301513"/>
    <n v="19.5"/>
    <n v="9.6"/>
    <n v="60"/>
    <n v="5513"/>
    <x v="15"/>
    <x v="245"/>
    <n v="20"/>
    <n v="30"/>
    <x v="245"/>
  </r>
  <r>
    <n v="1301813"/>
    <n v="19.5"/>
    <n v="9.6"/>
    <n v="59.9"/>
    <n v="5813"/>
    <x v="15"/>
    <x v="246"/>
    <n v="20"/>
    <n v="35"/>
    <x v="246"/>
  </r>
  <r>
    <n v="1302114"/>
    <n v="19.5"/>
    <n v="9.6"/>
    <n v="59.9"/>
    <n v="6114"/>
    <x v="15"/>
    <x v="247"/>
    <n v="20"/>
    <n v="40"/>
    <x v="247"/>
  </r>
  <r>
    <n v="1302415"/>
    <n v="19.5"/>
    <n v="9.6"/>
    <n v="59.8"/>
    <n v="6415"/>
    <x v="15"/>
    <x v="248"/>
    <n v="20"/>
    <n v="45"/>
    <x v="248"/>
  </r>
  <r>
    <n v="1302715"/>
    <n v="19.5"/>
    <n v="9.5"/>
    <n v="59.7"/>
    <n v="6715"/>
    <x v="15"/>
    <x v="249"/>
    <n v="20"/>
    <n v="50"/>
    <x v="249"/>
  </r>
  <r>
    <n v="1303016"/>
    <n v="19.5"/>
    <n v="9.3000000000000007"/>
    <n v="59.7"/>
    <n v="7016"/>
    <x v="15"/>
    <x v="250"/>
    <n v="20"/>
    <n v="55"/>
    <x v="250"/>
  </r>
  <r>
    <n v="1303317"/>
    <n v="19.5"/>
    <n v="9.3000000000000007"/>
    <n v="59.7"/>
    <n v="7317"/>
    <x v="15"/>
    <x v="251"/>
    <n v="21"/>
    <n v="0"/>
    <x v="251"/>
  </r>
  <r>
    <n v="1303617"/>
    <n v="19.5"/>
    <n v="9.3000000000000007"/>
    <n v="59.6"/>
    <n v="7617"/>
    <x v="15"/>
    <x v="252"/>
    <n v="21"/>
    <n v="5"/>
    <x v="252"/>
  </r>
  <r>
    <n v="1303918"/>
    <n v="19.5"/>
    <n v="9.3000000000000007"/>
    <n v="59.7"/>
    <n v="7918"/>
    <x v="15"/>
    <x v="253"/>
    <n v="21"/>
    <n v="10"/>
    <x v="253"/>
  </r>
  <r>
    <n v="1304219"/>
    <n v="19.5"/>
    <n v="9.4"/>
    <n v="59.6"/>
    <n v="8219"/>
    <x v="15"/>
    <x v="254"/>
    <n v="21"/>
    <n v="15"/>
    <x v="254"/>
  </r>
  <r>
    <n v="1304519"/>
    <n v="19.600000000000001"/>
    <n v="9.4"/>
    <n v="59.6"/>
    <n v="8519"/>
    <x v="15"/>
    <x v="255"/>
    <n v="21"/>
    <n v="20"/>
    <x v="255"/>
  </r>
  <r>
    <n v="1304820"/>
    <n v="19"/>
    <n v="9.3000000000000007"/>
    <n v="60"/>
    <n v="8820"/>
    <x v="15"/>
    <x v="256"/>
    <n v="21"/>
    <n v="25"/>
    <x v="256"/>
  </r>
  <r>
    <n v="1305120"/>
    <n v="19"/>
    <n v="9.3000000000000007"/>
    <n v="61.1"/>
    <n v="9120"/>
    <x v="15"/>
    <x v="257"/>
    <n v="21"/>
    <n v="30"/>
    <x v="257"/>
  </r>
  <r>
    <n v="1305421"/>
    <n v="19.2"/>
    <n v="9.4"/>
    <n v="60.5"/>
    <n v="9421"/>
    <x v="15"/>
    <x v="258"/>
    <n v="21"/>
    <n v="35"/>
    <x v="258"/>
  </r>
  <r>
    <n v="1305722"/>
    <n v="19.3"/>
    <n v="9.4"/>
    <n v="60.2"/>
    <n v="9722"/>
    <x v="15"/>
    <x v="259"/>
    <n v="21"/>
    <n v="40"/>
    <x v="259"/>
  </r>
  <r>
    <n v="1306022"/>
    <n v="19.399999999999999"/>
    <n v="9.4"/>
    <n v="60"/>
    <n v="10022"/>
    <x v="15"/>
    <x v="260"/>
    <n v="21"/>
    <n v="45"/>
    <x v="260"/>
  </r>
  <r>
    <n v="1306323"/>
    <n v="19.399999999999999"/>
    <n v="9.4"/>
    <n v="60"/>
    <n v="10323"/>
    <x v="15"/>
    <x v="261"/>
    <n v="21"/>
    <n v="50"/>
    <x v="261"/>
  </r>
  <r>
    <n v="1306624"/>
    <n v="19.399999999999999"/>
    <n v="9.4"/>
    <n v="60"/>
    <n v="10624"/>
    <x v="15"/>
    <x v="262"/>
    <n v="21"/>
    <n v="55"/>
    <x v="262"/>
  </r>
  <r>
    <n v="1306924"/>
    <n v="19.5"/>
    <n v="9.4"/>
    <n v="60"/>
    <n v="10924"/>
    <x v="15"/>
    <x v="263"/>
    <n v="22"/>
    <n v="0"/>
    <x v="263"/>
  </r>
  <r>
    <n v="1307225"/>
    <n v="19.5"/>
    <n v="9.3000000000000007"/>
    <n v="60"/>
    <n v="11225"/>
    <x v="15"/>
    <x v="264"/>
    <n v="22"/>
    <n v="5"/>
    <x v="264"/>
  </r>
  <r>
    <n v="1307526"/>
    <n v="19.5"/>
    <n v="9.4"/>
    <n v="59.9"/>
    <n v="11526"/>
    <x v="15"/>
    <x v="265"/>
    <n v="22"/>
    <n v="10"/>
    <x v="265"/>
  </r>
  <r>
    <n v="1307826"/>
    <n v="19.399999999999999"/>
    <n v="9.3000000000000007"/>
    <n v="59.9"/>
    <n v="11826"/>
    <x v="15"/>
    <x v="266"/>
    <n v="22"/>
    <n v="15"/>
    <x v="266"/>
  </r>
  <r>
    <n v="1308127"/>
    <n v="19.5"/>
    <n v="9.3000000000000007"/>
    <n v="60"/>
    <n v="12127"/>
    <x v="15"/>
    <x v="267"/>
    <n v="22"/>
    <n v="20"/>
    <x v="267"/>
  </r>
  <r>
    <n v="1308428"/>
    <n v="19.5"/>
    <n v="9.3000000000000007"/>
    <n v="59.9"/>
    <n v="12428"/>
    <x v="15"/>
    <x v="268"/>
    <n v="22"/>
    <n v="25"/>
    <x v="268"/>
  </r>
  <r>
    <n v="1308728"/>
    <n v="19.5"/>
    <n v="9.3000000000000007"/>
    <n v="59.9"/>
    <n v="12728"/>
    <x v="15"/>
    <x v="269"/>
    <n v="22"/>
    <n v="30"/>
    <x v="269"/>
  </r>
  <r>
    <n v="1309029"/>
    <n v="19.5"/>
    <n v="9.3000000000000007"/>
    <n v="59.9"/>
    <n v="13029"/>
    <x v="15"/>
    <x v="270"/>
    <n v="22"/>
    <n v="35"/>
    <x v="270"/>
  </r>
  <r>
    <n v="1309330"/>
    <n v="19.5"/>
    <n v="9.4"/>
    <n v="59.8"/>
    <n v="13330"/>
    <x v="15"/>
    <x v="271"/>
    <n v="22"/>
    <n v="40"/>
    <x v="271"/>
  </r>
  <r>
    <n v="1309630"/>
    <n v="19.5"/>
    <n v="9.3000000000000007"/>
    <n v="59.8"/>
    <n v="13630"/>
    <x v="15"/>
    <x v="272"/>
    <n v="22"/>
    <n v="45"/>
    <x v="272"/>
  </r>
  <r>
    <n v="1309931"/>
    <n v="19.5"/>
    <n v="9.1999999999999993"/>
    <n v="59.9"/>
    <n v="13931"/>
    <x v="15"/>
    <x v="273"/>
    <n v="22"/>
    <n v="50"/>
    <x v="273"/>
  </r>
  <r>
    <n v="1310232"/>
    <n v="19.5"/>
    <n v="9.3000000000000007"/>
    <n v="59.8"/>
    <n v="14232"/>
    <x v="15"/>
    <x v="274"/>
    <n v="22"/>
    <n v="55"/>
    <x v="274"/>
  </r>
  <r>
    <n v="1310532"/>
    <n v="19.5"/>
    <n v="9.3000000000000007"/>
    <n v="59.8"/>
    <n v="14532"/>
    <x v="15"/>
    <x v="275"/>
    <n v="23"/>
    <n v="0"/>
    <x v="275"/>
  </r>
  <r>
    <n v="1310833"/>
    <n v="19.5"/>
    <n v="9.1999999999999993"/>
    <n v="59.8"/>
    <n v="14833"/>
    <x v="15"/>
    <x v="276"/>
    <n v="23"/>
    <n v="5"/>
    <x v="276"/>
  </r>
  <r>
    <n v="1311134"/>
    <n v="19.5"/>
    <n v="9.3000000000000007"/>
    <n v="59.7"/>
    <n v="15134"/>
    <x v="15"/>
    <x v="277"/>
    <n v="23"/>
    <n v="10"/>
    <x v="277"/>
  </r>
  <r>
    <n v="1311434"/>
    <n v="19.5"/>
    <n v="9.3000000000000007"/>
    <n v="59.8"/>
    <n v="15434"/>
    <x v="15"/>
    <x v="278"/>
    <n v="23"/>
    <n v="15"/>
    <x v="278"/>
  </r>
  <r>
    <n v="1311735"/>
    <n v="19.5"/>
    <n v="9.4"/>
    <n v="59.8"/>
    <n v="15735"/>
    <x v="15"/>
    <x v="279"/>
    <n v="23"/>
    <n v="20"/>
    <x v="279"/>
  </r>
  <r>
    <n v="1312036"/>
    <n v="19.5"/>
    <n v="9.4"/>
    <n v="59.8"/>
    <n v="16036"/>
    <x v="15"/>
    <x v="280"/>
    <n v="23"/>
    <n v="25"/>
    <x v="280"/>
  </r>
  <r>
    <n v="1312336"/>
    <n v="19.5"/>
    <n v="9.3000000000000007"/>
    <n v="59.7"/>
    <n v="16336"/>
    <x v="15"/>
    <x v="281"/>
    <n v="23"/>
    <n v="30"/>
    <x v="281"/>
  </r>
  <r>
    <n v="1312637"/>
    <n v="19.5"/>
    <n v="9.3000000000000007"/>
    <n v="59.6"/>
    <n v="16637"/>
    <x v="15"/>
    <x v="282"/>
    <n v="23"/>
    <n v="35"/>
    <x v="282"/>
  </r>
  <r>
    <n v="1312938"/>
    <n v="19.5"/>
    <n v="9.3000000000000007"/>
    <n v="59.7"/>
    <n v="16938"/>
    <x v="15"/>
    <x v="283"/>
    <n v="23"/>
    <n v="40"/>
    <x v="283"/>
  </r>
  <r>
    <n v="1313238"/>
    <n v="19.5"/>
    <n v="9.3000000000000007"/>
    <n v="59.8"/>
    <n v="17238"/>
    <x v="15"/>
    <x v="284"/>
    <n v="23"/>
    <n v="45"/>
    <x v="284"/>
  </r>
  <r>
    <n v="1313539"/>
    <n v="19.5"/>
    <n v="9.3000000000000007"/>
    <n v="59.7"/>
    <n v="17539"/>
    <x v="15"/>
    <x v="285"/>
    <n v="23"/>
    <n v="50"/>
    <x v="285"/>
  </r>
  <r>
    <n v="1313839"/>
    <n v="19.5"/>
    <n v="9.3000000000000007"/>
    <n v="59.7"/>
    <n v="17839"/>
    <x v="15"/>
    <x v="286"/>
    <n v="23"/>
    <n v="55"/>
    <x v="286"/>
  </r>
  <r>
    <n v="1314140"/>
    <n v="19.5"/>
    <n v="9.3000000000000007"/>
    <n v="59.7"/>
    <n v="18140"/>
    <x v="16"/>
    <x v="0"/>
    <n v="0"/>
    <n v="5"/>
    <x v="0"/>
  </r>
  <r>
    <n v="1314441"/>
    <n v="19.5"/>
    <n v="9.3000000000000007"/>
    <n v="59.7"/>
    <n v="18441"/>
    <x v="16"/>
    <x v="1"/>
    <n v="0"/>
    <n v="10"/>
    <x v="1"/>
  </r>
  <r>
    <n v="1314741"/>
    <n v="19.5"/>
    <n v="9.3000000000000007"/>
    <n v="59.6"/>
    <n v="18741"/>
    <x v="16"/>
    <x v="2"/>
    <n v="0"/>
    <n v="15"/>
    <x v="2"/>
  </r>
  <r>
    <n v="1315042"/>
    <n v="19.5"/>
    <n v="9.3000000000000007"/>
    <n v="59.6"/>
    <n v="19042"/>
    <x v="16"/>
    <x v="3"/>
    <n v="0"/>
    <n v="20"/>
    <x v="3"/>
  </r>
  <r>
    <n v="1315343"/>
    <n v="19.5"/>
    <n v="9.3000000000000007"/>
    <n v="59.6"/>
    <n v="19343"/>
    <x v="16"/>
    <x v="4"/>
    <n v="0"/>
    <n v="25"/>
    <x v="4"/>
  </r>
  <r>
    <n v="1315643"/>
    <n v="19.5"/>
    <n v="9.3000000000000007"/>
    <n v="59.6"/>
    <n v="19643"/>
    <x v="16"/>
    <x v="5"/>
    <n v="0"/>
    <n v="30"/>
    <x v="5"/>
  </r>
  <r>
    <n v="1315944"/>
    <n v="19.5"/>
    <n v="9.1999999999999993"/>
    <n v="59.6"/>
    <n v="19944"/>
    <x v="16"/>
    <x v="6"/>
    <n v="0"/>
    <n v="35"/>
    <x v="6"/>
  </r>
  <r>
    <n v="1316245"/>
    <n v="19.5"/>
    <n v="9.1"/>
    <n v="59.5"/>
    <n v="20245"/>
    <x v="16"/>
    <x v="7"/>
    <n v="0"/>
    <n v="40"/>
    <x v="7"/>
  </r>
  <r>
    <n v="1316545"/>
    <n v="19.5"/>
    <n v="9.1"/>
    <n v="59.6"/>
    <n v="20545"/>
    <x v="16"/>
    <x v="8"/>
    <n v="0"/>
    <n v="45"/>
    <x v="8"/>
  </r>
  <r>
    <n v="1316846"/>
    <n v="19.5"/>
    <n v="9.1999999999999993"/>
    <n v="59.6"/>
    <n v="20846"/>
    <x v="16"/>
    <x v="9"/>
    <n v="0"/>
    <n v="50"/>
    <x v="9"/>
  </r>
  <r>
    <n v="1317147"/>
    <n v="19.5"/>
    <n v="9.1"/>
    <n v="59.6"/>
    <n v="21147"/>
    <x v="16"/>
    <x v="10"/>
    <n v="0"/>
    <n v="55"/>
    <x v="10"/>
  </r>
  <r>
    <n v="1317447"/>
    <n v="19.5"/>
    <n v="9.1"/>
    <n v="59.5"/>
    <n v="21447"/>
    <x v="16"/>
    <x v="11"/>
    <n v="1"/>
    <n v="0"/>
    <x v="11"/>
  </r>
  <r>
    <n v="1317748"/>
    <n v="19.5"/>
    <n v="9.1"/>
    <n v="59.6"/>
    <n v="21748"/>
    <x v="16"/>
    <x v="12"/>
    <n v="1"/>
    <n v="5"/>
    <x v="12"/>
  </r>
  <r>
    <n v="1318049"/>
    <n v="19.5"/>
    <n v="9.1"/>
    <n v="59.5"/>
    <n v="22049"/>
    <x v="16"/>
    <x v="13"/>
    <n v="1"/>
    <n v="10"/>
    <x v="13"/>
  </r>
  <r>
    <n v="1318349"/>
    <n v="19.5"/>
    <n v="9.1"/>
    <n v="59.5"/>
    <n v="22349"/>
    <x v="16"/>
    <x v="14"/>
    <n v="1"/>
    <n v="15"/>
    <x v="14"/>
  </r>
  <r>
    <n v="1318650"/>
    <n v="19.5"/>
    <n v="9.1"/>
    <n v="59.5"/>
    <n v="22650"/>
    <x v="16"/>
    <x v="15"/>
    <n v="1"/>
    <n v="20"/>
    <x v="15"/>
  </r>
  <r>
    <n v="1318950"/>
    <n v="19.5"/>
    <n v="9.1"/>
    <n v="59.4"/>
    <n v="22950"/>
    <x v="16"/>
    <x v="16"/>
    <n v="1"/>
    <n v="25"/>
    <x v="16"/>
  </r>
  <r>
    <n v="1319251"/>
    <n v="19.5"/>
    <n v="9.1"/>
    <n v="59.4"/>
    <n v="23251"/>
    <x v="16"/>
    <x v="17"/>
    <n v="1"/>
    <n v="30"/>
    <x v="17"/>
  </r>
  <r>
    <n v="1319552"/>
    <n v="19.5"/>
    <n v="9.1"/>
    <n v="59.4"/>
    <n v="23552"/>
    <x v="16"/>
    <x v="18"/>
    <n v="1"/>
    <n v="35"/>
    <x v="18"/>
  </r>
  <r>
    <n v="1319852"/>
    <n v="19.5"/>
    <n v="9.1"/>
    <n v="59.5"/>
    <n v="23852"/>
    <x v="16"/>
    <x v="19"/>
    <n v="1"/>
    <n v="40"/>
    <x v="19"/>
  </r>
  <r>
    <n v="1320153"/>
    <n v="19.5"/>
    <n v="9"/>
    <n v="59.4"/>
    <n v="24153"/>
    <x v="16"/>
    <x v="20"/>
    <n v="1"/>
    <n v="45"/>
    <x v="20"/>
  </r>
  <r>
    <n v="1320454"/>
    <n v="19.5"/>
    <n v="9"/>
    <n v="59.4"/>
    <n v="24454"/>
    <x v="16"/>
    <x v="21"/>
    <n v="1"/>
    <n v="50"/>
    <x v="21"/>
  </r>
  <r>
    <n v="1320754"/>
    <n v="19.5"/>
    <n v="9"/>
    <n v="59.4"/>
    <n v="24754"/>
    <x v="16"/>
    <x v="22"/>
    <n v="1"/>
    <n v="55"/>
    <x v="22"/>
  </r>
  <r>
    <n v="1321055"/>
    <n v="19.5"/>
    <n v="9"/>
    <n v="59.4"/>
    <n v="25055"/>
    <x v="16"/>
    <x v="23"/>
    <n v="2"/>
    <n v="0"/>
    <x v="23"/>
  </r>
  <r>
    <n v="1321356"/>
    <n v="19.5"/>
    <n v="9.1"/>
    <n v="59.4"/>
    <n v="25356"/>
    <x v="16"/>
    <x v="24"/>
    <n v="2"/>
    <n v="5"/>
    <x v="24"/>
  </r>
  <r>
    <n v="1321656"/>
    <n v="19.5"/>
    <n v="9"/>
    <n v="59.4"/>
    <n v="25656"/>
    <x v="16"/>
    <x v="25"/>
    <n v="2"/>
    <n v="10"/>
    <x v="25"/>
  </r>
  <r>
    <n v="1321957"/>
    <n v="19.5"/>
    <n v="9.1"/>
    <n v="59.4"/>
    <n v="25957"/>
    <x v="16"/>
    <x v="26"/>
    <n v="2"/>
    <n v="15"/>
    <x v="26"/>
  </r>
  <r>
    <n v="1322257"/>
    <n v="19.5"/>
    <n v="9.1"/>
    <n v="59.4"/>
    <n v="26257"/>
    <x v="16"/>
    <x v="27"/>
    <n v="2"/>
    <n v="20"/>
    <x v="27"/>
  </r>
  <r>
    <n v="1322558"/>
    <n v="19.399999999999999"/>
    <n v="9.1"/>
    <n v="59.3"/>
    <n v="26558"/>
    <x v="16"/>
    <x v="28"/>
    <n v="2"/>
    <n v="25"/>
    <x v="28"/>
  </r>
  <r>
    <n v="1322859"/>
    <n v="19.399999999999999"/>
    <n v="9.1"/>
    <n v="59.4"/>
    <n v="26859"/>
    <x v="16"/>
    <x v="29"/>
    <n v="2"/>
    <n v="30"/>
    <x v="29"/>
  </r>
  <r>
    <n v="1323159"/>
    <n v="19.399999999999999"/>
    <n v="9.1"/>
    <n v="59.4"/>
    <n v="27159"/>
    <x v="16"/>
    <x v="30"/>
    <n v="2"/>
    <n v="35"/>
    <x v="30"/>
  </r>
  <r>
    <n v="1323460"/>
    <n v="19.399999999999999"/>
    <n v="9.1"/>
    <n v="59.4"/>
    <n v="27460"/>
    <x v="16"/>
    <x v="31"/>
    <n v="2"/>
    <n v="40"/>
    <x v="31"/>
  </r>
  <r>
    <n v="1323761"/>
    <n v="19.399999999999999"/>
    <n v="9.1"/>
    <n v="59.4"/>
    <n v="27761"/>
    <x v="16"/>
    <x v="32"/>
    <n v="2"/>
    <n v="45"/>
    <x v="32"/>
  </r>
  <r>
    <n v="1324061"/>
    <n v="19.399999999999999"/>
    <n v="9"/>
    <n v="59.4"/>
    <n v="28061"/>
    <x v="16"/>
    <x v="33"/>
    <n v="2"/>
    <n v="50"/>
    <x v="33"/>
  </r>
  <r>
    <n v="1324362"/>
    <n v="19.399999999999999"/>
    <n v="9"/>
    <n v="59.5"/>
    <n v="28362"/>
    <x v="16"/>
    <x v="34"/>
    <n v="2"/>
    <n v="55"/>
    <x v="34"/>
  </r>
  <r>
    <n v="1324663"/>
    <n v="19.399999999999999"/>
    <n v="9"/>
    <n v="59.4"/>
    <n v="28663"/>
    <x v="16"/>
    <x v="35"/>
    <n v="3"/>
    <n v="0"/>
    <x v="35"/>
  </r>
  <r>
    <n v="1324963"/>
    <n v="19.399999999999999"/>
    <n v="8.9"/>
    <n v="59.4"/>
    <n v="28963"/>
    <x v="16"/>
    <x v="36"/>
    <n v="3"/>
    <n v="5"/>
    <x v="36"/>
  </r>
  <r>
    <n v="1325264"/>
    <n v="19.399999999999999"/>
    <n v="8.9"/>
    <n v="59.4"/>
    <n v="29264"/>
    <x v="16"/>
    <x v="37"/>
    <n v="3"/>
    <n v="10"/>
    <x v="37"/>
  </r>
  <r>
    <n v="1325565"/>
    <n v="19.399999999999999"/>
    <n v="8.9"/>
    <n v="59.4"/>
    <n v="29565"/>
    <x v="16"/>
    <x v="38"/>
    <n v="3"/>
    <n v="15"/>
    <x v="38"/>
  </r>
  <r>
    <n v="1325865"/>
    <n v="19.3"/>
    <n v="8.9"/>
    <n v="59.3"/>
    <n v="29865"/>
    <x v="16"/>
    <x v="39"/>
    <n v="3"/>
    <n v="20"/>
    <x v="39"/>
  </r>
  <r>
    <n v="1326166"/>
    <n v="19.399999999999999"/>
    <n v="8.9"/>
    <n v="59.4"/>
    <n v="30166"/>
    <x v="16"/>
    <x v="40"/>
    <n v="3"/>
    <n v="25"/>
    <x v="40"/>
  </r>
  <r>
    <n v="1326466"/>
    <n v="19.3"/>
    <n v="8.9"/>
    <n v="59.4"/>
    <n v="30466"/>
    <x v="16"/>
    <x v="41"/>
    <n v="3"/>
    <n v="30"/>
    <x v="41"/>
  </r>
  <r>
    <n v="1326767"/>
    <n v="19.3"/>
    <n v="8.9"/>
    <n v="59.4"/>
    <n v="30767"/>
    <x v="16"/>
    <x v="42"/>
    <n v="3"/>
    <n v="35"/>
    <x v="42"/>
  </r>
  <r>
    <n v="1327068"/>
    <n v="19.3"/>
    <n v="8.9"/>
    <n v="59.4"/>
    <n v="31068"/>
    <x v="16"/>
    <x v="43"/>
    <n v="3"/>
    <n v="40"/>
    <x v="43"/>
  </r>
  <r>
    <n v="1327368"/>
    <n v="19.3"/>
    <n v="8.9"/>
    <n v="59.3"/>
    <n v="31368"/>
    <x v="16"/>
    <x v="44"/>
    <n v="3"/>
    <n v="45"/>
    <x v="44"/>
  </r>
  <r>
    <n v="1327669"/>
    <n v="19.3"/>
    <n v="8.9"/>
    <n v="59.3"/>
    <n v="31669"/>
    <x v="16"/>
    <x v="45"/>
    <n v="3"/>
    <n v="50"/>
    <x v="45"/>
  </r>
  <r>
    <n v="1327970"/>
    <n v="19.3"/>
    <n v="8.8000000000000007"/>
    <n v="59.4"/>
    <n v="31970"/>
    <x v="16"/>
    <x v="46"/>
    <n v="3"/>
    <n v="55"/>
    <x v="46"/>
  </r>
  <r>
    <n v="1328270"/>
    <n v="19.3"/>
    <n v="8.8000000000000007"/>
    <n v="59.4"/>
    <n v="32270"/>
    <x v="16"/>
    <x v="47"/>
    <n v="4"/>
    <n v="0"/>
    <x v="47"/>
  </r>
  <r>
    <n v="1328571"/>
    <n v="19.3"/>
    <n v="8.8000000000000007"/>
    <n v="59.4"/>
    <n v="32571"/>
    <x v="16"/>
    <x v="48"/>
    <n v="4"/>
    <n v="5"/>
    <x v="48"/>
  </r>
  <r>
    <n v="1328872"/>
    <n v="19.3"/>
    <n v="8.8000000000000007"/>
    <n v="59.4"/>
    <n v="32872"/>
    <x v="16"/>
    <x v="49"/>
    <n v="4"/>
    <n v="10"/>
    <x v="49"/>
  </r>
  <r>
    <n v="1329172"/>
    <n v="19.3"/>
    <n v="8.9"/>
    <n v="59.4"/>
    <n v="33172"/>
    <x v="16"/>
    <x v="50"/>
    <n v="4"/>
    <n v="15"/>
    <x v="50"/>
  </r>
  <r>
    <n v="1329473"/>
    <n v="19.3"/>
    <n v="8.9"/>
    <n v="59.4"/>
    <n v="33473"/>
    <x v="16"/>
    <x v="51"/>
    <n v="4"/>
    <n v="20"/>
    <x v="51"/>
  </r>
  <r>
    <n v="1329773"/>
    <n v="19.3"/>
    <n v="8.9"/>
    <n v="59.3"/>
    <n v="33773"/>
    <x v="16"/>
    <x v="52"/>
    <n v="4"/>
    <n v="25"/>
    <x v="52"/>
  </r>
  <r>
    <n v="1330074"/>
    <n v="19.3"/>
    <n v="8.9"/>
    <n v="59.4"/>
    <n v="34074"/>
    <x v="16"/>
    <x v="53"/>
    <n v="4"/>
    <n v="30"/>
    <x v="53"/>
  </r>
  <r>
    <n v="1330375"/>
    <n v="19.3"/>
    <n v="8.9"/>
    <n v="59.3"/>
    <n v="34375"/>
    <x v="16"/>
    <x v="54"/>
    <n v="4"/>
    <n v="35"/>
    <x v="54"/>
  </r>
  <r>
    <n v="1330675"/>
    <n v="19.3"/>
    <n v="8.9"/>
    <n v="59.4"/>
    <n v="34675"/>
    <x v="16"/>
    <x v="55"/>
    <n v="4"/>
    <n v="40"/>
    <x v="55"/>
  </r>
  <r>
    <n v="1330976"/>
    <n v="19.2"/>
    <n v="8.9"/>
    <n v="59.3"/>
    <n v="34976"/>
    <x v="16"/>
    <x v="56"/>
    <n v="4"/>
    <n v="45"/>
    <x v="56"/>
  </r>
  <r>
    <n v="1331277"/>
    <n v="19.2"/>
    <n v="8.9"/>
    <n v="59.3"/>
    <n v="35277"/>
    <x v="16"/>
    <x v="57"/>
    <n v="4"/>
    <n v="50"/>
    <x v="57"/>
  </r>
  <r>
    <n v="1331577"/>
    <n v="19.2"/>
    <n v="8.9"/>
    <n v="59.3"/>
    <n v="35577"/>
    <x v="16"/>
    <x v="58"/>
    <n v="4"/>
    <n v="55"/>
    <x v="58"/>
  </r>
  <r>
    <n v="1331878"/>
    <n v="19.2"/>
    <n v="8.9"/>
    <n v="59.4"/>
    <n v="35878"/>
    <x v="16"/>
    <x v="59"/>
    <n v="5"/>
    <n v="0"/>
    <x v="59"/>
  </r>
  <r>
    <n v="1332179"/>
    <n v="19.2"/>
    <n v="8.9"/>
    <n v="59.3"/>
    <n v="36179"/>
    <x v="16"/>
    <x v="60"/>
    <n v="5"/>
    <n v="5"/>
    <x v="60"/>
  </r>
  <r>
    <n v="1332479"/>
    <n v="19.2"/>
    <n v="8.9"/>
    <n v="59.4"/>
    <n v="36479"/>
    <x v="16"/>
    <x v="61"/>
    <n v="5"/>
    <n v="10"/>
    <x v="61"/>
  </r>
  <r>
    <n v="1332780"/>
    <n v="19.2"/>
    <n v="8.9"/>
    <n v="59.3"/>
    <n v="36780"/>
    <x v="16"/>
    <x v="62"/>
    <n v="5"/>
    <n v="15"/>
    <x v="62"/>
  </r>
  <r>
    <n v="1333081"/>
    <n v="19.2"/>
    <n v="8.9"/>
    <n v="59.3"/>
    <n v="37081"/>
    <x v="16"/>
    <x v="63"/>
    <n v="5"/>
    <n v="20"/>
    <x v="63"/>
  </r>
  <r>
    <n v="1333381"/>
    <n v="19.2"/>
    <n v="8.9"/>
    <n v="59.3"/>
    <n v="37381"/>
    <x v="16"/>
    <x v="64"/>
    <n v="5"/>
    <n v="25"/>
    <x v="64"/>
  </r>
  <r>
    <n v="1333682"/>
    <n v="19.2"/>
    <n v="8.9"/>
    <n v="59.3"/>
    <n v="37682"/>
    <x v="16"/>
    <x v="65"/>
    <n v="5"/>
    <n v="30"/>
    <x v="65"/>
  </r>
  <r>
    <n v="1333983"/>
    <n v="19.3"/>
    <n v="8.9"/>
    <n v="59.3"/>
    <n v="37983"/>
    <x v="16"/>
    <x v="66"/>
    <n v="5"/>
    <n v="35"/>
    <x v="66"/>
  </r>
  <r>
    <n v="1334283"/>
    <n v="19.2"/>
    <n v="8.9"/>
    <n v="59.2"/>
    <n v="38283"/>
    <x v="16"/>
    <x v="67"/>
    <n v="5"/>
    <n v="40"/>
    <x v="67"/>
  </r>
  <r>
    <n v="1334584"/>
    <n v="19.3"/>
    <n v="8.9"/>
    <n v="59.3"/>
    <n v="38584"/>
    <x v="16"/>
    <x v="68"/>
    <n v="5"/>
    <n v="45"/>
    <x v="68"/>
  </r>
  <r>
    <n v="1334884"/>
    <n v="19.2"/>
    <n v="8.9"/>
    <n v="59.2"/>
    <n v="38884"/>
    <x v="16"/>
    <x v="69"/>
    <n v="5"/>
    <n v="50"/>
    <x v="69"/>
  </r>
  <r>
    <n v="1335185"/>
    <n v="19.3"/>
    <n v="8.9"/>
    <n v="59.3"/>
    <n v="39185"/>
    <x v="16"/>
    <x v="70"/>
    <n v="5"/>
    <n v="55"/>
    <x v="70"/>
  </r>
  <r>
    <n v="1335486"/>
    <n v="19.2"/>
    <n v="8.9"/>
    <n v="59.2"/>
    <n v="39486"/>
    <x v="16"/>
    <x v="71"/>
    <n v="6"/>
    <n v="0"/>
    <x v="71"/>
  </r>
  <r>
    <n v="1335786"/>
    <n v="19.2"/>
    <n v="8.9"/>
    <n v="59.1"/>
    <n v="39786"/>
    <x v="16"/>
    <x v="72"/>
    <n v="6"/>
    <n v="5"/>
    <x v="72"/>
  </r>
  <r>
    <n v="1336087"/>
    <n v="19.3"/>
    <n v="8.9"/>
    <n v="59.3"/>
    <n v="40087"/>
    <x v="16"/>
    <x v="73"/>
    <n v="6"/>
    <n v="10"/>
    <x v="73"/>
  </r>
  <r>
    <n v="1336388"/>
    <n v="19.2"/>
    <n v="8.9"/>
    <n v="59.2"/>
    <n v="40388"/>
    <x v="16"/>
    <x v="74"/>
    <n v="6"/>
    <n v="15"/>
    <x v="74"/>
  </r>
  <r>
    <n v="1336688"/>
    <n v="19.2"/>
    <n v="8.8000000000000007"/>
    <n v="59.2"/>
    <n v="40688"/>
    <x v="16"/>
    <x v="75"/>
    <n v="6"/>
    <n v="20"/>
    <x v="75"/>
  </r>
  <r>
    <n v="1336989"/>
    <n v="19.3"/>
    <n v="8.8000000000000007"/>
    <n v="59.3"/>
    <n v="40989"/>
    <x v="16"/>
    <x v="76"/>
    <n v="6"/>
    <n v="25"/>
    <x v="76"/>
  </r>
  <r>
    <n v="1337290"/>
    <n v="19.3"/>
    <n v="8.8000000000000007"/>
    <n v="59.2"/>
    <n v="41290"/>
    <x v="16"/>
    <x v="77"/>
    <n v="6"/>
    <n v="30"/>
    <x v="77"/>
  </r>
  <r>
    <n v="1337590"/>
    <n v="19.3"/>
    <n v="8.8000000000000007"/>
    <n v="59.1"/>
    <n v="41590"/>
    <x v="16"/>
    <x v="78"/>
    <n v="6"/>
    <n v="35"/>
    <x v="78"/>
  </r>
  <r>
    <n v="1337891"/>
    <n v="19.3"/>
    <n v="8.8000000000000007"/>
    <n v="59.2"/>
    <n v="41891"/>
    <x v="16"/>
    <x v="79"/>
    <n v="6"/>
    <n v="40"/>
    <x v="79"/>
  </r>
  <r>
    <n v="1338192"/>
    <n v="19.3"/>
    <n v="8.8000000000000007"/>
    <n v="59.1"/>
    <n v="42192"/>
    <x v="16"/>
    <x v="80"/>
    <n v="6"/>
    <n v="45"/>
    <x v="80"/>
  </r>
  <r>
    <n v="1338492"/>
    <n v="19.3"/>
    <n v="8.6999999999999993"/>
    <n v="59.1"/>
    <n v="42492"/>
    <x v="16"/>
    <x v="81"/>
    <n v="6"/>
    <n v="50"/>
    <x v="81"/>
  </r>
  <r>
    <n v="1338793"/>
    <n v="19.3"/>
    <n v="8.8000000000000007"/>
    <n v="59.1"/>
    <n v="42793"/>
    <x v="16"/>
    <x v="82"/>
    <n v="6"/>
    <n v="55"/>
    <x v="82"/>
  </r>
  <r>
    <n v="1339093"/>
    <n v="19.3"/>
    <n v="8.8000000000000007"/>
    <n v="59.1"/>
    <n v="43093"/>
    <x v="16"/>
    <x v="83"/>
    <n v="7"/>
    <n v="0"/>
    <x v="83"/>
  </r>
  <r>
    <n v="1339394"/>
    <n v="19.3"/>
    <n v="8.6999999999999993"/>
    <n v="59"/>
    <n v="43394"/>
    <x v="16"/>
    <x v="84"/>
    <n v="7"/>
    <n v="5"/>
    <x v="84"/>
  </r>
  <r>
    <n v="1339695"/>
    <n v="19.3"/>
    <n v="8.8000000000000007"/>
    <n v="59"/>
    <n v="43695"/>
    <x v="16"/>
    <x v="85"/>
    <n v="7"/>
    <n v="10"/>
    <x v="85"/>
  </r>
  <r>
    <n v="1339995"/>
    <n v="19.3"/>
    <n v="8.8000000000000007"/>
    <n v="59"/>
    <n v="43995"/>
    <x v="16"/>
    <x v="86"/>
    <n v="7"/>
    <n v="15"/>
    <x v="86"/>
  </r>
  <r>
    <n v="1340296"/>
    <n v="19.3"/>
    <n v="8.8000000000000007"/>
    <n v="59.1"/>
    <n v="44296"/>
    <x v="16"/>
    <x v="87"/>
    <n v="7"/>
    <n v="20"/>
    <x v="87"/>
  </r>
  <r>
    <n v="1340597"/>
    <n v="19.399999999999999"/>
    <n v="8.9"/>
    <n v="59"/>
    <n v="44597"/>
    <x v="16"/>
    <x v="88"/>
    <n v="7"/>
    <n v="25"/>
    <x v="88"/>
  </r>
  <r>
    <n v="1340897"/>
    <n v="19.399999999999999"/>
    <n v="8.8000000000000007"/>
    <n v="59"/>
    <n v="44897"/>
    <x v="16"/>
    <x v="89"/>
    <n v="7"/>
    <n v="30"/>
    <x v="89"/>
  </r>
  <r>
    <n v="1341198"/>
    <n v="19.3"/>
    <n v="8.9"/>
    <n v="59"/>
    <n v="45198"/>
    <x v="16"/>
    <x v="90"/>
    <n v="7"/>
    <n v="35"/>
    <x v="90"/>
  </r>
  <r>
    <n v="1341499"/>
    <n v="19.399999999999999"/>
    <n v="9"/>
    <n v="59"/>
    <n v="45499"/>
    <x v="16"/>
    <x v="91"/>
    <n v="7"/>
    <n v="40"/>
    <x v="91"/>
  </r>
  <r>
    <n v="1341799"/>
    <n v="19.3"/>
    <n v="9.1"/>
    <n v="59"/>
    <n v="45799"/>
    <x v="16"/>
    <x v="92"/>
    <n v="7"/>
    <n v="45"/>
    <x v="92"/>
  </r>
  <r>
    <n v="1342100"/>
    <n v="19.399999999999999"/>
    <n v="9.1"/>
    <n v="59"/>
    <n v="46100"/>
    <x v="16"/>
    <x v="93"/>
    <n v="7"/>
    <n v="50"/>
    <x v="93"/>
  </r>
  <r>
    <n v="1342401"/>
    <n v="19.3"/>
    <n v="8.9"/>
    <n v="58.9"/>
    <n v="46401"/>
    <x v="16"/>
    <x v="94"/>
    <n v="7"/>
    <n v="55"/>
    <x v="94"/>
  </r>
  <r>
    <n v="1342701"/>
    <n v="19.399999999999999"/>
    <n v="9"/>
    <n v="59"/>
    <n v="46701"/>
    <x v="16"/>
    <x v="95"/>
    <n v="8"/>
    <n v="0"/>
    <x v="95"/>
  </r>
  <r>
    <n v="1343002"/>
    <n v="19.399999999999999"/>
    <n v="9"/>
    <n v="59"/>
    <n v="47002"/>
    <x v="16"/>
    <x v="96"/>
    <n v="8"/>
    <n v="5"/>
    <x v="96"/>
  </r>
  <r>
    <n v="1343302"/>
    <n v="19.3"/>
    <n v="9.1"/>
    <n v="58.9"/>
    <n v="47302"/>
    <x v="16"/>
    <x v="97"/>
    <n v="8"/>
    <n v="10"/>
    <x v="97"/>
  </r>
  <r>
    <n v="1343603"/>
    <n v="19.3"/>
    <n v="9.1999999999999993"/>
    <n v="58.9"/>
    <n v="47603"/>
    <x v="16"/>
    <x v="98"/>
    <n v="8"/>
    <n v="15"/>
    <x v="98"/>
  </r>
  <r>
    <n v="1343904"/>
    <n v="19.3"/>
    <n v="9.1999999999999993"/>
    <n v="58.9"/>
    <n v="47904"/>
    <x v="16"/>
    <x v="99"/>
    <n v="8"/>
    <n v="20"/>
    <x v="99"/>
  </r>
  <r>
    <n v="1344204"/>
    <n v="19.399999999999999"/>
    <n v="9.4"/>
    <n v="59"/>
    <n v="48204"/>
    <x v="16"/>
    <x v="100"/>
    <n v="8"/>
    <n v="25"/>
    <x v="100"/>
  </r>
  <r>
    <n v="1344505"/>
    <n v="19.399999999999999"/>
    <n v="9.6999999999999993"/>
    <n v="58.9"/>
    <n v="48505"/>
    <x v="16"/>
    <x v="101"/>
    <n v="8"/>
    <n v="30"/>
    <x v="101"/>
  </r>
  <r>
    <n v="1344806"/>
    <n v="19.399999999999999"/>
    <n v="9.8000000000000007"/>
    <n v="59"/>
    <n v="48806"/>
    <x v="16"/>
    <x v="102"/>
    <n v="8"/>
    <n v="35"/>
    <x v="102"/>
  </r>
  <r>
    <n v="1345106"/>
    <n v="19.3"/>
    <n v="9.6999999999999993"/>
    <n v="58.9"/>
    <n v="49106"/>
    <x v="16"/>
    <x v="103"/>
    <n v="8"/>
    <n v="40"/>
    <x v="103"/>
  </r>
  <r>
    <n v="1345407"/>
    <n v="19.399999999999999"/>
    <n v="9.9"/>
    <n v="59"/>
    <n v="49407"/>
    <x v="16"/>
    <x v="104"/>
    <n v="8"/>
    <n v="45"/>
    <x v="104"/>
  </r>
  <r>
    <n v="1345708"/>
    <n v="19.3"/>
    <n v="10.199999999999999"/>
    <n v="58.9"/>
    <n v="49708"/>
    <x v="16"/>
    <x v="105"/>
    <n v="8"/>
    <n v="50"/>
    <x v="105"/>
  </r>
  <r>
    <n v="1346008"/>
    <n v="19.3"/>
    <n v="10.7"/>
    <n v="58.9"/>
    <n v="50008"/>
    <x v="16"/>
    <x v="106"/>
    <n v="8"/>
    <n v="55"/>
    <x v="106"/>
  </r>
  <r>
    <n v="1346309"/>
    <n v="19.399999999999999"/>
    <n v="10.9"/>
    <n v="59"/>
    <n v="50309"/>
    <x v="16"/>
    <x v="107"/>
    <n v="9"/>
    <n v="0"/>
    <x v="107"/>
  </r>
  <r>
    <n v="1346610"/>
    <n v="19.399999999999999"/>
    <n v="11.3"/>
    <n v="58.9"/>
    <n v="50610"/>
    <x v="16"/>
    <x v="108"/>
    <n v="9"/>
    <n v="5"/>
    <x v="108"/>
  </r>
  <r>
    <n v="1346910"/>
    <n v="19.3"/>
    <n v="11.4"/>
    <n v="58.9"/>
    <n v="50910"/>
    <x v="16"/>
    <x v="109"/>
    <n v="9"/>
    <n v="10"/>
    <x v="109"/>
  </r>
  <r>
    <n v="1347211"/>
    <n v="19.399999999999999"/>
    <n v="11.4"/>
    <n v="59"/>
    <n v="51211"/>
    <x v="16"/>
    <x v="110"/>
    <n v="9"/>
    <n v="15"/>
    <x v="110"/>
  </r>
  <r>
    <n v="1347512"/>
    <n v="19.399999999999999"/>
    <n v="11.4"/>
    <n v="59"/>
    <n v="51512"/>
    <x v="16"/>
    <x v="111"/>
    <n v="9"/>
    <n v="20"/>
    <x v="111"/>
  </r>
  <r>
    <n v="1347812"/>
    <n v="19.3"/>
    <n v="11.1"/>
    <n v="58.9"/>
    <n v="51812"/>
    <x v="16"/>
    <x v="112"/>
    <n v="9"/>
    <n v="25"/>
    <x v="112"/>
  </r>
  <r>
    <n v="1348113"/>
    <n v="19.399999999999999"/>
    <n v="10.9"/>
    <n v="59"/>
    <n v="52113"/>
    <x v="16"/>
    <x v="113"/>
    <n v="9"/>
    <n v="30"/>
    <x v="113"/>
  </r>
  <r>
    <n v="1348413"/>
    <n v="19.399999999999999"/>
    <n v="10.7"/>
    <n v="59"/>
    <n v="52413"/>
    <x v="16"/>
    <x v="114"/>
    <n v="9"/>
    <n v="35"/>
    <x v="114"/>
  </r>
  <r>
    <n v="1348714"/>
    <n v="19.3"/>
    <n v="10.6"/>
    <n v="58.9"/>
    <n v="52714"/>
    <x v="16"/>
    <x v="115"/>
    <n v="9"/>
    <n v="40"/>
    <x v="115"/>
  </r>
  <r>
    <n v="1349015"/>
    <n v="19.399999999999999"/>
    <n v="10.6"/>
    <n v="59"/>
    <n v="53015"/>
    <x v="16"/>
    <x v="116"/>
    <n v="9"/>
    <n v="45"/>
    <x v="116"/>
  </r>
  <r>
    <n v="1349315"/>
    <n v="19.3"/>
    <n v="10.4"/>
    <n v="59"/>
    <n v="53315"/>
    <x v="16"/>
    <x v="117"/>
    <n v="9"/>
    <n v="50"/>
    <x v="117"/>
  </r>
  <r>
    <n v="1349616"/>
    <n v="19.3"/>
    <n v="10.3"/>
    <n v="59"/>
    <n v="53616"/>
    <x v="16"/>
    <x v="118"/>
    <n v="9"/>
    <n v="55"/>
    <x v="118"/>
  </r>
  <r>
    <n v="1349917"/>
    <n v="19.3"/>
    <n v="10.3"/>
    <n v="59"/>
    <n v="53917"/>
    <x v="16"/>
    <x v="119"/>
    <n v="10"/>
    <n v="0"/>
    <x v="119"/>
  </r>
  <r>
    <n v="1350217"/>
    <n v="19.3"/>
    <n v="10.6"/>
    <n v="59"/>
    <n v="54217"/>
    <x v="16"/>
    <x v="120"/>
    <n v="10"/>
    <n v="5"/>
    <x v="120"/>
  </r>
  <r>
    <n v="1350518"/>
    <n v="19.3"/>
    <n v="10.8"/>
    <n v="59"/>
    <n v="54518"/>
    <x v="16"/>
    <x v="121"/>
    <n v="10"/>
    <n v="10"/>
    <x v="121"/>
  </r>
  <r>
    <n v="1350819"/>
    <n v="19.3"/>
    <n v="10.8"/>
    <n v="59"/>
    <n v="54819"/>
    <x v="16"/>
    <x v="122"/>
    <n v="10"/>
    <n v="15"/>
    <x v="122"/>
  </r>
  <r>
    <n v="1351119"/>
    <n v="19.3"/>
    <n v="11"/>
    <n v="59"/>
    <n v="55119"/>
    <x v="16"/>
    <x v="123"/>
    <n v="10"/>
    <n v="20"/>
    <x v="123"/>
  </r>
  <r>
    <n v="1351420"/>
    <n v="19.3"/>
    <n v="11.1"/>
    <n v="59"/>
    <n v="55420"/>
    <x v="16"/>
    <x v="124"/>
    <n v="10"/>
    <n v="25"/>
    <x v="124"/>
  </r>
  <r>
    <n v="1351721"/>
    <n v="19.3"/>
    <n v="11.2"/>
    <n v="59"/>
    <n v="55721"/>
    <x v="16"/>
    <x v="125"/>
    <n v="10"/>
    <n v="30"/>
    <x v="125"/>
  </r>
  <r>
    <n v="1352021"/>
    <n v="19.3"/>
    <n v="11.2"/>
    <n v="59"/>
    <n v="56021"/>
    <x v="16"/>
    <x v="126"/>
    <n v="10"/>
    <n v="35"/>
    <x v="126"/>
  </r>
  <r>
    <n v="1352322"/>
    <n v="19.3"/>
    <n v="11.1"/>
    <n v="59"/>
    <n v="56322"/>
    <x v="16"/>
    <x v="127"/>
    <n v="10"/>
    <n v="40"/>
    <x v="127"/>
  </r>
  <r>
    <n v="1352623"/>
    <n v="19.3"/>
    <n v="11.3"/>
    <n v="59.1"/>
    <n v="56623"/>
    <x v="16"/>
    <x v="128"/>
    <n v="10"/>
    <n v="45"/>
    <x v="128"/>
  </r>
  <r>
    <n v="1352923"/>
    <n v="19.3"/>
    <n v="11"/>
    <n v="59.1"/>
    <n v="56923"/>
    <x v="16"/>
    <x v="129"/>
    <n v="10"/>
    <n v="50"/>
    <x v="129"/>
  </r>
  <r>
    <n v="1353224"/>
    <n v="19.3"/>
    <n v="11"/>
    <n v="59"/>
    <n v="57224"/>
    <x v="16"/>
    <x v="130"/>
    <n v="10"/>
    <n v="55"/>
    <x v="130"/>
  </r>
  <r>
    <n v="1353525"/>
    <n v="19.3"/>
    <n v="10.9"/>
    <n v="59"/>
    <n v="57525"/>
    <x v="16"/>
    <x v="131"/>
    <n v="11"/>
    <n v="0"/>
    <x v="131"/>
  </r>
  <r>
    <n v="1353825"/>
    <n v="19.3"/>
    <n v="11.1"/>
    <n v="59"/>
    <n v="57825"/>
    <x v="16"/>
    <x v="132"/>
    <n v="11"/>
    <n v="5"/>
    <x v="132"/>
  </r>
  <r>
    <n v="1354126"/>
    <n v="19.3"/>
    <n v="10.9"/>
    <n v="59.1"/>
    <n v="58126"/>
    <x v="16"/>
    <x v="133"/>
    <n v="11"/>
    <n v="10"/>
    <x v="133"/>
  </r>
  <r>
    <n v="1354427"/>
    <n v="19.3"/>
    <n v="10.8"/>
    <n v="59.1"/>
    <n v="58427"/>
    <x v="16"/>
    <x v="134"/>
    <n v="11"/>
    <n v="15"/>
    <x v="134"/>
  </r>
  <r>
    <n v="1354727"/>
    <n v="19.3"/>
    <n v="10.8"/>
    <n v="59.1"/>
    <n v="58727"/>
    <x v="16"/>
    <x v="135"/>
    <n v="11"/>
    <n v="20"/>
    <x v="135"/>
  </r>
  <r>
    <n v="1355028"/>
    <n v="19.3"/>
    <n v="10.8"/>
    <n v="59.1"/>
    <n v="59028"/>
    <x v="16"/>
    <x v="136"/>
    <n v="11"/>
    <n v="25"/>
    <x v="136"/>
  </r>
  <r>
    <n v="1355328"/>
    <n v="19.3"/>
    <n v="10.7"/>
    <n v="59.1"/>
    <n v="59328"/>
    <x v="16"/>
    <x v="137"/>
    <n v="11"/>
    <n v="30"/>
    <x v="137"/>
  </r>
  <r>
    <n v="1355629"/>
    <n v="19.3"/>
    <n v="10.6"/>
    <n v="59"/>
    <n v="59629"/>
    <x v="16"/>
    <x v="138"/>
    <n v="11"/>
    <n v="35"/>
    <x v="138"/>
  </r>
  <r>
    <n v="1355930"/>
    <n v="19.3"/>
    <n v="10.6"/>
    <n v="59.1"/>
    <n v="59930"/>
    <x v="16"/>
    <x v="139"/>
    <n v="11"/>
    <n v="40"/>
    <x v="139"/>
  </r>
  <r>
    <n v="1356230"/>
    <n v="19.3"/>
    <n v="10.6"/>
    <n v="59.1"/>
    <n v="60230"/>
    <x v="16"/>
    <x v="140"/>
    <n v="11"/>
    <n v="45"/>
    <x v="140"/>
  </r>
  <r>
    <n v="1356531"/>
    <n v="19.3"/>
    <n v="10.7"/>
    <n v="59.1"/>
    <n v="60531"/>
    <x v="16"/>
    <x v="141"/>
    <n v="11"/>
    <n v="50"/>
    <x v="141"/>
  </r>
  <r>
    <n v="1356832"/>
    <n v="19.3"/>
    <n v="10.7"/>
    <n v="59"/>
    <n v="60832"/>
    <x v="16"/>
    <x v="142"/>
    <n v="11"/>
    <n v="55"/>
    <x v="142"/>
  </r>
  <r>
    <n v="1357132"/>
    <n v="19.3"/>
    <n v="10.7"/>
    <n v="59.1"/>
    <n v="61132"/>
    <x v="16"/>
    <x v="143"/>
    <n v="12"/>
    <n v="0"/>
    <x v="143"/>
  </r>
  <r>
    <n v="1357433"/>
    <n v="19.3"/>
    <n v="10.6"/>
    <n v="59.1"/>
    <n v="61433"/>
    <x v="16"/>
    <x v="144"/>
    <n v="12"/>
    <n v="5"/>
    <x v="144"/>
  </r>
  <r>
    <n v="1357734"/>
    <n v="19.3"/>
    <n v="10.6"/>
    <n v="59.1"/>
    <n v="61734"/>
    <x v="16"/>
    <x v="145"/>
    <n v="12"/>
    <n v="10"/>
    <x v="145"/>
  </r>
  <r>
    <n v="1358034"/>
    <n v="19.3"/>
    <n v="10.5"/>
    <n v="59.1"/>
    <n v="62034"/>
    <x v="16"/>
    <x v="146"/>
    <n v="12"/>
    <n v="15"/>
    <x v="146"/>
  </r>
  <r>
    <n v="1358335"/>
    <n v="19.3"/>
    <n v="10.5"/>
    <n v="59.1"/>
    <n v="62335"/>
    <x v="16"/>
    <x v="147"/>
    <n v="12"/>
    <n v="20"/>
    <x v="147"/>
  </r>
  <r>
    <n v="1358636"/>
    <n v="19.3"/>
    <n v="10.3"/>
    <n v="59.1"/>
    <n v="62636"/>
    <x v="16"/>
    <x v="148"/>
    <n v="12"/>
    <n v="25"/>
    <x v="148"/>
  </r>
  <r>
    <n v="1358936"/>
    <n v="19.3"/>
    <n v="10.199999999999999"/>
    <n v="59.1"/>
    <n v="62936"/>
    <x v="16"/>
    <x v="149"/>
    <n v="12"/>
    <n v="30"/>
    <x v="149"/>
  </r>
  <r>
    <n v="1359237"/>
    <n v="19.3"/>
    <n v="10.199999999999999"/>
    <n v="59.1"/>
    <n v="63237"/>
    <x v="16"/>
    <x v="150"/>
    <n v="12"/>
    <n v="35"/>
    <x v="150"/>
  </r>
  <r>
    <n v="1359538"/>
    <n v="19.3"/>
    <n v="10.3"/>
    <n v="59.1"/>
    <n v="63538"/>
    <x v="16"/>
    <x v="151"/>
    <n v="12"/>
    <n v="40"/>
    <x v="151"/>
  </r>
  <r>
    <n v="1359838"/>
    <n v="19.3"/>
    <n v="10.199999999999999"/>
    <n v="59.1"/>
    <n v="63838"/>
    <x v="16"/>
    <x v="152"/>
    <n v="12"/>
    <n v="45"/>
    <x v="152"/>
  </r>
  <r>
    <n v="1360139"/>
    <n v="19.3"/>
    <n v="10.199999999999999"/>
    <n v="59.1"/>
    <n v="64139"/>
    <x v="16"/>
    <x v="153"/>
    <n v="12"/>
    <n v="50"/>
    <x v="153"/>
  </r>
  <r>
    <n v="1360440"/>
    <n v="19.3"/>
    <n v="10.4"/>
    <n v="59.1"/>
    <n v="64440"/>
    <x v="16"/>
    <x v="154"/>
    <n v="12"/>
    <n v="55"/>
    <x v="154"/>
  </r>
  <r>
    <n v="1360740"/>
    <n v="19.3"/>
    <n v="10.4"/>
    <n v="59.1"/>
    <n v="64740"/>
    <x v="16"/>
    <x v="155"/>
    <n v="13"/>
    <n v="0"/>
    <x v="155"/>
  </r>
  <r>
    <n v="1361041"/>
    <n v="19.3"/>
    <n v="10.7"/>
    <n v="59.1"/>
    <n v="65041"/>
    <x v="16"/>
    <x v="156"/>
    <n v="13"/>
    <n v="5"/>
    <x v="156"/>
  </r>
  <r>
    <n v="1361341"/>
    <n v="19.3"/>
    <n v="10.8"/>
    <n v="59.1"/>
    <n v="65341"/>
    <x v="16"/>
    <x v="157"/>
    <n v="13"/>
    <n v="10"/>
    <x v="157"/>
  </r>
  <r>
    <n v="1361642"/>
    <n v="19.3"/>
    <n v="10.9"/>
    <n v="59.1"/>
    <n v="65642"/>
    <x v="16"/>
    <x v="158"/>
    <n v="13"/>
    <n v="15"/>
    <x v="158"/>
  </r>
  <r>
    <n v="1361943"/>
    <n v="19.3"/>
    <n v="10.9"/>
    <n v="59.1"/>
    <n v="65943"/>
    <x v="16"/>
    <x v="159"/>
    <n v="13"/>
    <n v="20"/>
    <x v="159"/>
  </r>
  <r>
    <n v="1362243"/>
    <n v="19.3"/>
    <n v="10.9"/>
    <n v="59.1"/>
    <n v="66243"/>
    <x v="16"/>
    <x v="160"/>
    <n v="13"/>
    <n v="25"/>
    <x v="160"/>
  </r>
  <r>
    <n v="1362544"/>
    <n v="19.3"/>
    <n v="10.7"/>
    <n v="59.1"/>
    <n v="66544"/>
    <x v="16"/>
    <x v="161"/>
    <n v="13"/>
    <n v="30"/>
    <x v="161"/>
  </r>
  <r>
    <n v="1362845"/>
    <n v="19.3"/>
    <n v="10.6"/>
    <n v="59.1"/>
    <n v="66845"/>
    <x v="16"/>
    <x v="162"/>
    <n v="13"/>
    <n v="35"/>
    <x v="162"/>
  </r>
  <r>
    <n v="1363145"/>
    <n v="19.3"/>
    <n v="10.6"/>
    <n v="59.1"/>
    <n v="67145"/>
    <x v="16"/>
    <x v="163"/>
    <n v="13"/>
    <n v="40"/>
    <x v="163"/>
  </r>
  <r>
    <n v="1363446"/>
    <n v="19.3"/>
    <n v="10.7"/>
    <n v="59.1"/>
    <n v="67446"/>
    <x v="16"/>
    <x v="164"/>
    <n v="13"/>
    <n v="45"/>
    <x v="164"/>
  </r>
  <r>
    <n v="1363747"/>
    <n v="19.3"/>
    <n v="10.6"/>
    <n v="59.1"/>
    <n v="67747"/>
    <x v="16"/>
    <x v="165"/>
    <n v="13"/>
    <n v="50"/>
    <x v="165"/>
  </r>
  <r>
    <n v="1364047"/>
    <n v="19.3"/>
    <n v="10.5"/>
    <n v="59.1"/>
    <n v="68047"/>
    <x v="16"/>
    <x v="166"/>
    <n v="13"/>
    <n v="55"/>
    <x v="166"/>
  </r>
  <r>
    <n v="1364348"/>
    <n v="19.3"/>
    <n v="10.4"/>
    <n v="59.1"/>
    <n v="68348"/>
    <x v="16"/>
    <x v="167"/>
    <n v="14"/>
    <n v="0"/>
    <x v="167"/>
  </r>
  <r>
    <n v="1364649"/>
    <n v="19.3"/>
    <n v="10.3"/>
    <n v="59.1"/>
    <n v="68649"/>
    <x v="16"/>
    <x v="168"/>
    <n v="14"/>
    <n v="5"/>
    <x v="168"/>
  </r>
  <r>
    <n v="1364949"/>
    <n v="19.3"/>
    <n v="10.3"/>
    <n v="59.1"/>
    <n v="68949"/>
    <x v="16"/>
    <x v="169"/>
    <n v="14"/>
    <n v="10"/>
    <x v="169"/>
  </r>
  <r>
    <n v="1365250"/>
    <n v="19.3"/>
    <n v="10.3"/>
    <n v="59.1"/>
    <n v="69250"/>
    <x v="16"/>
    <x v="170"/>
    <n v="14"/>
    <n v="15"/>
    <x v="170"/>
  </r>
  <r>
    <n v="1365551"/>
    <n v="19.3"/>
    <n v="10.3"/>
    <n v="59.1"/>
    <n v="69551"/>
    <x v="16"/>
    <x v="171"/>
    <n v="14"/>
    <n v="20"/>
    <x v="171"/>
  </r>
  <r>
    <n v="1365851"/>
    <n v="19.3"/>
    <n v="10.199999999999999"/>
    <n v="59.1"/>
    <n v="69851"/>
    <x v="16"/>
    <x v="172"/>
    <n v="14"/>
    <n v="25"/>
    <x v="172"/>
  </r>
  <r>
    <n v="1366152"/>
    <n v="19.3"/>
    <n v="10.199999999999999"/>
    <n v="59"/>
    <n v="70152"/>
    <x v="16"/>
    <x v="173"/>
    <n v="14"/>
    <n v="30"/>
    <x v="173"/>
  </r>
  <r>
    <n v="1366453"/>
    <n v="19.3"/>
    <n v="10"/>
    <n v="59.1"/>
    <n v="70453"/>
    <x v="16"/>
    <x v="174"/>
    <n v="14"/>
    <n v="35"/>
    <x v="174"/>
  </r>
  <r>
    <n v="1366753"/>
    <n v="19.3"/>
    <n v="10"/>
    <n v="59"/>
    <n v="70753"/>
    <x v="16"/>
    <x v="175"/>
    <n v="14"/>
    <n v="40"/>
    <x v="175"/>
  </r>
  <r>
    <n v="1367054"/>
    <n v="19.3"/>
    <n v="9.9"/>
    <n v="59.1"/>
    <n v="71054"/>
    <x v="16"/>
    <x v="176"/>
    <n v="14"/>
    <n v="45"/>
    <x v="176"/>
  </r>
  <r>
    <n v="1367355"/>
    <n v="19.3"/>
    <n v="9.9"/>
    <n v="59.1"/>
    <n v="71355"/>
    <x v="16"/>
    <x v="177"/>
    <n v="14"/>
    <n v="50"/>
    <x v="177"/>
  </r>
  <r>
    <n v="1367655"/>
    <n v="19.3"/>
    <n v="9.8000000000000007"/>
    <n v="59"/>
    <n v="71655"/>
    <x v="16"/>
    <x v="178"/>
    <n v="14"/>
    <n v="55"/>
    <x v="178"/>
  </r>
  <r>
    <n v="1367956"/>
    <n v="19.3"/>
    <n v="9.8000000000000007"/>
    <n v="59"/>
    <n v="71956"/>
    <x v="16"/>
    <x v="179"/>
    <n v="15"/>
    <n v="0"/>
    <x v="179"/>
  </r>
  <r>
    <n v="1368257"/>
    <n v="19.3"/>
    <n v="9.9"/>
    <n v="59"/>
    <n v="72257"/>
    <x v="16"/>
    <x v="180"/>
    <n v="15"/>
    <n v="5"/>
    <x v="180"/>
  </r>
  <r>
    <n v="1368557"/>
    <n v="19.3"/>
    <n v="9.9"/>
    <n v="59"/>
    <n v="72557"/>
    <x v="16"/>
    <x v="181"/>
    <n v="15"/>
    <n v="10"/>
    <x v="181"/>
  </r>
  <r>
    <n v="1368858"/>
    <n v="19.3"/>
    <n v="9.9"/>
    <n v="59"/>
    <n v="72858"/>
    <x v="16"/>
    <x v="182"/>
    <n v="15"/>
    <n v="15"/>
    <x v="182"/>
  </r>
  <r>
    <n v="1369159"/>
    <n v="19.3"/>
    <n v="9.8000000000000007"/>
    <n v="59"/>
    <n v="73159"/>
    <x v="16"/>
    <x v="183"/>
    <n v="15"/>
    <n v="20"/>
    <x v="183"/>
  </r>
  <r>
    <n v="1369459"/>
    <n v="19.3"/>
    <n v="9.6999999999999993"/>
    <n v="59"/>
    <n v="73459"/>
    <x v="16"/>
    <x v="184"/>
    <n v="15"/>
    <n v="25"/>
    <x v="184"/>
  </r>
  <r>
    <n v="1369760"/>
    <n v="19.3"/>
    <n v="9.6999999999999993"/>
    <n v="59"/>
    <n v="73760"/>
    <x v="16"/>
    <x v="185"/>
    <n v="15"/>
    <n v="30"/>
    <x v="185"/>
  </r>
  <r>
    <n v="1370061"/>
    <n v="19.3"/>
    <n v="9.6999999999999993"/>
    <n v="59"/>
    <n v="74061"/>
    <x v="16"/>
    <x v="186"/>
    <n v="15"/>
    <n v="35"/>
    <x v="186"/>
  </r>
  <r>
    <n v="1370361"/>
    <n v="19.3"/>
    <n v="9.6999999999999993"/>
    <n v="58.9"/>
    <n v="74361"/>
    <x v="16"/>
    <x v="187"/>
    <n v="15"/>
    <n v="40"/>
    <x v="187"/>
  </r>
  <r>
    <n v="1370662"/>
    <n v="19.3"/>
    <n v="9.6"/>
    <n v="59"/>
    <n v="74662"/>
    <x v="16"/>
    <x v="188"/>
    <n v="15"/>
    <n v="45"/>
    <x v="188"/>
  </r>
  <r>
    <n v="1370962"/>
    <n v="19.3"/>
    <n v="9.5"/>
    <n v="58.9"/>
    <n v="74962"/>
    <x v="16"/>
    <x v="189"/>
    <n v="15"/>
    <n v="50"/>
    <x v="189"/>
  </r>
  <r>
    <n v="1371263"/>
    <n v="19.3"/>
    <n v="9.4"/>
    <n v="58.9"/>
    <n v="75263"/>
    <x v="16"/>
    <x v="190"/>
    <n v="15"/>
    <n v="55"/>
    <x v="190"/>
  </r>
  <r>
    <n v="1371564"/>
    <n v="19.3"/>
    <n v="9.4"/>
    <n v="58.9"/>
    <n v="75564"/>
    <x v="16"/>
    <x v="191"/>
    <n v="16"/>
    <n v="0"/>
    <x v="191"/>
  </r>
  <r>
    <n v="1371864"/>
    <n v="19.399999999999999"/>
    <n v="9.3000000000000007"/>
    <n v="59"/>
    <n v="75864"/>
    <x v="16"/>
    <x v="192"/>
    <n v="16"/>
    <n v="5"/>
    <x v="192"/>
  </r>
  <r>
    <n v="1372165"/>
    <n v="19.399999999999999"/>
    <n v="9.1999999999999993"/>
    <n v="59"/>
    <n v="76165"/>
    <x v="16"/>
    <x v="193"/>
    <n v="16"/>
    <n v="10"/>
    <x v="193"/>
  </r>
  <r>
    <n v="1372466"/>
    <n v="19.399999999999999"/>
    <n v="9.1"/>
    <n v="58.9"/>
    <n v="76466"/>
    <x v="16"/>
    <x v="194"/>
    <n v="16"/>
    <n v="15"/>
    <x v="194"/>
  </r>
  <r>
    <n v="1372766"/>
    <n v="19.3"/>
    <n v="9.1"/>
    <n v="58.9"/>
    <n v="76766"/>
    <x v="16"/>
    <x v="195"/>
    <n v="16"/>
    <n v="20"/>
    <x v="195"/>
  </r>
  <r>
    <n v="1373067"/>
    <n v="19.399999999999999"/>
    <n v="9.1999999999999993"/>
    <n v="58.9"/>
    <n v="77067"/>
    <x v="16"/>
    <x v="196"/>
    <n v="16"/>
    <n v="25"/>
    <x v="196"/>
  </r>
  <r>
    <n v="1373368"/>
    <n v="19.399999999999999"/>
    <n v="9.1"/>
    <n v="58.9"/>
    <n v="77368"/>
    <x v="16"/>
    <x v="197"/>
    <n v="16"/>
    <n v="30"/>
    <x v="197"/>
  </r>
  <r>
    <n v="1373668"/>
    <n v="19.3"/>
    <n v="9.1"/>
    <n v="58.8"/>
    <n v="77668"/>
    <x v="16"/>
    <x v="198"/>
    <n v="16"/>
    <n v="35"/>
    <x v="198"/>
  </r>
  <r>
    <n v="1373969"/>
    <n v="19.3"/>
    <n v="9.1"/>
    <n v="58.8"/>
    <n v="77969"/>
    <x v="16"/>
    <x v="199"/>
    <n v="16"/>
    <n v="40"/>
    <x v="199"/>
  </r>
  <r>
    <n v="1374270"/>
    <n v="19.399999999999999"/>
    <n v="9.1"/>
    <n v="58.9"/>
    <n v="78270"/>
    <x v="16"/>
    <x v="200"/>
    <n v="16"/>
    <n v="45"/>
    <x v="200"/>
  </r>
  <r>
    <n v="1374570"/>
    <n v="19.3"/>
    <n v="9.1"/>
    <n v="58.8"/>
    <n v="78570"/>
    <x v="16"/>
    <x v="201"/>
    <n v="16"/>
    <n v="50"/>
    <x v="201"/>
  </r>
  <r>
    <n v="1374871"/>
    <n v="19.3"/>
    <n v="9.1"/>
    <n v="58.8"/>
    <n v="78871"/>
    <x v="16"/>
    <x v="202"/>
    <n v="16"/>
    <n v="55"/>
    <x v="202"/>
  </r>
  <r>
    <n v="1375171"/>
    <n v="19.3"/>
    <n v="9.1"/>
    <n v="58.8"/>
    <n v="79171"/>
    <x v="16"/>
    <x v="203"/>
    <n v="17"/>
    <n v="0"/>
    <x v="203"/>
  </r>
  <r>
    <n v="1375472"/>
    <n v="19.3"/>
    <n v="9.1"/>
    <n v="58.8"/>
    <n v="79472"/>
    <x v="16"/>
    <x v="204"/>
    <n v="17"/>
    <n v="5"/>
    <x v="204"/>
  </r>
  <r>
    <n v="1375773"/>
    <n v="19.3"/>
    <n v="9.1"/>
    <n v="58.8"/>
    <n v="79773"/>
    <x v="16"/>
    <x v="205"/>
    <n v="17"/>
    <n v="10"/>
    <x v="205"/>
  </r>
  <r>
    <n v="1376073"/>
    <n v="19.3"/>
    <n v="9.1"/>
    <n v="58.7"/>
    <n v="80073"/>
    <x v="16"/>
    <x v="206"/>
    <n v="17"/>
    <n v="15"/>
    <x v="206"/>
  </r>
  <r>
    <n v="1376374"/>
    <n v="19.3"/>
    <n v="9.1"/>
    <n v="58.8"/>
    <n v="80374"/>
    <x v="16"/>
    <x v="207"/>
    <n v="17"/>
    <n v="20"/>
    <x v="207"/>
  </r>
  <r>
    <n v="1376675"/>
    <n v="19.3"/>
    <n v="9.1"/>
    <n v="58.8"/>
    <n v="80675"/>
    <x v="16"/>
    <x v="208"/>
    <n v="17"/>
    <n v="25"/>
    <x v="208"/>
  </r>
  <r>
    <n v="1376975"/>
    <n v="19.3"/>
    <n v="9"/>
    <n v="58.7"/>
    <n v="80975"/>
    <x v="16"/>
    <x v="209"/>
    <n v="17"/>
    <n v="30"/>
    <x v="209"/>
  </r>
  <r>
    <n v="1377276"/>
    <n v="19.3"/>
    <n v="9.1"/>
    <n v="58.8"/>
    <n v="81276"/>
    <x v="16"/>
    <x v="210"/>
    <n v="17"/>
    <n v="35"/>
    <x v="210"/>
  </r>
  <r>
    <n v="1377577"/>
    <n v="19.3"/>
    <n v="9.1"/>
    <n v="58.7"/>
    <n v="81577"/>
    <x v="16"/>
    <x v="211"/>
    <n v="17"/>
    <n v="40"/>
    <x v="211"/>
  </r>
  <r>
    <n v="1377877"/>
    <n v="19.3"/>
    <n v="9.1"/>
    <n v="58.7"/>
    <n v="81877"/>
    <x v="16"/>
    <x v="212"/>
    <n v="17"/>
    <n v="45"/>
    <x v="212"/>
  </r>
  <r>
    <n v="1378178"/>
    <n v="19.3"/>
    <n v="9.1"/>
    <n v="58.7"/>
    <n v="82178"/>
    <x v="16"/>
    <x v="213"/>
    <n v="17"/>
    <n v="50"/>
    <x v="213"/>
  </r>
  <r>
    <n v="1378478"/>
    <n v="19.3"/>
    <n v="9.1"/>
    <n v="58.7"/>
    <n v="82478"/>
    <x v="16"/>
    <x v="214"/>
    <n v="17"/>
    <n v="55"/>
    <x v="214"/>
  </r>
  <r>
    <n v="1378779"/>
    <n v="19.3"/>
    <n v="9.1"/>
    <n v="58.7"/>
    <n v="82779"/>
    <x v="16"/>
    <x v="215"/>
    <n v="18"/>
    <n v="0"/>
    <x v="215"/>
  </r>
  <r>
    <n v="1379080"/>
    <n v="19.3"/>
    <n v="9.1"/>
    <n v="58.7"/>
    <n v="83080"/>
    <x v="16"/>
    <x v="216"/>
    <n v="18"/>
    <n v="5"/>
    <x v="216"/>
  </r>
  <r>
    <n v="1379380"/>
    <n v="19.3"/>
    <n v="9.1"/>
    <n v="58.7"/>
    <n v="83380"/>
    <x v="16"/>
    <x v="217"/>
    <n v="18"/>
    <n v="10"/>
    <x v="217"/>
  </r>
  <r>
    <n v="1379681"/>
    <n v="19.3"/>
    <n v="9.1"/>
    <n v="58.7"/>
    <n v="83681"/>
    <x v="16"/>
    <x v="218"/>
    <n v="18"/>
    <n v="15"/>
    <x v="218"/>
  </r>
  <r>
    <n v="1379982"/>
    <n v="19.3"/>
    <n v="9.1"/>
    <n v="58.7"/>
    <n v="83982"/>
    <x v="16"/>
    <x v="219"/>
    <n v="18"/>
    <n v="20"/>
    <x v="219"/>
  </r>
  <r>
    <n v="1380282"/>
    <n v="19.399999999999999"/>
    <n v="9.1"/>
    <n v="58.7"/>
    <n v="84282"/>
    <x v="16"/>
    <x v="220"/>
    <n v="18"/>
    <n v="25"/>
    <x v="220"/>
  </r>
  <r>
    <n v="1380583"/>
    <n v="19.3"/>
    <n v="9.1"/>
    <n v="58.6"/>
    <n v="84583"/>
    <x v="16"/>
    <x v="221"/>
    <n v="18"/>
    <n v="30"/>
    <x v="221"/>
  </r>
  <r>
    <n v="1380884"/>
    <n v="19.3"/>
    <n v="9.1"/>
    <n v="58.6"/>
    <n v="84884"/>
    <x v="16"/>
    <x v="222"/>
    <n v="18"/>
    <n v="35"/>
    <x v="222"/>
  </r>
  <r>
    <n v="1381184"/>
    <n v="19.3"/>
    <n v="9.1"/>
    <n v="58.7"/>
    <n v="85184"/>
    <x v="16"/>
    <x v="223"/>
    <n v="18"/>
    <n v="40"/>
    <x v="223"/>
  </r>
  <r>
    <n v="1381485"/>
    <n v="19.3"/>
    <n v="9.1"/>
    <n v="58.6"/>
    <n v="85485"/>
    <x v="16"/>
    <x v="224"/>
    <n v="18"/>
    <n v="45"/>
    <x v="224"/>
  </r>
  <r>
    <n v="1381785"/>
    <n v="19.3"/>
    <n v="9.1"/>
    <n v="58.6"/>
    <n v="85785"/>
    <x v="16"/>
    <x v="225"/>
    <n v="18"/>
    <n v="50"/>
    <x v="225"/>
  </r>
  <r>
    <n v="1382086"/>
    <n v="19.3"/>
    <n v="9.1"/>
    <n v="58.6"/>
    <n v="86086"/>
    <x v="16"/>
    <x v="226"/>
    <n v="18"/>
    <n v="55"/>
    <x v="226"/>
  </r>
  <r>
    <n v="1382387"/>
    <n v="19.3"/>
    <n v="9.1"/>
    <n v="58.6"/>
    <n v="86387"/>
    <x v="16"/>
    <x v="227"/>
    <n v="19"/>
    <n v="0"/>
    <x v="227"/>
  </r>
  <r>
    <n v="1382687"/>
    <n v="19.3"/>
    <n v="9.1"/>
    <n v="58.6"/>
    <n v="287"/>
    <x v="16"/>
    <x v="228"/>
    <n v="19"/>
    <n v="5"/>
    <x v="228"/>
  </r>
  <r>
    <n v="1382988"/>
    <n v="19.3"/>
    <n v="9.1"/>
    <n v="58.6"/>
    <n v="588"/>
    <x v="16"/>
    <x v="229"/>
    <n v="19"/>
    <n v="10"/>
    <x v="229"/>
  </r>
  <r>
    <n v="1383289"/>
    <n v="19.3"/>
    <n v="9.1"/>
    <n v="58.7"/>
    <n v="889"/>
    <x v="16"/>
    <x v="230"/>
    <n v="19"/>
    <n v="15"/>
    <x v="230"/>
  </r>
  <r>
    <n v="1383589"/>
    <n v="19.3"/>
    <n v="9.1"/>
    <n v="58.6"/>
    <n v="1189"/>
    <x v="16"/>
    <x v="231"/>
    <n v="19"/>
    <n v="20"/>
    <x v="231"/>
  </r>
  <r>
    <n v="1383890"/>
    <n v="19.3"/>
    <n v="9"/>
    <n v="58.6"/>
    <n v="1490"/>
    <x v="16"/>
    <x v="232"/>
    <n v="19"/>
    <n v="25"/>
    <x v="232"/>
  </r>
  <r>
    <n v="1384191"/>
    <n v="19.3"/>
    <n v="9"/>
    <n v="58.6"/>
    <n v="1791"/>
    <x v="16"/>
    <x v="233"/>
    <n v="19"/>
    <n v="30"/>
    <x v="233"/>
  </r>
  <r>
    <n v="1384491"/>
    <n v="19.3"/>
    <n v="9"/>
    <n v="58.5"/>
    <n v="2091"/>
    <x v="16"/>
    <x v="234"/>
    <n v="19"/>
    <n v="35"/>
    <x v="234"/>
  </r>
  <r>
    <n v="1384792"/>
    <n v="19.3"/>
    <n v="9"/>
    <n v="58.5"/>
    <n v="2392"/>
    <x v="16"/>
    <x v="235"/>
    <n v="19"/>
    <n v="40"/>
    <x v="235"/>
  </r>
  <r>
    <n v="1385093"/>
    <n v="19.3"/>
    <n v="8.9"/>
    <n v="58.5"/>
    <n v="2693"/>
    <x v="16"/>
    <x v="236"/>
    <n v="19"/>
    <n v="45"/>
    <x v="236"/>
  </r>
  <r>
    <n v="1385393"/>
    <n v="19.3"/>
    <n v="8.8000000000000007"/>
    <n v="58.5"/>
    <n v="2993"/>
    <x v="16"/>
    <x v="237"/>
    <n v="19"/>
    <n v="50"/>
    <x v="237"/>
  </r>
  <r>
    <n v="1385694"/>
    <n v="19.3"/>
    <n v="8.9"/>
    <n v="58.5"/>
    <n v="3294"/>
    <x v="16"/>
    <x v="238"/>
    <n v="19"/>
    <n v="55"/>
    <x v="238"/>
  </r>
  <r>
    <n v="1385994"/>
    <n v="19.3"/>
    <n v="8.9"/>
    <n v="58.5"/>
    <n v="3594"/>
    <x v="16"/>
    <x v="239"/>
    <n v="20"/>
    <n v="0"/>
    <x v="239"/>
  </r>
  <r>
    <n v="1386295"/>
    <n v="19.3"/>
    <n v="8.8000000000000007"/>
    <n v="58.5"/>
    <n v="3895"/>
    <x v="16"/>
    <x v="240"/>
    <n v="20"/>
    <n v="5"/>
    <x v="240"/>
  </r>
  <r>
    <n v="1386596"/>
    <n v="19.3"/>
    <n v="8.8000000000000007"/>
    <n v="58.5"/>
    <n v="4196"/>
    <x v="16"/>
    <x v="241"/>
    <n v="20"/>
    <n v="10"/>
    <x v="241"/>
  </r>
  <r>
    <n v="1386896"/>
    <n v="19.3"/>
    <n v="8.8000000000000007"/>
    <n v="58.5"/>
    <n v="4496"/>
    <x v="16"/>
    <x v="242"/>
    <n v="20"/>
    <n v="15"/>
    <x v="242"/>
  </r>
  <r>
    <n v="1387197"/>
    <n v="19.3"/>
    <n v="8.8000000000000007"/>
    <n v="58.5"/>
    <n v="4797"/>
    <x v="16"/>
    <x v="243"/>
    <n v="20"/>
    <n v="20"/>
    <x v="243"/>
  </r>
  <r>
    <n v="1387498"/>
    <n v="19.3"/>
    <n v="8.8000000000000007"/>
    <n v="58.5"/>
    <n v="5098"/>
    <x v="16"/>
    <x v="244"/>
    <n v="20"/>
    <n v="25"/>
    <x v="244"/>
  </r>
  <r>
    <n v="1387798"/>
    <n v="19.3"/>
    <n v="8.9"/>
    <n v="58.5"/>
    <n v="5398"/>
    <x v="16"/>
    <x v="245"/>
    <n v="20"/>
    <n v="30"/>
    <x v="245"/>
  </r>
  <r>
    <n v="1388099"/>
    <n v="19.3"/>
    <n v="8.9"/>
    <n v="58.5"/>
    <n v="5699"/>
    <x v="16"/>
    <x v="246"/>
    <n v="20"/>
    <n v="35"/>
    <x v="246"/>
  </r>
  <r>
    <n v="1388400"/>
    <n v="19.3"/>
    <n v="8.9"/>
    <n v="58.5"/>
    <n v="6000"/>
    <x v="16"/>
    <x v="247"/>
    <n v="20"/>
    <n v="40"/>
    <x v="247"/>
  </r>
  <r>
    <n v="1388700"/>
    <n v="19.3"/>
    <n v="8.9"/>
    <n v="58.5"/>
    <n v="6300"/>
    <x v="16"/>
    <x v="248"/>
    <n v="20"/>
    <n v="45"/>
    <x v="248"/>
  </r>
  <r>
    <n v="1389001"/>
    <n v="19.3"/>
    <n v="8.8000000000000007"/>
    <n v="58.5"/>
    <n v="6601"/>
    <x v="16"/>
    <x v="249"/>
    <n v="20"/>
    <n v="50"/>
    <x v="249"/>
  </r>
  <r>
    <n v="1389302"/>
    <n v="19.3"/>
    <n v="8.9"/>
    <n v="58.5"/>
    <n v="6902"/>
    <x v="16"/>
    <x v="250"/>
    <n v="20"/>
    <n v="55"/>
    <x v="250"/>
  </r>
  <r>
    <n v="1389602"/>
    <n v="19.3"/>
    <n v="8.9"/>
    <n v="58.5"/>
    <n v="7202"/>
    <x v="16"/>
    <x v="251"/>
    <n v="21"/>
    <n v="0"/>
    <x v="251"/>
  </r>
  <r>
    <n v="1389903"/>
    <n v="19.3"/>
    <n v="8.8000000000000007"/>
    <n v="58.5"/>
    <n v="7503"/>
    <x v="16"/>
    <x v="252"/>
    <n v="21"/>
    <n v="5"/>
    <x v="252"/>
  </r>
  <r>
    <n v="1390204"/>
    <n v="19.3"/>
    <n v="8.8000000000000007"/>
    <n v="58.4"/>
    <n v="7804"/>
    <x v="16"/>
    <x v="253"/>
    <n v="21"/>
    <n v="10"/>
    <x v="253"/>
  </r>
  <r>
    <n v="1390504"/>
    <n v="19.3"/>
    <n v="8.9"/>
    <n v="58.5"/>
    <n v="8104"/>
    <x v="16"/>
    <x v="254"/>
    <n v="21"/>
    <n v="15"/>
    <x v="254"/>
  </r>
  <r>
    <n v="1390805"/>
    <n v="19.3"/>
    <n v="8.9"/>
    <n v="58.5"/>
    <n v="8405"/>
    <x v="16"/>
    <x v="255"/>
    <n v="21"/>
    <n v="20"/>
    <x v="255"/>
  </r>
  <r>
    <n v="1391105"/>
    <n v="19.3"/>
    <n v="8.9"/>
    <n v="58.5"/>
    <n v="8705"/>
    <x v="16"/>
    <x v="256"/>
    <n v="21"/>
    <n v="25"/>
    <x v="256"/>
  </r>
  <r>
    <n v="1391406"/>
    <n v="19.3"/>
    <n v="8.9"/>
    <n v="58.5"/>
    <n v="9006"/>
    <x v="16"/>
    <x v="257"/>
    <n v="21"/>
    <n v="30"/>
    <x v="257"/>
  </r>
  <r>
    <n v="1391707"/>
    <n v="19.3"/>
    <n v="8.8000000000000007"/>
    <n v="58.5"/>
    <n v="9307"/>
    <x v="16"/>
    <x v="258"/>
    <n v="21"/>
    <n v="35"/>
    <x v="258"/>
  </r>
  <r>
    <n v="1392007"/>
    <n v="19.3"/>
    <n v="8.9"/>
    <n v="58.5"/>
    <n v="9607"/>
    <x v="16"/>
    <x v="259"/>
    <n v="21"/>
    <n v="40"/>
    <x v="259"/>
  </r>
  <r>
    <n v="1392308"/>
    <n v="19.3"/>
    <n v="8.9"/>
    <n v="58.5"/>
    <n v="9908"/>
    <x v="16"/>
    <x v="260"/>
    <n v="21"/>
    <n v="45"/>
    <x v="260"/>
  </r>
  <r>
    <n v="1392609"/>
    <n v="19.2"/>
    <n v="8.9"/>
    <n v="58.5"/>
    <n v="10209"/>
    <x v="16"/>
    <x v="261"/>
    <n v="21"/>
    <n v="50"/>
    <x v="261"/>
  </r>
  <r>
    <n v="1392909"/>
    <n v="19.3"/>
    <n v="8.9"/>
    <n v="58.5"/>
    <n v="10509"/>
    <x v="16"/>
    <x v="262"/>
    <n v="21"/>
    <n v="55"/>
    <x v="262"/>
  </r>
  <r>
    <n v="1393210"/>
    <n v="19.3"/>
    <n v="8.9"/>
    <n v="58.5"/>
    <n v="10810"/>
    <x v="16"/>
    <x v="263"/>
    <n v="22"/>
    <n v="0"/>
    <x v="263"/>
  </r>
  <r>
    <n v="1393511"/>
    <n v="19.3"/>
    <n v="9"/>
    <n v="58.5"/>
    <n v="11111"/>
    <x v="16"/>
    <x v="264"/>
    <n v="22"/>
    <n v="5"/>
    <x v="264"/>
  </r>
  <r>
    <n v="1393811"/>
    <n v="19.3"/>
    <n v="9"/>
    <n v="58.5"/>
    <n v="11411"/>
    <x v="16"/>
    <x v="265"/>
    <n v="22"/>
    <n v="10"/>
    <x v="265"/>
  </r>
  <r>
    <n v="1394112"/>
    <n v="19.3"/>
    <n v="9"/>
    <n v="58.5"/>
    <n v="11712"/>
    <x v="16"/>
    <x v="266"/>
    <n v="22"/>
    <n v="15"/>
    <x v="266"/>
  </r>
  <r>
    <n v="1394413"/>
    <n v="19.3"/>
    <n v="9"/>
    <n v="58.5"/>
    <n v="12013"/>
    <x v="16"/>
    <x v="267"/>
    <n v="22"/>
    <n v="20"/>
    <x v="267"/>
  </r>
  <r>
    <n v="1394713"/>
    <n v="19.3"/>
    <n v="9"/>
    <n v="58.5"/>
    <n v="12313"/>
    <x v="16"/>
    <x v="268"/>
    <n v="22"/>
    <n v="25"/>
    <x v="268"/>
  </r>
  <r>
    <n v="1395014"/>
    <n v="19.3"/>
    <n v="9.1"/>
    <n v="58.5"/>
    <n v="12614"/>
    <x v="16"/>
    <x v="269"/>
    <n v="22"/>
    <n v="30"/>
    <x v="269"/>
  </r>
  <r>
    <n v="1395314"/>
    <n v="19.3"/>
    <n v="9.1"/>
    <n v="58.5"/>
    <n v="12914"/>
    <x v="16"/>
    <x v="270"/>
    <n v="22"/>
    <n v="35"/>
    <x v="270"/>
  </r>
  <r>
    <n v="1395615"/>
    <n v="19.3"/>
    <n v="9.1"/>
    <n v="58.5"/>
    <n v="13215"/>
    <x v="16"/>
    <x v="271"/>
    <n v="22"/>
    <n v="40"/>
    <x v="271"/>
  </r>
  <r>
    <n v="1395916"/>
    <n v="19.3"/>
    <n v="9"/>
    <n v="58.5"/>
    <n v="13516"/>
    <x v="16"/>
    <x v="272"/>
    <n v="22"/>
    <n v="45"/>
    <x v="272"/>
  </r>
  <r>
    <n v="1396216"/>
    <n v="19.3"/>
    <n v="9.1"/>
    <n v="58.5"/>
    <n v="13816"/>
    <x v="16"/>
    <x v="273"/>
    <n v="22"/>
    <n v="50"/>
    <x v="273"/>
  </r>
  <r>
    <n v="1396517"/>
    <n v="19.3"/>
    <n v="9.1"/>
    <n v="58.5"/>
    <n v="14117"/>
    <x v="16"/>
    <x v="274"/>
    <n v="22"/>
    <n v="55"/>
    <x v="274"/>
  </r>
  <r>
    <n v="1396818"/>
    <n v="19.3"/>
    <n v="9.1"/>
    <n v="58.5"/>
    <n v="14418"/>
    <x v="16"/>
    <x v="275"/>
    <n v="23"/>
    <n v="0"/>
    <x v="275"/>
  </r>
  <r>
    <n v="1397118"/>
    <n v="19.3"/>
    <n v="9.1"/>
    <n v="58.4"/>
    <n v="14718"/>
    <x v="16"/>
    <x v="276"/>
    <n v="23"/>
    <n v="5"/>
    <x v="276"/>
  </r>
  <r>
    <n v="1397419"/>
    <n v="19.3"/>
    <n v="9.1"/>
    <n v="58.4"/>
    <n v="15019"/>
    <x v="16"/>
    <x v="277"/>
    <n v="23"/>
    <n v="10"/>
    <x v="277"/>
  </r>
  <r>
    <n v="1397720"/>
    <n v="19.3"/>
    <n v="9.1"/>
    <n v="58.4"/>
    <n v="15320"/>
    <x v="16"/>
    <x v="278"/>
    <n v="23"/>
    <n v="15"/>
    <x v="278"/>
  </r>
  <r>
    <n v="1398020"/>
    <n v="19.3"/>
    <n v="9.1999999999999993"/>
    <n v="58.5"/>
    <n v="15620"/>
    <x v="16"/>
    <x v="279"/>
    <n v="23"/>
    <n v="20"/>
    <x v="279"/>
  </r>
  <r>
    <n v="1398321"/>
    <n v="19.399999999999999"/>
    <n v="9.1999999999999993"/>
    <n v="58.5"/>
    <n v="15921"/>
    <x v="16"/>
    <x v="280"/>
    <n v="23"/>
    <n v="25"/>
    <x v="280"/>
  </r>
  <r>
    <n v="1398622"/>
    <n v="19.3"/>
    <n v="9.1"/>
    <n v="58.4"/>
    <n v="16222"/>
    <x v="16"/>
    <x v="281"/>
    <n v="23"/>
    <n v="30"/>
    <x v="281"/>
  </r>
  <r>
    <n v="1398922"/>
    <n v="19.3"/>
    <n v="9.1"/>
    <n v="58.5"/>
    <n v="16522"/>
    <x v="16"/>
    <x v="282"/>
    <n v="23"/>
    <n v="35"/>
    <x v="282"/>
  </r>
  <r>
    <n v="1399223"/>
    <n v="19.3"/>
    <n v="9.1"/>
    <n v="58.5"/>
    <n v="16823"/>
    <x v="16"/>
    <x v="283"/>
    <n v="23"/>
    <n v="40"/>
    <x v="283"/>
  </r>
  <r>
    <n v="1399524"/>
    <n v="19.399999999999999"/>
    <n v="9.1"/>
    <n v="58.5"/>
    <n v="17124"/>
    <x v="16"/>
    <x v="284"/>
    <n v="23"/>
    <n v="45"/>
    <x v="284"/>
  </r>
  <r>
    <n v="1399824"/>
    <n v="19.3"/>
    <n v="9"/>
    <n v="58.4"/>
    <n v="17424"/>
    <x v="16"/>
    <x v="285"/>
    <n v="23"/>
    <n v="50"/>
    <x v="285"/>
  </r>
  <r>
    <n v="1400125"/>
    <n v="19.3"/>
    <n v="8.9"/>
    <n v="58.5"/>
    <n v="17725"/>
    <x v="16"/>
    <x v="286"/>
    <n v="23"/>
    <n v="55"/>
    <x v="286"/>
  </r>
  <r>
    <n v="1400425"/>
    <n v="19.3"/>
    <n v="8.9"/>
    <n v="58.5"/>
    <n v="18025"/>
    <x v="17"/>
    <x v="0"/>
    <n v="0"/>
    <n v="5"/>
    <x v="0"/>
  </r>
  <r>
    <n v="1400726"/>
    <n v="19.3"/>
    <n v="8.6999999999999993"/>
    <n v="58.5"/>
    <n v="18326"/>
    <x v="17"/>
    <x v="1"/>
    <n v="0"/>
    <n v="10"/>
    <x v="1"/>
  </r>
  <r>
    <n v="1401027"/>
    <n v="19.3"/>
    <n v="8.6"/>
    <n v="58.5"/>
    <n v="18627"/>
    <x v="17"/>
    <x v="2"/>
    <n v="0"/>
    <n v="15"/>
    <x v="2"/>
  </r>
  <r>
    <n v="1401327"/>
    <n v="19.3"/>
    <n v="8.6"/>
    <n v="58.5"/>
    <n v="18927"/>
    <x v="17"/>
    <x v="3"/>
    <n v="0"/>
    <n v="20"/>
    <x v="3"/>
  </r>
  <r>
    <n v="1401628"/>
    <n v="19.3"/>
    <n v="8.6"/>
    <n v="58.4"/>
    <n v="19228"/>
    <x v="17"/>
    <x v="4"/>
    <n v="0"/>
    <n v="25"/>
    <x v="4"/>
  </r>
  <r>
    <n v="1401929"/>
    <n v="19.3"/>
    <n v="8.5"/>
    <n v="58.5"/>
    <n v="19529"/>
    <x v="17"/>
    <x v="5"/>
    <n v="0"/>
    <n v="30"/>
    <x v="5"/>
  </r>
  <r>
    <n v="1402229"/>
    <n v="19.3"/>
    <n v="8.5"/>
    <n v="58.5"/>
    <n v="19829"/>
    <x v="17"/>
    <x v="6"/>
    <n v="0"/>
    <n v="35"/>
    <x v="6"/>
  </r>
  <r>
    <n v="1402530"/>
    <n v="19.3"/>
    <n v="8.4"/>
    <n v="58.5"/>
    <n v="20130"/>
    <x v="17"/>
    <x v="7"/>
    <n v="0"/>
    <n v="40"/>
    <x v="7"/>
  </r>
  <r>
    <n v="1402831"/>
    <n v="19.3"/>
    <n v="8.1"/>
    <n v="58.5"/>
    <n v="20431"/>
    <x v="17"/>
    <x v="8"/>
    <n v="0"/>
    <n v="45"/>
    <x v="8"/>
  </r>
  <r>
    <n v="1403131"/>
    <n v="19.3"/>
    <n v="8"/>
    <n v="58.5"/>
    <n v="20731"/>
    <x v="17"/>
    <x v="9"/>
    <n v="0"/>
    <n v="50"/>
    <x v="9"/>
  </r>
  <r>
    <n v="1403432"/>
    <n v="19.3"/>
    <n v="7.8"/>
    <n v="58.5"/>
    <n v="21032"/>
    <x v="17"/>
    <x v="10"/>
    <n v="0"/>
    <n v="55"/>
    <x v="10"/>
  </r>
  <r>
    <n v="1403733"/>
    <n v="19.3"/>
    <n v="7.7"/>
    <n v="58.5"/>
    <n v="21333"/>
    <x v="17"/>
    <x v="11"/>
    <n v="1"/>
    <n v="0"/>
    <x v="11"/>
  </r>
  <r>
    <n v="1404033"/>
    <n v="19.3"/>
    <n v="7.9"/>
    <n v="58.5"/>
    <n v="21633"/>
    <x v="17"/>
    <x v="12"/>
    <n v="1"/>
    <n v="5"/>
    <x v="12"/>
  </r>
  <r>
    <n v="1404334"/>
    <n v="19.3"/>
    <n v="8"/>
    <n v="58.5"/>
    <n v="21934"/>
    <x v="17"/>
    <x v="13"/>
    <n v="1"/>
    <n v="10"/>
    <x v="13"/>
  </r>
  <r>
    <n v="1404635"/>
    <n v="19.3"/>
    <n v="8.1"/>
    <n v="58.5"/>
    <n v="22235"/>
    <x v="17"/>
    <x v="14"/>
    <n v="1"/>
    <n v="15"/>
    <x v="14"/>
  </r>
  <r>
    <n v="1404935"/>
    <n v="19.3"/>
    <n v="7.9"/>
    <n v="58.5"/>
    <n v="22535"/>
    <x v="17"/>
    <x v="15"/>
    <n v="1"/>
    <n v="20"/>
    <x v="15"/>
  </r>
  <r>
    <n v="1405236"/>
    <n v="19.3"/>
    <n v="7.8"/>
    <n v="58.5"/>
    <n v="22836"/>
    <x v="17"/>
    <x v="16"/>
    <n v="1"/>
    <n v="25"/>
    <x v="16"/>
  </r>
  <r>
    <n v="1405536"/>
    <n v="19.3"/>
    <n v="7.6"/>
    <n v="58.5"/>
    <n v="23136"/>
    <x v="17"/>
    <x v="17"/>
    <n v="1"/>
    <n v="30"/>
    <x v="17"/>
  </r>
  <r>
    <n v="1405837"/>
    <n v="19.3"/>
    <n v="7.7"/>
    <n v="58.5"/>
    <n v="23437"/>
    <x v="17"/>
    <x v="18"/>
    <n v="1"/>
    <n v="35"/>
    <x v="18"/>
  </r>
  <r>
    <n v="1406138"/>
    <n v="19.3"/>
    <n v="7.9"/>
    <n v="58.5"/>
    <n v="23738"/>
    <x v="17"/>
    <x v="19"/>
    <n v="1"/>
    <n v="40"/>
    <x v="19"/>
  </r>
  <r>
    <n v="1406438"/>
    <n v="19.3"/>
    <n v="8"/>
    <n v="58.5"/>
    <n v="24038"/>
    <x v="17"/>
    <x v="20"/>
    <n v="1"/>
    <n v="45"/>
    <x v="20"/>
  </r>
  <r>
    <n v="1406739"/>
    <n v="19.3"/>
    <n v="7.9"/>
    <n v="58.5"/>
    <n v="24339"/>
    <x v="17"/>
    <x v="21"/>
    <n v="1"/>
    <n v="50"/>
    <x v="21"/>
  </r>
  <r>
    <n v="1407040"/>
    <n v="19.3"/>
    <n v="7.9"/>
    <n v="58.4"/>
    <n v="24640"/>
    <x v="17"/>
    <x v="22"/>
    <n v="1"/>
    <n v="55"/>
    <x v="22"/>
  </r>
  <r>
    <n v="1407340"/>
    <n v="19.3"/>
    <n v="7.8"/>
    <n v="58.5"/>
    <n v="24940"/>
    <x v="17"/>
    <x v="23"/>
    <n v="2"/>
    <n v="0"/>
    <x v="23"/>
  </r>
  <r>
    <n v="1407641"/>
    <n v="19.2"/>
    <n v="7.8"/>
    <n v="58.4"/>
    <n v="25241"/>
    <x v="17"/>
    <x v="24"/>
    <n v="2"/>
    <n v="5"/>
    <x v="24"/>
  </r>
  <r>
    <n v="1407942"/>
    <n v="19.2"/>
    <n v="7.8"/>
    <n v="58.4"/>
    <n v="25542"/>
    <x v="17"/>
    <x v="25"/>
    <n v="2"/>
    <n v="10"/>
    <x v="25"/>
  </r>
  <r>
    <n v="1408242"/>
    <n v="19.2"/>
    <n v="7.8"/>
    <n v="58.4"/>
    <n v="25842"/>
    <x v="17"/>
    <x v="26"/>
    <n v="2"/>
    <n v="15"/>
    <x v="26"/>
  </r>
  <r>
    <n v="1408543"/>
    <n v="19.2"/>
    <n v="7.7"/>
    <n v="58.4"/>
    <n v="26143"/>
    <x v="17"/>
    <x v="27"/>
    <n v="2"/>
    <n v="20"/>
    <x v="27"/>
  </r>
  <r>
    <n v="1408844"/>
    <n v="19.2"/>
    <n v="7.4"/>
    <n v="58.4"/>
    <n v="26444"/>
    <x v="17"/>
    <x v="28"/>
    <n v="2"/>
    <n v="25"/>
    <x v="28"/>
  </r>
  <r>
    <n v="1409144"/>
    <n v="19.2"/>
    <n v="7.3"/>
    <n v="58.4"/>
    <n v="26744"/>
    <x v="17"/>
    <x v="29"/>
    <n v="2"/>
    <n v="30"/>
    <x v="29"/>
  </r>
  <r>
    <n v="1409445"/>
    <n v="19.2"/>
    <n v="7.3"/>
    <n v="58.4"/>
    <n v="27045"/>
    <x v="17"/>
    <x v="30"/>
    <n v="2"/>
    <n v="35"/>
    <x v="30"/>
  </r>
  <r>
    <n v="1409746"/>
    <n v="19.2"/>
    <n v="7.4"/>
    <n v="58.3"/>
    <n v="27346"/>
    <x v="17"/>
    <x v="31"/>
    <n v="2"/>
    <n v="40"/>
    <x v="31"/>
  </r>
  <r>
    <n v="1410046"/>
    <n v="19.2"/>
    <n v="7.6"/>
    <n v="58.4"/>
    <n v="27646"/>
    <x v="17"/>
    <x v="32"/>
    <n v="2"/>
    <n v="45"/>
    <x v="32"/>
  </r>
  <r>
    <n v="1410347"/>
    <n v="19.2"/>
    <n v="7.6"/>
    <n v="58.4"/>
    <n v="27947"/>
    <x v="17"/>
    <x v="33"/>
    <n v="2"/>
    <n v="50"/>
    <x v="33"/>
  </r>
  <r>
    <n v="1410648"/>
    <n v="19.2"/>
    <n v="7.4"/>
    <n v="58.4"/>
    <n v="28248"/>
    <x v="17"/>
    <x v="34"/>
    <n v="2"/>
    <n v="55"/>
    <x v="34"/>
  </r>
  <r>
    <n v="1410948"/>
    <n v="19.2"/>
    <n v="7.4"/>
    <n v="58.4"/>
    <n v="28548"/>
    <x v="17"/>
    <x v="35"/>
    <n v="3"/>
    <n v="0"/>
    <x v="35"/>
  </r>
  <r>
    <n v="1411249"/>
    <n v="19.2"/>
    <n v="7.3"/>
    <n v="58.4"/>
    <n v="28849"/>
    <x v="17"/>
    <x v="36"/>
    <n v="3"/>
    <n v="5"/>
    <x v="36"/>
  </r>
  <r>
    <n v="1411549"/>
    <n v="19.2"/>
    <n v="7.3"/>
    <n v="58.4"/>
    <n v="29149"/>
    <x v="17"/>
    <x v="37"/>
    <n v="3"/>
    <n v="10"/>
    <x v="37"/>
  </r>
  <r>
    <n v="1411850"/>
    <n v="19.2"/>
    <n v="7.3"/>
    <n v="58.4"/>
    <n v="29450"/>
    <x v="17"/>
    <x v="38"/>
    <n v="3"/>
    <n v="15"/>
    <x v="38"/>
  </r>
  <r>
    <n v="1412151"/>
    <n v="19.2"/>
    <n v="7.4"/>
    <n v="58.4"/>
    <n v="29751"/>
    <x v="17"/>
    <x v="39"/>
    <n v="3"/>
    <n v="20"/>
    <x v="39"/>
  </r>
  <r>
    <n v="1412451"/>
    <n v="19.2"/>
    <n v="7.4"/>
    <n v="58.4"/>
    <n v="30051"/>
    <x v="17"/>
    <x v="40"/>
    <n v="3"/>
    <n v="25"/>
    <x v="40"/>
  </r>
  <r>
    <n v="1412752"/>
    <n v="19.2"/>
    <n v="7.4"/>
    <n v="58.4"/>
    <n v="30352"/>
    <x v="17"/>
    <x v="41"/>
    <n v="3"/>
    <n v="30"/>
    <x v="41"/>
  </r>
  <r>
    <n v="1413053"/>
    <n v="19.2"/>
    <n v="7.4"/>
    <n v="58.3"/>
    <n v="30653"/>
    <x v="17"/>
    <x v="42"/>
    <n v="3"/>
    <n v="35"/>
    <x v="42"/>
  </r>
  <r>
    <n v="1413353"/>
    <n v="19.2"/>
    <n v="7.3"/>
    <n v="58.4"/>
    <n v="30953"/>
    <x v="17"/>
    <x v="43"/>
    <n v="3"/>
    <n v="40"/>
    <x v="43"/>
  </r>
  <r>
    <n v="1413654"/>
    <n v="19.2"/>
    <n v="7.3"/>
    <n v="58.4"/>
    <n v="31254"/>
    <x v="17"/>
    <x v="44"/>
    <n v="3"/>
    <n v="45"/>
    <x v="44"/>
  </r>
  <r>
    <n v="1413955"/>
    <n v="19.2"/>
    <n v="7.3"/>
    <n v="58.4"/>
    <n v="31555"/>
    <x v="17"/>
    <x v="45"/>
    <n v="3"/>
    <n v="50"/>
    <x v="45"/>
  </r>
  <r>
    <n v="1414255"/>
    <n v="19.2"/>
    <n v="7.1"/>
    <n v="58.4"/>
    <n v="31855"/>
    <x v="17"/>
    <x v="46"/>
    <n v="3"/>
    <n v="55"/>
    <x v="46"/>
  </r>
  <r>
    <n v="1414556"/>
    <n v="19.2"/>
    <n v="6.9"/>
    <n v="58.4"/>
    <n v="32156"/>
    <x v="17"/>
    <x v="47"/>
    <n v="4"/>
    <n v="0"/>
    <x v="47"/>
  </r>
  <r>
    <n v="1414857"/>
    <n v="19.2"/>
    <n v="7.1"/>
    <n v="58.4"/>
    <n v="32457"/>
    <x v="17"/>
    <x v="48"/>
    <n v="4"/>
    <n v="5"/>
    <x v="48"/>
  </r>
  <r>
    <n v="1415157"/>
    <n v="19.100000000000001"/>
    <n v="7.2"/>
    <n v="58.3"/>
    <n v="32757"/>
    <x v="17"/>
    <x v="49"/>
    <n v="4"/>
    <n v="10"/>
    <x v="49"/>
  </r>
  <r>
    <n v="1415458"/>
    <n v="19.100000000000001"/>
    <n v="7.2"/>
    <n v="58.3"/>
    <n v="33058"/>
    <x v="17"/>
    <x v="50"/>
    <n v="4"/>
    <n v="15"/>
    <x v="50"/>
  </r>
  <r>
    <n v="1415759"/>
    <n v="19.100000000000001"/>
    <n v="7.2"/>
    <n v="58.3"/>
    <n v="33359"/>
    <x v="17"/>
    <x v="51"/>
    <n v="4"/>
    <n v="20"/>
    <x v="51"/>
  </r>
  <r>
    <n v="1416059"/>
    <n v="19.100000000000001"/>
    <n v="7.2"/>
    <n v="58.3"/>
    <n v="33659"/>
    <x v="17"/>
    <x v="52"/>
    <n v="4"/>
    <n v="25"/>
    <x v="52"/>
  </r>
  <r>
    <n v="1416360"/>
    <n v="19.100000000000001"/>
    <n v="7.2"/>
    <n v="58.3"/>
    <n v="33960"/>
    <x v="17"/>
    <x v="53"/>
    <n v="4"/>
    <n v="30"/>
    <x v="53"/>
  </r>
  <r>
    <n v="1416661"/>
    <n v="19.100000000000001"/>
    <n v="7.1"/>
    <n v="58.3"/>
    <n v="34261"/>
    <x v="17"/>
    <x v="54"/>
    <n v="4"/>
    <n v="35"/>
    <x v="54"/>
  </r>
  <r>
    <n v="1416961"/>
    <n v="19.100000000000001"/>
    <n v="6.8"/>
    <n v="58.3"/>
    <n v="34561"/>
    <x v="17"/>
    <x v="55"/>
    <n v="4"/>
    <n v="40"/>
    <x v="55"/>
  </r>
  <r>
    <n v="1417262"/>
    <n v="19.100000000000001"/>
    <n v="6.9"/>
    <n v="58.3"/>
    <n v="34862"/>
    <x v="17"/>
    <x v="56"/>
    <n v="4"/>
    <n v="45"/>
    <x v="56"/>
  </r>
  <r>
    <n v="1417563"/>
    <n v="19.100000000000001"/>
    <n v="6.9"/>
    <n v="58.3"/>
    <n v="35163"/>
    <x v="17"/>
    <x v="57"/>
    <n v="4"/>
    <n v="50"/>
    <x v="57"/>
  </r>
  <r>
    <n v="1417863"/>
    <n v="19.100000000000001"/>
    <n v="6.9"/>
    <n v="58.3"/>
    <n v="35463"/>
    <x v="17"/>
    <x v="58"/>
    <n v="4"/>
    <n v="55"/>
    <x v="58"/>
  </r>
  <r>
    <n v="1418164"/>
    <n v="19.100000000000001"/>
    <n v="6.9"/>
    <n v="58.3"/>
    <n v="35764"/>
    <x v="17"/>
    <x v="59"/>
    <n v="5"/>
    <n v="0"/>
    <x v="59"/>
  </r>
  <r>
    <n v="1418465"/>
    <n v="19.100000000000001"/>
    <n v="7"/>
    <n v="58.2"/>
    <n v="36065"/>
    <x v="17"/>
    <x v="60"/>
    <n v="5"/>
    <n v="5"/>
    <x v="60"/>
  </r>
  <r>
    <n v="1418765"/>
    <n v="19.100000000000001"/>
    <n v="6.9"/>
    <n v="58.2"/>
    <n v="36365"/>
    <x v="17"/>
    <x v="61"/>
    <n v="5"/>
    <n v="10"/>
    <x v="61"/>
  </r>
  <r>
    <n v="1419066"/>
    <n v="19.100000000000001"/>
    <n v="6.9"/>
    <n v="58.2"/>
    <n v="36666"/>
    <x v="17"/>
    <x v="62"/>
    <n v="5"/>
    <n v="15"/>
    <x v="62"/>
  </r>
  <r>
    <n v="1419367"/>
    <n v="19.100000000000001"/>
    <n v="6.6"/>
    <n v="58.2"/>
    <n v="36967"/>
    <x v="17"/>
    <x v="63"/>
    <n v="5"/>
    <n v="20"/>
    <x v="63"/>
  </r>
  <r>
    <n v="1419667"/>
    <n v="19.100000000000001"/>
    <n v="6.6"/>
    <n v="58.2"/>
    <n v="37267"/>
    <x v="17"/>
    <x v="64"/>
    <n v="5"/>
    <n v="25"/>
    <x v="64"/>
  </r>
  <r>
    <n v="1419968"/>
    <n v="19.100000000000001"/>
    <n v="6.6"/>
    <n v="58.2"/>
    <n v="37568"/>
    <x v="17"/>
    <x v="65"/>
    <n v="5"/>
    <n v="30"/>
    <x v="65"/>
  </r>
  <r>
    <n v="1420268"/>
    <n v="19.100000000000001"/>
    <n v="6.6"/>
    <n v="58.2"/>
    <n v="37868"/>
    <x v="17"/>
    <x v="66"/>
    <n v="5"/>
    <n v="35"/>
    <x v="66"/>
  </r>
  <r>
    <n v="1420569"/>
    <n v="19.100000000000001"/>
    <n v="6.6"/>
    <n v="58.2"/>
    <n v="38169"/>
    <x v="17"/>
    <x v="67"/>
    <n v="5"/>
    <n v="40"/>
    <x v="67"/>
  </r>
  <r>
    <n v="1420870"/>
    <n v="19.100000000000001"/>
    <n v="6.3"/>
    <n v="58.1"/>
    <n v="38470"/>
    <x v="17"/>
    <x v="68"/>
    <n v="5"/>
    <n v="45"/>
    <x v="68"/>
  </r>
  <r>
    <n v="1421170"/>
    <n v="19.100000000000001"/>
    <n v="6.2"/>
    <n v="58"/>
    <n v="38770"/>
    <x v="17"/>
    <x v="69"/>
    <n v="5"/>
    <n v="50"/>
    <x v="69"/>
  </r>
  <r>
    <n v="1421471"/>
    <n v="19.100000000000001"/>
    <n v="5.9"/>
    <n v="58.1"/>
    <n v="39071"/>
    <x v="17"/>
    <x v="70"/>
    <n v="5"/>
    <n v="55"/>
    <x v="70"/>
  </r>
  <r>
    <n v="1421772"/>
    <n v="19.2"/>
    <n v="5.9"/>
    <n v="58.1"/>
    <n v="39372"/>
    <x v="17"/>
    <x v="71"/>
    <n v="6"/>
    <n v="0"/>
    <x v="71"/>
  </r>
  <r>
    <n v="1422072"/>
    <n v="19.2"/>
    <n v="5.8"/>
    <n v="58"/>
    <n v="39672"/>
    <x v="17"/>
    <x v="72"/>
    <n v="6"/>
    <n v="5"/>
    <x v="72"/>
  </r>
  <r>
    <n v="1422373"/>
    <n v="19.2"/>
    <n v="5.8"/>
    <n v="58.1"/>
    <n v="39973"/>
    <x v="17"/>
    <x v="73"/>
    <n v="6"/>
    <n v="10"/>
    <x v="73"/>
  </r>
  <r>
    <n v="1422674"/>
    <n v="19.2"/>
    <n v="6"/>
    <n v="58.1"/>
    <n v="40274"/>
    <x v="17"/>
    <x v="74"/>
    <n v="6"/>
    <n v="15"/>
    <x v="74"/>
  </r>
  <r>
    <n v="1422974"/>
    <n v="19.2"/>
    <n v="6.2"/>
    <n v="58.1"/>
    <n v="40574"/>
    <x v="17"/>
    <x v="75"/>
    <n v="6"/>
    <n v="20"/>
    <x v="75"/>
  </r>
  <r>
    <n v="1423275"/>
    <n v="19.2"/>
    <n v="6.3"/>
    <n v="58"/>
    <n v="40875"/>
    <x v="17"/>
    <x v="76"/>
    <n v="6"/>
    <n v="25"/>
    <x v="76"/>
  </r>
  <r>
    <n v="1423576"/>
    <n v="19.2"/>
    <n v="6.2"/>
    <n v="58.1"/>
    <n v="41176"/>
    <x v="17"/>
    <x v="77"/>
    <n v="6"/>
    <n v="30"/>
    <x v="77"/>
  </r>
  <r>
    <n v="1423876"/>
    <n v="19.2"/>
    <n v="6.1"/>
    <n v="58"/>
    <n v="41476"/>
    <x v="17"/>
    <x v="78"/>
    <n v="6"/>
    <n v="35"/>
    <x v="78"/>
  </r>
  <r>
    <n v="1424177"/>
    <n v="19.100000000000001"/>
    <n v="6.3"/>
    <n v="58"/>
    <n v="41777"/>
    <x v="17"/>
    <x v="79"/>
    <n v="6"/>
    <n v="40"/>
    <x v="79"/>
  </r>
  <r>
    <n v="1424478"/>
    <n v="19.100000000000001"/>
    <n v="6.4"/>
    <n v="58"/>
    <n v="42078"/>
    <x v="17"/>
    <x v="80"/>
    <n v="6"/>
    <n v="45"/>
    <x v="80"/>
  </r>
  <r>
    <n v="1424778"/>
    <n v="19.100000000000001"/>
    <n v="6.4"/>
    <n v="58"/>
    <n v="42378"/>
    <x v="17"/>
    <x v="81"/>
    <n v="6"/>
    <n v="50"/>
    <x v="81"/>
  </r>
  <r>
    <n v="1425079"/>
    <n v="19.100000000000001"/>
    <n v="6.5"/>
    <n v="58"/>
    <n v="42679"/>
    <x v="17"/>
    <x v="82"/>
    <n v="6"/>
    <n v="55"/>
    <x v="82"/>
  </r>
  <r>
    <n v="1425380"/>
    <n v="19.100000000000001"/>
    <n v="6.5"/>
    <n v="58"/>
    <n v="42980"/>
    <x v="17"/>
    <x v="83"/>
    <n v="7"/>
    <n v="0"/>
    <x v="83"/>
  </r>
  <r>
    <n v="1425680"/>
    <n v="19.100000000000001"/>
    <n v="6.5"/>
    <n v="58"/>
    <n v="43280"/>
    <x v="17"/>
    <x v="84"/>
    <n v="7"/>
    <n v="5"/>
    <x v="84"/>
  </r>
  <r>
    <n v="1425981"/>
    <n v="19.100000000000001"/>
    <n v="6.6"/>
    <n v="57.9"/>
    <n v="43581"/>
    <x v="17"/>
    <x v="85"/>
    <n v="7"/>
    <n v="10"/>
    <x v="85"/>
  </r>
  <r>
    <n v="1426282"/>
    <n v="19.100000000000001"/>
    <n v="6.6"/>
    <n v="57.9"/>
    <n v="43882"/>
    <x v="17"/>
    <x v="86"/>
    <n v="7"/>
    <n v="15"/>
    <x v="86"/>
  </r>
  <r>
    <n v="1426582"/>
    <n v="19.100000000000001"/>
    <n v="6.7"/>
    <n v="57.9"/>
    <n v="44182"/>
    <x v="17"/>
    <x v="87"/>
    <n v="7"/>
    <n v="20"/>
    <x v="87"/>
  </r>
  <r>
    <n v="1426883"/>
    <n v="19.100000000000001"/>
    <n v="6.7"/>
    <n v="57.9"/>
    <n v="44483"/>
    <x v="17"/>
    <x v="88"/>
    <n v="7"/>
    <n v="25"/>
    <x v="88"/>
  </r>
  <r>
    <n v="1427184"/>
    <n v="19.100000000000001"/>
    <n v="6.8"/>
    <n v="57.9"/>
    <n v="44784"/>
    <x v="17"/>
    <x v="89"/>
    <n v="7"/>
    <n v="30"/>
    <x v="89"/>
  </r>
  <r>
    <n v="1427484"/>
    <n v="19.100000000000001"/>
    <n v="6.8"/>
    <n v="57.9"/>
    <n v="45084"/>
    <x v="17"/>
    <x v="90"/>
    <n v="7"/>
    <n v="35"/>
    <x v="90"/>
  </r>
  <r>
    <n v="1427785"/>
    <n v="19"/>
    <n v="6.9"/>
    <n v="58.6"/>
    <n v="45385"/>
    <x v="17"/>
    <x v="91"/>
    <n v="7"/>
    <n v="40"/>
    <x v="91"/>
  </r>
  <r>
    <n v="1428086"/>
    <n v="19"/>
    <n v="6.9"/>
    <n v="58.4"/>
    <n v="45686"/>
    <x v="17"/>
    <x v="92"/>
    <n v="7"/>
    <n v="45"/>
    <x v="92"/>
  </r>
  <r>
    <n v="1428386"/>
    <n v="19.100000000000001"/>
    <n v="7"/>
    <n v="58.1"/>
    <n v="45986"/>
    <x v="17"/>
    <x v="93"/>
    <n v="7"/>
    <n v="50"/>
    <x v="93"/>
  </r>
  <r>
    <n v="1428687"/>
    <n v="19.100000000000001"/>
    <n v="7.1"/>
    <n v="57.9"/>
    <n v="46287"/>
    <x v="17"/>
    <x v="94"/>
    <n v="7"/>
    <n v="55"/>
    <x v="94"/>
  </r>
  <r>
    <n v="1428987"/>
    <n v="19.2"/>
    <n v="7.1"/>
    <n v="58.7"/>
    <n v="46587"/>
    <x v="17"/>
    <x v="95"/>
    <n v="8"/>
    <n v="0"/>
    <x v="95"/>
  </r>
  <r>
    <n v="1429288"/>
    <n v="19.600000000000001"/>
    <n v="7.1"/>
    <n v="58.2"/>
    <n v="46888"/>
    <x v="17"/>
    <x v="96"/>
    <n v="8"/>
    <n v="5"/>
    <x v="96"/>
  </r>
  <r>
    <n v="1429589"/>
    <n v="19.899999999999999"/>
    <n v="7.3"/>
    <n v="59"/>
    <n v="47189"/>
    <x v="17"/>
    <x v="97"/>
    <n v="8"/>
    <n v="10"/>
    <x v="97"/>
  </r>
  <r>
    <n v="1429889"/>
    <n v="20.100000000000001"/>
    <n v="7.3"/>
    <n v="58"/>
    <n v="47489"/>
    <x v="17"/>
    <x v="98"/>
    <n v="8"/>
    <n v="15"/>
    <x v="98"/>
  </r>
  <r>
    <n v="1430190"/>
    <n v="20.3"/>
    <n v="7.4"/>
    <n v="57.6"/>
    <n v="47790"/>
    <x v="17"/>
    <x v="99"/>
    <n v="8"/>
    <n v="20"/>
    <x v="99"/>
  </r>
  <r>
    <n v="1430491"/>
    <n v="20.399999999999999"/>
    <n v="7.2"/>
    <n v="57.7"/>
    <n v="48091"/>
    <x v="17"/>
    <x v="100"/>
    <n v="8"/>
    <n v="25"/>
    <x v="100"/>
  </r>
  <r>
    <n v="1430791"/>
    <n v="20.399999999999999"/>
    <n v="7.2"/>
    <n v="57.6"/>
    <n v="48391"/>
    <x v="17"/>
    <x v="101"/>
    <n v="8"/>
    <n v="30"/>
    <x v="101"/>
  </r>
  <r>
    <n v="1431092"/>
    <n v="20.2"/>
    <n v="7.2"/>
    <n v="58.5"/>
    <n v="48692"/>
    <x v="17"/>
    <x v="102"/>
    <n v="8"/>
    <n v="35"/>
    <x v="102"/>
  </r>
  <r>
    <n v="1431393"/>
    <n v="20.100000000000001"/>
    <n v="7.1"/>
    <n v="59.3"/>
    <n v="48993"/>
    <x v="17"/>
    <x v="103"/>
    <n v="8"/>
    <n v="40"/>
    <x v="103"/>
  </r>
  <r>
    <n v="1431693"/>
    <n v="20.100000000000001"/>
    <n v="7.1"/>
    <n v="59.9"/>
    <n v="49293"/>
    <x v="17"/>
    <x v="104"/>
    <n v="8"/>
    <n v="45"/>
    <x v="104"/>
  </r>
  <r>
    <n v="1431994"/>
    <n v="20.2"/>
    <n v="7.3"/>
    <n v="59.8"/>
    <n v="49594"/>
    <x v="17"/>
    <x v="105"/>
    <n v="8"/>
    <n v="50"/>
    <x v="105"/>
  </r>
  <r>
    <n v="1432294"/>
    <n v="20.2"/>
    <n v="7.3"/>
    <n v="59.7"/>
    <n v="49894"/>
    <x v="17"/>
    <x v="106"/>
    <n v="8"/>
    <n v="55"/>
    <x v="106"/>
  </r>
  <r>
    <n v="1432595"/>
    <n v="20.2"/>
    <n v="7.4"/>
    <n v="59.5"/>
    <n v="50195"/>
    <x v="17"/>
    <x v="107"/>
    <n v="9"/>
    <n v="0"/>
    <x v="107"/>
  </r>
  <r>
    <n v="1432896"/>
    <n v="20.3"/>
    <n v="7.6"/>
    <n v="60"/>
    <n v="50496"/>
    <x v="17"/>
    <x v="108"/>
    <n v="9"/>
    <n v="5"/>
    <x v="108"/>
  </r>
  <r>
    <n v="1433196"/>
    <n v="20.3"/>
    <n v="7.8"/>
    <n v="60"/>
    <n v="50796"/>
    <x v="17"/>
    <x v="109"/>
    <n v="9"/>
    <n v="10"/>
    <x v="109"/>
  </r>
  <r>
    <n v="1433497"/>
    <n v="20.3"/>
    <n v="7.8"/>
    <n v="60.1"/>
    <n v="51097"/>
    <x v="17"/>
    <x v="110"/>
    <n v="9"/>
    <n v="15"/>
    <x v="110"/>
  </r>
  <r>
    <n v="1433798"/>
    <n v="20.3"/>
    <n v="7.8"/>
    <n v="60.3"/>
    <n v="51398"/>
    <x v="17"/>
    <x v="111"/>
    <n v="9"/>
    <n v="20"/>
    <x v="111"/>
  </r>
  <r>
    <n v="1434098"/>
    <n v="20.3"/>
    <n v="7.8"/>
    <n v="60.3"/>
    <n v="51698"/>
    <x v="17"/>
    <x v="112"/>
    <n v="9"/>
    <n v="25"/>
    <x v="112"/>
  </r>
  <r>
    <n v="1434399"/>
    <n v="20.3"/>
    <n v="7.8"/>
    <n v="60.2"/>
    <n v="51999"/>
    <x v="17"/>
    <x v="113"/>
    <n v="9"/>
    <n v="30"/>
    <x v="113"/>
  </r>
  <r>
    <n v="1434700"/>
    <n v="20.399999999999999"/>
    <n v="7.9"/>
    <n v="60.2"/>
    <n v="52300"/>
    <x v="17"/>
    <x v="114"/>
    <n v="9"/>
    <n v="35"/>
    <x v="114"/>
  </r>
  <r>
    <n v="1435000"/>
    <n v="20.399999999999999"/>
    <n v="8.6"/>
    <n v="60.3"/>
    <n v="52600"/>
    <x v="17"/>
    <x v="115"/>
    <n v="9"/>
    <n v="40"/>
    <x v="115"/>
  </r>
  <r>
    <n v="1435301"/>
    <n v="20.399999999999999"/>
    <n v="9.1999999999999993"/>
    <n v="60.1"/>
    <n v="52901"/>
    <x v="17"/>
    <x v="116"/>
    <n v="9"/>
    <n v="45"/>
    <x v="116"/>
  </r>
  <r>
    <n v="1435601"/>
    <n v="20.5"/>
    <n v="8.6"/>
    <n v="60.2"/>
    <n v="53201"/>
    <x v="17"/>
    <x v="117"/>
    <n v="9"/>
    <n v="50"/>
    <x v="117"/>
  </r>
  <r>
    <n v="1435902"/>
    <n v="20.6"/>
    <n v="8.3000000000000007"/>
    <n v="60"/>
    <n v="53502"/>
    <x v="17"/>
    <x v="118"/>
    <n v="9"/>
    <n v="55"/>
    <x v="118"/>
  </r>
  <r>
    <n v="1436203"/>
    <n v="20.5"/>
    <n v="8.1999999999999993"/>
    <n v="60.1"/>
    <n v="53803"/>
    <x v="17"/>
    <x v="119"/>
    <n v="10"/>
    <n v="0"/>
    <x v="119"/>
  </r>
  <r>
    <n v="1436503"/>
    <n v="20.5"/>
    <n v="8.5"/>
    <n v="60"/>
    <n v="54103"/>
    <x v="17"/>
    <x v="120"/>
    <n v="10"/>
    <n v="5"/>
    <x v="120"/>
  </r>
  <r>
    <n v="1436804"/>
    <n v="20.6"/>
    <n v="8.9"/>
    <n v="60.9"/>
    <n v="54404"/>
    <x v="17"/>
    <x v="121"/>
    <n v="10"/>
    <n v="10"/>
    <x v="121"/>
  </r>
  <r>
    <n v="1437105"/>
    <n v="20.7"/>
    <n v="9.3000000000000007"/>
    <n v="60.4"/>
    <n v="54705"/>
    <x v="17"/>
    <x v="122"/>
    <n v="10"/>
    <n v="15"/>
    <x v="122"/>
  </r>
  <r>
    <n v="1437405"/>
    <n v="20.8"/>
    <n v="9.4"/>
    <n v="60.3"/>
    <n v="55005"/>
    <x v="17"/>
    <x v="123"/>
    <n v="10"/>
    <n v="20"/>
    <x v="123"/>
  </r>
  <r>
    <n v="1437706"/>
    <n v="20.8"/>
    <n v="9"/>
    <n v="60.1"/>
    <n v="55306"/>
    <x v="17"/>
    <x v="124"/>
    <n v="10"/>
    <n v="25"/>
    <x v="124"/>
  </r>
  <r>
    <n v="1438007"/>
    <n v="20.8"/>
    <n v="9.4"/>
    <n v="59.7"/>
    <n v="55607"/>
    <x v="17"/>
    <x v="125"/>
    <n v="10"/>
    <n v="30"/>
    <x v="125"/>
  </r>
  <r>
    <n v="1438307"/>
    <n v="20.9"/>
    <n v="11.3"/>
    <n v="59.9"/>
    <n v="55907"/>
    <x v="17"/>
    <x v="126"/>
    <n v="10"/>
    <n v="35"/>
    <x v="126"/>
  </r>
  <r>
    <n v="1438608"/>
    <n v="20.9"/>
    <n v="10.8"/>
    <n v="59.2"/>
    <n v="56208"/>
    <x v="17"/>
    <x v="127"/>
    <n v="10"/>
    <n v="40"/>
    <x v="127"/>
  </r>
  <r>
    <n v="1438908"/>
    <n v="21.1"/>
    <n v="10.1"/>
    <n v="59"/>
    <n v="56508"/>
    <x v="17"/>
    <x v="128"/>
    <n v="10"/>
    <n v="45"/>
    <x v="128"/>
  </r>
  <r>
    <n v="1439209"/>
    <n v="21"/>
    <n v="10.5"/>
    <n v="59.1"/>
    <n v="56809"/>
    <x v="17"/>
    <x v="129"/>
    <n v="10"/>
    <n v="50"/>
    <x v="129"/>
  </r>
  <r>
    <n v="1439510"/>
    <n v="20.9"/>
    <n v="10.4"/>
    <n v="59.1"/>
    <n v="57110"/>
    <x v="17"/>
    <x v="130"/>
    <n v="10"/>
    <n v="55"/>
    <x v="130"/>
  </r>
  <r>
    <n v="1439810"/>
    <n v="20.9"/>
    <n v="10.199999999999999"/>
    <n v="59.3"/>
    <n v="57410"/>
    <x v="17"/>
    <x v="131"/>
    <n v="11"/>
    <n v="0"/>
    <x v="131"/>
  </r>
  <r>
    <n v="1440111"/>
    <n v="20.9"/>
    <n v="9.8000000000000007"/>
    <n v="59.3"/>
    <n v="57711"/>
    <x v="17"/>
    <x v="132"/>
    <n v="11"/>
    <n v="5"/>
    <x v="132"/>
  </r>
  <r>
    <n v="1440412"/>
    <n v="20.9"/>
    <n v="9.4"/>
    <n v="59.4"/>
    <n v="58012"/>
    <x v="17"/>
    <x v="133"/>
    <n v="11"/>
    <n v="10"/>
    <x v="133"/>
  </r>
  <r>
    <n v="1440712"/>
    <n v="20.9"/>
    <n v="9.1"/>
    <n v="59.5"/>
    <n v="58312"/>
    <x v="17"/>
    <x v="134"/>
    <n v="11"/>
    <n v="15"/>
    <x v="134"/>
  </r>
  <r>
    <n v="1441013"/>
    <n v="20.8"/>
    <n v="9.3000000000000007"/>
    <n v="60"/>
    <n v="58613"/>
    <x v="17"/>
    <x v="135"/>
    <n v="11"/>
    <n v="20"/>
    <x v="135"/>
  </r>
  <r>
    <n v="1441314"/>
    <n v="20.7"/>
    <n v="9.6"/>
    <n v="60.4"/>
    <n v="58914"/>
    <x v="17"/>
    <x v="136"/>
    <n v="11"/>
    <n v="25"/>
    <x v="136"/>
  </r>
  <r>
    <n v="1441614"/>
    <n v="20.8"/>
    <n v="9.8000000000000007"/>
    <n v="60.4"/>
    <n v="59214"/>
    <x v="17"/>
    <x v="137"/>
    <n v="11"/>
    <n v="30"/>
    <x v="137"/>
  </r>
  <r>
    <n v="1441915"/>
    <n v="20.8"/>
    <n v="9.6999999999999993"/>
    <n v="60.4"/>
    <n v="59515"/>
    <x v="17"/>
    <x v="138"/>
    <n v="11"/>
    <n v="35"/>
    <x v="138"/>
  </r>
  <r>
    <n v="1442216"/>
    <n v="20.8"/>
    <n v="9.9"/>
    <n v="60.2"/>
    <n v="59816"/>
    <x v="17"/>
    <x v="139"/>
    <n v="11"/>
    <n v="40"/>
    <x v="139"/>
  </r>
  <r>
    <n v="1442516"/>
    <n v="20.8"/>
    <n v="10.199999999999999"/>
    <n v="60.5"/>
    <n v="60116"/>
    <x v="17"/>
    <x v="140"/>
    <n v="11"/>
    <n v="45"/>
    <x v="140"/>
  </r>
  <r>
    <n v="1442817"/>
    <n v="20.9"/>
    <n v="10.5"/>
    <n v="59.8"/>
    <n v="60417"/>
    <x v="17"/>
    <x v="141"/>
    <n v="11"/>
    <n v="50"/>
    <x v="141"/>
  </r>
  <r>
    <n v="1443117"/>
    <n v="20.9"/>
    <n v="10.5"/>
    <n v="59.4"/>
    <n v="60717"/>
    <x v="17"/>
    <x v="142"/>
    <n v="11"/>
    <n v="55"/>
    <x v="142"/>
  </r>
  <r>
    <n v="1443418"/>
    <n v="20.9"/>
    <n v="10.4"/>
    <n v="59.8"/>
    <n v="61018"/>
    <x v="17"/>
    <x v="143"/>
    <n v="12"/>
    <n v="0"/>
    <x v="143"/>
  </r>
  <r>
    <n v="1443719"/>
    <n v="20.8"/>
    <n v="10.6"/>
    <n v="59.6"/>
    <n v="61319"/>
    <x v="17"/>
    <x v="144"/>
    <n v="12"/>
    <n v="5"/>
    <x v="144"/>
  </r>
  <r>
    <n v="1444019"/>
    <n v="20.5"/>
    <n v="10.199999999999999"/>
    <n v="59.7"/>
    <n v="61619"/>
    <x v="17"/>
    <x v="145"/>
    <n v="12"/>
    <n v="10"/>
    <x v="145"/>
  </r>
  <r>
    <n v="1444320"/>
    <n v="20.3"/>
    <n v="10.199999999999999"/>
    <n v="59.9"/>
    <n v="61920"/>
    <x v="17"/>
    <x v="146"/>
    <n v="12"/>
    <n v="15"/>
    <x v="146"/>
  </r>
  <r>
    <n v="1444621"/>
    <n v="20.2"/>
    <n v="9.9"/>
    <n v="59.9"/>
    <n v="62221"/>
    <x v="17"/>
    <x v="147"/>
    <n v="12"/>
    <n v="20"/>
    <x v="147"/>
  </r>
  <r>
    <n v="1444921"/>
    <n v="20.2"/>
    <n v="10.8"/>
    <n v="60"/>
    <n v="62521"/>
    <x v="17"/>
    <x v="148"/>
    <n v="12"/>
    <n v="25"/>
    <x v="148"/>
  </r>
  <r>
    <n v="1445222"/>
    <n v="20.2"/>
    <n v="11.4"/>
    <n v="59.6"/>
    <n v="62822"/>
    <x v="17"/>
    <x v="149"/>
    <n v="12"/>
    <n v="30"/>
    <x v="149"/>
  </r>
  <r>
    <n v="1445523"/>
    <n v="20.2"/>
    <n v="11"/>
    <n v="59.6"/>
    <n v="63123"/>
    <x v="17"/>
    <x v="150"/>
    <n v="12"/>
    <n v="35"/>
    <x v="150"/>
  </r>
  <r>
    <n v="1445823"/>
    <n v="20.100000000000001"/>
    <n v="10.6"/>
    <n v="59.5"/>
    <n v="63423"/>
    <x v="17"/>
    <x v="151"/>
    <n v="12"/>
    <n v="40"/>
    <x v="151"/>
  </r>
  <r>
    <n v="1446124"/>
    <n v="20.100000000000001"/>
    <n v="10.1"/>
    <n v="59.5"/>
    <n v="63724"/>
    <x v="17"/>
    <x v="152"/>
    <n v="12"/>
    <n v="45"/>
    <x v="152"/>
  </r>
  <r>
    <n v="1446425"/>
    <n v="20.399999999999999"/>
    <n v="9.9"/>
    <n v="60"/>
    <n v="64025"/>
    <x v="17"/>
    <x v="153"/>
    <n v="12"/>
    <n v="50"/>
    <x v="153"/>
  </r>
  <r>
    <n v="1446725"/>
    <n v="20.5"/>
    <n v="9.8000000000000007"/>
    <n v="59.8"/>
    <n v="64325"/>
    <x v="17"/>
    <x v="154"/>
    <n v="12"/>
    <n v="55"/>
    <x v="154"/>
  </r>
  <r>
    <n v="1447026"/>
    <n v="20.5"/>
    <n v="9.9"/>
    <n v="60"/>
    <n v="64626"/>
    <x v="17"/>
    <x v="155"/>
    <n v="13"/>
    <n v="0"/>
    <x v="155"/>
  </r>
  <r>
    <n v="1447326"/>
    <n v="20.6"/>
    <n v="10.4"/>
    <n v="60.1"/>
    <n v="64926"/>
    <x v="17"/>
    <x v="156"/>
    <n v="13"/>
    <n v="5"/>
    <x v="156"/>
  </r>
  <r>
    <n v="1447627"/>
    <n v="20.6"/>
    <n v="10.4"/>
    <n v="60.3"/>
    <n v="65227"/>
    <x v="17"/>
    <x v="157"/>
    <n v="13"/>
    <n v="10"/>
    <x v="157"/>
  </r>
  <r>
    <n v="1447928"/>
    <n v="20.6"/>
    <n v="10.199999999999999"/>
    <n v="60"/>
    <n v="65528"/>
    <x v="17"/>
    <x v="158"/>
    <n v="13"/>
    <n v="15"/>
    <x v="158"/>
  </r>
  <r>
    <n v="1448228"/>
    <n v="20.6"/>
    <n v="10.1"/>
    <n v="60.1"/>
    <n v="65828"/>
    <x v="17"/>
    <x v="159"/>
    <n v="13"/>
    <n v="20"/>
    <x v="159"/>
  </r>
  <r>
    <n v="1448529"/>
    <n v="20.6"/>
    <n v="10.3"/>
    <n v="60.4"/>
    <n v="66129"/>
    <x v="17"/>
    <x v="160"/>
    <n v="13"/>
    <n v="25"/>
    <x v="160"/>
  </r>
  <r>
    <n v="1448830"/>
    <n v="20.5"/>
    <n v="10.4"/>
    <n v="60.3"/>
    <n v="66430"/>
    <x v="17"/>
    <x v="161"/>
    <n v="13"/>
    <n v="30"/>
    <x v="161"/>
  </r>
  <r>
    <n v="1449130"/>
    <n v="20.6"/>
    <n v="10.6"/>
    <n v="60.9"/>
    <n v="66730"/>
    <x v="17"/>
    <x v="162"/>
    <n v="13"/>
    <n v="35"/>
    <x v="162"/>
  </r>
  <r>
    <n v="1449431"/>
    <n v="20.7"/>
    <n v="10.5"/>
    <n v="60.7"/>
    <n v="67031"/>
    <x v="17"/>
    <x v="163"/>
    <n v="13"/>
    <n v="40"/>
    <x v="163"/>
  </r>
  <r>
    <n v="1449732"/>
    <n v="20.7"/>
    <n v="10.4"/>
    <n v="60.2"/>
    <n v="67332"/>
    <x v="17"/>
    <x v="164"/>
    <n v="13"/>
    <n v="45"/>
    <x v="164"/>
  </r>
  <r>
    <n v="1450032"/>
    <n v="20.7"/>
    <n v="10.3"/>
    <n v="60.5"/>
    <n v="67632"/>
    <x v="17"/>
    <x v="165"/>
    <n v="13"/>
    <n v="50"/>
    <x v="165"/>
  </r>
  <r>
    <n v="1450333"/>
    <n v="20.7"/>
    <n v="10.3"/>
    <n v="60.6"/>
    <n v="67933"/>
    <x v="17"/>
    <x v="166"/>
    <n v="13"/>
    <n v="55"/>
    <x v="166"/>
  </r>
  <r>
    <n v="1450634"/>
    <n v="20.7"/>
    <n v="10.4"/>
    <n v="60.7"/>
    <n v="68234"/>
    <x v="17"/>
    <x v="167"/>
    <n v="14"/>
    <n v="0"/>
    <x v="167"/>
  </r>
  <r>
    <n v="1450934"/>
    <n v="20.7"/>
    <n v="10.199999999999999"/>
    <n v="60.7"/>
    <n v="68534"/>
    <x v="17"/>
    <x v="168"/>
    <n v="14"/>
    <n v="5"/>
    <x v="168"/>
  </r>
  <r>
    <n v="1451235"/>
    <n v="20.6"/>
    <n v="10.199999999999999"/>
    <n v="60.7"/>
    <n v="68835"/>
    <x v="17"/>
    <x v="169"/>
    <n v="14"/>
    <n v="10"/>
    <x v="169"/>
  </r>
  <r>
    <n v="1451536"/>
    <n v="20.6"/>
    <n v="10"/>
    <n v="60.9"/>
    <n v="69136"/>
    <x v="17"/>
    <x v="170"/>
    <n v="14"/>
    <n v="15"/>
    <x v="170"/>
  </r>
  <r>
    <n v="1451836"/>
    <n v="20.6"/>
    <n v="10.1"/>
    <n v="60.9"/>
    <n v="69436"/>
    <x v="17"/>
    <x v="171"/>
    <n v="14"/>
    <n v="20"/>
    <x v="171"/>
  </r>
  <r>
    <n v="1452137"/>
    <n v="20.6"/>
    <n v="9.9"/>
    <n v="61.9"/>
    <n v="69737"/>
    <x v="17"/>
    <x v="172"/>
    <n v="14"/>
    <n v="25"/>
    <x v="172"/>
  </r>
  <r>
    <n v="1452437"/>
    <n v="20.7"/>
    <n v="9.9"/>
    <n v="61.9"/>
    <n v="70037"/>
    <x v="17"/>
    <x v="173"/>
    <n v="14"/>
    <n v="30"/>
    <x v="173"/>
  </r>
  <r>
    <n v="1452738"/>
    <n v="20.7"/>
    <n v="10"/>
    <n v="61.6"/>
    <n v="70338"/>
    <x v="17"/>
    <x v="174"/>
    <n v="14"/>
    <n v="35"/>
    <x v="174"/>
  </r>
  <r>
    <n v="1453039"/>
    <n v="20.7"/>
    <n v="10"/>
    <n v="61.4"/>
    <n v="70639"/>
    <x v="17"/>
    <x v="175"/>
    <n v="14"/>
    <n v="40"/>
    <x v="175"/>
  </r>
  <r>
    <n v="1453339"/>
    <n v="20.8"/>
    <n v="9.9"/>
    <n v="61.9"/>
    <n v="70939"/>
    <x v="17"/>
    <x v="176"/>
    <n v="14"/>
    <n v="45"/>
    <x v="176"/>
  </r>
  <r>
    <n v="1453640"/>
    <n v="20.7"/>
    <n v="9.8000000000000007"/>
    <n v="61.7"/>
    <n v="71240"/>
    <x v="17"/>
    <x v="177"/>
    <n v="14"/>
    <n v="50"/>
    <x v="177"/>
  </r>
  <r>
    <n v="1453941"/>
    <n v="20.7"/>
    <n v="9.6999999999999993"/>
    <n v="61.1"/>
    <n v="71541"/>
    <x v="17"/>
    <x v="178"/>
    <n v="14"/>
    <n v="55"/>
    <x v="178"/>
  </r>
  <r>
    <n v="1454241"/>
    <n v="20.6"/>
    <n v="9.6999999999999993"/>
    <n v="61.4"/>
    <n v="71841"/>
    <x v="17"/>
    <x v="179"/>
    <n v="15"/>
    <n v="0"/>
    <x v="179"/>
  </r>
  <r>
    <n v="1454542"/>
    <n v="20.399999999999999"/>
    <n v="9.6"/>
    <n v="61.3"/>
    <n v="72142"/>
    <x v="17"/>
    <x v="180"/>
    <n v="15"/>
    <n v="5"/>
    <x v="180"/>
  </r>
  <r>
    <n v="1454843"/>
    <n v="20.6"/>
    <n v="9.6"/>
    <n v="61.6"/>
    <n v="72443"/>
    <x v="17"/>
    <x v="181"/>
    <n v="15"/>
    <n v="10"/>
    <x v="181"/>
  </r>
  <r>
    <n v="1455143"/>
    <n v="20.6"/>
    <n v="9.5"/>
    <n v="61.4"/>
    <n v="72743"/>
    <x v="17"/>
    <x v="182"/>
    <n v="15"/>
    <n v="15"/>
    <x v="182"/>
  </r>
  <r>
    <n v="1455444"/>
    <n v="20.7"/>
    <n v="9.5"/>
    <n v="60.9"/>
    <n v="73044"/>
    <x v="17"/>
    <x v="183"/>
    <n v="15"/>
    <n v="20"/>
    <x v="183"/>
  </r>
  <r>
    <n v="1455745"/>
    <n v="20.7"/>
    <n v="9.4"/>
    <n v="60.7"/>
    <n v="73345"/>
    <x v="17"/>
    <x v="184"/>
    <n v="15"/>
    <n v="25"/>
    <x v="184"/>
  </r>
  <r>
    <n v="1456045"/>
    <n v="20.7"/>
    <n v="9.4"/>
    <n v="60.9"/>
    <n v="73645"/>
    <x v="17"/>
    <x v="185"/>
    <n v="15"/>
    <n v="30"/>
    <x v="185"/>
  </r>
  <r>
    <n v="1456346"/>
    <n v="20.6"/>
    <n v="9.3000000000000007"/>
    <n v="60.7"/>
    <n v="73946"/>
    <x v="17"/>
    <x v="186"/>
    <n v="15"/>
    <n v="35"/>
    <x v="186"/>
  </r>
  <r>
    <n v="1456647"/>
    <n v="20.6"/>
    <n v="9.3000000000000007"/>
    <n v="60.9"/>
    <n v="74247"/>
    <x v="17"/>
    <x v="187"/>
    <n v="15"/>
    <n v="40"/>
    <x v="187"/>
  </r>
  <r>
    <n v="1456947"/>
    <n v="20.7"/>
    <n v="9.1"/>
    <n v="61.3"/>
    <n v="74547"/>
    <x v="17"/>
    <x v="188"/>
    <n v="15"/>
    <n v="45"/>
    <x v="188"/>
  </r>
  <r>
    <n v="1457248"/>
    <n v="20.7"/>
    <n v="9.1"/>
    <n v="61.4"/>
    <n v="74848"/>
    <x v="17"/>
    <x v="189"/>
    <n v="15"/>
    <n v="50"/>
    <x v="189"/>
  </r>
  <r>
    <n v="1457548"/>
    <n v="20.7"/>
    <n v="9.1"/>
    <n v="61.1"/>
    <n v="75148"/>
    <x v="17"/>
    <x v="190"/>
    <n v="15"/>
    <n v="55"/>
    <x v="190"/>
  </r>
  <r>
    <n v="1457849"/>
    <n v="20.7"/>
    <n v="9.1999999999999993"/>
    <n v="61.6"/>
    <n v="75449"/>
    <x v="17"/>
    <x v="191"/>
    <n v="16"/>
    <n v="0"/>
    <x v="191"/>
  </r>
  <r>
    <n v="1458150"/>
    <n v="20.8"/>
    <n v="9.1"/>
    <n v="61.6"/>
    <n v="75750"/>
    <x v="17"/>
    <x v="192"/>
    <n v="16"/>
    <n v="5"/>
    <x v="192"/>
  </r>
  <r>
    <n v="1458450"/>
    <n v="20.8"/>
    <n v="9.1"/>
    <n v="61.5"/>
    <n v="76050"/>
    <x v="17"/>
    <x v="193"/>
    <n v="16"/>
    <n v="10"/>
    <x v="193"/>
  </r>
  <r>
    <n v="1458751"/>
    <n v="20.8"/>
    <n v="9.1"/>
    <n v="61"/>
    <n v="76351"/>
    <x v="17"/>
    <x v="194"/>
    <n v="16"/>
    <n v="15"/>
    <x v="194"/>
  </r>
  <r>
    <n v="1459052"/>
    <n v="20.6"/>
    <n v="9.1"/>
    <n v="61.1"/>
    <n v="76652"/>
    <x v="17"/>
    <x v="195"/>
    <n v="16"/>
    <n v="20"/>
    <x v="195"/>
  </r>
  <r>
    <n v="1459352"/>
    <n v="20.6"/>
    <n v="9"/>
    <n v="61.4"/>
    <n v="76952"/>
    <x v="17"/>
    <x v="196"/>
    <n v="16"/>
    <n v="25"/>
    <x v="196"/>
  </r>
  <r>
    <n v="1459653"/>
    <n v="20.6"/>
    <n v="9.1"/>
    <n v="61.9"/>
    <n v="77253"/>
    <x v="17"/>
    <x v="197"/>
    <n v="16"/>
    <n v="30"/>
    <x v="197"/>
  </r>
  <r>
    <n v="1459954"/>
    <n v="20.7"/>
    <n v="9"/>
    <n v="62"/>
    <n v="77554"/>
    <x v="17"/>
    <x v="198"/>
    <n v="16"/>
    <n v="35"/>
    <x v="198"/>
  </r>
  <r>
    <n v="1460254"/>
    <n v="20.7"/>
    <n v="9"/>
    <n v="61.5"/>
    <n v="77854"/>
    <x v="17"/>
    <x v="199"/>
    <n v="16"/>
    <n v="40"/>
    <x v="199"/>
  </r>
  <r>
    <n v="1460555"/>
    <n v="20.7"/>
    <n v="9.1"/>
    <n v="61.9"/>
    <n v="78155"/>
    <x v="17"/>
    <x v="200"/>
    <n v="16"/>
    <n v="45"/>
    <x v="200"/>
  </r>
  <r>
    <n v="1460856"/>
    <n v="20.7"/>
    <n v="9"/>
    <n v="61.1"/>
    <n v="78456"/>
    <x v="17"/>
    <x v="201"/>
    <n v="16"/>
    <n v="50"/>
    <x v="201"/>
  </r>
  <r>
    <n v="1461156"/>
    <n v="20.6"/>
    <n v="9"/>
    <n v="61.3"/>
    <n v="78756"/>
    <x v="17"/>
    <x v="202"/>
    <n v="16"/>
    <n v="55"/>
    <x v="202"/>
  </r>
  <r>
    <n v="1461457"/>
    <n v="20.6"/>
    <n v="8.9"/>
    <n v="61.2"/>
    <n v="79057"/>
    <x v="17"/>
    <x v="203"/>
    <n v="17"/>
    <n v="0"/>
    <x v="203"/>
  </r>
  <r>
    <n v="1461758"/>
    <n v="20.6"/>
    <n v="8.9"/>
    <n v="62.1"/>
    <n v="79358"/>
    <x v="17"/>
    <x v="204"/>
    <n v="17"/>
    <n v="5"/>
    <x v="204"/>
  </r>
  <r>
    <n v="1462058"/>
    <n v="20.7"/>
    <n v="8.9"/>
    <n v="62"/>
    <n v="79658"/>
    <x v="17"/>
    <x v="205"/>
    <n v="17"/>
    <n v="10"/>
    <x v="205"/>
  </r>
  <r>
    <n v="1462359"/>
    <n v="20.7"/>
    <n v="8.9"/>
    <n v="61.7"/>
    <n v="79959"/>
    <x v="17"/>
    <x v="206"/>
    <n v="17"/>
    <n v="15"/>
    <x v="206"/>
  </r>
  <r>
    <n v="1462660"/>
    <n v="20.7"/>
    <n v="8.9"/>
    <n v="61.3"/>
    <n v="80260"/>
    <x v="17"/>
    <x v="207"/>
    <n v="17"/>
    <n v="20"/>
    <x v="207"/>
  </r>
  <r>
    <n v="1462960"/>
    <n v="20.7"/>
    <n v="8.9"/>
    <n v="61.3"/>
    <n v="80560"/>
    <x v="17"/>
    <x v="208"/>
    <n v="17"/>
    <n v="25"/>
    <x v="208"/>
  </r>
  <r>
    <n v="1463261"/>
    <n v="20.7"/>
    <n v="8.9"/>
    <n v="61.3"/>
    <n v="80861"/>
    <x v="17"/>
    <x v="209"/>
    <n v="17"/>
    <n v="30"/>
    <x v="209"/>
  </r>
  <r>
    <n v="1463561"/>
    <n v="20.5"/>
    <n v="8.9"/>
    <n v="61.7"/>
    <n v="81161"/>
    <x v="17"/>
    <x v="210"/>
    <n v="17"/>
    <n v="35"/>
    <x v="210"/>
  </r>
  <r>
    <n v="1463862"/>
    <n v="20.3"/>
    <n v="8.9"/>
    <n v="61.8"/>
    <n v="81462"/>
    <x v="17"/>
    <x v="211"/>
    <n v="17"/>
    <n v="40"/>
    <x v="211"/>
  </r>
  <r>
    <n v="1464163"/>
    <n v="20.100000000000001"/>
    <n v="8.9"/>
    <n v="61.8"/>
    <n v="81763"/>
    <x v="17"/>
    <x v="212"/>
    <n v="17"/>
    <n v="45"/>
    <x v="212"/>
  </r>
  <r>
    <n v="1464463"/>
    <n v="20"/>
    <n v="8.9"/>
    <n v="61.7"/>
    <n v="82063"/>
    <x v="17"/>
    <x v="213"/>
    <n v="17"/>
    <n v="50"/>
    <x v="213"/>
  </r>
  <r>
    <n v="1464764"/>
    <n v="20"/>
    <n v="8.8000000000000007"/>
    <n v="61.6"/>
    <n v="82364"/>
    <x v="17"/>
    <x v="214"/>
    <n v="17"/>
    <n v="55"/>
    <x v="214"/>
  </r>
  <r>
    <n v="1465065"/>
    <n v="19.899999999999999"/>
    <n v="8.8000000000000007"/>
    <n v="61.6"/>
    <n v="82665"/>
    <x v="17"/>
    <x v="215"/>
    <n v="18"/>
    <n v="0"/>
    <x v="215"/>
  </r>
  <r>
    <n v="1465365"/>
    <n v="19.899999999999999"/>
    <n v="8.8000000000000007"/>
    <n v="61.3"/>
    <n v="82965"/>
    <x v="17"/>
    <x v="216"/>
    <n v="18"/>
    <n v="5"/>
    <x v="216"/>
  </r>
  <r>
    <n v="1465666"/>
    <n v="19.8"/>
    <n v="8.8000000000000007"/>
    <n v="61.3"/>
    <n v="83266"/>
    <x v="17"/>
    <x v="217"/>
    <n v="18"/>
    <n v="10"/>
    <x v="217"/>
  </r>
  <r>
    <n v="1465967"/>
    <n v="19.8"/>
    <n v="8.8000000000000007"/>
    <n v="61.3"/>
    <n v="83567"/>
    <x v="17"/>
    <x v="218"/>
    <n v="18"/>
    <n v="15"/>
    <x v="218"/>
  </r>
  <r>
    <n v="1466267"/>
    <n v="19.7"/>
    <n v="8.8000000000000007"/>
    <n v="61.1"/>
    <n v="83867"/>
    <x v="17"/>
    <x v="219"/>
    <n v="18"/>
    <n v="20"/>
    <x v="219"/>
  </r>
  <r>
    <n v="1466568"/>
    <n v="19.7"/>
    <n v="8.8000000000000007"/>
    <n v="61.1"/>
    <n v="84168"/>
    <x v="17"/>
    <x v="220"/>
    <n v="18"/>
    <n v="25"/>
    <x v="220"/>
  </r>
  <r>
    <n v="1466869"/>
    <n v="19.600000000000001"/>
    <n v="8.8000000000000007"/>
    <n v="61"/>
    <n v="84469"/>
    <x v="17"/>
    <x v="221"/>
    <n v="18"/>
    <n v="30"/>
    <x v="221"/>
  </r>
  <r>
    <n v="1467169"/>
    <n v="19.600000000000001"/>
    <n v="8.6999999999999993"/>
    <n v="60.9"/>
    <n v="84769"/>
    <x v="17"/>
    <x v="222"/>
    <n v="18"/>
    <n v="35"/>
    <x v="222"/>
  </r>
  <r>
    <n v="1467470"/>
    <n v="19.600000000000001"/>
    <n v="8.6999999999999993"/>
    <n v="60.8"/>
    <n v="85070"/>
    <x v="17"/>
    <x v="223"/>
    <n v="18"/>
    <n v="40"/>
    <x v="223"/>
  </r>
  <r>
    <n v="1467771"/>
    <n v="19.5"/>
    <n v="8.6999999999999993"/>
    <n v="60.7"/>
    <n v="85371"/>
    <x v="17"/>
    <x v="224"/>
    <n v="18"/>
    <n v="45"/>
    <x v="224"/>
  </r>
  <r>
    <n v="1468071"/>
    <n v="19.5"/>
    <n v="8.6"/>
    <n v="60.5"/>
    <n v="85671"/>
    <x v="17"/>
    <x v="225"/>
    <n v="18"/>
    <n v="50"/>
    <x v="225"/>
  </r>
  <r>
    <n v="1468372"/>
    <n v="19.5"/>
    <n v="8.6"/>
    <n v="60.7"/>
    <n v="85972"/>
    <x v="17"/>
    <x v="226"/>
    <n v="18"/>
    <n v="55"/>
    <x v="226"/>
  </r>
  <r>
    <n v="1468673"/>
    <n v="19.399999999999999"/>
    <n v="8.6"/>
    <n v="60.4"/>
    <n v="86273"/>
    <x v="17"/>
    <x v="227"/>
    <n v="19"/>
    <n v="0"/>
    <x v="227"/>
  </r>
  <r>
    <n v="1468973"/>
    <n v="19.399999999999999"/>
    <n v="8.6"/>
    <n v="60.5"/>
    <n v="173"/>
    <x v="17"/>
    <x v="228"/>
    <n v="19"/>
    <n v="5"/>
    <x v="228"/>
  </r>
  <r>
    <n v="1469274"/>
    <n v="19.399999999999999"/>
    <n v="8.5"/>
    <n v="60.4"/>
    <n v="474"/>
    <x v="17"/>
    <x v="229"/>
    <n v="19"/>
    <n v="10"/>
    <x v="229"/>
  </r>
  <r>
    <n v="1469575"/>
    <n v="19.399999999999999"/>
    <n v="8.6"/>
    <n v="61"/>
    <n v="775"/>
    <x v="17"/>
    <x v="230"/>
    <n v="19"/>
    <n v="15"/>
    <x v="230"/>
  </r>
  <r>
    <n v="1469875"/>
    <n v="19.5"/>
    <n v="8.6"/>
    <n v="60.7"/>
    <n v="1075"/>
    <x v="17"/>
    <x v="231"/>
    <n v="19"/>
    <n v="20"/>
    <x v="231"/>
  </r>
  <r>
    <n v="1470176"/>
    <n v="19.2"/>
    <n v="8.6"/>
    <n v="63.3"/>
    <n v="1376"/>
    <x v="17"/>
    <x v="232"/>
    <n v="19"/>
    <n v="25"/>
    <x v="232"/>
  </r>
  <r>
    <n v="1470477"/>
    <n v="18.7"/>
    <n v="8.5"/>
    <n v="64.599999999999994"/>
    <n v="1677"/>
    <x v="17"/>
    <x v="233"/>
    <n v="19"/>
    <n v="30"/>
    <x v="233"/>
  </r>
  <r>
    <n v="1470777"/>
    <n v="18.5"/>
    <n v="8.5"/>
    <n v="65.2"/>
    <n v="1977"/>
    <x v="17"/>
    <x v="234"/>
    <n v="19"/>
    <n v="35"/>
    <x v="234"/>
  </r>
  <r>
    <n v="1471078"/>
    <n v="18.399999999999999"/>
    <n v="8.5"/>
    <n v="65.5"/>
    <n v="2278"/>
    <x v="17"/>
    <x v="235"/>
    <n v="19"/>
    <n v="40"/>
    <x v="235"/>
  </r>
  <r>
    <n v="1471378"/>
    <n v="18.3"/>
    <n v="8.6"/>
    <n v="65.900000000000006"/>
    <n v="2578"/>
    <x v="17"/>
    <x v="236"/>
    <n v="19"/>
    <n v="45"/>
    <x v="236"/>
  </r>
  <r>
    <n v="1471679"/>
    <n v="18.2"/>
    <n v="8.5"/>
    <n v="66.3"/>
    <n v="2879"/>
    <x v="17"/>
    <x v="237"/>
    <n v="19"/>
    <n v="50"/>
    <x v="237"/>
  </r>
  <r>
    <n v="1471980"/>
    <n v="18.2"/>
    <n v="8.6"/>
    <n v="66.2"/>
    <n v="3180"/>
    <x v="17"/>
    <x v="238"/>
    <n v="19"/>
    <n v="55"/>
    <x v="238"/>
  </r>
  <r>
    <n v="1472280"/>
    <n v="18.3"/>
    <n v="8.6"/>
    <n v="66.099999999999994"/>
    <n v="3480"/>
    <x v="17"/>
    <x v="239"/>
    <n v="20"/>
    <n v="0"/>
    <x v="239"/>
  </r>
  <r>
    <n v="1472581"/>
    <n v="18.399999999999999"/>
    <n v="8.5"/>
    <n v="66"/>
    <n v="3781"/>
    <x v="17"/>
    <x v="240"/>
    <n v="20"/>
    <n v="5"/>
    <x v="240"/>
  </r>
  <r>
    <n v="1472882"/>
    <n v="18.600000000000001"/>
    <n v="8.5"/>
    <n v="65.7"/>
    <n v="4082"/>
    <x v="17"/>
    <x v="241"/>
    <n v="20"/>
    <n v="10"/>
    <x v="241"/>
  </r>
  <r>
    <n v="1473182"/>
    <n v="18.5"/>
    <n v="8.6"/>
    <n v="64.599999999999994"/>
    <n v="4382"/>
    <x v="17"/>
    <x v="242"/>
    <n v="20"/>
    <n v="15"/>
    <x v="242"/>
  </r>
  <r>
    <n v="1473483"/>
    <n v="18.600000000000001"/>
    <n v="8.6"/>
    <n v="65.599999999999994"/>
    <n v="4683"/>
    <x v="17"/>
    <x v="243"/>
    <n v="20"/>
    <n v="20"/>
    <x v="243"/>
  </r>
  <r>
    <n v="1473784"/>
    <n v="18.600000000000001"/>
    <n v="8.5"/>
    <n v="65.5"/>
    <n v="4984"/>
    <x v="17"/>
    <x v="244"/>
    <n v="20"/>
    <n v="25"/>
    <x v="244"/>
  </r>
  <r>
    <n v="1474084"/>
    <n v="18.8"/>
    <n v="8.4"/>
    <n v="64.8"/>
    <n v="5284"/>
    <x v="17"/>
    <x v="245"/>
    <n v="20"/>
    <n v="30"/>
    <x v="245"/>
  </r>
  <r>
    <n v="1474385"/>
    <n v="19.2"/>
    <n v="8.4"/>
    <n v="63"/>
    <n v="5585"/>
    <x v="17"/>
    <x v="246"/>
    <n v="20"/>
    <n v="35"/>
    <x v="246"/>
  </r>
  <r>
    <n v="1474686"/>
    <n v="19.399999999999999"/>
    <n v="8.5"/>
    <n v="62.3"/>
    <n v="5886"/>
    <x v="17"/>
    <x v="247"/>
    <n v="20"/>
    <n v="40"/>
    <x v="247"/>
  </r>
  <r>
    <n v="1474986"/>
    <n v="19.5"/>
    <n v="8.5"/>
    <n v="61.8"/>
    <n v="6186"/>
    <x v="17"/>
    <x v="248"/>
    <n v="20"/>
    <n v="45"/>
    <x v="248"/>
  </r>
  <r>
    <n v="1475287"/>
    <n v="19.5"/>
    <n v="8.4"/>
    <n v="61.4"/>
    <n v="6487"/>
    <x v="17"/>
    <x v="249"/>
    <n v="20"/>
    <n v="50"/>
    <x v="249"/>
  </r>
  <r>
    <n v="1475588"/>
    <n v="19.5"/>
    <n v="8.3000000000000007"/>
    <n v="61.2"/>
    <n v="6788"/>
    <x v="17"/>
    <x v="250"/>
    <n v="20"/>
    <n v="55"/>
    <x v="250"/>
  </r>
  <r>
    <n v="1475888"/>
    <n v="19.5"/>
    <n v="8.3000000000000007"/>
    <n v="61.3"/>
    <n v="7088"/>
    <x v="17"/>
    <x v="251"/>
    <n v="21"/>
    <n v="0"/>
    <x v="251"/>
  </r>
  <r>
    <n v="1476189"/>
    <n v="19.5"/>
    <n v="8.4"/>
    <n v="61.2"/>
    <n v="7389"/>
    <x v="17"/>
    <x v="252"/>
    <n v="21"/>
    <n v="5"/>
    <x v="252"/>
  </r>
  <r>
    <n v="1476490"/>
    <n v="19.399999999999999"/>
    <n v="8.3000000000000007"/>
    <n v="61.2"/>
    <n v="7690"/>
    <x v="17"/>
    <x v="253"/>
    <n v="21"/>
    <n v="10"/>
    <x v="253"/>
  </r>
  <r>
    <n v="1476790"/>
    <n v="19.399999999999999"/>
    <n v="8.3000000000000007"/>
    <n v="61.1"/>
    <n v="7990"/>
    <x v="17"/>
    <x v="254"/>
    <n v="21"/>
    <n v="15"/>
    <x v="254"/>
  </r>
  <r>
    <n v="1477091"/>
    <n v="19.399999999999999"/>
    <n v="8.3000000000000007"/>
    <n v="61"/>
    <n v="8291"/>
    <x v="17"/>
    <x v="255"/>
    <n v="21"/>
    <n v="20"/>
    <x v="255"/>
  </r>
  <r>
    <n v="1477392"/>
    <n v="19.399999999999999"/>
    <n v="8.3000000000000007"/>
    <n v="61"/>
    <n v="8592"/>
    <x v="17"/>
    <x v="256"/>
    <n v="21"/>
    <n v="25"/>
    <x v="256"/>
  </r>
  <r>
    <n v="1477692"/>
    <n v="19.399999999999999"/>
    <n v="8.3000000000000007"/>
    <n v="61"/>
    <n v="8892"/>
    <x v="17"/>
    <x v="257"/>
    <n v="21"/>
    <n v="30"/>
    <x v="257"/>
  </r>
  <r>
    <n v="1477993"/>
    <n v="19.399999999999999"/>
    <n v="8.4"/>
    <n v="60.9"/>
    <n v="9193"/>
    <x v="17"/>
    <x v="258"/>
    <n v="21"/>
    <n v="35"/>
    <x v="258"/>
  </r>
  <r>
    <n v="1478294"/>
    <n v="19.399999999999999"/>
    <n v="8.4"/>
    <n v="60.9"/>
    <n v="9494"/>
    <x v="17"/>
    <x v="259"/>
    <n v="21"/>
    <n v="40"/>
    <x v="259"/>
  </r>
  <r>
    <n v="1478594"/>
    <n v="19.399999999999999"/>
    <n v="8.4"/>
    <n v="60.9"/>
    <n v="9794"/>
    <x v="17"/>
    <x v="260"/>
    <n v="21"/>
    <n v="45"/>
    <x v="260"/>
  </r>
  <r>
    <n v="1478895"/>
    <n v="19.399999999999999"/>
    <n v="8.4"/>
    <n v="60.8"/>
    <n v="10095"/>
    <x v="17"/>
    <x v="261"/>
    <n v="21"/>
    <n v="50"/>
    <x v="261"/>
  </r>
  <r>
    <n v="1479196"/>
    <n v="19.399999999999999"/>
    <n v="8.4"/>
    <n v="60.8"/>
    <n v="10396"/>
    <x v="17"/>
    <x v="262"/>
    <n v="21"/>
    <n v="55"/>
    <x v="262"/>
  </r>
  <r>
    <n v="1479496"/>
    <n v="19.399999999999999"/>
    <n v="8.3000000000000007"/>
    <n v="60.8"/>
    <n v="10696"/>
    <x v="17"/>
    <x v="263"/>
    <n v="22"/>
    <n v="0"/>
    <x v="263"/>
  </r>
  <r>
    <n v="1479797"/>
    <n v="19.399999999999999"/>
    <n v="8.3000000000000007"/>
    <n v="60.7"/>
    <n v="10997"/>
    <x v="17"/>
    <x v="264"/>
    <n v="22"/>
    <n v="5"/>
    <x v="264"/>
  </r>
  <r>
    <n v="1480097"/>
    <n v="19.399999999999999"/>
    <n v="8.1"/>
    <n v="60.7"/>
    <n v="11297"/>
    <x v="17"/>
    <x v="265"/>
    <n v="22"/>
    <n v="10"/>
    <x v="265"/>
  </r>
  <r>
    <n v="1480398"/>
    <n v="19.399999999999999"/>
    <n v="7.8"/>
    <n v="60.6"/>
    <n v="11598"/>
    <x v="17"/>
    <x v="266"/>
    <n v="22"/>
    <n v="15"/>
    <x v="266"/>
  </r>
  <r>
    <n v="1480699"/>
    <n v="19.3"/>
    <n v="7.6"/>
    <n v="60.6"/>
    <n v="11899"/>
    <x v="17"/>
    <x v="267"/>
    <n v="22"/>
    <n v="20"/>
    <x v="267"/>
  </r>
  <r>
    <n v="1480999"/>
    <n v="19.399999999999999"/>
    <n v="7.4"/>
    <n v="60.6"/>
    <n v="12199"/>
    <x v="17"/>
    <x v="268"/>
    <n v="22"/>
    <n v="25"/>
    <x v="268"/>
  </r>
  <r>
    <n v="1481300"/>
    <n v="19.3"/>
    <n v="7.4"/>
    <n v="60.5"/>
    <n v="12500"/>
    <x v="17"/>
    <x v="269"/>
    <n v="22"/>
    <n v="30"/>
    <x v="269"/>
  </r>
  <r>
    <n v="1481601"/>
    <n v="19.3"/>
    <n v="7.3"/>
    <n v="60.4"/>
    <n v="12801"/>
    <x v="17"/>
    <x v="270"/>
    <n v="22"/>
    <n v="35"/>
    <x v="270"/>
  </r>
  <r>
    <n v="1481901"/>
    <n v="19.399999999999999"/>
    <n v="7.3"/>
    <n v="60.5"/>
    <n v="13101"/>
    <x v="17"/>
    <x v="271"/>
    <n v="22"/>
    <n v="40"/>
    <x v="271"/>
  </r>
  <r>
    <n v="1482202"/>
    <n v="19.399999999999999"/>
    <n v="7.2"/>
    <n v="60.4"/>
    <n v="13402"/>
    <x v="17"/>
    <x v="272"/>
    <n v="22"/>
    <n v="45"/>
    <x v="272"/>
  </r>
  <r>
    <n v="1482503"/>
    <n v="19.3"/>
    <n v="7.3"/>
    <n v="60.3"/>
    <n v="13703"/>
    <x v="17"/>
    <x v="273"/>
    <n v="22"/>
    <n v="50"/>
    <x v="273"/>
  </r>
  <r>
    <n v="1482803"/>
    <n v="19.3"/>
    <n v="7.4"/>
    <n v="60.3"/>
    <n v="14003"/>
    <x v="17"/>
    <x v="274"/>
    <n v="22"/>
    <n v="55"/>
    <x v="274"/>
  </r>
  <r>
    <n v="1483104"/>
    <n v="19.3"/>
    <n v="7.4"/>
    <n v="60.3"/>
    <n v="14304"/>
    <x v="17"/>
    <x v="275"/>
    <n v="23"/>
    <n v="0"/>
    <x v="275"/>
  </r>
  <r>
    <n v="1483405"/>
    <n v="19.3"/>
    <n v="7.4"/>
    <n v="60.1"/>
    <n v="14605"/>
    <x v="17"/>
    <x v="276"/>
    <n v="23"/>
    <n v="5"/>
    <x v="276"/>
  </r>
  <r>
    <n v="1483705"/>
    <n v="19.3"/>
    <n v="7.4"/>
    <n v="60.2"/>
    <n v="14905"/>
    <x v="17"/>
    <x v="277"/>
    <n v="23"/>
    <n v="10"/>
    <x v="277"/>
  </r>
  <r>
    <n v="1484006"/>
    <n v="19.3"/>
    <n v="7.4"/>
    <n v="60.2"/>
    <n v="15206"/>
    <x v="17"/>
    <x v="278"/>
    <n v="23"/>
    <n v="15"/>
    <x v="278"/>
  </r>
  <r>
    <n v="1484307"/>
    <n v="19.2"/>
    <n v="7.4"/>
    <n v="60"/>
    <n v="15507"/>
    <x v="17"/>
    <x v="279"/>
    <n v="23"/>
    <n v="20"/>
    <x v="279"/>
  </r>
  <r>
    <n v="1484607"/>
    <n v="19.2"/>
    <n v="7.3"/>
    <n v="60"/>
    <n v="15807"/>
    <x v="17"/>
    <x v="280"/>
    <n v="23"/>
    <n v="25"/>
    <x v="280"/>
  </r>
  <r>
    <n v="1484908"/>
    <n v="19.2"/>
    <n v="7.3"/>
    <n v="60"/>
    <n v="16108"/>
    <x v="17"/>
    <x v="281"/>
    <n v="23"/>
    <n v="30"/>
    <x v="281"/>
  </r>
  <r>
    <n v="1485208"/>
    <n v="19.2"/>
    <n v="7.2"/>
    <n v="60"/>
    <n v="16408"/>
    <x v="17"/>
    <x v="282"/>
    <n v="23"/>
    <n v="35"/>
    <x v="282"/>
  </r>
  <r>
    <n v="1485509"/>
    <n v="19.2"/>
    <n v="7.3"/>
    <n v="60"/>
    <n v="16709"/>
    <x v="17"/>
    <x v="283"/>
    <n v="23"/>
    <n v="40"/>
    <x v="283"/>
  </r>
  <r>
    <n v="1485810"/>
    <n v="19.2"/>
    <n v="7.4"/>
    <n v="60"/>
    <n v="17010"/>
    <x v="17"/>
    <x v="284"/>
    <n v="23"/>
    <n v="45"/>
    <x v="284"/>
  </r>
  <r>
    <n v="1486110"/>
    <n v="19.2"/>
    <n v="7.6"/>
    <n v="60"/>
    <n v="17310"/>
    <x v="17"/>
    <x v="285"/>
    <n v="23"/>
    <n v="50"/>
    <x v="285"/>
  </r>
  <r>
    <n v="1486411"/>
    <n v="19.2"/>
    <n v="7.7"/>
    <n v="59.9"/>
    <n v="17611"/>
    <x v="17"/>
    <x v="286"/>
    <n v="23"/>
    <n v="55"/>
    <x v="286"/>
  </r>
  <r>
    <n v="1486712"/>
    <n v="19.100000000000001"/>
    <n v="7.8"/>
    <n v="60"/>
    <n v="17912"/>
    <x v="17"/>
    <x v="287"/>
    <n v="24"/>
    <n v="0"/>
    <x v="287"/>
  </r>
  <r>
    <n v="1487012"/>
    <n v="19.100000000000001"/>
    <n v="7.8"/>
    <n v="60"/>
    <n v="18212"/>
    <x v="18"/>
    <x v="0"/>
    <n v="0"/>
    <n v="5"/>
    <x v="0"/>
  </r>
  <r>
    <n v="1487313"/>
    <n v="19.100000000000001"/>
    <n v="7.9"/>
    <n v="59.9"/>
    <n v="18513"/>
    <x v="18"/>
    <x v="1"/>
    <n v="0"/>
    <n v="10"/>
    <x v="1"/>
  </r>
  <r>
    <n v="1487614"/>
    <n v="19.100000000000001"/>
    <n v="7.9"/>
    <n v="60"/>
    <n v="18814"/>
    <x v="18"/>
    <x v="2"/>
    <n v="0"/>
    <n v="15"/>
    <x v="2"/>
  </r>
  <r>
    <n v="1487914"/>
    <n v="19.100000000000001"/>
    <n v="7.9"/>
    <n v="59.9"/>
    <n v="19114"/>
    <x v="18"/>
    <x v="3"/>
    <n v="0"/>
    <n v="20"/>
    <x v="3"/>
  </r>
  <r>
    <n v="1488215"/>
    <n v="19.100000000000001"/>
    <n v="8"/>
    <n v="59.9"/>
    <n v="19415"/>
    <x v="18"/>
    <x v="4"/>
    <n v="0"/>
    <n v="25"/>
    <x v="4"/>
  </r>
  <r>
    <n v="1488515"/>
    <n v="19"/>
    <n v="7.9"/>
    <n v="59.8"/>
    <n v="19715"/>
    <x v="18"/>
    <x v="5"/>
    <n v="0"/>
    <n v="30"/>
    <x v="5"/>
  </r>
  <r>
    <n v="1488816"/>
    <n v="19"/>
    <n v="8"/>
    <n v="59.9"/>
    <n v="20016"/>
    <x v="18"/>
    <x v="6"/>
    <n v="0"/>
    <n v="35"/>
    <x v="6"/>
  </r>
  <r>
    <n v="1489117"/>
    <n v="19"/>
    <n v="8.1"/>
    <n v="59.8"/>
    <n v="20317"/>
    <x v="18"/>
    <x v="7"/>
    <n v="0"/>
    <n v="40"/>
    <x v="7"/>
  </r>
  <r>
    <n v="1489417"/>
    <n v="19"/>
    <n v="8.1"/>
    <n v="59.8"/>
    <n v="20617"/>
    <x v="18"/>
    <x v="8"/>
    <n v="0"/>
    <n v="45"/>
    <x v="8"/>
  </r>
  <r>
    <n v="1489718"/>
    <n v="19"/>
    <n v="8.1999999999999993"/>
    <n v="59.7"/>
    <n v="20918"/>
    <x v="18"/>
    <x v="9"/>
    <n v="0"/>
    <n v="50"/>
    <x v="9"/>
  </r>
  <r>
    <n v="1490019"/>
    <n v="19.100000000000001"/>
    <n v="8.1999999999999993"/>
    <n v="59.6"/>
    <n v="21219"/>
    <x v="18"/>
    <x v="10"/>
    <n v="0"/>
    <n v="55"/>
    <x v="10"/>
  </r>
  <r>
    <n v="1490319"/>
    <n v="19.100000000000001"/>
    <n v="8.1999999999999993"/>
    <n v="59.8"/>
    <n v="21519"/>
    <x v="18"/>
    <x v="11"/>
    <n v="1"/>
    <n v="0"/>
    <x v="11"/>
  </r>
  <r>
    <n v="1490620"/>
    <n v="19.100000000000001"/>
    <n v="8.1999999999999993"/>
    <n v="59.7"/>
    <n v="21820"/>
    <x v="18"/>
    <x v="12"/>
    <n v="1"/>
    <n v="5"/>
    <x v="12"/>
  </r>
  <r>
    <n v="1490921"/>
    <n v="19.100000000000001"/>
    <n v="8.1"/>
    <n v="59.7"/>
    <n v="22121"/>
    <x v="18"/>
    <x v="13"/>
    <n v="1"/>
    <n v="10"/>
    <x v="13"/>
  </r>
  <r>
    <n v="1491221"/>
    <n v="19.100000000000001"/>
    <n v="8.1"/>
    <n v="59.5"/>
    <n v="22421"/>
    <x v="18"/>
    <x v="14"/>
    <n v="1"/>
    <n v="15"/>
    <x v="14"/>
  </r>
  <r>
    <n v="1491522"/>
    <n v="19.100000000000001"/>
    <n v="8.1"/>
    <n v="59.5"/>
    <n v="22722"/>
    <x v="18"/>
    <x v="15"/>
    <n v="1"/>
    <n v="20"/>
    <x v="15"/>
  </r>
  <r>
    <n v="1491822"/>
    <n v="19.2"/>
    <n v="8.1"/>
    <n v="59.5"/>
    <n v="23022"/>
    <x v="18"/>
    <x v="16"/>
    <n v="1"/>
    <n v="25"/>
    <x v="16"/>
  </r>
  <r>
    <n v="1492123"/>
    <n v="19.100000000000001"/>
    <n v="8"/>
    <n v="59.5"/>
    <n v="23323"/>
    <x v="18"/>
    <x v="17"/>
    <n v="1"/>
    <n v="30"/>
    <x v="17"/>
  </r>
  <r>
    <n v="1492424"/>
    <n v="19.2"/>
    <n v="8.1"/>
    <n v="59.4"/>
    <n v="23624"/>
    <x v="18"/>
    <x v="18"/>
    <n v="1"/>
    <n v="35"/>
    <x v="18"/>
  </r>
  <r>
    <n v="1492724"/>
    <n v="19.2"/>
    <n v="8.1"/>
    <n v="59.5"/>
    <n v="23924"/>
    <x v="18"/>
    <x v="19"/>
    <n v="1"/>
    <n v="40"/>
    <x v="19"/>
  </r>
  <r>
    <n v="1493025"/>
    <n v="19.2"/>
    <n v="8.1"/>
    <n v="59.2"/>
    <n v="24225"/>
    <x v="18"/>
    <x v="20"/>
    <n v="1"/>
    <n v="45"/>
    <x v="20"/>
  </r>
  <r>
    <n v="1493326"/>
    <n v="19.2"/>
    <n v="8.1"/>
    <n v="59.5"/>
    <n v="24526"/>
    <x v="18"/>
    <x v="21"/>
    <n v="1"/>
    <n v="50"/>
    <x v="21"/>
  </r>
  <r>
    <n v="1493626"/>
    <n v="19.2"/>
    <n v="8.1"/>
    <n v="59.5"/>
    <n v="24826"/>
    <x v="18"/>
    <x v="22"/>
    <n v="1"/>
    <n v="55"/>
    <x v="22"/>
  </r>
  <r>
    <n v="1493927"/>
    <n v="19.2"/>
    <n v="8.1"/>
    <n v="59.4"/>
    <n v="25127"/>
    <x v="18"/>
    <x v="23"/>
    <n v="2"/>
    <n v="0"/>
    <x v="23"/>
  </r>
  <r>
    <n v="1494228"/>
    <n v="19.2"/>
    <n v="8.1"/>
    <n v="59.4"/>
    <n v="25428"/>
    <x v="18"/>
    <x v="24"/>
    <n v="2"/>
    <n v="5"/>
    <x v="24"/>
  </r>
  <r>
    <n v="1494528"/>
    <n v="19.2"/>
    <n v="8.1"/>
    <n v="59.4"/>
    <n v="25728"/>
    <x v="18"/>
    <x v="25"/>
    <n v="2"/>
    <n v="10"/>
    <x v="25"/>
  </r>
  <r>
    <n v="1494829"/>
    <n v="19.2"/>
    <n v="8.1"/>
    <n v="59.4"/>
    <n v="26029"/>
    <x v="18"/>
    <x v="26"/>
    <n v="2"/>
    <n v="15"/>
    <x v="26"/>
  </r>
  <r>
    <n v="1495130"/>
    <n v="19.2"/>
    <n v="8.3000000000000007"/>
    <n v="59.4"/>
    <n v="26330"/>
    <x v="18"/>
    <x v="27"/>
    <n v="2"/>
    <n v="20"/>
    <x v="27"/>
  </r>
  <r>
    <n v="1495430"/>
    <n v="19.2"/>
    <n v="8.3000000000000007"/>
    <n v="59.3"/>
    <n v="26630"/>
    <x v="18"/>
    <x v="28"/>
    <n v="2"/>
    <n v="25"/>
    <x v="28"/>
  </r>
  <r>
    <n v="1495731"/>
    <n v="19.2"/>
    <n v="8.4"/>
    <n v="59.3"/>
    <n v="26931"/>
    <x v="18"/>
    <x v="29"/>
    <n v="2"/>
    <n v="30"/>
    <x v="29"/>
  </r>
  <r>
    <n v="1496031"/>
    <n v="19.2"/>
    <n v="8.4"/>
    <n v="59.3"/>
    <n v="27231"/>
    <x v="18"/>
    <x v="30"/>
    <n v="2"/>
    <n v="35"/>
    <x v="30"/>
  </r>
  <r>
    <n v="1496332"/>
    <n v="19.2"/>
    <n v="8.4"/>
    <n v="59.2"/>
    <n v="27532"/>
    <x v="18"/>
    <x v="31"/>
    <n v="2"/>
    <n v="40"/>
    <x v="31"/>
  </r>
  <r>
    <n v="1496633"/>
    <n v="19.2"/>
    <n v="8.4"/>
    <n v="59.2"/>
    <n v="27833"/>
    <x v="18"/>
    <x v="32"/>
    <n v="2"/>
    <n v="45"/>
    <x v="32"/>
  </r>
  <r>
    <n v="1496933"/>
    <n v="19.2"/>
    <n v="8.6"/>
    <n v="59.4"/>
    <n v="28133"/>
    <x v="18"/>
    <x v="33"/>
    <n v="2"/>
    <n v="50"/>
    <x v="33"/>
  </r>
  <r>
    <n v="1497234"/>
    <n v="19.2"/>
    <n v="8.6"/>
    <n v="59.3"/>
    <n v="28434"/>
    <x v="18"/>
    <x v="34"/>
    <n v="2"/>
    <n v="55"/>
    <x v="34"/>
  </r>
  <r>
    <n v="1497535"/>
    <n v="19.2"/>
    <n v="8.6999999999999993"/>
    <n v="59.2"/>
    <n v="28735"/>
    <x v="18"/>
    <x v="35"/>
    <n v="3"/>
    <n v="0"/>
    <x v="35"/>
  </r>
  <r>
    <n v="1497835"/>
    <n v="19.2"/>
    <n v="8.8000000000000007"/>
    <n v="59.3"/>
    <n v="29035"/>
    <x v="18"/>
    <x v="36"/>
    <n v="3"/>
    <n v="5"/>
    <x v="36"/>
  </r>
  <r>
    <n v="1498136"/>
    <n v="19.2"/>
    <n v="8.8000000000000007"/>
    <n v="59.3"/>
    <n v="29336"/>
    <x v="18"/>
    <x v="37"/>
    <n v="3"/>
    <n v="10"/>
    <x v="37"/>
  </r>
  <r>
    <n v="1498437"/>
    <n v="19.100000000000001"/>
    <n v="8.8000000000000007"/>
    <n v="59.3"/>
    <n v="29637"/>
    <x v="18"/>
    <x v="38"/>
    <n v="3"/>
    <n v="15"/>
    <x v="38"/>
  </r>
  <r>
    <n v="1498737"/>
    <n v="19.100000000000001"/>
    <n v="8.8000000000000007"/>
    <n v="59.2"/>
    <n v="29937"/>
    <x v="18"/>
    <x v="39"/>
    <n v="3"/>
    <n v="20"/>
    <x v="39"/>
  </r>
  <r>
    <n v="1499038"/>
    <n v="19.100000000000001"/>
    <n v="8.8000000000000007"/>
    <n v="59.3"/>
    <n v="30238"/>
    <x v="18"/>
    <x v="40"/>
    <n v="3"/>
    <n v="25"/>
    <x v="40"/>
  </r>
  <r>
    <n v="1499339"/>
    <n v="19.2"/>
    <n v="8.8000000000000007"/>
    <n v="59.3"/>
    <n v="30539"/>
    <x v="18"/>
    <x v="41"/>
    <n v="3"/>
    <n v="30"/>
    <x v="41"/>
  </r>
  <r>
    <n v="1499639"/>
    <n v="19.100000000000001"/>
    <n v="8.9"/>
    <n v="59.3"/>
    <n v="30839"/>
    <x v="18"/>
    <x v="42"/>
    <n v="3"/>
    <n v="35"/>
    <x v="42"/>
  </r>
  <r>
    <n v="1499940"/>
    <n v="19.100000000000001"/>
    <n v="8.9"/>
    <n v="59.1"/>
    <n v="31140"/>
    <x v="18"/>
    <x v="43"/>
    <n v="3"/>
    <n v="40"/>
    <x v="43"/>
  </r>
  <r>
    <n v="1500240"/>
    <n v="19.100000000000001"/>
    <n v="8.9"/>
    <n v="59"/>
    <n v="31440"/>
    <x v="18"/>
    <x v="44"/>
    <n v="3"/>
    <n v="45"/>
    <x v="44"/>
  </r>
  <r>
    <n v="1500541"/>
    <n v="19.100000000000001"/>
    <n v="8.9"/>
    <n v="59.2"/>
    <n v="31741"/>
    <x v="18"/>
    <x v="45"/>
    <n v="3"/>
    <n v="50"/>
    <x v="45"/>
  </r>
  <r>
    <n v="1500842"/>
    <n v="19.100000000000001"/>
    <n v="9.1"/>
    <n v="59.2"/>
    <n v="32042"/>
    <x v="18"/>
    <x v="46"/>
    <n v="3"/>
    <n v="55"/>
    <x v="46"/>
  </r>
  <r>
    <n v="1501142"/>
    <n v="19"/>
    <n v="9"/>
    <n v="59.2"/>
    <n v="32342"/>
    <x v="18"/>
    <x v="47"/>
    <n v="4"/>
    <n v="0"/>
    <x v="47"/>
  </r>
  <r>
    <n v="1501443"/>
    <n v="19.100000000000001"/>
    <n v="9"/>
    <n v="59.2"/>
    <n v="32643"/>
    <x v="18"/>
    <x v="48"/>
    <n v="4"/>
    <n v="5"/>
    <x v="48"/>
  </r>
  <r>
    <n v="1501744"/>
    <n v="19.100000000000001"/>
    <n v="9.1"/>
    <n v="59.2"/>
    <n v="32944"/>
    <x v="18"/>
    <x v="49"/>
    <n v="4"/>
    <n v="10"/>
    <x v="49"/>
  </r>
  <r>
    <n v="1502044"/>
    <n v="19.100000000000001"/>
    <n v="9"/>
    <n v="59.2"/>
    <n v="33244"/>
    <x v="18"/>
    <x v="50"/>
    <n v="4"/>
    <n v="15"/>
    <x v="50"/>
  </r>
  <r>
    <n v="1502345"/>
    <n v="19.100000000000001"/>
    <n v="9.1"/>
    <n v="59.2"/>
    <n v="33545"/>
    <x v="18"/>
    <x v="51"/>
    <n v="4"/>
    <n v="20"/>
    <x v="51"/>
  </r>
  <r>
    <n v="1502646"/>
    <n v="19.100000000000001"/>
    <n v="9"/>
    <n v="59.2"/>
    <n v="33846"/>
    <x v="18"/>
    <x v="52"/>
    <n v="4"/>
    <n v="25"/>
    <x v="52"/>
  </r>
  <r>
    <n v="1502946"/>
    <n v="19.100000000000001"/>
    <n v="9"/>
    <n v="59.1"/>
    <n v="34146"/>
    <x v="18"/>
    <x v="53"/>
    <n v="4"/>
    <n v="30"/>
    <x v="53"/>
  </r>
  <r>
    <n v="1503247"/>
    <n v="19.100000000000001"/>
    <n v="8.9"/>
    <n v="59.2"/>
    <n v="34447"/>
    <x v="18"/>
    <x v="54"/>
    <n v="4"/>
    <n v="35"/>
    <x v="54"/>
  </r>
  <r>
    <n v="1503548"/>
    <n v="19.100000000000001"/>
    <n v="8.9"/>
    <n v="59.2"/>
    <n v="34748"/>
    <x v="18"/>
    <x v="55"/>
    <n v="4"/>
    <n v="40"/>
    <x v="55"/>
  </r>
  <r>
    <n v="1503848"/>
    <n v="19.100000000000001"/>
    <n v="8.9"/>
    <n v="59.3"/>
    <n v="35048"/>
    <x v="18"/>
    <x v="56"/>
    <n v="4"/>
    <n v="45"/>
    <x v="56"/>
  </r>
  <r>
    <n v="1504149"/>
    <n v="19.100000000000001"/>
    <n v="8.9"/>
    <n v="59.3"/>
    <n v="35349"/>
    <x v="18"/>
    <x v="57"/>
    <n v="4"/>
    <n v="50"/>
    <x v="57"/>
  </r>
  <r>
    <n v="1504449"/>
    <n v="19.100000000000001"/>
    <n v="9.1"/>
    <n v="59.2"/>
    <n v="35649"/>
    <x v="18"/>
    <x v="58"/>
    <n v="4"/>
    <n v="55"/>
    <x v="58"/>
  </r>
  <r>
    <n v="1504750"/>
    <n v="19.100000000000001"/>
    <n v="9.1"/>
    <n v="59.3"/>
    <n v="35950"/>
    <x v="18"/>
    <x v="59"/>
    <n v="5"/>
    <n v="0"/>
    <x v="59"/>
  </r>
  <r>
    <n v="1505051"/>
    <n v="19.100000000000001"/>
    <n v="9.1999999999999993"/>
    <n v="59.2"/>
    <n v="36251"/>
    <x v="18"/>
    <x v="60"/>
    <n v="5"/>
    <n v="5"/>
    <x v="60"/>
  </r>
  <r>
    <n v="1505351"/>
    <n v="19.100000000000001"/>
    <n v="9.1999999999999993"/>
    <n v="59.2"/>
    <n v="36551"/>
    <x v="18"/>
    <x v="61"/>
    <n v="5"/>
    <n v="10"/>
    <x v="61"/>
  </r>
  <r>
    <n v="1505652"/>
    <n v="19.100000000000001"/>
    <n v="9.1"/>
    <n v="59.3"/>
    <n v="36852"/>
    <x v="18"/>
    <x v="62"/>
    <n v="5"/>
    <n v="15"/>
    <x v="62"/>
  </r>
  <r>
    <n v="1505953"/>
    <n v="19.2"/>
    <n v="9.1999999999999993"/>
    <n v="59.2"/>
    <n v="37153"/>
    <x v="18"/>
    <x v="63"/>
    <n v="5"/>
    <n v="20"/>
    <x v="63"/>
  </r>
  <r>
    <n v="1506253"/>
    <n v="19.2"/>
    <n v="9.3000000000000007"/>
    <n v="59.2"/>
    <n v="37453"/>
    <x v="18"/>
    <x v="64"/>
    <n v="5"/>
    <n v="25"/>
    <x v="64"/>
  </r>
  <r>
    <n v="1506554"/>
    <n v="19.2"/>
    <n v="9.3000000000000007"/>
    <n v="59.3"/>
    <n v="37754"/>
    <x v="18"/>
    <x v="65"/>
    <n v="5"/>
    <n v="30"/>
    <x v="65"/>
  </r>
  <r>
    <n v="1506855"/>
    <n v="19.2"/>
    <n v="9.3000000000000007"/>
    <n v="59.2"/>
    <n v="38055"/>
    <x v="18"/>
    <x v="66"/>
    <n v="5"/>
    <n v="35"/>
    <x v="66"/>
  </r>
  <r>
    <n v="1507155"/>
    <n v="19.2"/>
    <n v="9.3000000000000007"/>
    <n v="59.2"/>
    <n v="38355"/>
    <x v="18"/>
    <x v="67"/>
    <n v="5"/>
    <n v="40"/>
    <x v="67"/>
  </r>
  <r>
    <n v="1507456"/>
    <n v="19.2"/>
    <n v="9.3000000000000007"/>
    <n v="59.2"/>
    <n v="38656"/>
    <x v="18"/>
    <x v="68"/>
    <n v="5"/>
    <n v="45"/>
    <x v="68"/>
  </r>
  <r>
    <n v="1507757"/>
    <n v="19.2"/>
    <n v="9.1"/>
    <n v="59.2"/>
    <n v="38957"/>
    <x v="18"/>
    <x v="69"/>
    <n v="5"/>
    <n v="50"/>
    <x v="69"/>
  </r>
  <r>
    <n v="1508057"/>
    <n v="19.2"/>
    <n v="9.1"/>
    <n v="59.2"/>
    <n v="39257"/>
    <x v="18"/>
    <x v="70"/>
    <n v="5"/>
    <n v="55"/>
    <x v="70"/>
  </r>
  <r>
    <n v="1508358"/>
    <n v="19.2"/>
    <n v="9.1"/>
    <n v="59.2"/>
    <n v="39558"/>
    <x v="18"/>
    <x v="71"/>
    <n v="6"/>
    <n v="0"/>
    <x v="71"/>
  </r>
  <r>
    <n v="1508659"/>
    <n v="19.2"/>
    <n v="9.1"/>
    <n v="59.2"/>
    <n v="39859"/>
    <x v="18"/>
    <x v="72"/>
    <n v="6"/>
    <n v="5"/>
    <x v="72"/>
  </r>
  <r>
    <n v="1508959"/>
    <n v="19.2"/>
    <n v="9.1"/>
    <n v="59.2"/>
    <n v="40159"/>
    <x v="18"/>
    <x v="73"/>
    <n v="6"/>
    <n v="10"/>
    <x v="73"/>
  </r>
  <r>
    <n v="1509260"/>
    <n v="19.2"/>
    <n v="9.1"/>
    <n v="59.3"/>
    <n v="40460"/>
    <x v="18"/>
    <x v="74"/>
    <n v="6"/>
    <n v="15"/>
    <x v="74"/>
  </r>
  <r>
    <n v="1509560"/>
    <n v="19.2"/>
    <n v="9.1"/>
    <n v="59.2"/>
    <n v="40760"/>
    <x v="18"/>
    <x v="75"/>
    <n v="6"/>
    <n v="20"/>
    <x v="75"/>
  </r>
  <r>
    <n v="1509861"/>
    <n v="19.2"/>
    <n v="9.1"/>
    <n v="59.3"/>
    <n v="41061"/>
    <x v="18"/>
    <x v="76"/>
    <n v="6"/>
    <n v="25"/>
    <x v="76"/>
  </r>
  <r>
    <n v="1510162"/>
    <n v="19.2"/>
    <n v="9.1"/>
    <n v="59.3"/>
    <n v="41362"/>
    <x v="18"/>
    <x v="77"/>
    <n v="6"/>
    <n v="30"/>
    <x v="77"/>
  </r>
  <r>
    <n v="1510462"/>
    <n v="19.2"/>
    <n v="9.1999999999999993"/>
    <n v="59.3"/>
    <n v="41662"/>
    <x v="18"/>
    <x v="78"/>
    <n v="6"/>
    <n v="35"/>
    <x v="78"/>
  </r>
  <r>
    <n v="1510763"/>
    <n v="19.2"/>
    <n v="9.3000000000000007"/>
    <n v="59.3"/>
    <n v="41963"/>
    <x v="18"/>
    <x v="79"/>
    <n v="6"/>
    <n v="40"/>
    <x v="79"/>
  </r>
  <r>
    <n v="1511064"/>
    <n v="19.2"/>
    <n v="9.4"/>
    <n v="59.4"/>
    <n v="42264"/>
    <x v="18"/>
    <x v="80"/>
    <n v="6"/>
    <n v="45"/>
    <x v="80"/>
  </r>
  <r>
    <n v="1511364"/>
    <n v="19.2"/>
    <n v="9.5"/>
    <n v="59.4"/>
    <n v="42564"/>
    <x v="18"/>
    <x v="81"/>
    <n v="6"/>
    <n v="50"/>
    <x v="81"/>
  </r>
  <r>
    <n v="1511665"/>
    <n v="19.100000000000001"/>
    <n v="9.6"/>
    <n v="59.4"/>
    <n v="42865"/>
    <x v="18"/>
    <x v="82"/>
    <n v="6"/>
    <n v="55"/>
    <x v="82"/>
  </r>
  <r>
    <n v="1511966"/>
    <n v="19.100000000000001"/>
    <n v="9.6999999999999993"/>
    <n v="59.4"/>
    <n v="43166"/>
    <x v="18"/>
    <x v="83"/>
    <n v="7"/>
    <n v="0"/>
    <x v="83"/>
  </r>
  <r>
    <n v="1512266"/>
    <n v="19.100000000000001"/>
    <n v="9.8000000000000007"/>
    <n v="59.4"/>
    <n v="43466"/>
    <x v="18"/>
    <x v="84"/>
    <n v="7"/>
    <n v="5"/>
    <x v="84"/>
  </r>
  <r>
    <n v="1512567"/>
    <n v="19.2"/>
    <n v="9.8000000000000007"/>
    <n v="59.4"/>
    <n v="43767"/>
    <x v="18"/>
    <x v="85"/>
    <n v="7"/>
    <n v="10"/>
    <x v="85"/>
  </r>
  <r>
    <n v="1512868"/>
    <n v="19.100000000000001"/>
    <n v="9.8000000000000007"/>
    <n v="59.5"/>
    <n v="44068"/>
    <x v="18"/>
    <x v="86"/>
    <n v="7"/>
    <n v="15"/>
    <x v="86"/>
  </r>
  <r>
    <n v="1513168"/>
    <n v="19.100000000000001"/>
    <n v="9.8000000000000007"/>
    <n v="59.5"/>
    <n v="44368"/>
    <x v="18"/>
    <x v="87"/>
    <n v="7"/>
    <n v="20"/>
    <x v="87"/>
  </r>
  <r>
    <n v="1513469"/>
    <n v="19.100000000000001"/>
    <n v="9.6999999999999993"/>
    <n v="59.7"/>
    <n v="44669"/>
    <x v="18"/>
    <x v="88"/>
    <n v="7"/>
    <n v="25"/>
    <x v="88"/>
  </r>
  <r>
    <n v="1513770"/>
    <n v="19.2"/>
    <n v="9.6"/>
    <n v="59.7"/>
    <n v="44970"/>
    <x v="18"/>
    <x v="89"/>
    <n v="7"/>
    <n v="30"/>
    <x v="89"/>
  </r>
  <r>
    <n v="1514070"/>
    <n v="19.100000000000001"/>
    <n v="9.6"/>
    <n v="59.5"/>
    <n v="45270"/>
    <x v="18"/>
    <x v="90"/>
    <n v="7"/>
    <n v="35"/>
    <x v="90"/>
  </r>
  <r>
    <n v="1514371"/>
    <n v="19.100000000000001"/>
    <n v="9.6"/>
    <n v="59.5"/>
    <n v="45571"/>
    <x v="18"/>
    <x v="91"/>
    <n v="7"/>
    <n v="40"/>
    <x v="91"/>
  </r>
  <r>
    <n v="1514671"/>
    <n v="19.3"/>
    <n v="9.6999999999999993"/>
    <n v="60.3"/>
    <n v="45871"/>
    <x v="18"/>
    <x v="92"/>
    <n v="7"/>
    <n v="45"/>
    <x v="92"/>
  </r>
  <r>
    <n v="1514972"/>
    <n v="19.5"/>
    <n v="9.8000000000000007"/>
    <n v="59.9"/>
    <n v="46172"/>
    <x v="18"/>
    <x v="93"/>
    <n v="7"/>
    <n v="50"/>
    <x v="93"/>
  </r>
  <r>
    <n v="1515273"/>
    <n v="19.5"/>
    <n v="9.8000000000000007"/>
    <n v="59.8"/>
    <n v="46473"/>
    <x v="18"/>
    <x v="94"/>
    <n v="7"/>
    <n v="55"/>
    <x v="94"/>
  </r>
  <r>
    <n v="1515573"/>
    <n v="19.399999999999999"/>
    <n v="9.9"/>
    <n v="59.6"/>
    <n v="46773"/>
    <x v="18"/>
    <x v="95"/>
    <n v="8"/>
    <n v="0"/>
    <x v="95"/>
  </r>
  <r>
    <n v="1515874"/>
    <n v="19.5"/>
    <n v="9.9"/>
    <n v="59.6"/>
    <n v="47074"/>
    <x v="18"/>
    <x v="96"/>
    <n v="8"/>
    <n v="5"/>
    <x v="96"/>
  </r>
  <r>
    <n v="1516175"/>
    <n v="19.5"/>
    <n v="10"/>
    <n v="59.2"/>
    <n v="47375"/>
    <x v="18"/>
    <x v="97"/>
    <n v="8"/>
    <n v="10"/>
    <x v="97"/>
  </r>
  <r>
    <n v="1516475"/>
    <n v="19.5"/>
    <n v="10.1"/>
    <n v="59.2"/>
    <n v="47675"/>
    <x v="18"/>
    <x v="98"/>
    <n v="8"/>
    <n v="15"/>
    <x v="98"/>
  </r>
  <r>
    <n v="1516776"/>
    <n v="19.600000000000001"/>
    <n v="10.1"/>
    <n v="59.1"/>
    <n v="47976"/>
    <x v="18"/>
    <x v="99"/>
    <n v="8"/>
    <n v="20"/>
    <x v="99"/>
  </r>
  <r>
    <n v="1517077"/>
    <n v="19.600000000000001"/>
    <n v="10.199999999999999"/>
    <n v="58.9"/>
    <n v="48277"/>
    <x v="18"/>
    <x v="100"/>
    <n v="8"/>
    <n v="25"/>
    <x v="100"/>
  </r>
  <r>
    <n v="1517377"/>
    <n v="19.600000000000001"/>
    <n v="10.199999999999999"/>
    <n v="58.8"/>
    <n v="48577"/>
    <x v="18"/>
    <x v="101"/>
    <n v="8"/>
    <n v="30"/>
    <x v="101"/>
  </r>
  <r>
    <n v="1517678"/>
    <n v="19.5"/>
    <n v="10.199999999999999"/>
    <n v="59"/>
    <n v="48878"/>
    <x v="18"/>
    <x v="102"/>
    <n v="8"/>
    <n v="35"/>
    <x v="102"/>
  </r>
  <r>
    <n v="1517979"/>
    <n v="19.899999999999999"/>
    <n v="10.3"/>
    <n v="63.9"/>
    <n v="49179"/>
    <x v="18"/>
    <x v="103"/>
    <n v="8"/>
    <n v="40"/>
    <x v="103"/>
  </r>
  <r>
    <n v="1518279"/>
    <n v="20.100000000000001"/>
    <n v="10.4"/>
    <n v="62.7"/>
    <n v="49479"/>
    <x v="18"/>
    <x v="104"/>
    <n v="8"/>
    <n v="45"/>
    <x v="104"/>
  </r>
  <r>
    <n v="1518580"/>
    <n v="20.2"/>
    <n v="10.6"/>
    <n v="62.3"/>
    <n v="49780"/>
    <x v="18"/>
    <x v="105"/>
    <n v="8"/>
    <n v="50"/>
    <x v="105"/>
  </r>
  <r>
    <n v="1518881"/>
    <n v="20.399999999999999"/>
    <n v="10.8"/>
    <n v="61.8"/>
    <n v="50081"/>
    <x v="18"/>
    <x v="106"/>
    <n v="8"/>
    <n v="55"/>
    <x v="106"/>
  </r>
  <r>
    <n v="1519181"/>
    <n v="20.399999999999999"/>
    <n v="11"/>
    <n v="61.5"/>
    <n v="50381"/>
    <x v="18"/>
    <x v="107"/>
    <n v="9"/>
    <n v="0"/>
    <x v="107"/>
  </r>
  <r>
    <n v="1519482"/>
    <n v="20.5"/>
    <n v="11.1"/>
    <n v="62"/>
    <n v="50682"/>
    <x v="18"/>
    <x v="108"/>
    <n v="9"/>
    <n v="5"/>
    <x v="108"/>
  </r>
  <r>
    <n v="1519783"/>
    <n v="20.6"/>
    <n v="10.9"/>
    <n v="61.6"/>
    <n v="50983"/>
    <x v="18"/>
    <x v="109"/>
    <n v="9"/>
    <n v="10"/>
    <x v="109"/>
  </r>
  <r>
    <n v="1520083"/>
    <n v="20.7"/>
    <n v="11"/>
    <n v="61.1"/>
    <n v="51283"/>
    <x v="18"/>
    <x v="110"/>
    <n v="9"/>
    <n v="15"/>
    <x v="110"/>
  </r>
  <r>
    <n v="1520384"/>
    <n v="20.7"/>
    <n v="11.1"/>
    <n v="61.2"/>
    <n v="51584"/>
    <x v="18"/>
    <x v="111"/>
    <n v="9"/>
    <n v="20"/>
    <x v="111"/>
  </r>
  <r>
    <n v="1520684"/>
    <n v="20.8"/>
    <n v="11.1"/>
    <n v="61"/>
    <n v="51884"/>
    <x v="18"/>
    <x v="112"/>
    <n v="9"/>
    <n v="25"/>
    <x v="112"/>
  </r>
  <r>
    <n v="1520985"/>
    <n v="20.8"/>
    <n v="11"/>
    <n v="60.7"/>
    <n v="52185"/>
    <x v="18"/>
    <x v="113"/>
    <n v="9"/>
    <n v="30"/>
    <x v="113"/>
  </r>
  <r>
    <n v="1521286"/>
    <n v="20.8"/>
    <n v="11"/>
    <n v="60.9"/>
    <n v="52486"/>
    <x v="18"/>
    <x v="114"/>
    <n v="9"/>
    <n v="35"/>
    <x v="114"/>
  </r>
  <r>
    <n v="1521586"/>
    <n v="20.8"/>
    <n v="11"/>
    <n v="60.7"/>
    <n v="52786"/>
    <x v="18"/>
    <x v="115"/>
    <n v="9"/>
    <n v="40"/>
    <x v="115"/>
  </r>
  <r>
    <n v="1521887"/>
    <n v="20.8"/>
    <n v="10.9"/>
    <n v="60.7"/>
    <n v="53087"/>
    <x v="18"/>
    <x v="116"/>
    <n v="9"/>
    <n v="45"/>
    <x v="116"/>
  </r>
  <r>
    <n v="1522188"/>
    <n v="20.9"/>
    <n v="10.8"/>
    <n v="60.6"/>
    <n v="53388"/>
    <x v="18"/>
    <x v="117"/>
    <n v="9"/>
    <n v="50"/>
    <x v="117"/>
  </r>
  <r>
    <n v="1522488"/>
    <n v="20.9"/>
    <n v="10.9"/>
    <n v="60.8"/>
    <n v="53688"/>
    <x v="18"/>
    <x v="118"/>
    <n v="9"/>
    <n v="55"/>
    <x v="118"/>
  </r>
  <r>
    <n v="1522789"/>
    <n v="21"/>
    <n v="10.9"/>
    <n v="60.4"/>
    <n v="53989"/>
    <x v="18"/>
    <x v="119"/>
    <n v="10"/>
    <n v="0"/>
    <x v="119"/>
  </r>
  <r>
    <n v="1523090"/>
    <n v="21"/>
    <n v="10.9"/>
    <n v="60.2"/>
    <n v="54290"/>
    <x v="18"/>
    <x v="120"/>
    <n v="10"/>
    <n v="5"/>
    <x v="120"/>
  </r>
  <r>
    <n v="1523390"/>
    <n v="21"/>
    <n v="10.9"/>
    <n v="60.1"/>
    <n v="54590"/>
    <x v="18"/>
    <x v="121"/>
    <n v="10"/>
    <n v="10"/>
    <x v="121"/>
  </r>
  <r>
    <n v="1523691"/>
    <n v="21"/>
    <n v="11"/>
    <n v="60.2"/>
    <n v="54891"/>
    <x v="18"/>
    <x v="122"/>
    <n v="10"/>
    <n v="15"/>
    <x v="122"/>
  </r>
  <r>
    <n v="1523992"/>
    <n v="20.9"/>
    <n v="11.1"/>
    <n v="60.4"/>
    <n v="55192"/>
    <x v="18"/>
    <x v="123"/>
    <n v="10"/>
    <n v="20"/>
    <x v="123"/>
  </r>
  <r>
    <n v="1524292"/>
    <n v="20.9"/>
    <n v="11.2"/>
    <n v="60.5"/>
    <n v="55492"/>
    <x v="18"/>
    <x v="124"/>
    <n v="10"/>
    <n v="25"/>
    <x v="124"/>
  </r>
  <r>
    <n v="1524593"/>
    <n v="21"/>
    <n v="11.2"/>
    <n v="60.3"/>
    <n v="55793"/>
    <x v="18"/>
    <x v="125"/>
    <n v="10"/>
    <n v="30"/>
    <x v="125"/>
  </r>
  <r>
    <n v="1524894"/>
    <n v="21"/>
    <n v="11.3"/>
    <n v="60.4"/>
    <n v="56094"/>
    <x v="18"/>
    <x v="126"/>
    <n v="10"/>
    <n v="35"/>
    <x v="126"/>
  </r>
  <r>
    <n v="1525194"/>
    <n v="20.8"/>
    <n v="11.3"/>
    <n v="60.8"/>
    <n v="56394"/>
    <x v="18"/>
    <x v="127"/>
    <n v="10"/>
    <n v="40"/>
    <x v="127"/>
  </r>
  <r>
    <n v="1525495"/>
    <n v="20.8"/>
    <n v="11.4"/>
    <n v="61"/>
    <n v="56695"/>
    <x v="18"/>
    <x v="128"/>
    <n v="10"/>
    <n v="45"/>
    <x v="128"/>
  </r>
  <r>
    <n v="1525796"/>
    <n v="20.9"/>
    <n v="11.6"/>
    <n v="61.1"/>
    <n v="56996"/>
    <x v="18"/>
    <x v="129"/>
    <n v="10"/>
    <n v="50"/>
    <x v="129"/>
  </r>
  <r>
    <n v="1526096"/>
    <n v="21"/>
    <n v="11.7"/>
    <n v="60.9"/>
    <n v="57296"/>
    <x v="18"/>
    <x v="130"/>
    <n v="10"/>
    <n v="55"/>
    <x v="130"/>
  </r>
  <r>
    <n v="1526397"/>
    <n v="21"/>
    <n v="11.6"/>
    <n v="60.7"/>
    <n v="57597"/>
    <x v="18"/>
    <x v="131"/>
    <n v="11"/>
    <n v="0"/>
    <x v="131"/>
  </r>
  <r>
    <n v="1526698"/>
    <n v="21"/>
    <n v="11.6"/>
    <n v="60.7"/>
    <n v="57898"/>
    <x v="18"/>
    <x v="132"/>
    <n v="11"/>
    <n v="5"/>
    <x v="132"/>
  </r>
  <r>
    <n v="1526998"/>
    <n v="21"/>
    <n v="11.5"/>
    <n v="61"/>
    <n v="58198"/>
    <x v="18"/>
    <x v="133"/>
    <n v="11"/>
    <n v="10"/>
    <x v="133"/>
  </r>
  <r>
    <n v="1527299"/>
    <n v="21"/>
    <n v="11.6"/>
    <n v="61"/>
    <n v="58499"/>
    <x v="18"/>
    <x v="134"/>
    <n v="11"/>
    <n v="15"/>
    <x v="134"/>
  </r>
  <r>
    <n v="1527600"/>
    <n v="21"/>
    <n v="11.6"/>
    <n v="61.2"/>
    <n v="58800"/>
    <x v="18"/>
    <x v="135"/>
    <n v="11"/>
    <n v="20"/>
    <x v="135"/>
  </r>
  <r>
    <n v="1527900"/>
    <n v="21"/>
    <n v="11.6"/>
    <n v="61.4"/>
    <n v="59100"/>
    <x v="18"/>
    <x v="136"/>
    <n v="11"/>
    <n v="25"/>
    <x v="136"/>
  </r>
  <r>
    <n v="1528201"/>
    <n v="21.1"/>
    <n v="11.5"/>
    <n v="61.5"/>
    <n v="59401"/>
    <x v="18"/>
    <x v="137"/>
    <n v="11"/>
    <n v="30"/>
    <x v="137"/>
  </r>
  <r>
    <n v="1528501"/>
    <n v="21.1"/>
    <n v="11.8"/>
    <n v="61.6"/>
    <n v="59701"/>
    <x v="18"/>
    <x v="138"/>
    <n v="11"/>
    <n v="35"/>
    <x v="138"/>
  </r>
  <r>
    <n v="1528802"/>
    <n v="21.1"/>
    <n v="11.5"/>
    <n v="61.5"/>
    <n v="60002"/>
    <x v="18"/>
    <x v="139"/>
    <n v="11"/>
    <n v="40"/>
    <x v="139"/>
  </r>
  <r>
    <n v="1529103"/>
    <n v="21.1"/>
    <n v="11.5"/>
    <n v="61.2"/>
    <n v="60303"/>
    <x v="18"/>
    <x v="140"/>
    <n v="11"/>
    <n v="45"/>
    <x v="140"/>
  </r>
  <r>
    <n v="1529403"/>
    <n v="21.1"/>
    <n v="11.6"/>
    <n v="61.2"/>
    <n v="60603"/>
    <x v="18"/>
    <x v="141"/>
    <n v="11"/>
    <n v="50"/>
    <x v="141"/>
  </r>
  <r>
    <n v="1529704"/>
    <n v="21.1"/>
    <n v="11.6"/>
    <n v="61.4"/>
    <n v="60904"/>
    <x v="18"/>
    <x v="142"/>
    <n v="11"/>
    <n v="55"/>
    <x v="142"/>
  </r>
  <r>
    <n v="1530005"/>
    <n v="21.1"/>
    <n v="11.6"/>
    <n v="61.3"/>
    <n v="61205"/>
    <x v="18"/>
    <x v="143"/>
    <n v="12"/>
    <n v="0"/>
    <x v="143"/>
  </r>
  <r>
    <n v="1530305"/>
    <n v="21.2"/>
    <n v="11.6"/>
    <n v="61.6"/>
    <n v="61505"/>
    <x v="18"/>
    <x v="144"/>
    <n v="12"/>
    <n v="5"/>
    <x v="144"/>
  </r>
  <r>
    <n v="1530606"/>
    <n v="21.2"/>
    <n v="11.4"/>
    <n v="61.7"/>
    <n v="61806"/>
    <x v="18"/>
    <x v="145"/>
    <n v="12"/>
    <n v="10"/>
    <x v="145"/>
  </r>
  <r>
    <n v="1530907"/>
    <n v="21.1"/>
    <n v="11.4"/>
    <n v="61.5"/>
    <n v="62107"/>
    <x v="18"/>
    <x v="146"/>
    <n v="12"/>
    <n v="15"/>
    <x v="146"/>
  </r>
  <r>
    <n v="1531207"/>
    <n v="21.1"/>
    <n v="11.6"/>
    <n v="61.8"/>
    <n v="62407"/>
    <x v="18"/>
    <x v="147"/>
    <n v="12"/>
    <n v="20"/>
    <x v="147"/>
  </r>
  <r>
    <n v="1531508"/>
    <n v="21"/>
    <n v="11.5"/>
    <n v="61.6"/>
    <n v="62708"/>
    <x v="18"/>
    <x v="148"/>
    <n v="12"/>
    <n v="25"/>
    <x v="148"/>
  </r>
  <r>
    <n v="1531809"/>
    <n v="20.9"/>
    <n v="11.7"/>
    <n v="61.4"/>
    <n v="63009"/>
    <x v="18"/>
    <x v="149"/>
    <n v="12"/>
    <n v="30"/>
    <x v="149"/>
  </r>
  <r>
    <n v="1532109"/>
    <n v="20.7"/>
    <n v="11.8"/>
    <n v="61.3"/>
    <n v="63309"/>
    <x v="18"/>
    <x v="150"/>
    <n v="12"/>
    <n v="35"/>
    <x v="150"/>
  </r>
  <r>
    <n v="1532410"/>
    <n v="20.7"/>
    <n v="12.2"/>
    <n v="61.3"/>
    <n v="63610"/>
    <x v="18"/>
    <x v="151"/>
    <n v="12"/>
    <n v="40"/>
    <x v="151"/>
  </r>
  <r>
    <n v="1532711"/>
    <n v="20.6"/>
    <n v="12.1"/>
    <n v="61.2"/>
    <n v="63911"/>
    <x v="18"/>
    <x v="152"/>
    <n v="12"/>
    <n v="45"/>
    <x v="152"/>
  </r>
  <r>
    <n v="1533011"/>
    <n v="20.6"/>
    <n v="11.9"/>
    <n v="61.1"/>
    <n v="64211"/>
    <x v="18"/>
    <x v="153"/>
    <n v="12"/>
    <n v="50"/>
    <x v="153"/>
  </r>
  <r>
    <n v="1533312"/>
    <n v="20.6"/>
    <n v="11.8"/>
    <n v="61"/>
    <n v="64512"/>
    <x v="18"/>
    <x v="154"/>
    <n v="12"/>
    <n v="55"/>
    <x v="154"/>
  </r>
  <r>
    <n v="1533613"/>
    <n v="20.6"/>
    <n v="11.8"/>
    <n v="61.5"/>
    <n v="64813"/>
    <x v="18"/>
    <x v="155"/>
    <n v="13"/>
    <n v="0"/>
    <x v="155"/>
  </r>
  <r>
    <n v="1533913"/>
    <n v="20.7"/>
    <n v="11.8"/>
    <n v="61.3"/>
    <n v="65113"/>
    <x v="18"/>
    <x v="156"/>
    <n v="13"/>
    <n v="5"/>
    <x v="156"/>
  </r>
  <r>
    <n v="1534214"/>
    <n v="20.8"/>
    <n v="11.8"/>
    <n v="61.2"/>
    <n v="65414"/>
    <x v="18"/>
    <x v="157"/>
    <n v="13"/>
    <n v="10"/>
    <x v="157"/>
  </r>
  <r>
    <n v="1534515"/>
    <n v="20.9"/>
    <n v="11.8"/>
    <n v="61.2"/>
    <n v="65715"/>
    <x v="18"/>
    <x v="158"/>
    <n v="13"/>
    <n v="15"/>
    <x v="158"/>
  </r>
  <r>
    <n v="1534815"/>
    <n v="20.9"/>
    <n v="11.9"/>
    <n v="61.1"/>
    <n v="66015"/>
    <x v="18"/>
    <x v="159"/>
    <n v="13"/>
    <n v="20"/>
    <x v="159"/>
  </r>
  <r>
    <n v="1535116"/>
    <n v="21"/>
    <n v="12.2"/>
    <n v="61.1"/>
    <n v="66316"/>
    <x v="18"/>
    <x v="160"/>
    <n v="13"/>
    <n v="25"/>
    <x v="160"/>
  </r>
  <r>
    <n v="1535417"/>
    <n v="21"/>
    <n v="12.2"/>
    <n v="61.3"/>
    <n v="66617"/>
    <x v="18"/>
    <x v="161"/>
    <n v="13"/>
    <n v="30"/>
    <x v="161"/>
  </r>
  <r>
    <n v="1535717"/>
    <n v="21"/>
    <n v="12.2"/>
    <n v="61.2"/>
    <n v="66917"/>
    <x v="18"/>
    <x v="162"/>
    <n v="13"/>
    <n v="35"/>
    <x v="162"/>
  </r>
  <r>
    <n v="1536018"/>
    <n v="21"/>
    <n v="12"/>
    <n v="61.6"/>
    <n v="67218"/>
    <x v="18"/>
    <x v="163"/>
    <n v="13"/>
    <n v="40"/>
    <x v="163"/>
  </r>
  <r>
    <n v="1536319"/>
    <n v="21"/>
    <n v="11.9"/>
    <n v="61.9"/>
    <n v="67519"/>
    <x v="18"/>
    <x v="164"/>
    <n v="13"/>
    <n v="45"/>
    <x v="164"/>
  </r>
  <r>
    <n v="1536619"/>
    <n v="21"/>
    <n v="11.8"/>
    <n v="62"/>
    <n v="67819"/>
    <x v="18"/>
    <x v="165"/>
    <n v="13"/>
    <n v="50"/>
    <x v="165"/>
  </r>
  <r>
    <n v="1536920"/>
    <n v="21.1"/>
    <n v="11.8"/>
    <n v="61.5"/>
    <n v="68120"/>
    <x v="18"/>
    <x v="166"/>
    <n v="13"/>
    <n v="55"/>
    <x v="166"/>
  </r>
  <r>
    <n v="1537220"/>
    <n v="21"/>
    <n v="11.8"/>
    <n v="61.7"/>
    <n v="68420"/>
    <x v="18"/>
    <x v="167"/>
    <n v="14"/>
    <n v="0"/>
    <x v="167"/>
  </r>
  <r>
    <n v="1537521"/>
    <n v="21"/>
    <n v="11.8"/>
    <n v="61.9"/>
    <n v="68721"/>
    <x v="18"/>
    <x v="168"/>
    <n v="14"/>
    <n v="5"/>
    <x v="168"/>
  </r>
  <r>
    <n v="1537822"/>
    <n v="21"/>
    <n v="11.8"/>
    <n v="62"/>
    <n v="69022"/>
    <x v="18"/>
    <x v="169"/>
    <n v="14"/>
    <n v="10"/>
    <x v="169"/>
  </r>
  <r>
    <n v="1538122"/>
    <n v="21.1"/>
    <n v="11.8"/>
    <n v="62.1"/>
    <n v="69322"/>
    <x v="18"/>
    <x v="170"/>
    <n v="14"/>
    <n v="15"/>
    <x v="170"/>
  </r>
  <r>
    <n v="1538423"/>
    <n v="21.1"/>
    <n v="11.8"/>
    <n v="62"/>
    <n v="69623"/>
    <x v="18"/>
    <x v="171"/>
    <n v="14"/>
    <n v="20"/>
    <x v="171"/>
  </r>
  <r>
    <n v="1538724"/>
    <n v="21.1"/>
    <n v="11.8"/>
    <n v="62.2"/>
    <n v="69924"/>
    <x v="18"/>
    <x v="172"/>
    <n v="14"/>
    <n v="25"/>
    <x v="172"/>
  </r>
  <r>
    <n v="1539024"/>
    <n v="21.2"/>
    <n v="11.8"/>
    <n v="62.2"/>
    <n v="70224"/>
    <x v="18"/>
    <x v="173"/>
    <n v="14"/>
    <n v="30"/>
    <x v="173"/>
  </r>
  <r>
    <n v="1539325"/>
    <n v="21.2"/>
    <n v="11.8"/>
    <n v="62"/>
    <n v="70525"/>
    <x v="18"/>
    <x v="174"/>
    <n v="14"/>
    <n v="35"/>
    <x v="174"/>
  </r>
  <r>
    <n v="1539626"/>
    <n v="21.2"/>
    <n v="11.8"/>
    <n v="62.2"/>
    <n v="70826"/>
    <x v="18"/>
    <x v="175"/>
    <n v="14"/>
    <n v="40"/>
    <x v="175"/>
  </r>
  <r>
    <n v="1539926"/>
    <n v="21.2"/>
    <n v="11.8"/>
    <n v="62.4"/>
    <n v="71126"/>
    <x v="18"/>
    <x v="176"/>
    <n v="14"/>
    <n v="45"/>
    <x v="176"/>
  </r>
  <r>
    <n v="1540227"/>
    <n v="21.2"/>
    <n v="11.8"/>
    <n v="62.2"/>
    <n v="71427"/>
    <x v="18"/>
    <x v="177"/>
    <n v="14"/>
    <n v="50"/>
    <x v="177"/>
  </r>
  <r>
    <n v="1540527"/>
    <n v="21.2"/>
    <n v="11.8"/>
    <n v="61.9"/>
    <n v="71727"/>
    <x v="18"/>
    <x v="178"/>
    <n v="14"/>
    <n v="55"/>
    <x v="178"/>
  </r>
  <r>
    <n v="1540828"/>
    <n v="21.2"/>
    <n v="11.8"/>
    <n v="62.2"/>
    <n v="72028"/>
    <x v="18"/>
    <x v="179"/>
    <n v="15"/>
    <n v="0"/>
    <x v="179"/>
  </r>
  <r>
    <n v="1541129"/>
    <n v="21.1"/>
    <n v="11.7"/>
    <n v="62.6"/>
    <n v="72329"/>
    <x v="18"/>
    <x v="180"/>
    <n v="15"/>
    <n v="5"/>
    <x v="180"/>
  </r>
  <r>
    <n v="1541429"/>
    <n v="21"/>
    <n v="11.8"/>
    <n v="62.6"/>
    <n v="72629"/>
    <x v="18"/>
    <x v="181"/>
    <n v="15"/>
    <n v="10"/>
    <x v="181"/>
  </r>
  <r>
    <n v="1541730"/>
    <n v="21.1"/>
    <n v="11.8"/>
    <n v="62.8"/>
    <n v="72930"/>
    <x v="18"/>
    <x v="182"/>
    <n v="15"/>
    <n v="15"/>
    <x v="182"/>
  </r>
  <r>
    <n v="1542031"/>
    <n v="21.1"/>
    <n v="11.8"/>
    <n v="62.6"/>
    <n v="73231"/>
    <x v="18"/>
    <x v="183"/>
    <n v="15"/>
    <n v="20"/>
    <x v="183"/>
  </r>
  <r>
    <n v="1542331"/>
    <n v="21"/>
    <n v="11.8"/>
    <n v="62.6"/>
    <n v="73531"/>
    <x v="18"/>
    <x v="184"/>
    <n v="15"/>
    <n v="25"/>
    <x v="184"/>
  </r>
  <r>
    <n v="1542632"/>
    <n v="21"/>
    <n v="11.8"/>
    <n v="62.7"/>
    <n v="73832"/>
    <x v="18"/>
    <x v="185"/>
    <n v="15"/>
    <n v="30"/>
    <x v="185"/>
  </r>
  <r>
    <n v="1542933"/>
    <n v="21.1"/>
    <n v="11.8"/>
    <n v="63"/>
    <n v="74133"/>
    <x v="18"/>
    <x v="186"/>
    <n v="15"/>
    <n v="35"/>
    <x v="186"/>
  </r>
  <r>
    <n v="1543233"/>
    <n v="20.7"/>
    <n v="11.8"/>
    <n v="60.5"/>
    <n v="74433"/>
    <x v="18"/>
    <x v="187"/>
    <n v="15"/>
    <n v="40"/>
    <x v="187"/>
  </r>
  <r>
    <n v="1543534"/>
    <n v="20.6"/>
    <n v="11.8"/>
    <n v="62.8"/>
    <n v="74734"/>
    <x v="18"/>
    <x v="188"/>
    <n v="15"/>
    <n v="45"/>
    <x v="188"/>
  </r>
  <r>
    <n v="1543835"/>
    <n v="20.8"/>
    <n v="11.8"/>
    <n v="62.8"/>
    <n v="75035"/>
    <x v="18"/>
    <x v="189"/>
    <n v="15"/>
    <n v="50"/>
    <x v="189"/>
  </r>
  <r>
    <n v="1544135"/>
    <n v="20.9"/>
    <n v="11.8"/>
    <n v="63"/>
    <n v="75335"/>
    <x v="18"/>
    <x v="190"/>
    <n v="15"/>
    <n v="55"/>
    <x v="190"/>
  </r>
  <r>
    <n v="1544436"/>
    <n v="21.1"/>
    <n v="11.9"/>
    <n v="62.8"/>
    <n v="75636"/>
    <x v="18"/>
    <x v="191"/>
    <n v="16"/>
    <n v="0"/>
    <x v="191"/>
  </r>
  <r>
    <n v="1544736"/>
    <n v="21.1"/>
    <n v="11.8"/>
    <n v="62.9"/>
    <n v="75936"/>
    <x v="18"/>
    <x v="192"/>
    <n v="16"/>
    <n v="5"/>
    <x v="192"/>
  </r>
  <r>
    <n v="1545037"/>
    <n v="21.1"/>
    <n v="11.8"/>
    <n v="62.7"/>
    <n v="76237"/>
    <x v="18"/>
    <x v="193"/>
    <n v="16"/>
    <n v="10"/>
    <x v="193"/>
  </r>
  <r>
    <n v="1545338"/>
    <n v="21.1"/>
    <n v="11.8"/>
    <n v="62.5"/>
    <n v="76538"/>
    <x v="18"/>
    <x v="194"/>
    <n v="16"/>
    <n v="15"/>
    <x v="194"/>
  </r>
  <r>
    <n v="1545638"/>
    <n v="21.1"/>
    <n v="11.8"/>
    <n v="62.6"/>
    <n v="76838"/>
    <x v="18"/>
    <x v="195"/>
    <n v="16"/>
    <n v="20"/>
    <x v="195"/>
  </r>
  <r>
    <n v="1545939"/>
    <n v="21.1"/>
    <n v="11.8"/>
    <n v="62.6"/>
    <n v="77139"/>
    <x v="18"/>
    <x v="196"/>
    <n v="16"/>
    <n v="25"/>
    <x v="196"/>
  </r>
  <r>
    <n v="1546240"/>
    <n v="21.1"/>
    <n v="11.6"/>
    <n v="62.8"/>
    <n v="77440"/>
    <x v="18"/>
    <x v="197"/>
    <n v="16"/>
    <n v="30"/>
    <x v="197"/>
  </r>
  <r>
    <n v="1546540"/>
    <n v="21.1"/>
    <n v="11.6"/>
    <n v="63.6"/>
    <n v="77740"/>
    <x v="18"/>
    <x v="198"/>
    <n v="16"/>
    <n v="35"/>
    <x v="198"/>
  </r>
  <r>
    <n v="1546841"/>
    <n v="21.1"/>
    <n v="11.6"/>
    <n v="63.4"/>
    <n v="78041"/>
    <x v="18"/>
    <x v="199"/>
    <n v="16"/>
    <n v="40"/>
    <x v="199"/>
  </r>
  <r>
    <n v="1547142"/>
    <n v="21.1"/>
    <n v="11.6"/>
    <n v="63.3"/>
    <n v="78342"/>
    <x v="18"/>
    <x v="200"/>
    <n v="16"/>
    <n v="45"/>
    <x v="200"/>
  </r>
  <r>
    <n v="1547442"/>
    <n v="21.2"/>
    <n v="11.6"/>
    <n v="63.4"/>
    <n v="78642"/>
    <x v="18"/>
    <x v="201"/>
    <n v="16"/>
    <n v="50"/>
    <x v="201"/>
  </r>
  <r>
    <n v="1547743"/>
    <n v="21.1"/>
    <n v="11.6"/>
    <n v="63.1"/>
    <n v="78943"/>
    <x v="18"/>
    <x v="202"/>
    <n v="16"/>
    <n v="55"/>
    <x v="202"/>
  </r>
  <r>
    <n v="1548043"/>
    <n v="21.1"/>
    <n v="11.6"/>
    <n v="62.9"/>
    <n v="79243"/>
    <x v="18"/>
    <x v="203"/>
    <n v="17"/>
    <n v="0"/>
    <x v="203"/>
  </r>
  <r>
    <n v="1548344"/>
    <n v="21.2"/>
    <n v="11.6"/>
    <n v="62.9"/>
    <n v="79544"/>
    <x v="18"/>
    <x v="204"/>
    <n v="17"/>
    <n v="5"/>
    <x v="204"/>
  </r>
  <r>
    <n v="1548645"/>
    <n v="21.2"/>
    <n v="11.6"/>
    <n v="63.6"/>
    <n v="79845"/>
    <x v="18"/>
    <x v="205"/>
    <n v="17"/>
    <n v="10"/>
    <x v="205"/>
  </r>
  <r>
    <n v="1548945"/>
    <n v="21.1"/>
    <n v="11.5"/>
    <n v="63.9"/>
    <n v="80145"/>
    <x v="18"/>
    <x v="206"/>
    <n v="17"/>
    <n v="15"/>
    <x v="206"/>
  </r>
  <r>
    <n v="1549246"/>
    <n v="21.1"/>
    <n v="11.5"/>
    <n v="63.9"/>
    <n v="80446"/>
    <x v="18"/>
    <x v="207"/>
    <n v="17"/>
    <n v="20"/>
    <x v="207"/>
  </r>
  <r>
    <n v="1549547"/>
    <n v="21.1"/>
    <n v="11.4"/>
    <n v="63.1"/>
    <n v="80747"/>
    <x v="18"/>
    <x v="208"/>
    <n v="17"/>
    <n v="25"/>
    <x v="208"/>
  </r>
  <r>
    <n v="1549847"/>
    <n v="21"/>
    <n v="11.4"/>
    <n v="63.2"/>
    <n v="81047"/>
    <x v="18"/>
    <x v="209"/>
    <n v="17"/>
    <n v="30"/>
    <x v="209"/>
  </r>
  <r>
    <n v="1550148"/>
    <n v="20.7"/>
    <n v="11.4"/>
    <n v="63.9"/>
    <n v="81348"/>
    <x v="18"/>
    <x v="210"/>
    <n v="17"/>
    <n v="35"/>
    <x v="210"/>
  </r>
  <r>
    <n v="1550449"/>
    <n v="20.6"/>
    <n v="11.4"/>
    <n v="64"/>
    <n v="81649"/>
    <x v="18"/>
    <x v="211"/>
    <n v="17"/>
    <n v="40"/>
    <x v="211"/>
  </r>
  <r>
    <n v="1550749"/>
    <n v="20.5"/>
    <n v="11.4"/>
    <n v="63.9"/>
    <n v="81949"/>
    <x v="18"/>
    <x v="212"/>
    <n v="17"/>
    <n v="45"/>
    <x v="212"/>
  </r>
  <r>
    <n v="1551050"/>
    <n v="20.5"/>
    <n v="11.3"/>
    <n v="63.8"/>
    <n v="82250"/>
    <x v="18"/>
    <x v="213"/>
    <n v="17"/>
    <n v="50"/>
    <x v="213"/>
  </r>
  <r>
    <n v="1551351"/>
    <n v="20.399999999999999"/>
    <n v="11.3"/>
    <n v="63.7"/>
    <n v="82551"/>
    <x v="18"/>
    <x v="214"/>
    <n v="17"/>
    <n v="55"/>
    <x v="214"/>
  </r>
  <r>
    <n v="1551651"/>
    <n v="20.3"/>
    <n v="11.3"/>
    <n v="63.6"/>
    <n v="82851"/>
    <x v="18"/>
    <x v="215"/>
    <n v="18"/>
    <n v="0"/>
    <x v="215"/>
  </r>
  <r>
    <n v="1551952"/>
    <n v="20.3"/>
    <n v="11.3"/>
    <n v="63.5"/>
    <n v="83152"/>
    <x v="18"/>
    <x v="216"/>
    <n v="18"/>
    <n v="5"/>
    <x v="216"/>
  </r>
  <r>
    <n v="1552252"/>
    <n v="20.2"/>
    <n v="11.3"/>
    <n v="63.4"/>
    <n v="83452"/>
    <x v="18"/>
    <x v="217"/>
    <n v="18"/>
    <n v="10"/>
    <x v="217"/>
  </r>
  <r>
    <n v="1552553"/>
    <n v="20.2"/>
    <n v="11.3"/>
    <n v="63.4"/>
    <n v="83753"/>
    <x v="18"/>
    <x v="218"/>
    <n v="18"/>
    <n v="15"/>
    <x v="218"/>
  </r>
  <r>
    <n v="1552854"/>
    <n v="20.2"/>
    <n v="11.3"/>
    <n v="63.4"/>
    <n v="84054"/>
    <x v="18"/>
    <x v="219"/>
    <n v="18"/>
    <n v="20"/>
    <x v="219"/>
  </r>
  <r>
    <n v="1553154"/>
    <n v="20.100000000000001"/>
    <n v="11.3"/>
    <n v="63.3"/>
    <n v="84354"/>
    <x v="18"/>
    <x v="220"/>
    <n v="18"/>
    <n v="25"/>
    <x v="220"/>
  </r>
  <r>
    <n v="1553455"/>
    <n v="20.100000000000001"/>
    <n v="11.3"/>
    <n v="63.3"/>
    <n v="84655"/>
    <x v="18"/>
    <x v="221"/>
    <n v="18"/>
    <n v="30"/>
    <x v="221"/>
  </r>
  <r>
    <n v="1553756"/>
    <n v="20.100000000000001"/>
    <n v="11.2"/>
    <n v="63.3"/>
    <n v="84956"/>
    <x v="18"/>
    <x v="222"/>
    <n v="18"/>
    <n v="35"/>
    <x v="222"/>
  </r>
  <r>
    <n v="1554056"/>
    <n v="20"/>
    <n v="11.2"/>
    <n v="63.2"/>
    <n v="85256"/>
    <x v="18"/>
    <x v="223"/>
    <n v="18"/>
    <n v="40"/>
    <x v="223"/>
  </r>
  <r>
    <n v="1554357"/>
    <n v="20"/>
    <n v="11.2"/>
    <n v="63.1"/>
    <n v="85557"/>
    <x v="18"/>
    <x v="224"/>
    <n v="18"/>
    <n v="45"/>
    <x v="224"/>
  </r>
  <r>
    <n v="1554658"/>
    <n v="20"/>
    <n v="11.1"/>
    <n v="63.1"/>
    <n v="85858"/>
    <x v="18"/>
    <x v="225"/>
    <n v="18"/>
    <n v="50"/>
    <x v="225"/>
  </r>
  <r>
    <n v="1554958"/>
    <n v="20"/>
    <n v="11.1"/>
    <n v="63.1"/>
    <n v="86158"/>
    <x v="18"/>
    <x v="226"/>
    <n v="18"/>
    <n v="55"/>
    <x v="226"/>
  </r>
  <r>
    <n v="1555259"/>
    <n v="20"/>
    <n v="11.1"/>
    <n v="63.1"/>
    <n v="59"/>
    <x v="18"/>
    <x v="227"/>
    <n v="19"/>
    <n v="0"/>
    <x v="227"/>
  </r>
  <r>
    <n v="1555560"/>
    <n v="19.899999999999999"/>
    <n v="11.1"/>
    <n v="63.1"/>
    <n v="360"/>
    <x v="18"/>
    <x v="228"/>
    <n v="19"/>
    <n v="5"/>
    <x v="228"/>
  </r>
  <r>
    <n v="1555860"/>
    <n v="19.899999999999999"/>
    <n v="11.1"/>
    <n v="63.1"/>
    <n v="660"/>
    <x v="18"/>
    <x v="229"/>
    <n v="19"/>
    <n v="10"/>
    <x v="229"/>
  </r>
  <r>
    <n v="1556161"/>
    <n v="19.899999999999999"/>
    <n v="11"/>
    <n v="63"/>
    <n v="961"/>
    <x v="18"/>
    <x v="230"/>
    <n v="19"/>
    <n v="15"/>
    <x v="230"/>
  </r>
  <r>
    <n v="1556462"/>
    <n v="19.899999999999999"/>
    <n v="11"/>
    <n v="63.1"/>
    <n v="1262"/>
    <x v="18"/>
    <x v="231"/>
    <n v="19"/>
    <n v="20"/>
    <x v="231"/>
  </r>
  <r>
    <n v="1556762"/>
    <n v="19.3"/>
    <n v="10.9"/>
    <n v="66.5"/>
    <n v="1562"/>
    <x v="18"/>
    <x v="232"/>
    <n v="19"/>
    <n v="25"/>
    <x v="232"/>
  </r>
  <r>
    <n v="1557063"/>
    <n v="19.3"/>
    <n v="10.9"/>
    <n v="65.599999999999994"/>
    <n v="1863"/>
    <x v="18"/>
    <x v="233"/>
    <n v="19"/>
    <n v="30"/>
    <x v="233"/>
  </r>
  <r>
    <n v="1557363"/>
    <n v="19.600000000000001"/>
    <n v="10.9"/>
    <n v="64.400000000000006"/>
    <n v="2163"/>
    <x v="18"/>
    <x v="234"/>
    <n v="19"/>
    <n v="35"/>
    <x v="234"/>
  </r>
  <r>
    <n v="1557664"/>
    <n v="19.7"/>
    <n v="10.9"/>
    <n v="63.9"/>
    <n v="2464"/>
    <x v="18"/>
    <x v="235"/>
    <n v="19"/>
    <n v="40"/>
    <x v="235"/>
  </r>
  <r>
    <n v="1557965"/>
    <n v="19.7"/>
    <n v="10.9"/>
    <n v="63.6"/>
    <n v="2765"/>
    <x v="18"/>
    <x v="236"/>
    <n v="19"/>
    <n v="45"/>
    <x v="236"/>
  </r>
  <r>
    <n v="1558265"/>
    <n v="19.7"/>
    <n v="10.9"/>
    <n v="63.4"/>
    <n v="3065"/>
    <x v="18"/>
    <x v="237"/>
    <n v="19"/>
    <n v="50"/>
    <x v="237"/>
  </r>
  <r>
    <n v="1558566"/>
    <n v="19.7"/>
    <n v="10.9"/>
    <n v="63.3"/>
    <n v="3366"/>
    <x v="18"/>
    <x v="238"/>
    <n v="19"/>
    <n v="55"/>
    <x v="238"/>
  </r>
  <r>
    <n v="1558867"/>
    <n v="19.7"/>
    <n v="10.9"/>
    <n v="63.2"/>
    <n v="3667"/>
    <x v="18"/>
    <x v="239"/>
    <n v="20"/>
    <n v="0"/>
    <x v="239"/>
  </r>
  <r>
    <n v="1559167"/>
    <n v="19.7"/>
    <n v="10.9"/>
    <n v="63.1"/>
    <n v="3967"/>
    <x v="18"/>
    <x v="240"/>
    <n v="20"/>
    <n v="5"/>
    <x v="240"/>
  </r>
  <r>
    <n v="1559468"/>
    <n v="19.7"/>
    <n v="10.9"/>
    <n v="63.1"/>
    <n v="4268"/>
    <x v="18"/>
    <x v="241"/>
    <n v="20"/>
    <n v="10"/>
    <x v="241"/>
  </r>
  <r>
    <n v="1559769"/>
    <n v="19.7"/>
    <n v="10.9"/>
    <n v="63"/>
    <n v="4569"/>
    <x v="18"/>
    <x v="242"/>
    <n v="20"/>
    <n v="15"/>
    <x v="242"/>
  </r>
  <r>
    <n v="1560069"/>
    <n v="19.7"/>
    <n v="10.9"/>
    <n v="63"/>
    <n v="4869"/>
    <x v="18"/>
    <x v="243"/>
    <n v="20"/>
    <n v="20"/>
    <x v="243"/>
  </r>
  <r>
    <n v="1560370"/>
    <n v="19.7"/>
    <n v="10.9"/>
    <n v="62.8"/>
    <n v="5170"/>
    <x v="18"/>
    <x v="244"/>
    <n v="20"/>
    <n v="25"/>
    <x v="244"/>
  </r>
  <r>
    <n v="1560671"/>
    <n v="19.7"/>
    <n v="10.9"/>
    <n v="62.9"/>
    <n v="5471"/>
    <x v="18"/>
    <x v="245"/>
    <n v="20"/>
    <n v="30"/>
    <x v="245"/>
  </r>
  <r>
    <n v="1560971"/>
    <n v="19.7"/>
    <n v="10.9"/>
    <n v="62.8"/>
    <n v="5771"/>
    <x v="18"/>
    <x v="246"/>
    <n v="20"/>
    <n v="35"/>
    <x v="246"/>
  </r>
  <r>
    <n v="1561272"/>
    <n v="19.600000000000001"/>
    <n v="10.9"/>
    <n v="62.7"/>
    <n v="6072"/>
    <x v="18"/>
    <x v="247"/>
    <n v="20"/>
    <n v="40"/>
    <x v="247"/>
  </r>
  <r>
    <n v="1561572"/>
    <n v="19.600000000000001"/>
    <n v="10.9"/>
    <n v="62.7"/>
    <n v="6372"/>
    <x v="18"/>
    <x v="248"/>
    <n v="20"/>
    <n v="45"/>
    <x v="248"/>
  </r>
  <r>
    <n v="1561873"/>
    <n v="19.600000000000001"/>
    <n v="10.9"/>
    <n v="62.7"/>
    <n v="6673"/>
    <x v="18"/>
    <x v="249"/>
    <n v="20"/>
    <n v="50"/>
    <x v="249"/>
  </r>
  <r>
    <n v="1562174"/>
    <n v="19.600000000000001"/>
    <n v="10.9"/>
    <n v="62.5"/>
    <n v="6974"/>
    <x v="18"/>
    <x v="250"/>
    <n v="20"/>
    <n v="55"/>
    <x v="250"/>
  </r>
  <r>
    <n v="1562474"/>
    <n v="19.600000000000001"/>
    <n v="10.9"/>
    <n v="62.6"/>
    <n v="7274"/>
    <x v="18"/>
    <x v="251"/>
    <n v="21"/>
    <n v="0"/>
    <x v="251"/>
  </r>
  <r>
    <n v="1562775"/>
    <n v="19.600000000000001"/>
    <n v="10.8"/>
    <n v="62.6"/>
    <n v="7575"/>
    <x v="18"/>
    <x v="252"/>
    <n v="21"/>
    <n v="5"/>
    <x v="252"/>
  </r>
  <r>
    <n v="1563076"/>
    <n v="19.600000000000001"/>
    <n v="10.8"/>
    <n v="62.6"/>
    <n v="7876"/>
    <x v="18"/>
    <x v="253"/>
    <n v="21"/>
    <n v="10"/>
    <x v="253"/>
  </r>
  <r>
    <n v="1563376"/>
    <n v="19.600000000000001"/>
    <n v="10.7"/>
    <n v="62.6"/>
    <n v="8176"/>
    <x v="18"/>
    <x v="254"/>
    <n v="21"/>
    <n v="15"/>
    <x v="254"/>
  </r>
  <r>
    <n v="1563677"/>
    <n v="19.600000000000001"/>
    <n v="10.7"/>
    <n v="62.6"/>
    <n v="8477"/>
    <x v="18"/>
    <x v="255"/>
    <n v="21"/>
    <n v="20"/>
    <x v="255"/>
  </r>
  <r>
    <n v="1563978"/>
    <n v="19.5"/>
    <n v="10.7"/>
    <n v="62.7"/>
    <n v="8778"/>
    <x v="18"/>
    <x v="256"/>
    <n v="21"/>
    <n v="25"/>
    <x v="256"/>
  </r>
  <r>
    <n v="1564278"/>
    <n v="19.5"/>
    <n v="10.6"/>
    <n v="62.6"/>
    <n v="9078"/>
    <x v="18"/>
    <x v="257"/>
    <n v="21"/>
    <n v="30"/>
    <x v="257"/>
  </r>
  <r>
    <n v="1564579"/>
    <n v="19.5"/>
    <n v="10.5"/>
    <n v="62.6"/>
    <n v="9379"/>
    <x v="18"/>
    <x v="258"/>
    <n v="21"/>
    <n v="35"/>
    <x v="258"/>
  </r>
  <r>
    <n v="1564880"/>
    <n v="19.5"/>
    <n v="10.5"/>
    <n v="62.6"/>
    <n v="9680"/>
    <x v="18"/>
    <x v="259"/>
    <n v="21"/>
    <n v="40"/>
    <x v="259"/>
  </r>
  <r>
    <n v="1565180"/>
    <n v="19.5"/>
    <n v="10.4"/>
    <n v="62.6"/>
    <n v="9980"/>
    <x v="18"/>
    <x v="260"/>
    <n v="21"/>
    <n v="45"/>
    <x v="260"/>
  </r>
  <r>
    <n v="1565481"/>
    <n v="19.399999999999999"/>
    <n v="10.199999999999999"/>
    <n v="64.599999999999994"/>
    <n v="10281"/>
    <x v="18"/>
    <x v="261"/>
    <n v="21"/>
    <n v="50"/>
    <x v="261"/>
  </r>
  <r>
    <n v="1565782"/>
    <n v="19.3"/>
    <n v="10.3"/>
    <n v="64.2"/>
    <n v="10582"/>
    <x v="18"/>
    <x v="262"/>
    <n v="21"/>
    <n v="55"/>
    <x v="262"/>
  </r>
  <r>
    <n v="1566082"/>
    <n v="19.399999999999999"/>
    <n v="10.199999999999999"/>
    <n v="63.5"/>
    <n v="10882"/>
    <x v="18"/>
    <x v="263"/>
    <n v="22"/>
    <n v="0"/>
    <x v="263"/>
  </r>
  <r>
    <n v="1566383"/>
    <n v="19.399999999999999"/>
    <n v="10.199999999999999"/>
    <n v="63.2"/>
    <n v="11183"/>
    <x v="18"/>
    <x v="264"/>
    <n v="22"/>
    <n v="5"/>
    <x v="264"/>
  </r>
  <r>
    <n v="1566684"/>
    <n v="19.399999999999999"/>
    <n v="10.199999999999999"/>
    <n v="63"/>
    <n v="11484"/>
    <x v="18"/>
    <x v="265"/>
    <n v="22"/>
    <n v="10"/>
    <x v="265"/>
  </r>
  <r>
    <n v="1566984"/>
    <n v="19.399999999999999"/>
    <n v="10.199999999999999"/>
    <n v="62.7"/>
    <n v="11784"/>
    <x v="18"/>
    <x v="266"/>
    <n v="22"/>
    <n v="15"/>
    <x v="266"/>
  </r>
  <r>
    <n v="1567285"/>
    <n v="19.399999999999999"/>
    <n v="10.199999999999999"/>
    <n v="62.7"/>
    <n v="12085"/>
    <x v="18"/>
    <x v="267"/>
    <n v="22"/>
    <n v="20"/>
    <x v="267"/>
  </r>
  <r>
    <n v="1567585"/>
    <n v="19.399999999999999"/>
    <n v="10.1"/>
    <n v="62.6"/>
    <n v="12385"/>
    <x v="18"/>
    <x v="268"/>
    <n v="22"/>
    <n v="25"/>
    <x v="268"/>
  </r>
  <r>
    <n v="1567886"/>
    <n v="19.399999999999999"/>
    <n v="10.1"/>
    <n v="62.7"/>
    <n v="12686"/>
    <x v="18"/>
    <x v="269"/>
    <n v="22"/>
    <n v="30"/>
    <x v="269"/>
  </r>
  <r>
    <n v="1568187"/>
    <n v="19.399999999999999"/>
    <n v="10.1"/>
    <n v="62.6"/>
    <n v="12987"/>
    <x v="18"/>
    <x v="270"/>
    <n v="22"/>
    <n v="35"/>
    <x v="270"/>
  </r>
  <r>
    <n v="1568487"/>
    <n v="19.3"/>
    <n v="10.1"/>
    <n v="62.6"/>
    <n v="13287"/>
    <x v="18"/>
    <x v="271"/>
    <n v="22"/>
    <n v="40"/>
    <x v="271"/>
  </r>
  <r>
    <n v="1568788"/>
    <n v="19.399999999999999"/>
    <n v="10.1"/>
    <n v="62.6"/>
    <n v="13588"/>
    <x v="18"/>
    <x v="272"/>
    <n v="22"/>
    <n v="45"/>
    <x v="272"/>
  </r>
  <r>
    <n v="1569089"/>
    <n v="19.3"/>
    <n v="10.1"/>
    <n v="62.5"/>
    <n v="13889"/>
    <x v="18"/>
    <x v="273"/>
    <n v="22"/>
    <n v="50"/>
    <x v="273"/>
  </r>
  <r>
    <n v="1569389"/>
    <n v="19.3"/>
    <n v="9.9"/>
    <n v="62.5"/>
    <n v="14189"/>
    <x v="18"/>
    <x v="274"/>
    <n v="22"/>
    <n v="55"/>
    <x v="274"/>
  </r>
  <r>
    <n v="1569690"/>
    <n v="19.3"/>
    <n v="9.9"/>
    <n v="62.6"/>
    <n v="14490"/>
    <x v="18"/>
    <x v="275"/>
    <n v="23"/>
    <n v="0"/>
    <x v="275"/>
  </r>
  <r>
    <n v="1569991"/>
    <n v="19.3"/>
    <n v="9.8000000000000007"/>
    <n v="62.6"/>
    <n v="14791"/>
    <x v="18"/>
    <x v="276"/>
    <n v="23"/>
    <n v="5"/>
    <x v="276"/>
  </r>
  <r>
    <n v="1570291"/>
    <n v="19.2"/>
    <n v="9.9"/>
    <n v="62.6"/>
    <n v="15091"/>
    <x v="18"/>
    <x v="277"/>
    <n v="23"/>
    <n v="10"/>
    <x v="277"/>
  </r>
  <r>
    <n v="1570592"/>
    <n v="19.2"/>
    <n v="10.199999999999999"/>
    <n v="62.6"/>
    <n v="15392"/>
    <x v="18"/>
    <x v="278"/>
    <n v="23"/>
    <n v="15"/>
    <x v="278"/>
  </r>
  <r>
    <n v="1570893"/>
    <n v="19.2"/>
    <n v="10.199999999999999"/>
    <n v="62.7"/>
    <n v="15693"/>
    <x v="18"/>
    <x v="279"/>
    <n v="23"/>
    <n v="20"/>
    <x v="279"/>
  </r>
  <r>
    <n v="1571193"/>
    <n v="19.2"/>
    <n v="10.199999999999999"/>
    <n v="62.8"/>
    <n v="15993"/>
    <x v="18"/>
    <x v="280"/>
    <n v="23"/>
    <n v="25"/>
    <x v="280"/>
  </r>
  <r>
    <n v="1571494"/>
    <n v="19.100000000000001"/>
    <n v="10.3"/>
    <n v="62.8"/>
    <n v="16294"/>
    <x v="18"/>
    <x v="281"/>
    <n v="23"/>
    <n v="30"/>
    <x v="281"/>
  </r>
  <r>
    <n v="1571795"/>
    <n v="19.2"/>
    <n v="10.5"/>
    <n v="62.9"/>
    <n v="16595"/>
    <x v="18"/>
    <x v="282"/>
    <n v="23"/>
    <n v="35"/>
    <x v="282"/>
  </r>
  <r>
    <n v="1572095"/>
    <n v="19.100000000000001"/>
    <n v="10.6"/>
    <n v="62.8"/>
    <n v="16895"/>
    <x v="18"/>
    <x v="283"/>
    <n v="23"/>
    <n v="40"/>
    <x v="283"/>
  </r>
  <r>
    <n v="1572396"/>
    <n v="19.100000000000001"/>
    <n v="10.6"/>
    <n v="62.7"/>
    <n v="17196"/>
    <x v="18"/>
    <x v="284"/>
    <n v="23"/>
    <n v="45"/>
    <x v="284"/>
  </r>
  <r>
    <n v="1572696"/>
    <n v="19.100000000000001"/>
    <n v="10.6"/>
    <n v="62.8"/>
    <n v="17496"/>
    <x v="18"/>
    <x v="285"/>
    <n v="23"/>
    <n v="50"/>
    <x v="285"/>
  </r>
  <r>
    <n v="1572997"/>
    <n v="19.100000000000001"/>
    <n v="10.4"/>
    <n v="62.8"/>
    <n v="17797"/>
    <x v="18"/>
    <x v="286"/>
    <n v="23"/>
    <n v="55"/>
    <x v="286"/>
  </r>
  <r>
    <n v="1573298"/>
    <n v="19.100000000000001"/>
    <n v="10.4"/>
    <n v="62.8"/>
    <n v="18098"/>
    <x v="19"/>
    <x v="0"/>
    <n v="0"/>
    <n v="5"/>
    <x v="0"/>
  </r>
  <r>
    <n v="1573598"/>
    <n v="19.2"/>
    <n v="10.4"/>
    <n v="62.8"/>
    <n v="18398"/>
    <x v="19"/>
    <x v="1"/>
    <n v="0"/>
    <n v="10"/>
    <x v="1"/>
  </r>
  <r>
    <n v="1573899"/>
    <n v="19.100000000000001"/>
    <n v="10.5"/>
    <n v="62.9"/>
    <n v="18699"/>
    <x v="19"/>
    <x v="2"/>
    <n v="0"/>
    <n v="15"/>
    <x v="2"/>
  </r>
  <r>
    <n v="1574200"/>
    <n v="19.100000000000001"/>
    <n v="10.4"/>
    <n v="62.8"/>
    <n v="19000"/>
    <x v="19"/>
    <x v="3"/>
    <n v="0"/>
    <n v="20"/>
    <x v="3"/>
  </r>
  <r>
    <n v="1574500"/>
    <n v="19.100000000000001"/>
    <n v="10.5"/>
    <n v="62.8"/>
    <n v="19300"/>
    <x v="19"/>
    <x v="4"/>
    <n v="0"/>
    <n v="25"/>
    <x v="4"/>
  </r>
  <r>
    <n v="1574801"/>
    <n v="19.100000000000001"/>
    <n v="10.5"/>
    <n v="62.8"/>
    <n v="19601"/>
    <x v="19"/>
    <x v="5"/>
    <n v="0"/>
    <n v="30"/>
    <x v="5"/>
  </r>
  <r>
    <n v="1575102"/>
    <n v="19.100000000000001"/>
    <n v="10.6"/>
    <n v="62.8"/>
    <n v="19902"/>
    <x v="19"/>
    <x v="6"/>
    <n v="0"/>
    <n v="35"/>
    <x v="6"/>
  </r>
  <r>
    <n v="1575402"/>
    <n v="19.100000000000001"/>
    <n v="10.6"/>
    <n v="62.8"/>
    <n v="20202"/>
    <x v="19"/>
    <x v="7"/>
    <n v="0"/>
    <n v="40"/>
    <x v="7"/>
  </r>
  <r>
    <n v="1575703"/>
    <n v="19.2"/>
    <n v="10.6"/>
    <n v="62.7"/>
    <n v="20503"/>
    <x v="19"/>
    <x v="8"/>
    <n v="0"/>
    <n v="45"/>
    <x v="8"/>
  </r>
  <r>
    <n v="1576004"/>
    <n v="19.100000000000001"/>
    <n v="10.7"/>
    <n v="62.6"/>
    <n v="20804"/>
    <x v="19"/>
    <x v="9"/>
    <n v="0"/>
    <n v="50"/>
    <x v="9"/>
  </r>
  <r>
    <n v="1576304"/>
    <n v="19.100000000000001"/>
    <n v="10.6"/>
    <n v="62.6"/>
    <n v="21104"/>
    <x v="19"/>
    <x v="10"/>
    <n v="0"/>
    <n v="55"/>
    <x v="10"/>
  </r>
  <r>
    <n v="1576605"/>
    <n v="19.100000000000001"/>
    <n v="10.6"/>
    <n v="62.7"/>
    <n v="21405"/>
    <x v="19"/>
    <x v="11"/>
    <n v="1"/>
    <n v="0"/>
    <x v="11"/>
  </r>
  <r>
    <n v="1576906"/>
    <n v="19.100000000000001"/>
    <n v="10.5"/>
    <n v="62.6"/>
    <n v="21706"/>
    <x v="19"/>
    <x v="12"/>
    <n v="1"/>
    <n v="5"/>
    <x v="12"/>
  </r>
  <r>
    <n v="1577206"/>
    <n v="19.100000000000001"/>
    <n v="10.4"/>
    <n v="62.6"/>
    <n v="22006"/>
    <x v="19"/>
    <x v="13"/>
    <n v="1"/>
    <n v="10"/>
    <x v="13"/>
  </r>
  <r>
    <n v="1577507"/>
    <n v="19.100000000000001"/>
    <n v="10.5"/>
    <n v="62.6"/>
    <n v="22307"/>
    <x v="19"/>
    <x v="14"/>
    <n v="1"/>
    <n v="15"/>
    <x v="14"/>
  </r>
  <r>
    <n v="1577808"/>
    <n v="19.100000000000001"/>
    <n v="10.4"/>
    <n v="62.6"/>
    <n v="22608"/>
    <x v="19"/>
    <x v="15"/>
    <n v="1"/>
    <n v="20"/>
    <x v="15"/>
  </r>
  <r>
    <n v="1578108"/>
    <n v="19"/>
    <n v="10.4"/>
    <n v="62.5"/>
    <n v="22908"/>
    <x v="19"/>
    <x v="16"/>
    <n v="1"/>
    <n v="25"/>
    <x v="16"/>
  </r>
  <r>
    <n v="1578409"/>
    <n v="19"/>
    <n v="10.6"/>
    <n v="62.6"/>
    <n v="23209"/>
    <x v="19"/>
    <x v="17"/>
    <n v="1"/>
    <n v="30"/>
    <x v="17"/>
  </r>
  <r>
    <n v="1578710"/>
    <n v="19"/>
    <n v="10.7"/>
    <n v="62.6"/>
    <n v="23510"/>
    <x v="19"/>
    <x v="18"/>
    <n v="1"/>
    <n v="35"/>
    <x v="18"/>
  </r>
  <r>
    <n v="1579010"/>
    <n v="19"/>
    <n v="10.7"/>
    <n v="62.5"/>
    <n v="23810"/>
    <x v="19"/>
    <x v="19"/>
    <n v="1"/>
    <n v="40"/>
    <x v="19"/>
  </r>
  <r>
    <n v="1579311"/>
    <n v="19"/>
    <n v="10.7"/>
    <n v="62.6"/>
    <n v="24111"/>
    <x v="19"/>
    <x v="20"/>
    <n v="1"/>
    <n v="45"/>
    <x v="20"/>
  </r>
  <r>
    <n v="1579611"/>
    <n v="19"/>
    <n v="10.7"/>
    <n v="62.5"/>
    <n v="24411"/>
    <x v="19"/>
    <x v="21"/>
    <n v="1"/>
    <n v="50"/>
    <x v="21"/>
  </r>
  <r>
    <n v="1579912"/>
    <n v="19"/>
    <n v="10.7"/>
    <n v="62.6"/>
    <n v="24712"/>
    <x v="19"/>
    <x v="22"/>
    <n v="1"/>
    <n v="55"/>
    <x v="22"/>
  </r>
  <r>
    <n v="1580213"/>
    <n v="19"/>
    <n v="10.7"/>
    <n v="62.5"/>
    <n v="25013"/>
    <x v="19"/>
    <x v="23"/>
    <n v="2"/>
    <n v="0"/>
    <x v="23"/>
  </r>
  <r>
    <n v="1580514"/>
    <n v="19"/>
    <n v="10.7"/>
    <n v="62.5"/>
    <n v="25314"/>
    <x v="19"/>
    <x v="24"/>
    <n v="2"/>
    <n v="5"/>
    <x v="24"/>
  </r>
  <r>
    <n v="1580814"/>
    <n v="19"/>
    <n v="10.7"/>
    <n v="62.5"/>
    <n v="25614"/>
    <x v="19"/>
    <x v="25"/>
    <n v="2"/>
    <n v="10"/>
    <x v="25"/>
  </r>
  <r>
    <n v="1581115"/>
    <n v="19"/>
    <n v="10.7"/>
    <n v="62.5"/>
    <n v="25915"/>
    <x v="19"/>
    <x v="26"/>
    <n v="2"/>
    <n v="15"/>
    <x v="26"/>
  </r>
  <r>
    <n v="1581415"/>
    <n v="19.100000000000001"/>
    <n v="10.8"/>
    <n v="62.5"/>
    <n v="26215"/>
    <x v="19"/>
    <x v="27"/>
    <n v="2"/>
    <n v="20"/>
    <x v="27"/>
  </r>
  <r>
    <n v="1581716"/>
    <n v="19.100000000000001"/>
    <n v="10.8"/>
    <n v="62.5"/>
    <n v="26516"/>
    <x v="19"/>
    <x v="28"/>
    <n v="2"/>
    <n v="25"/>
    <x v="28"/>
  </r>
  <r>
    <n v="1582017"/>
    <n v="19"/>
    <n v="10.8"/>
    <n v="62.4"/>
    <n v="26817"/>
    <x v="19"/>
    <x v="29"/>
    <n v="2"/>
    <n v="30"/>
    <x v="29"/>
  </r>
  <r>
    <n v="1582317"/>
    <n v="19"/>
    <n v="10.8"/>
    <n v="62.3"/>
    <n v="27117"/>
    <x v="19"/>
    <x v="30"/>
    <n v="2"/>
    <n v="35"/>
    <x v="30"/>
  </r>
  <r>
    <n v="1582618"/>
    <n v="19"/>
    <n v="10.8"/>
    <n v="62.3"/>
    <n v="27418"/>
    <x v="19"/>
    <x v="31"/>
    <n v="2"/>
    <n v="40"/>
    <x v="31"/>
  </r>
  <r>
    <n v="1582919"/>
    <n v="19.100000000000001"/>
    <n v="10.9"/>
    <n v="62.4"/>
    <n v="27719"/>
    <x v="19"/>
    <x v="32"/>
    <n v="2"/>
    <n v="45"/>
    <x v="32"/>
  </r>
  <r>
    <n v="1583219"/>
    <n v="19.100000000000001"/>
    <n v="10.9"/>
    <n v="62.3"/>
    <n v="28019"/>
    <x v="19"/>
    <x v="33"/>
    <n v="2"/>
    <n v="50"/>
    <x v="33"/>
  </r>
  <r>
    <n v="1583520"/>
    <n v="19.100000000000001"/>
    <n v="10.9"/>
    <n v="62.4"/>
    <n v="28320"/>
    <x v="19"/>
    <x v="34"/>
    <n v="2"/>
    <n v="55"/>
    <x v="34"/>
  </r>
  <r>
    <n v="1583821"/>
    <n v="19.100000000000001"/>
    <n v="10.9"/>
    <n v="62.2"/>
    <n v="28621"/>
    <x v="19"/>
    <x v="35"/>
    <n v="3"/>
    <n v="0"/>
    <x v="35"/>
  </r>
  <r>
    <n v="1584121"/>
    <n v="19.100000000000001"/>
    <n v="10.9"/>
    <n v="62.2"/>
    <n v="28921"/>
    <x v="19"/>
    <x v="36"/>
    <n v="3"/>
    <n v="5"/>
    <x v="36"/>
  </r>
  <r>
    <n v="1584422"/>
    <n v="19"/>
    <n v="10.9"/>
    <n v="62.2"/>
    <n v="29222"/>
    <x v="19"/>
    <x v="37"/>
    <n v="3"/>
    <n v="10"/>
    <x v="37"/>
  </r>
  <r>
    <n v="1584723"/>
    <n v="19"/>
    <n v="10.9"/>
    <n v="62.3"/>
    <n v="29523"/>
    <x v="19"/>
    <x v="38"/>
    <n v="3"/>
    <n v="15"/>
    <x v="38"/>
  </r>
  <r>
    <n v="1585023"/>
    <n v="19.100000000000001"/>
    <n v="10.9"/>
    <n v="62.3"/>
    <n v="29823"/>
    <x v="19"/>
    <x v="39"/>
    <n v="3"/>
    <n v="20"/>
    <x v="39"/>
  </r>
  <r>
    <n v="1585324"/>
    <n v="19"/>
    <n v="11"/>
    <n v="62.1"/>
    <n v="30124"/>
    <x v="19"/>
    <x v="40"/>
    <n v="3"/>
    <n v="25"/>
    <x v="40"/>
  </r>
  <r>
    <n v="1585625"/>
    <n v="19"/>
    <n v="10.9"/>
    <n v="62.1"/>
    <n v="30425"/>
    <x v="19"/>
    <x v="41"/>
    <n v="3"/>
    <n v="30"/>
    <x v="41"/>
  </r>
  <r>
    <n v="1585925"/>
    <n v="19"/>
    <n v="11"/>
    <n v="62.1"/>
    <n v="30725"/>
    <x v="19"/>
    <x v="42"/>
    <n v="3"/>
    <n v="35"/>
    <x v="42"/>
  </r>
  <r>
    <n v="1586226"/>
    <n v="19"/>
    <n v="11"/>
    <n v="62"/>
    <n v="31026"/>
    <x v="19"/>
    <x v="43"/>
    <n v="3"/>
    <n v="40"/>
    <x v="43"/>
  </r>
  <r>
    <n v="1586527"/>
    <n v="19"/>
    <n v="10.9"/>
    <n v="62.1"/>
    <n v="31327"/>
    <x v="19"/>
    <x v="44"/>
    <n v="3"/>
    <n v="45"/>
    <x v="44"/>
  </r>
  <r>
    <n v="1586827"/>
    <n v="19"/>
    <n v="11"/>
    <n v="62.1"/>
    <n v="31627"/>
    <x v="19"/>
    <x v="45"/>
    <n v="3"/>
    <n v="50"/>
    <x v="45"/>
  </r>
  <r>
    <n v="1587128"/>
    <n v="19"/>
    <n v="11"/>
    <n v="62.1"/>
    <n v="31928"/>
    <x v="19"/>
    <x v="46"/>
    <n v="3"/>
    <n v="55"/>
    <x v="46"/>
  </r>
  <r>
    <n v="1587429"/>
    <n v="19"/>
    <n v="11"/>
    <n v="62.1"/>
    <n v="32229"/>
    <x v="19"/>
    <x v="47"/>
    <n v="4"/>
    <n v="0"/>
    <x v="47"/>
  </r>
  <r>
    <n v="1587729"/>
    <n v="19"/>
    <n v="10.9"/>
    <n v="62.1"/>
    <n v="32529"/>
    <x v="19"/>
    <x v="48"/>
    <n v="4"/>
    <n v="5"/>
    <x v="48"/>
  </r>
  <r>
    <n v="1588030"/>
    <n v="19"/>
    <n v="10.9"/>
    <n v="62.1"/>
    <n v="32830"/>
    <x v="19"/>
    <x v="49"/>
    <n v="4"/>
    <n v="10"/>
    <x v="49"/>
  </r>
  <r>
    <n v="1588331"/>
    <n v="19"/>
    <n v="10.9"/>
    <n v="62.1"/>
    <n v="33131"/>
    <x v="19"/>
    <x v="50"/>
    <n v="4"/>
    <n v="15"/>
    <x v="50"/>
  </r>
  <r>
    <n v="1588631"/>
    <n v="19"/>
    <n v="10.9"/>
    <n v="62.1"/>
    <n v="33431"/>
    <x v="19"/>
    <x v="51"/>
    <n v="4"/>
    <n v="20"/>
    <x v="51"/>
  </r>
  <r>
    <n v="1588932"/>
    <n v="19"/>
    <n v="10.9"/>
    <n v="62"/>
    <n v="33732"/>
    <x v="19"/>
    <x v="52"/>
    <n v="4"/>
    <n v="25"/>
    <x v="52"/>
  </r>
  <r>
    <n v="1589232"/>
    <n v="19"/>
    <n v="10.8"/>
    <n v="62.1"/>
    <n v="34032"/>
    <x v="19"/>
    <x v="53"/>
    <n v="4"/>
    <n v="30"/>
    <x v="53"/>
  </r>
  <r>
    <n v="1589533"/>
    <n v="19"/>
    <n v="10.9"/>
    <n v="62.1"/>
    <n v="34333"/>
    <x v="19"/>
    <x v="54"/>
    <n v="4"/>
    <n v="35"/>
    <x v="54"/>
  </r>
  <r>
    <n v="1589834"/>
    <n v="19"/>
    <n v="10.9"/>
    <n v="62.1"/>
    <n v="34634"/>
    <x v="19"/>
    <x v="55"/>
    <n v="4"/>
    <n v="40"/>
    <x v="55"/>
  </r>
  <r>
    <n v="1590134"/>
    <n v="19"/>
    <n v="10.9"/>
    <n v="62"/>
    <n v="34934"/>
    <x v="19"/>
    <x v="56"/>
    <n v="4"/>
    <n v="45"/>
    <x v="56"/>
  </r>
  <r>
    <n v="1590435"/>
    <n v="19.100000000000001"/>
    <n v="10.9"/>
    <n v="62"/>
    <n v="35235"/>
    <x v="19"/>
    <x v="57"/>
    <n v="4"/>
    <n v="50"/>
    <x v="57"/>
  </r>
  <r>
    <n v="1590736"/>
    <n v="19"/>
    <n v="10.9"/>
    <n v="62"/>
    <n v="35536"/>
    <x v="19"/>
    <x v="58"/>
    <n v="4"/>
    <n v="55"/>
    <x v="58"/>
  </r>
  <r>
    <n v="1591036"/>
    <n v="19"/>
    <n v="10.9"/>
    <n v="62"/>
    <n v="35836"/>
    <x v="19"/>
    <x v="59"/>
    <n v="5"/>
    <n v="0"/>
    <x v="59"/>
  </r>
  <r>
    <n v="1591337"/>
    <n v="19.100000000000001"/>
    <n v="10.9"/>
    <n v="62"/>
    <n v="36137"/>
    <x v="19"/>
    <x v="60"/>
    <n v="5"/>
    <n v="5"/>
    <x v="60"/>
  </r>
  <r>
    <n v="1591638"/>
    <n v="19.100000000000001"/>
    <n v="10.9"/>
    <n v="61.9"/>
    <n v="36438"/>
    <x v="19"/>
    <x v="61"/>
    <n v="5"/>
    <n v="10"/>
    <x v="61"/>
  </r>
  <r>
    <n v="1591938"/>
    <n v="19.100000000000001"/>
    <n v="10.9"/>
    <n v="62"/>
    <n v="36738"/>
    <x v="19"/>
    <x v="62"/>
    <n v="5"/>
    <n v="15"/>
    <x v="62"/>
  </r>
  <r>
    <n v="1592239"/>
    <n v="19.100000000000001"/>
    <n v="10.9"/>
    <n v="62"/>
    <n v="37039"/>
    <x v="19"/>
    <x v="63"/>
    <n v="5"/>
    <n v="20"/>
    <x v="63"/>
  </r>
  <r>
    <n v="1592540"/>
    <n v="19"/>
    <n v="10.9"/>
    <n v="62"/>
    <n v="37340"/>
    <x v="19"/>
    <x v="64"/>
    <n v="5"/>
    <n v="25"/>
    <x v="64"/>
  </r>
  <r>
    <n v="1592840"/>
    <n v="19"/>
    <n v="10.9"/>
    <n v="62"/>
    <n v="37640"/>
    <x v="19"/>
    <x v="65"/>
    <n v="5"/>
    <n v="30"/>
    <x v="65"/>
  </r>
  <r>
    <n v="1593141"/>
    <n v="19.100000000000001"/>
    <n v="10.8"/>
    <n v="62"/>
    <n v="37941"/>
    <x v="19"/>
    <x v="66"/>
    <n v="5"/>
    <n v="35"/>
    <x v="66"/>
  </r>
  <r>
    <n v="1593441"/>
    <n v="19.100000000000001"/>
    <n v="10.8"/>
    <n v="61.9"/>
    <n v="38241"/>
    <x v="19"/>
    <x v="67"/>
    <n v="5"/>
    <n v="40"/>
    <x v="67"/>
  </r>
  <r>
    <n v="1593742"/>
    <n v="19"/>
    <n v="10.8"/>
    <n v="62"/>
    <n v="38542"/>
    <x v="19"/>
    <x v="68"/>
    <n v="5"/>
    <n v="45"/>
    <x v="68"/>
  </r>
  <r>
    <n v="1594043"/>
    <n v="19"/>
    <n v="10.8"/>
    <n v="62"/>
    <n v="38843"/>
    <x v="19"/>
    <x v="69"/>
    <n v="5"/>
    <n v="50"/>
    <x v="69"/>
  </r>
  <r>
    <n v="1594343"/>
    <n v="19"/>
    <n v="10.8"/>
    <n v="62"/>
    <n v="39143"/>
    <x v="19"/>
    <x v="70"/>
    <n v="5"/>
    <n v="55"/>
    <x v="70"/>
  </r>
  <r>
    <n v="1594644"/>
    <n v="19"/>
    <n v="10.8"/>
    <n v="61.9"/>
    <n v="39444"/>
    <x v="19"/>
    <x v="71"/>
    <n v="6"/>
    <n v="0"/>
    <x v="71"/>
  </r>
  <r>
    <n v="1594945"/>
    <n v="19"/>
    <n v="10.8"/>
    <n v="61.9"/>
    <n v="39745"/>
    <x v="19"/>
    <x v="72"/>
    <n v="6"/>
    <n v="5"/>
    <x v="72"/>
  </r>
  <r>
    <n v="1595245"/>
    <n v="19.100000000000001"/>
    <n v="10.7"/>
    <n v="62"/>
    <n v="40045"/>
    <x v="19"/>
    <x v="73"/>
    <n v="6"/>
    <n v="10"/>
    <x v="73"/>
  </r>
  <r>
    <n v="1595546"/>
    <n v="19"/>
    <n v="10.6"/>
    <n v="61.9"/>
    <n v="40346"/>
    <x v="19"/>
    <x v="74"/>
    <n v="6"/>
    <n v="15"/>
    <x v="74"/>
  </r>
  <r>
    <n v="1595847"/>
    <n v="19"/>
    <n v="10.6"/>
    <n v="61.9"/>
    <n v="40647"/>
    <x v="19"/>
    <x v="75"/>
    <n v="6"/>
    <n v="20"/>
    <x v="75"/>
  </r>
  <r>
    <n v="1596147"/>
    <n v="19"/>
    <n v="10.5"/>
    <n v="62"/>
    <n v="40947"/>
    <x v="19"/>
    <x v="76"/>
    <n v="6"/>
    <n v="25"/>
    <x v="76"/>
  </r>
  <r>
    <n v="1596448"/>
    <n v="19"/>
    <n v="10.4"/>
    <n v="61.9"/>
    <n v="41248"/>
    <x v="19"/>
    <x v="77"/>
    <n v="6"/>
    <n v="30"/>
    <x v="77"/>
  </r>
  <r>
    <n v="1596749"/>
    <n v="19"/>
    <n v="10.199999999999999"/>
    <n v="61.9"/>
    <n v="41549"/>
    <x v="19"/>
    <x v="78"/>
    <n v="6"/>
    <n v="35"/>
    <x v="78"/>
  </r>
  <r>
    <n v="1597049"/>
    <n v="19"/>
    <n v="10.199999999999999"/>
    <n v="61.9"/>
    <n v="41849"/>
    <x v="19"/>
    <x v="79"/>
    <n v="6"/>
    <n v="40"/>
    <x v="79"/>
  </r>
  <r>
    <n v="1597350"/>
    <n v="19"/>
    <n v="10.1"/>
    <n v="61.9"/>
    <n v="42150"/>
    <x v="19"/>
    <x v="80"/>
    <n v="6"/>
    <n v="45"/>
    <x v="80"/>
  </r>
  <r>
    <n v="1597650"/>
    <n v="19"/>
    <n v="10.3"/>
    <n v="62.6"/>
    <n v="42450"/>
    <x v="19"/>
    <x v="81"/>
    <n v="6"/>
    <n v="50"/>
    <x v="81"/>
  </r>
  <r>
    <n v="1597951"/>
    <n v="19"/>
    <n v="10.4"/>
    <n v="62.1"/>
    <n v="42751"/>
    <x v="19"/>
    <x v="82"/>
    <n v="6"/>
    <n v="55"/>
    <x v="82"/>
  </r>
  <r>
    <n v="1598252"/>
    <n v="19"/>
    <n v="10.199999999999999"/>
    <n v="62.1"/>
    <n v="43052"/>
    <x v="19"/>
    <x v="83"/>
    <n v="7"/>
    <n v="0"/>
    <x v="83"/>
  </r>
  <r>
    <n v="1598552"/>
    <n v="19"/>
    <n v="10.199999999999999"/>
    <n v="62.2"/>
    <n v="43352"/>
    <x v="19"/>
    <x v="84"/>
    <n v="7"/>
    <n v="5"/>
    <x v="84"/>
  </r>
  <r>
    <n v="1598853"/>
    <n v="19.100000000000001"/>
    <n v="10.199999999999999"/>
    <n v="63"/>
    <n v="43653"/>
    <x v="19"/>
    <x v="85"/>
    <n v="7"/>
    <n v="10"/>
    <x v="85"/>
  </r>
  <r>
    <n v="1599154"/>
    <n v="19.5"/>
    <n v="10.199999999999999"/>
    <n v="62.1"/>
    <n v="43954"/>
    <x v="19"/>
    <x v="86"/>
    <n v="7"/>
    <n v="15"/>
    <x v="86"/>
  </r>
  <r>
    <n v="1599454"/>
    <n v="19.899999999999999"/>
    <n v="10"/>
    <n v="61.5"/>
    <n v="44254"/>
    <x v="19"/>
    <x v="87"/>
    <n v="7"/>
    <n v="20"/>
    <x v="87"/>
  </r>
  <r>
    <n v="1599755"/>
    <n v="19.899999999999999"/>
    <n v="10"/>
    <n v="61.5"/>
    <n v="44555"/>
    <x v="19"/>
    <x v="88"/>
    <n v="7"/>
    <n v="25"/>
    <x v="88"/>
  </r>
  <r>
    <n v="1600056"/>
    <n v="20"/>
    <n v="10.1"/>
    <n v="61.6"/>
    <n v="44856"/>
    <x v="19"/>
    <x v="89"/>
    <n v="7"/>
    <n v="30"/>
    <x v="89"/>
  </r>
  <r>
    <n v="1600356"/>
    <n v="20.100000000000001"/>
    <n v="10.1"/>
    <n v="61.7"/>
    <n v="45156"/>
    <x v="19"/>
    <x v="90"/>
    <n v="7"/>
    <n v="35"/>
    <x v="90"/>
  </r>
  <r>
    <n v="1600657"/>
    <n v="20.100000000000001"/>
    <n v="10.1"/>
    <n v="61.6"/>
    <n v="45457"/>
    <x v="19"/>
    <x v="91"/>
    <n v="7"/>
    <n v="40"/>
    <x v="91"/>
  </r>
  <r>
    <n v="1600957"/>
    <n v="20.2"/>
    <n v="10.1"/>
    <n v="61.7"/>
    <n v="45757"/>
    <x v="19"/>
    <x v="92"/>
    <n v="7"/>
    <n v="45"/>
    <x v="92"/>
  </r>
  <r>
    <n v="1601258"/>
    <n v="19.899999999999999"/>
    <n v="10.1"/>
    <n v="62"/>
    <n v="46058"/>
    <x v="19"/>
    <x v="93"/>
    <n v="7"/>
    <n v="50"/>
    <x v="93"/>
  </r>
  <r>
    <n v="1601559"/>
    <n v="20.100000000000001"/>
    <n v="10.199999999999999"/>
    <n v="61.9"/>
    <n v="46359"/>
    <x v="19"/>
    <x v="94"/>
    <n v="7"/>
    <n v="55"/>
    <x v="94"/>
  </r>
  <r>
    <n v="1601859"/>
    <n v="20.2"/>
    <n v="10.3"/>
    <n v="61.7"/>
    <n v="46659"/>
    <x v="19"/>
    <x v="95"/>
    <n v="8"/>
    <n v="0"/>
    <x v="95"/>
  </r>
  <r>
    <n v="1602160"/>
    <n v="20.3"/>
    <n v="10.4"/>
    <n v="61.8"/>
    <n v="46960"/>
    <x v="19"/>
    <x v="96"/>
    <n v="8"/>
    <n v="5"/>
    <x v="96"/>
  </r>
  <r>
    <n v="1602461"/>
    <n v="20.3"/>
    <n v="10.4"/>
    <n v="61.7"/>
    <n v="47261"/>
    <x v="19"/>
    <x v="97"/>
    <n v="8"/>
    <n v="10"/>
    <x v="97"/>
  </r>
  <r>
    <n v="1602761"/>
    <n v="20.3"/>
    <n v="10.6"/>
    <n v="61.8"/>
    <n v="47561"/>
    <x v="19"/>
    <x v="98"/>
    <n v="8"/>
    <n v="15"/>
    <x v="98"/>
  </r>
  <r>
    <n v="1603062"/>
    <n v="20.3"/>
    <n v="10.9"/>
    <n v="61.9"/>
    <n v="47862"/>
    <x v="19"/>
    <x v="99"/>
    <n v="8"/>
    <n v="20"/>
    <x v="99"/>
  </r>
  <r>
    <n v="1603363"/>
    <n v="20.3"/>
    <n v="11.6"/>
    <n v="61.9"/>
    <n v="48163"/>
    <x v="19"/>
    <x v="100"/>
    <n v="8"/>
    <n v="25"/>
    <x v="100"/>
  </r>
  <r>
    <n v="1603663"/>
    <n v="20.399999999999999"/>
    <n v="14.4"/>
    <n v="62"/>
    <n v="48463"/>
    <x v="19"/>
    <x v="101"/>
    <n v="8"/>
    <n v="30"/>
    <x v="101"/>
  </r>
  <r>
    <n v="1603964"/>
    <n v="20.399999999999999"/>
    <n v="15.6"/>
    <n v="61.8"/>
    <n v="48764"/>
    <x v="19"/>
    <x v="102"/>
    <n v="8"/>
    <n v="35"/>
    <x v="102"/>
  </r>
  <r>
    <n v="1604265"/>
    <n v="20.5"/>
    <n v="15.5"/>
    <n v="61.9"/>
    <n v="49065"/>
    <x v="19"/>
    <x v="103"/>
    <n v="8"/>
    <n v="40"/>
    <x v="103"/>
  </r>
  <r>
    <n v="1604565"/>
    <n v="20.5"/>
    <n v="17.100000000000001"/>
    <n v="61.9"/>
    <n v="49365"/>
    <x v="19"/>
    <x v="104"/>
    <n v="8"/>
    <n v="45"/>
    <x v="104"/>
  </r>
  <r>
    <n v="1604866"/>
    <n v="20.6"/>
    <n v="15"/>
    <n v="61.9"/>
    <n v="49666"/>
    <x v="19"/>
    <x v="105"/>
    <n v="8"/>
    <n v="50"/>
    <x v="105"/>
  </r>
  <r>
    <n v="1605166"/>
    <n v="20.6"/>
    <n v="15.6"/>
    <n v="61.9"/>
    <n v="49966"/>
    <x v="19"/>
    <x v="106"/>
    <n v="8"/>
    <n v="55"/>
    <x v="106"/>
  </r>
  <r>
    <n v="1605467"/>
    <n v="20.6"/>
    <n v="15.8"/>
    <n v="61.9"/>
    <n v="50267"/>
    <x v="19"/>
    <x v="107"/>
    <n v="9"/>
    <n v="0"/>
    <x v="107"/>
  </r>
  <r>
    <n v="1605768"/>
    <n v="20.6"/>
    <n v="16.899999999999999"/>
    <n v="62"/>
    <n v="50568"/>
    <x v="19"/>
    <x v="108"/>
    <n v="9"/>
    <n v="5"/>
    <x v="108"/>
  </r>
  <r>
    <n v="1606068"/>
    <n v="20.5"/>
    <n v="16.600000000000001"/>
    <n v="61.9"/>
    <n v="50868"/>
    <x v="19"/>
    <x v="109"/>
    <n v="9"/>
    <n v="10"/>
    <x v="109"/>
  </r>
  <r>
    <n v="1606369"/>
    <n v="20.6"/>
    <n v="15.8"/>
    <n v="62.5"/>
    <n v="51169"/>
    <x v="19"/>
    <x v="110"/>
    <n v="9"/>
    <n v="15"/>
    <x v="110"/>
  </r>
  <r>
    <n v="1606670"/>
    <n v="20.8"/>
    <n v="15.4"/>
    <n v="62.3"/>
    <n v="51470"/>
    <x v="19"/>
    <x v="111"/>
    <n v="9"/>
    <n v="20"/>
    <x v="111"/>
  </r>
  <r>
    <n v="1606970"/>
    <n v="20.9"/>
    <n v="17.600000000000001"/>
    <n v="62.3"/>
    <n v="51770"/>
    <x v="19"/>
    <x v="112"/>
    <n v="9"/>
    <n v="25"/>
    <x v="112"/>
  </r>
  <r>
    <n v="1607271"/>
    <n v="20.9"/>
    <n v="18.600000000000001"/>
    <n v="62.4"/>
    <n v="52071"/>
    <x v="19"/>
    <x v="113"/>
    <n v="9"/>
    <n v="30"/>
    <x v="113"/>
  </r>
  <r>
    <n v="1607572"/>
    <n v="21"/>
    <n v="18.399999999999999"/>
    <n v="62.5"/>
    <n v="52372"/>
    <x v="19"/>
    <x v="114"/>
    <n v="9"/>
    <n v="35"/>
    <x v="114"/>
  </r>
  <r>
    <n v="1607872"/>
    <n v="21"/>
    <n v="16.2"/>
    <n v="62.7"/>
    <n v="52672"/>
    <x v="19"/>
    <x v="115"/>
    <n v="9"/>
    <n v="40"/>
    <x v="115"/>
  </r>
  <r>
    <n v="1608173"/>
    <n v="21.1"/>
    <n v="14"/>
    <n v="62.4"/>
    <n v="52973"/>
    <x v="19"/>
    <x v="116"/>
    <n v="9"/>
    <n v="45"/>
    <x v="116"/>
  </r>
  <r>
    <n v="1608474"/>
    <n v="21.1"/>
    <n v="14.4"/>
    <n v="62.8"/>
    <n v="53274"/>
    <x v="19"/>
    <x v="117"/>
    <n v="9"/>
    <n v="50"/>
    <x v="117"/>
  </r>
  <r>
    <n v="1608774"/>
    <n v="21.1"/>
    <n v="17.100000000000001"/>
    <n v="62.6"/>
    <n v="53574"/>
    <x v="19"/>
    <x v="118"/>
    <n v="9"/>
    <n v="55"/>
    <x v="118"/>
  </r>
  <r>
    <n v="1609075"/>
    <n v="21.2"/>
    <n v="18.399999999999999"/>
    <n v="62.8"/>
    <n v="53875"/>
    <x v="19"/>
    <x v="119"/>
    <n v="10"/>
    <n v="0"/>
    <x v="119"/>
  </r>
  <r>
    <n v="1609376"/>
    <n v="21.3"/>
    <n v="18.8"/>
    <n v="62.6"/>
    <n v="54176"/>
    <x v="19"/>
    <x v="120"/>
    <n v="10"/>
    <n v="5"/>
    <x v="120"/>
  </r>
  <r>
    <n v="1609676"/>
    <n v="21.2"/>
    <n v="19.399999999999999"/>
    <n v="62.2"/>
    <n v="54476"/>
    <x v="19"/>
    <x v="121"/>
    <n v="10"/>
    <n v="10"/>
    <x v="121"/>
  </r>
  <r>
    <n v="1609977"/>
    <n v="21.3"/>
    <n v="18.8"/>
    <n v="62.6"/>
    <n v="54777"/>
    <x v="19"/>
    <x v="122"/>
    <n v="10"/>
    <n v="15"/>
    <x v="122"/>
  </r>
  <r>
    <n v="1610277"/>
    <n v="21.4"/>
    <n v="17.7"/>
    <n v="62.9"/>
    <n v="55077"/>
    <x v="19"/>
    <x v="123"/>
    <n v="10"/>
    <n v="20"/>
    <x v="123"/>
  </r>
  <r>
    <n v="1610578"/>
    <n v="21.4"/>
    <n v="16.7"/>
    <n v="63"/>
    <n v="55378"/>
    <x v="19"/>
    <x v="124"/>
    <n v="10"/>
    <n v="25"/>
    <x v="124"/>
  </r>
  <r>
    <n v="1610879"/>
    <n v="21.4"/>
    <n v="15.7"/>
    <n v="63.3"/>
    <n v="55679"/>
    <x v="19"/>
    <x v="125"/>
    <n v="10"/>
    <n v="30"/>
    <x v="125"/>
  </r>
  <r>
    <n v="1611179"/>
    <n v="21.4"/>
    <n v="15.4"/>
    <n v="63.1"/>
    <n v="55979"/>
    <x v="19"/>
    <x v="126"/>
    <n v="10"/>
    <n v="35"/>
    <x v="126"/>
  </r>
  <r>
    <n v="1611480"/>
    <n v="21.4"/>
    <n v="15.3"/>
    <n v="63.3"/>
    <n v="56280"/>
    <x v="19"/>
    <x v="127"/>
    <n v="10"/>
    <n v="40"/>
    <x v="127"/>
  </r>
  <r>
    <n v="1611781"/>
    <n v="21.4"/>
    <n v="15.1"/>
    <n v="63.4"/>
    <n v="56581"/>
    <x v="19"/>
    <x v="128"/>
    <n v="10"/>
    <n v="45"/>
    <x v="128"/>
  </r>
  <r>
    <n v="1612081"/>
    <n v="21.4"/>
    <n v="14.4"/>
    <n v="63.4"/>
    <n v="56881"/>
    <x v="19"/>
    <x v="129"/>
    <n v="10"/>
    <n v="50"/>
    <x v="129"/>
  </r>
  <r>
    <n v="1612382"/>
    <n v="21.4"/>
    <n v="14.6"/>
    <n v="63.4"/>
    <n v="57182"/>
    <x v="19"/>
    <x v="130"/>
    <n v="10"/>
    <n v="55"/>
    <x v="130"/>
  </r>
  <r>
    <n v="1612683"/>
    <n v="21.4"/>
    <n v="14.4"/>
    <n v="63.5"/>
    <n v="57483"/>
    <x v="19"/>
    <x v="131"/>
    <n v="11"/>
    <n v="0"/>
    <x v="131"/>
  </r>
  <r>
    <n v="1612983"/>
    <n v="21.4"/>
    <n v="15"/>
    <n v="63.6"/>
    <n v="57783"/>
    <x v="19"/>
    <x v="132"/>
    <n v="11"/>
    <n v="5"/>
    <x v="132"/>
  </r>
  <r>
    <n v="1613284"/>
    <n v="21.4"/>
    <n v="14.6"/>
    <n v="63.5"/>
    <n v="58084"/>
    <x v="19"/>
    <x v="133"/>
    <n v="11"/>
    <n v="10"/>
    <x v="133"/>
  </r>
  <r>
    <n v="1613585"/>
    <n v="21.4"/>
    <n v="14.1"/>
    <n v="63.3"/>
    <n v="58385"/>
    <x v="19"/>
    <x v="134"/>
    <n v="11"/>
    <n v="15"/>
    <x v="134"/>
  </r>
  <r>
    <n v="1613885"/>
    <n v="21.4"/>
    <n v="13.8"/>
    <n v="63.1"/>
    <n v="58685"/>
    <x v="19"/>
    <x v="135"/>
    <n v="11"/>
    <n v="20"/>
    <x v="135"/>
  </r>
  <r>
    <n v="1614186"/>
    <n v="21.4"/>
    <n v="13.6"/>
    <n v="63.3"/>
    <n v="58986"/>
    <x v="19"/>
    <x v="136"/>
    <n v="11"/>
    <n v="25"/>
    <x v="136"/>
  </r>
  <r>
    <n v="1614486"/>
    <n v="21.4"/>
    <n v="13.8"/>
    <n v="63.2"/>
    <n v="59286"/>
    <x v="19"/>
    <x v="137"/>
    <n v="11"/>
    <n v="30"/>
    <x v="137"/>
  </r>
  <r>
    <n v="1614787"/>
    <n v="21.3"/>
    <n v="13.5"/>
    <n v="63.5"/>
    <n v="59587"/>
    <x v="19"/>
    <x v="138"/>
    <n v="11"/>
    <n v="35"/>
    <x v="138"/>
  </r>
  <r>
    <n v="1615088"/>
    <n v="21.1"/>
    <n v="13.9"/>
    <n v="63.4"/>
    <n v="59888"/>
    <x v="19"/>
    <x v="139"/>
    <n v="11"/>
    <n v="40"/>
    <x v="139"/>
  </r>
  <r>
    <n v="1615388"/>
    <n v="21.1"/>
    <n v="14.3"/>
    <n v="63.4"/>
    <n v="60188"/>
    <x v="19"/>
    <x v="140"/>
    <n v="11"/>
    <n v="45"/>
    <x v="140"/>
  </r>
  <r>
    <n v="1615689"/>
    <n v="21"/>
    <n v="14.2"/>
    <n v="63.3"/>
    <n v="60489"/>
    <x v="19"/>
    <x v="141"/>
    <n v="11"/>
    <n v="50"/>
    <x v="141"/>
  </r>
  <r>
    <n v="1615990"/>
    <n v="20.9"/>
    <n v="14.1"/>
    <n v="63.2"/>
    <n v="60790"/>
    <x v="19"/>
    <x v="142"/>
    <n v="11"/>
    <n v="55"/>
    <x v="142"/>
  </r>
  <r>
    <n v="1616290"/>
    <n v="20.9"/>
    <n v="14"/>
    <n v="63.2"/>
    <n v="61090"/>
    <x v="19"/>
    <x v="143"/>
    <n v="12"/>
    <n v="0"/>
    <x v="143"/>
  </r>
  <r>
    <n v="1616591"/>
    <n v="20.9"/>
    <n v="14.3"/>
    <n v="63.1"/>
    <n v="61391"/>
    <x v="19"/>
    <x v="144"/>
    <n v="12"/>
    <n v="5"/>
    <x v="144"/>
  </r>
  <r>
    <n v="1616892"/>
    <n v="20.8"/>
    <n v="15.1"/>
    <n v="63.1"/>
    <n v="61692"/>
    <x v="19"/>
    <x v="145"/>
    <n v="12"/>
    <n v="10"/>
    <x v="145"/>
  </r>
  <r>
    <n v="1617192"/>
    <n v="21"/>
    <n v="15.2"/>
    <n v="63.2"/>
    <n v="61992"/>
    <x v="19"/>
    <x v="146"/>
    <n v="12"/>
    <n v="15"/>
    <x v="146"/>
  </r>
  <r>
    <n v="1617493"/>
    <n v="21.1"/>
    <n v="15.5"/>
    <n v="63.1"/>
    <n v="62293"/>
    <x v="19"/>
    <x v="147"/>
    <n v="12"/>
    <n v="20"/>
    <x v="147"/>
  </r>
  <r>
    <n v="1617794"/>
    <n v="21.2"/>
    <n v="15.2"/>
    <n v="63.2"/>
    <n v="62594"/>
    <x v="19"/>
    <x v="148"/>
    <n v="12"/>
    <n v="25"/>
    <x v="148"/>
  </r>
  <r>
    <n v="1618094"/>
    <n v="21.3"/>
    <n v="14.9"/>
    <n v="63.4"/>
    <n v="62894"/>
    <x v="19"/>
    <x v="149"/>
    <n v="12"/>
    <n v="30"/>
    <x v="149"/>
  </r>
  <r>
    <n v="1618395"/>
    <n v="21.3"/>
    <n v="14.4"/>
    <n v="63.3"/>
    <n v="63195"/>
    <x v="19"/>
    <x v="150"/>
    <n v="12"/>
    <n v="35"/>
    <x v="150"/>
  </r>
  <r>
    <n v="1618696"/>
    <n v="21.4"/>
    <n v="14.4"/>
    <n v="63.1"/>
    <n v="63496"/>
    <x v="19"/>
    <x v="151"/>
    <n v="12"/>
    <n v="40"/>
    <x v="151"/>
  </r>
  <r>
    <n v="1618996"/>
    <n v="21.5"/>
    <n v="14.3"/>
    <n v="63.2"/>
    <n v="63796"/>
    <x v="19"/>
    <x v="152"/>
    <n v="12"/>
    <n v="45"/>
    <x v="152"/>
  </r>
  <r>
    <n v="1619297"/>
    <n v="21.6"/>
    <n v="14.5"/>
    <n v="62.7"/>
    <n v="64097"/>
    <x v="19"/>
    <x v="153"/>
    <n v="12"/>
    <n v="50"/>
    <x v="153"/>
  </r>
  <r>
    <n v="1619598"/>
    <n v="21.6"/>
    <n v="14.3"/>
    <n v="62.8"/>
    <n v="64398"/>
    <x v="19"/>
    <x v="154"/>
    <n v="12"/>
    <n v="55"/>
    <x v="154"/>
  </r>
  <r>
    <n v="1619898"/>
    <n v="21.5"/>
    <n v="14.4"/>
    <n v="63"/>
    <n v="64698"/>
    <x v="19"/>
    <x v="155"/>
    <n v="13"/>
    <n v="0"/>
    <x v="155"/>
  </r>
  <r>
    <n v="1620199"/>
    <n v="21.5"/>
    <n v="14.3"/>
    <n v="63.2"/>
    <n v="64999"/>
    <x v="19"/>
    <x v="156"/>
    <n v="13"/>
    <n v="5"/>
    <x v="156"/>
  </r>
  <r>
    <n v="1620499"/>
    <n v="21.5"/>
    <n v="14.2"/>
    <n v="63.1"/>
    <n v="65299"/>
    <x v="19"/>
    <x v="157"/>
    <n v="13"/>
    <n v="10"/>
    <x v="157"/>
  </r>
  <r>
    <n v="1620800"/>
    <n v="21.5"/>
    <n v="14.1"/>
    <n v="63.4"/>
    <n v="65600"/>
    <x v="19"/>
    <x v="158"/>
    <n v="13"/>
    <n v="15"/>
    <x v="158"/>
  </r>
  <r>
    <n v="1621101"/>
    <n v="21.5"/>
    <n v="13.9"/>
    <n v="63.3"/>
    <n v="65901"/>
    <x v="19"/>
    <x v="159"/>
    <n v="13"/>
    <n v="20"/>
    <x v="159"/>
  </r>
  <r>
    <n v="1621401"/>
    <n v="21.5"/>
    <n v="13.6"/>
    <n v="63.3"/>
    <n v="66201"/>
    <x v="19"/>
    <x v="160"/>
    <n v="13"/>
    <n v="25"/>
    <x v="160"/>
  </r>
  <r>
    <n v="1621702"/>
    <n v="21.5"/>
    <n v="13.6"/>
    <n v="63.4"/>
    <n v="66502"/>
    <x v="19"/>
    <x v="161"/>
    <n v="13"/>
    <n v="30"/>
    <x v="161"/>
  </r>
  <r>
    <n v="1622003"/>
    <n v="21.5"/>
    <n v="13.6"/>
    <n v="63.6"/>
    <n v="66803"/>
    <x v="19"/>
    <x v="162"/>
    <n v="13"/>
    <n v="35"/>
    <x v="162"/>
  </r>
  <r>
    <n v="1622303"/>
    <n v="21.5"/>
    <n v="13.5"/>
    <n v="63.7"/>
    <n v="67103"/>
    <x v="19"/>
    <x v="163"/>
    <n v="13"/>
    <n v="40"/>
    <x v="163"/>
  </r>
  <r>
    <n v="1622604"/>
    <n v="21.5"/>
    <n v="13.8"/>
    <n v="63.7"/>
    <n v="67404"/>
    <x v="19"/>
    <x v="164"/>
    <n v="13"/>
    <n v="45"/>
    <x v="164"/>
  </r>
  <r>
    <n v="1622905"/>
    <n v="21.5"/>
    <n v="13.7"/>
    <n v="63.7"/>
    <n v="67705"/>
    <x v="19"/>
    <x v="165"/>
    <n v="13"/>
    <n v="50"/>
    <x v="165"/>
  </r>
  <r>
    <n v="1623205"/>
    <n v="21.6"/>
    <n v="13.8"/>
    <n v="64"/>
    <n v="68005"/>
    <x v="19"/>
    <x v="166"/>
    <n v="13"/>
    <n v="55"/>
    <x v="166"/>
  </r>
  <r>
    <n v="1623506"/>
    <n v="21.5"/>
    <n v="13.5"/>
    <n v="63.9"/>
    <n v="68306"/>
    <x v="19"/>
    <x v="167"/>
    <n v="14"/>
    <n v="0"/>
    <x v="167"/>
  </r>
  <r>
    <n v="1623807"/>
    <n v="21.6"/>
    <n v="13.6"/>
    <n v="64"/>
    <n v="68607"/>
    <x v="19"/>
    <x v="168"/>
    <n v="14"/>
    <n v="5"/>
    <x v="168"/>
  </r>
  <r>
    <n v="1624107"/>
    <n v="21.5"/>
    <n v="13.8"/>
    <n v="64.099999999999994"/>
    <n v="68907"/>
    <x v="19"/>
    <x v="169"/>
    <n v="14"/>
    <n v="10"/>
    <x v="169"/>
  </r>
  <r>
    <n v="1624408"/>
    <n v="21.6"/>
    <n v="13.7"/>
    <n v="64.099999999999994"/>
    <n v="69208"/>
    <x v="19"/>
    <x v="170"/>
    <n v="14"/>
    <n v="15"/>
    <x v="170"/>
  </r>
  <r>
    <n v="1624709"/>
    <n v="21.6"/>
    <n v="13.8"/>
    <n v="64.599999999999994"/>
    <n v="69509"/>
    <x v="19"/>
    <x v="171"/>
    <n v="14"/>
    <n v="20"/>
    <x v="171"/>
  </r>
  <r>
    <n v="1625009"/>
    <n v="21.4"/>
    <n v="14.1"/>
    <n v="63.9"/>
    <n v="69809"/>
    <x v="19"/>
    <x v="172"/>
    <n v="14"/>
    <n v="25"/>
    <x v="172"/>
  </r>
  <r>
    <n v="1625310"/>
    <n v="21.3"/>
    <n v="14.1"/>
    <n v="64.5"/>
    <n v="70110"/>
    <x v="19"/>
    <x v="173"/>
    <n v="14"/>
    <n v="30"/>
    <x v="173"/>
  </r>
  <r>
    <n v="1625610"/>
    <n v="21.3"/>
    <n v="13.6"/>
    <n v="64.3"/>
    <n v="70410"/>
    <x v="19"/>
    <x v="174"/>
    <n v="14"/>
    <n v="35"/>
    <x v="174"/>
  </r>
  <r>
    <n v="1625911"/>
    <n v="21.3"/>
    <n v="13.7"/>
    <n v="64.2"/>
    <n v="70711"/>
    <x v="19"/>
    <x v="175"/>
    <n v="14"/>
    <n v="40"/>
    <x v="175"/>
  </r>
  <r>
    <n v="1626212"/>
    <n v="21.3"/>
    <n v="13.6"/>
    <n v="64"/>
    <n v="71012"/>
    <x v="19"/>
    <x v="176"/>
    <n v="14"/>
    <n v="45"/>
    <x v="176"/>
  </r>
  <r>
    <n v="1626512"/>
    <n v="21.3"/>
    <n v="13.6"/>
    <n v="64.400000000000006"/>
    <n v="71312"/>
    <x v="19"/>
    <x v="177"/>
    <n v="14"/>
    <n v="50"/>
    <x v="177"/>
  </r>
  <r>
    <n v="1626813"/>
    <n v="21.4"/>
    <n v="13.3"/>
    <n v="64.099999999999994"/>
    <n v="71613"/>
    <x v="19"/>
    <x v="178"/>
    <n v="14"/>
    <n v="55"/>
    <x v="178"/>
  </r>
  <r>
    <n v="1627114"/>
    <n v="21.5"/>
    <n v="13.3"/>
    <n v="63.6"/>
    <n v="71914"/>
    <x v="19"/>
    <x v="179"/>
    <n v="15"/>
    <n v="0"/>
    <x v="179"/>
  </r>
  <r>
    <n v="1627414"/>
    <n v="21.4"/>
    <n v="13.3"/>
    <n v="63.3"/>
    <n v="72214"/>
    <x v="19"/>
    <x v="180"/>
    <n v="15"/>
    <n v="5"/>
    <x v="180"/>
  </r>
  <r>
    <n v="1627715"/>
    <n v="21.6"/>
    <n v="13.1"/>
    <n v="63.3"/>
    <n v="72515"/>
    <x v="19"/>
    <x v="181"/>
    <n v="15"/>
    <n v="10"/>
    <x v="181"/>
  </r>
  <r>
    <n v="1628016"/>
    <n v="21.5"/>
    <n v="13.1"/>
    <n v="63.2"/>
    <n v="72816"/>
    <x v="19"/>
    <x v="182"/>
    <n v="15"/>
    <n v="15"/>
    <x v="182"/>
  </r>
  <r>
    <n v="1628316"/>
    <n v="21.4"/>
    <n v="13"/>
    <n v="63.4"/>
    <n v="73116"/>
    <x v="19"/>
    <x v="183"/>
    <n v="15"/>
    <n v="20"/>
    <x v="183"/>
  </r>
  <r>
    <n v="1628617"/>
    <n v="21.4"/>
    <n v="12.7"/>
    <n v="63.8"/>
    <n v="73417"/>
    <x v="19"/>
    <x v="184"/>
    <n v="15"/>
    <n v="25"/>
    <x v="184"/>
  </r>
  <r>
    <n v="1628918"/>
    <n v="21.3"/>
    <n v="12.6"/>
    <n v="64"/>
    <n v="73718"/>
    <x v="19"/>
    <x v="185"/>
    <n v="15"/>
    <n v="30"/>
    <x v="185"/>
  </r>
  <r>
    <n v="1629218"/>
    <n v="21.4"/>
    <n v="12.4"/>
    <n v="64"/>
    <n v="74018"/>
    <x v="19"/>
    <x v="186"/>
    <n v="15"/>
    <n v="35"/>
    <x v="186"/>
  </r>
  <r>
    <n v="1629519"/>
    <n v="21.4"/>
    <n v="12.3"/>
    <n v="63.8"/>
    <n v="74319"/>
    <x v="19"/>
    <x v="187"/>
    <n v="15"/>
    <n v="40"/>
    <x v="187"/>
  </r>
  <r>
    <n v="1629820"/>
    <n v="21.4"/>
    <n v="12.3"/>
    <n v="63.7"/>
    <n v="74620"/>
    <x v="19"/>
    <x v="188"/>
    <n v="15"/>
    <n v="45"/>
    <x v="188"/>
  </r>
  <r>
    <n v="1630120"/>
    <n v="21.4"/>
    <n v="12.3"/>
    <n v="63.7"/>
    <n v="74920"/>
    <x v="19"/>
    <x v="189"/>
    <n v="15"/>
    <n v="50"/>
    <x v="189"/>
  </r>
  <r>
    <n v="1630421"/>
    <n v="21.4"/>
    <n v="12.3"/>
    <n v="63.7"/>
    <n v="75221"/>
    <x v="19"/>
    <x v="190"/>
    <n v="15"/>
    <n v="55"/>
    <x v="190"/>
  </r>
  <r>
    <n v="1630722"/>
    <n v="21.4"/>
    <n v="12.3"/>
    <n v="64"/>
    <n v="75522"/>
    <x v="19"/>
    <x v="191"/>
    <n v="16"/>
    <n v="0"/>
    <x v="191"/>
  </r>
  <r>
    <n v="1631022"/>
    <n v="21.4"/>
    <n v="12.1"/>
    <n v="64.099999999999994"/>
    <n v="75822"/>
    <x v="19"/>
    <x v="192"/>
    <n v="16"/>
    <n v="5"/>
    <x v="192"/>
  </r>
  <r>
    <n v="1631323"/>
    <n v="21.3"/>
    <n v="12.2"/>
    <n v="64"/>
    <n v="76123"/>
    <x v="19"/>
    <x v="193"/>
    <n v="16"/>
    <n v="10"/>
    <x v="193"/>
  </r>
  <r>
    <n v="1631623"/>
    <n v="21.3"/>
    <n v="12.3"/>
    <n v="64.2"/>
    <n v="76423"/>
    <x v="19"/>
    <x v="194"/>
    <n v="16"/>
    <n v="15"/>
    <x v="194"/>
  </r>
  <r>
    <n v="1631924"/>
    <n v="21.3"/>
    <n v="12.2"/>
    <n v="64.2"/>
    <n v="76724"/>
    <x v="19"/>
    <x v="195"/>
    <n v="16"/>
    <n v="20"/>
    <x v="195"/>
  </r>
  <r>
    <n v="1632225"/>
    <n v="21.3"/>
    <n v="12.1"/>
    <n v="64.400000000000006"/>
    <n v="77025"/>
    <x v="19"/>
    <x v="196"/>
    <n v="16"/>
    <n v="25"/>
    <x v="196"/>
  </r>
  <r>
    <n v="1632525"/>
    <n v="21.3"/>
    <n v="12.1"/>
    <n v="64.099999999999994"/>
    <n v="77325"/>
    <x v="19"/>
    <x v="197"/>
    <n v="16"/>
    <n v="30"/>
    <x v="197"/>
  </r>
  <r>
    <n v="1632826"/>
    <n v="21"/>
    <n v="12.1"/>
    <n v="64.400000000000006"/>
    <n v="77626"/>
    <x v="19"/>
    <x v="198"/>
    <n v="16"/>
    <n v="35"/>
    <x v="198"/>
  </r>
  <r>
    <n v="1633127"/>
    <n v="20.9"/>
    <n v="12.1"/>
    <n v="64.900000000000006"/>
    <n v="77927"/>
    <x v="19"/>
    <x v="199"/>
    <n v="16"/>
    <n v="40"/>
    <x v="199"/>
  </r>
  <r>
    <n v="1633427"/>
    <n v="20.7"/>
    <n v="12"/>
    <n v="64.900000000000006"/>
    <n v="78227"/>
    <x v="19"/>
    <x v="200"/>
    <n v="16"/>
    <n v="45"/>
    <x v="200"/>
  </r>
  <r>
    <n v="1633728"/>
    <n v="20.7"/>
    <n v="11.8"/>
    <n v="64.8"/>
    <n v="78528"/>
    <x v="19"/>
    <x v="201"/>
    <n v="16"/>
    <n v="50"/>
    <x v="201"/>
  </r>
  <r>
    <n v="1634029"/>
    <n v="20.6"/>
    <n v="11.9"/>
    <n v="64.7"/>
    <n v="78829"/>
    <x v="19"/>
    <x v="202"/>
    <n v="16"/>
    <n v="55"/>
    <x v="202"/>
  </r>
  <r>
    <n v="1634329"/>
    <n v="20.6"/>
    <n v="11.9"/>
    <n v="64.599999999999994"/>
    <n v="79129"/>
    <x v="19"/>
    <x v="203"/>
    <n v="17"/>
    <n v="0"/>
    <x v="203"/>
  </r>
  <r>
    <n v="1634630"/>
    <n v="20.5"/>
    <n v="11.8"/>
    <n v="64.400000000000006"/>
    <n v="79430"/>
    <x v="19"/>
    <x v="204"/>
    <n v="17"/>
    <n v="5"/>
    <x v="204"/>
  </r>
  <r>
    <n v="1634931"/>
    <n v="20.5"/>
    <n v="11.9"/>
    <n v="64.400000000000006"/>
    <n v="79731"/>
    <x v="19"/>
    <x v="205"/>
    <n v="17"/>
    <n v="10"/>
    <x v="205"/>
  </r>
  <r>
    <n v="1635231"/>
    <n v="20.5"/>
    <n v="11.8"/>
    <n v="64.400000000000006"/>
    <n v="80031"/>
    <x v="19"/>
    <x v="206"/>
    <n v="17"/>
    <n v="15"/>
    <x v="206"/>
  </r>
  <r>
    <n v="1635532"/>
    <n v="20.5"/>
    <n v="11.7"/>
    <n v="64.400000000000006"/>
    <n v="80332"/>
    <x v="19"/>
    <x v="207"/>
    <n v="17"/>
    <n v="20"/>
    <x v="207"/>
  </r>
  <r>
    <n v="1635833"/>
    <n v="20.399999999999999"/>
    <n v="11.6"/>
    <n v="64.3"/>
    <n v="80633"/>
    <x v="19"/>
    <x v="208"/>
    <n v="17"/>
    <n v="25"/>
    <x v="208"/>
  </r>
  <r>
    <n v="1636133"/>
    <n v="20.399999999999999"/>
    <n v="11.6"/>
    <n v="64.400000000000006"/>
    <n v="80933"/>
    <x v="19"/>
    <x v="209"/>
    <n v="17"/>
    <n v="30"/>
    <x v="209"/>
  </r>
  <r>
    <n v="1636434"/>
    <n v="20.399999999999999"/>
    <n v="11.5"/>
    <n v="64.3"/>
    <n v="81234"/>
    <x v="19"/>
    <x v="210"/>
    <n v="17"/>
    <n v="35"/>
    <x v="210"/>
  </r>
  <r>
    <n v="1636735"/>
    <n v="20.3"/>
    <n v="11.4"/>
    <n v="64.3"/>
    <n v="81535"/>
    <x v="19"/>
    <x v="211"/>
    <n v="17"/>
    <n v="40"/>
    <x v="211"/>
  </r>
  <r>
    <n v="1637035"/>
    <n v="20.3"/>
    <n v="11.4"/>
    <n v="64.2"/>
    <n v="81835"/>
    <x v="19"/>
    <x v="212"/>
    <n v="17"/>
    <n v="45"/>
    <x v="212"/>
  </r>
  <r>
    <n v="1637336"/>
    <n v="20.3"/>
    <n v="11.6"/>
    <n v="64.2"/>
    <n v="82136"/>
    <x v="19"/>
    <x v="213"/>
    <n v="17"/>
    <n v="50"/>
    <x v="213"/>
  </r>
  <r>
    <n v="1637637"/>
    <n v="20.3"/>
    <n v="11.6"/>
    <n v="64.3"/>
    <n v="82437"/>
    <x v="19"/>
    <x v="214"/>
    <n v="17"/>
    <n v="55"/>
    <x v="214"/>
  </r>
  <r>
    <n v="1637937"/>
    <n v="20.3"/>
    <n v="11.6"/>
    <n v="64.2"/>
    <n v="82737"/>
    <x v="19"/>
    <x v="215"/>
    <n v="18"/>
    <n v="0"/>
    <x v="215"/>
  </r>
  <r>
    <n v="1638238"/>
    <n v="20.2"/>
    <n v="11.4"/>
    <n v="64.2"/>
    <n v="83038"/>
    <x v="19"/>
    <x v="216"/>
    <n v="18"/>
    <n v="5"/>
    <x v="216"/>
  </r>
  <r>
    <n v="1638539"/>
    <n v="20.2"/>
    <n v="11.3"/>
    <n v="64.099999999999994"/>
    <n v="83339"/>
    <x v="19"/>
    <x v="217"/>
    <n v="18"/>
    <n v="10"/>
    <x v="217"/>
  </r>
  <r>
    <n v="1638839"/>
    <n v="20.2"/>
    <n v="11.3"/>
    <n v="64.099999999999994"/>
    <n v="83639"/>
    <x v="19"/>
    <x v="218"/>
    <n v="18"/>
    <n v="15"/>
    <x v="218"/>
  </r>
  <r>
    <n v="1639140"/>
    <n v="20.2"/>
    <n v="11.3"/>
    <n v="64.099999999999994"/>
    <n v="83940"/>
    <x v="19"/>
    <x v="219"/>
    <n v="18"/>
    <n v="20"/>
    <x v="219"/>
  </r>
  <r>
    <n v="1639441"/>
    <n v="20.2"/>
    <n v="11.2"/>
    <n v="64"/>
    <n v="84241"/>
    <x v="19"/>
    <x v="220"/>
    <n v="18"/>
    <n v="25"/>
    <x v="220"/>
  </r>
  <r>
    <n v="1639741"/>
    <n v="20.100000000000001"/>
    <n v="11.2"/>
    <n v="64"/>
    <n v="84541"/>
    <x v="19"/>
    <x v="221"/>
    <n v="18"/>
    <n v="30"/>
    <x v="221"/>
  </r>
  <r>
    <n v="1640042"/>
    <n v="20.100000000000001"/>
    <n v="11.3"/>
    <n v="64"/>
    <n v="84842"/>
    <x v="19"/>
    <x v="222"/>
    <n v="18"/>
    <n v="35"/>
    <x v="222"/>
  </r>
  <r>
    <n v="1640342"/>
    <n v="20.100000000000001"/>
    <n v="11.1"/>
    <n v="64"/>
    <n v="85142"/>
    <x v="19"/>
    <x v="223"/>
    <n v="18"/>
    <n v="40"/>
    <x v="223"/>
  </r>
  <r>
    <n v="1640643"/>
    <n v="20.100000000000001"/>
    <n v="11.4"/>
    <n v="64"/>
    <n v="85443"/>
    <x v="19"/>
    <x v="224"/>
    <n v="18"/>
    <n v="45"/>
    <x v="224"/>
  </r>
  <r>
    <n v="1640944"/>
    <n v="20.100000000000001"/>
    <n v="11.3"/>
    <n v="64"/>
    <n v="85744"/>
    <x v="19"/>
    <x v="225"/>
    <n v="18"/>
    <n v="50"/>
    <x v="225"/>
  </r>
  <r>
    <n v="1641244"/>
    <n v="20"/>
    <n v="11.1"/>
    <n v="64"/>
    <n v="86044"/>
    <x v="19"/>
    <x v="226"/>
    <n v="18"/>
    <n v="55"/>
    <x v="226"/>
  </r>
  <r>
    <n v="1641545"/>
    <n v="20"/>
    <n v="11.1"/>
    <n v="63.9"/>
    <n v="86345"/>
    <x v="19"/>
    <x v="227"/>
    <n v="19"/>
    <n v="0"/>
    <x v="227"/>
  </r>
  <r>
    <n v="1641846"/>
    <n v="20"/>
    <n v="11.1"/>
    <n v="64"/>
    <n v="246"/>
    <x v="19"/>
    <x v="228"/>
    <n v="19"/>
    <n v="5"/>
    <x v="228"/>
  </r>
  <r>
    <n v="1642146"/>
    <n v="20"/>
    <n v="11"/>
    <n v="63.9"/>
    <n v="546"/>
    <x v="19"/>
    <x v="229"/>
    <n v="19"/>
    <n v="10"/>
    <x v="229"/>
  </r>
  <r>
    <n v="1642447"/>
    <n v="20"/>
    <n v="10.9"/>
    <n v="64"/>
    <n v="847"/>
    <x v="19"/>
    <x v="230"/>
    <n v="19"/>
    <n v="15"/>
    <x v="230"/>
  </r>
  <r>
    <n v="1642748"/>
    <n v="20"/>
    <n v="11"/>
    <n v="63.9"/>
    <n v="1148"/>
    <x v="19"/>
    <x v="231"/>
    <n v="19"/>
    <n v="20"/>
    <x v="231"/>
  </r>
  <r>
    <n v="1643048"/>
    <n v="20"/>
    <n v="11.1"/>
    <n v="64"/>
    <n v="1448"/>
    <x v="19"/>
    <x v="232"/>
    <n v="19"/>
    <n v="25"/>
    <x v="232"/>
  </r>
  <r>
    <n v="1643349"/>
    <n v="20"/>
    <n v="11"/>
    <n v="63.9"/>
    <n v="1749"/>
    <x v="19"/>
    <x v="233"/>
    <n v="19"/>
    <n v="30"/>
    <x v="233"/>
  </r>
  <r>
    <n v="1643650"/>
    <n v="19.899999999999999"/>
    <n v="11"/>
    <n v="63.8"/>
    <n v="2050"/>
    <x v="19"/>
    <x v="234"/>
    <n v="19"/>
    <n v="35"/>
    <x v="234"/>
  </r>
  <r>
    <n v="1643950"/>
    <n v="19.899999999999999"/>
    <n v="11.1"/>
    <n v="63.9"/>
    <n v="2350"/>
    <x v="19"/>
    <x v="235"/>
    <n v="19"/>
    <n v="40"/>
    <x v="235"/>
  </r>
  <r>
    <n v="1644251"/>
    <n v="19.899999999999999"/>
    <n v="11.1"/>
    <n v="63.8"/>
    <n v="2651"/>
    <x v="19"/>
    <x v="236"/>
    <n v="19"/>
    <n v="45"/>
    <x v="236"/>
  </r>
  <r>
    <n v="1644552"/>
    <n v="19.899999999999999"/>
    <n v="11.1"/>
    <n v="63.8"/>
    <n v="2952"/>
    <x v="19"/>
    <x v="237"/>
    <n v="19"/>
    <n v="50"/>
    <x v="237"/>
  </r>
  <r>
    <n v="1644852"/>
    <n v="19.899999999999999"/>
    <n v="11"/>
    <n v="63.8"/>
    <n v="3252"/>
    <x v="19"/>
    <x v="238"/>
    <n v="19"/>
    <n v="55"/>
    <x v="238"/>
  </r>
  <r>
    <n v="1645153"/>
    <n v="19.899999999999999"/>
    <n v="10.9"/>
    <n v="63.9"/>
    <n v="3553"/>
    <x v="19"/>
    <x v="239"/>
    <n v="20"/>
    <n v="0"/>
    <x v="239"/>
  </r>
  <r>
    <n v="1645454"/>
    <n v="19.8"/>
    <n v="10.9"/>
    <n v="63.8"/>
    <n v="3854"/>
    <x v="19"/>
    <x v="240"/>
    <n v="20"/>
    <n v="5"/>
    <x v="240"/>
  </r>
  <r>
    <n v="1645754"/>
    <n v="19.8"/>
    <n v="11"/>
    <n v="63.8"/>
    <n v="4154"/>
    <x v="19"/>
    <x v="241"/>
    <n v="20"/>
    <n v="10"/>
    <x v="241"/>
  </r>
  <r>
    <n v="1646055"/>
    <n v="19.8"/>
    <n v="10.9"/>
    <n v="63.9"/>
    <n v="4455"/>
    <x v="19"/>
    <x v="242"/>
    <n v="20"/>
    <n v="15"/>
    <x v="242"/>
  </r>
  <r>
    <n v="1646355"/>
    <n v="19.8"/>
    <n v="10.9"/>
    <n v="63.8"/>
    <n v="4755"/>
    <x v="19"/>
    <x v="243"/>
    <n v="20"/>
    <n v="20"/>
    <x v="243"/>
  </r>
  <r>
    <n v="1646656"/>
    <n v="19.8"/>
    <n v="10.9"/>
    <n v="63.8"/>
    <n v="5056"/>
    <x v="19"/>
    <x v="244"/>
    <n v="20"/>
    <n v="25"/>
    <x v="244"/>
  </r>
  <r>
    <n v="1646957"/>
    <n v="19.3"/>
    <n v="10.8"/>
    <n v="66.599999999999994"/>
    <n v="5357"/>
    <x v="19"/>
    <x v="245"/>
    <n v="20"/>
    <n v="30"/>
    <x v="245"/>
  </r>
  <r>
    <n v="1647257"/>
    <n v="19.100000000000001"/>
    <n v="10.8"/>
    <n v="67.7"/>
    <n v="5657"/>
    <x v="19"/>
    <x v="246"/>
    <n v="20"/>
    <n v="35"/>
    <x v="246"/>
  </r>
  <r>
    <n v="1647558"/>
    <n v="19"/>
    <n v="10.8"/>
    <n v="68.2"/>
    <n v="5958"/>
    <x v="19"/>
    <x v="247"/>
    <n v="20"/>
    <n v="40"/>
    <x v="247"/>
  </r>
  <r>
    <n v="1647859"/>
    <n v="19"/>
    <n v="10.7"/>
    <n v="68.400000000000006"/>
    <n v="6259"/>
    <x v="19"/>
    <x v="248"/>
    <n v="20"/>
    <n v="45"/>
    <x v="248"/>
  </r>
  <r>
    <n v="1648159"/>
    <n v="19.3"/>
    <n v="10.6"/>
    <n v="66.900000000000006"/>
    <n v="6559"/>
    <x v="19"/>
    <x v="249"/>
    <n v="20"/>
    <n v="50"/>
    <x v="249"/>
  </r>
  <r>
    <n v="1648460"/>
    <n v="19.600000000000001"/>
    <n v="10.6"/>
    <n v="65.599999999999994"/>
    <n v="6860"/>
    <x v="19"/>
    <x v="250"/>
    <n v="20"/>
    <n v="55"/>
    <x v="250"/>
  </r>
  <r>
    <n v="1648761"/>
    <n v="19.7"/>
    <n v="10.6"/>
    <n v="65.099999999999994"/>
    <n v="7161"/>
    <x v="19"/>
    <x v="251"/>
    <n v="21"/>
    <n v="0"/>
    <x v="251"/>
  </r>
  <r>
    <n v="1649061"/>
    <n v="19.8"/>
    <n v="10.5"/>
    <n v="64.900000000000006"/>
    <n v="7461"/>
    <x v="19"/>
    <x v="252"/>
    <n v="21"/>
    <n v="5"/>
    <x v="252"/>
  </r>
  <r>
    <n v="1649362"/>
    <n v="19.8"/>
    <n v="10.4"/>
    <n v="64.7"/>
    <n v="7762"/>
    <x v="19"/>
    <x v="253"/>
    <n v="21"/>
    <n v="10"/>
    <x v="253"/>
  </r>
  <r>
    <n v="1649662"/>
    <n v="19.8"/>
    <n v="10.4"/>
    <n v="64.5"/>
    <n v="8062"/>
    <x v="19"/>
    <x v="254"/>
    <n v="21"/>
    <n v="15"/>
    <x v="254"/>
  </r>
  <r>
    <n v="1649963"/>
    <n v="19.8"/>
    <n v="10.4"/>
    <n v="64.5"/>
    <n v="8363"/>
    <x v="19"/>
    <x v="255"/>
    <n v="21"/>
    <n v="20"/>
    <x v="255"/>
  </r>
  <r>
    <n v="1650264"/>
    <n v="19.8"/>
    <n v="10.4"/>
    <n v="64.400000000000006"/>
    <n v="8664"/>
    <x v="19"/>
    <x v="256"/>
    <n v="21"/>
    <n v="25"/>
    <x v="256"/>
  </r>
  <r>
    <n v="1650564"/>
    <n v="19.7"/>
    <n v="10.199999999999999"/>
    <n v="64.2"/>
    <n v="8964"/>
    <x v="19"/>
    <x v="257"/>
    <n v="21"/>
    <n v="30"/>
    <x v="257"/>
  </r>
  <r>
    <n v="1650865"/>
    <n v="19.7"/>
    <n v="10.199999999999999"/>
    <n v="64"/>
    <n v="9265"/>
    <x v="19"/>
    <x v="258"/>
    <n v="21"/>
    <n v="35"/>
    <x v="258"/>
  </r>
  <r>
    <n v="1651166"/>
    <n v="19.7"/>
    <n v="10.199999999999999"/>
    <n v="63.9"/>
    <n v="9566"/>
    <x v="19"/>
    <x v="259"/>
    <n v="21"/>
    <n v="40"/>
    <x v="259"/>
  </r>
  <r>
    <n v="1651466"/>
    <n v="19.7"/>
    <n v="10.199999999999999"/>
    <n v="64"/>
    <n v="9866"/>
    <x v="19"/>
    <x v="260"/>
    <n v="21"/>
    <n v="45"/>
    <x v="260"/>
  </r>
  <r>
    <n v="1651767"/>
    <n v="19.600000000000001"/>
    <n v="10.1"/>
    <n v="64"/>
    <n v="10167"/>
    <x v="19"/>
    <x v="261"/>
    <n v="21"/>
    <n v="50"/>
    <x v="261"/>
  </r>
  <r>
    <n v="1652068"/>
    <n v="19.600000000000001"/>
    <n v="10.1"/>
    <n v="63.9"/>
    <n v="10468"/>
    <x v="19"/>
    <x v="262"/>
    <n v="21"/>
    <n v="55"/>
    <x v="262"/>
  </r>
  <r>
    <n v="1652368"/>
    <n v="19.600000000000001"/>
    <n v="10.1"/>
    <n v="63.9"/>
    <n v="10768"/>
    <x v="19"/>
    <x v="263"/>
    <n v="22"/>
    <n v="0"/>
    <x v="263"/>
  </r>
  <r>
    <n v="1652669"/>
    <n v="19.600000000000001"/>
    <n v="10.1"/>
    <n v="63.9"/>
    <n v="11069"/>
    <x v="19"/>
    <x v="264"/>
    <n v="22"/>
    <n v="5"/>
    <x v="264"/>
  </r>
  <r>
    <n v="1652970"/>
    <n v="19.600000000000001"/>
    <n v="10"/>
    <n v="63.9"/>
    <n v="11370"/>
    <x v="19"/>
    <x v="265"/>
    <n v="22"/>
    <n v="10"/>
    <x v="265"/>
  </r>
  <r>
    <n v="1653270"/>
    <n v="19.600000000000001"/>
    <n v="9.9"/>
    <n v="63.8"/>
    <n v="11670"/>
    <x v="19"/>
    <x v="266"/>
    <n v="22"/>
    <n v="15"/>
    <x v="266"/>
  </r>
  <r>
    <n v="1653571"/>
    <n v="19.5"/>
    <n v="9.9"/>
    <n v="63.8"/>
    <n v="11971"/>
    <x v="19"/>
    <x v="267"/>
    <n v="22"/>
    <n v="20"/>
    <x v="267"/>
  </r>
  <r>
    <n v="1653871"/>
    <n v="19.5"/>
    <n v="9.9"/>
    <n v="63.8"/>
    <n v="12271"/>
    <x v="19"/>
    <x v="268"/>
    <n v="22"/>
    <n v="25"/>
    <x v="268"/>
  </r>
  <r>
    <n v="1654172"/>
    <n v="19.5"/>
    <n v="9.9"/>
    <n v="63.7"/>
    <n v="12572"/>
    <x v="19"/>
    <x v="269"/>
    <n v="22"/>
    <n v="30"/>
    <x v="269"/>
  </r>
  <r>
    <n v="1654473"/>
    <n v="19.5"/>
    <n v="9.8000000000000007"/>
    <n v="63.7"/>
    <n v="12873"/>
    <x v="19"/>
    <x v="270"/>
    <n v="22"/>
    <n v="35"/>
    <x v="270"/>
  </r>
  <r>
    <n v="1654773"/>
    <n v="19.5"/>
    <n v="9.8000000000000007"/>
    <n v="63.7"/>
    <n v="13173"/>
    <x v="19"/>
    <x v="271"/>
    <n v="22"/>
    <n v="40"/>
    <x v="271"/>
  </r>
  <r>
    <n v="1655074"/>
    <n v="19.399999999999999"/>
    <n v="9.8000000000000007"/>
    <n v="63.6"/>
    <n v="13474"/>
    <x v="19"/>
    <x v="272"/>
    <n v="22"/>
    <n v="45"/>
    <x v="272"/>
  </r>
  <r>
    <n v="1655375"/>
    <n v="19.399999999999999"/>
    <n v="9.8000000000000007"/>
    <n v="63.7"/>
    <n v="13775"/>
    <x v="19"/>
    <x v="273"/>
    <n v="22"/>
    <n v="50"/>
    <x v="273"/>
  </r>
  <r>
    <n v="1655675"/>
    <n v="19.399999999999999"/>
    <n v="9.8000000000000007"/>
    <n v="63.6"/>
    <n v="14075"/>
    <x v="19"/>
    <x v="274"/>
    <n v="22"/>
    <n v="55"/>
    <x v="274"/>
  </r>
  <r>
    <n v="1655976"/>
    <n v="19.399999999999999"/>
    <n v="9.8000000000000007"/>
    <n v="63.7"/>
    <n v="14376"/>
    <x v="19"/>
    <x v="275"/>
    <n v="23"/>
    <n v="0"/>
    <x v="275"/>
  </r>
  <r>
    <n v="1656277"/>
    <n v="19.399999999999999"/>
    <n v="9.6999999999999993"/>
    <n v="63.6"/>
    <n v="14677"/>
    <x v="19"/>
    <x v="276"/>
    <n v="23"/>
    <n v="5"/>
    <x v="276"/>
  </r>
  <r>
    <n v="1656577"/>
    <n v="19.399999999999999"/>
    <n v="9.8000000000000007"/>
    <n v="63.6"/>
    <n v="14977"/>
    <x v="19"/>
    <x v="277"/>
    <n v="23"/>
    <n v="10"/>
    <x v="277"/>
  </r>
  <r>
    <n v="1656878"/>
    <n v="19.399999999999999"/>
    <n v="9.6999999999999993"/>
    <n v="63.6"/>
    <n v="15278"/>
    <x v="19"/>
    <x v="278"/>
    <n v="23"/>
    <n v="15"/>
    <x v="278"/>
  </r>
  <r>
    <n v="1657179"/>
    <n v="19.3"/>
    <n v="9.8000000000000007"/>
    <n v="63.5"/>
    <n v="15579"/>
    <x v="19"/>
    <x v="279"/>
    <n v="23"/>
    <n v="20"/>
    <x v="279"/>
  </r>
  <r>
    <n v="1657479"/>
    <n v="19.3"/>
    <n v="9.8000000000000007"/>
    <n v="63.6"/>
    <n v="15879"/>
    <x v="19"/>
    <x v="280"/>
    <n v="23"/>
    <n v="25"/>
    <x v="280"/>
  </r>
  <r>
    <n v="1657780"/>
    <n v="19.3"/>
    <n v="9.6999999999999993"/>
    <n v="63.5"/>
    <n v="16180"/>
    <x v="19"/>
    <x v="281"/>
    <n v="23"/>
    <n v="30"/>
    <x v="281"/>
  </r>
  <r>
    <n v="1658080"/>
    <n v="19.3"/>
    <n v="9.6999999999999993"/>
    <n v="63.5"/>
    <n v="16480"/>
    <x v="19"/>
    <x v="282"/>
    <n v="23"/>
    <n v="35"/>
    <x v="282"/>
  </r>
  <r>
    <n v="1658381"/>
    <n v="19.3"/>
    <n v="9.8000000000000007"/>
    <n v="63.5"/>
    <n v="16781"/>
    <x v="19"/>
    <x v="283"/>
    <n v="23"/>
    <n v="40"/>
    <x v="283"/>
  </r>
  <r>
    <n v="1658682"/>
    <n v="19.3"/>
    <n v="9.6999999999999993"/>
    <n v="63.4"/>
    <n v="17082"/>
    <x v="19"/>
    <x v="284"/>
    <n v="23"/>
    <n v="45"/>
    <x v="284"/>
  </r>
  <r>
    <n v="1658982"/>
    <n v="19.2"/>
    <n v="9.6"/>
    <n v="63.4"/>
    <n v="17382"/>
    <x v="19"/>
    <x v="285"/>
    <n v="23"/>
    <n v="50"/>
    <x v="285"/>
  </r>
  <r>
    <n v="1659283"/>
    <n v="19.2"/>
    <n v="9.6"/>
    <n v="63.4"/>
    <n v="17683"/>
    <x v="19"/>
    <x v="286"/>
    <n v="23"/>
    <n v="55"/>
    <x v="286"/>
  </r>
  <r>
    <n v="1659584"/>
    <n v="19.2"/>
    <n v="9.5"/>
    <n v="63.5"/>
    <n v="17984"/>
    <x v="19"/>
    <x v="287"/>
    <n v="24"/>
    <n v="0"/>
    <x v="287"/>
  </r>
  <r>
    <n v="1659884"/>
    <n v="19.2"/>
    <n v="9.6"/>
    <n v="63.4"/>
    <n v="18284"/>
    <x v="20"/>
    <x v="0"/>
    <n v="0"/>
    <n v="5"/>
    <x v="0"/>
  </r>
  <r>
    <n v="1660185"/>
    <n v="19.2"/>
    <n v="9.6"/>
    <n v="63.4"/>
    <n v="18585"/>
    <x v="20"/>
    <x v="1"/>
    <n v="0"/>
    <n v="10"/>
    <x v="1"/>
  </r>
  <r>
    <n v="1660486"/>
    <n v="19.2"/>
    <n v="9.6"/>
    <n v="63.4"/>
    <n v="18886"/>
    <x v="20"/>
    <x v="2"/>
    <n v="0"/>
    <n v="15"/>
    <x v="2"/>
  </r>
  <r>
    <n v="1660786"/>
    <n v="19.2"/>
    <n v="9.6"/>
    <n v="63.3"/>
    <n v="19186"/>
    <x v="20"/>
    <x v="3"/>
    <n v="0"/>
    <n v="20"/>
    <x v="3"/>
  </r>
  <r>
    <n v="1661087"/>
    <n v="19.100000000000001"/>
    <n v="9.6"/>
    <n v="63.4"/>
    <n v="19487"/>
    <x v="20"/>
    <x v="4"/>
    <n v="0"/>
    <n v="25"/>
    <x v="4"/>
  </r>
  <r>
    <n v="1661388"/>
    <n v="19.100000000000001"/>
    <n v="9.5"/>
    <n v="63.4"/>
    <n v="19788"/>
    <x v="20"/>
    <x v="5"/>
    <n v="0"/>
    <n v="30"/>
    <x v="5"/>
  </r>
  <r>
    <n v="1661688"/>
    <n v="19.100000000000001"/>
    <n v="9.5"/>
    <n v="63.3"/>
    <n v="20088"/>
    <x v="20"/>
    <x v="6"/>
    <n v="0"/>
    <n v="35"/>
    <x v="6"/>
  </r>
  <r>
    <n v="1661989"/>
    <n v="19.100000000000001"/>
    <n v="9.5"/>
    <n v="63.3"/>
    <n v="20389"/>
    <x v="20"/>
    <x v="7"/>
    <n v="0"/>
    <n v="40"/>
    <x v="7"/>
  </r>
  <r>
    <n v="1662289"/>
    <n v="19.100000000000001"/>
    <n v="9.4"/>
    <n v="63.3"/>
    <n v="20689"/>
    <x v="20"/>
    <x v="8"/>
    <n v="0"/>
    <n v="45"/>
    <x v="8"/>
  </r>
  <r>
    <n v="1662590"/>
    <n v="19.100000000000001"/>
    <n v="9.4"/>
    <n v="63.3"/>
    <n v="20990"/>
    <x v="20"/>
    <x v="9"/>
    <n v="0"/>
    <n v="50"/>
    <x v="9"/>
  </r>
  <r>
    <n v="1662891"/>
    <n v="19.100000000000001"/>
    <n v="9.4"/>
    <n v="63.3"/>
    <n v="21291"/>
    <x v="20"/>
    <x v="10"/>
    <n v="0"/>
    <n v="55"/>
    <x v="10"/>
  </r>
  <r>
    <n v="1663191"/>
    <n v="19.100000000000001"/>
    <n v="9.4"/>
    <n v="63.2"/>
    <n v="21591"/>
    <x v="20"/>
    <x v="11"/>
    <n v="1"/>
    <n v="0"/>
    <x v="11"/>
  </r>
  <r>
    <n v="1663492"/>
    <n v="19"/>
    <n v="9.4"/>
    <n v="63.2"/>
    <n v="21892"/>
    <x v="20"/>
    <x v="12"/>
    <n v="1"/>
    <n v="5"/>
    <x v="12"/>
  </r>
  <r>
    <n v="1663793"/>
    <n v="19"/>
    <n v="9.3000000000000007"/>
    <n v="63.2"/>
    <n v="22193"/>
    <x v="20"/>
    <x v="13"/>
    <n v="1"/>
    <n v="10"/>
    <x v="13"/>
  </r>
  <r>
    <n v="1664093"/>
    <n v="19"/>
    <n v="9.4"/>
    <n v="63.2"/>
    <n v="22493"/>
    <x v="20"/>
    <x v="14"/>
    <n v="1"/>
    <n v="15"/>
    <x v="14"/>
  </r>
  <r>
    <n v="1664394"/>
    <n v="19"/>
    <n v="9.4"/>
    <n v="63.2"/>
    <n v="22794"/>
    <x v="20"/>
    <x v="15"/>
    <n v="1"/>
    <n v="20"/>
    <x v="15"/>
  </r>
  <r>
    <n v="1664695"/>
    <n v="19"/>
    <n v="9.4"/>
    <n v="63.2"/>
    <n v="23095"/>
    <x v="20"/>
    <x v="16"/>
    <n v="1"/>
    <n v="25"/>
    <x v="16"/>
  </r>
  <r>
    <n v="1664995"/>
    <n v="19"/>
    <n v="9.3000000000000007"/>
    <n v="63.2"/>
    <n v="23395"/>
    <x v="20"/>
    <x v="17"/>
    <n v="1"/>
    <n v="30"/>
    <x v="17"/>
  </r>
  <r>
    <n v="1665296"/>
    <n v="19"/>
    <n v="9.3000000000000007"/>
    <n v="63.3"/>
    <n v="23696"/>
    <x v="20"/>
    <x v="18"/>
    <n v="1"/>
    <n v="35"/>
    <x v="18"/>
  </r>
  <r>
    <n v="1665597"/>
    <n v="19"/>
    <n v="9.3000000000000007"/>
    <n v="63.2"/>
    <n v="23997"/>
    <x v="20"/>
    <x v="19"/>
    <n v="1"/>
    <n v="40"/>
    <x v="19"/>
  </r>
  <r>
    <n v="1665897"/>
    <n v="18.899999999999999"/>
    <n v="9.3000000000000007"/>
    <n v="63.1"/>
    <n v="24297"/>
    <x v="20"/>
    <x v="20"/>
    <n v="1"/>
    <n v="45"/>
    <x v="20"/>
  </r>
  <r>
    <n v="1666198"/>
    <n v="19"/>
    <n v="9.3000000000000007"/>
    <n v="63.2"/>
    <n v="24598"/>
    <x v="20"/>
    <x v="21"/>
    <n v="1"/>
    <n v="50"/>
    <x v="21"/>
  </r>
  <r>
    <n v="1666498"/>
    <n v="19"/>
    <n v="9.3000000000000007"/>
    <n v="63.1"/>
    <n v="24898"/>
    <x v="20"/>
    <x v="22"/>
    <n v="1"/>
    <n v="55"/>
    <x v="22"/>
  </r>
  <r>
    <n v="1666799"/>
    <n v="18.899999999999999"/>
    <n v="9.3000000000000007"/>
    <n v="63.1"/>
    <n v="25199"/>
    <x v="20"/>
    <x v="23"/>
    <n v="2"/>
    <n v="0"/>
    <x v="23"/>
  </r>
  <r>
    <n v="1667100"/>
    <n v="18.899999999999999"/>
    <n v="9.3000000000000007"/>
    <n v="63.1"/>
    <n v="25500"/>
    <x v="20"/>
    <x v="24"/>
    <n v="2"/>
    <n v="5"/>
    <x v="24"/>
  </r>
  <r>
    <n v="1667400"/>
    <n v="18.899999999999999"/>
    <n v="9.3000000000000007"/>
    <n v="63.1"/>
    <n v="25800"/>
    <x v="20"/>
    <x v="25"/>
    <n v="2"/>
    <n v="10"/>
    <x v="25"/>
  </r>
  <r>
    <n v="1667701"/>
    <n v="18.899999999999999"/>
    <n v="9.3000000000000007"/>
    <n v="63.1"/>
    <n v="26101"/>
    <x v="20"/>
    <x v="26"/>
    <n v="2"/>
    <n v="15"/>
    <x v="26"/>
  </r>
  <r>
    <n v="1668002"/>
    <n v="18.899999999999999"/>
    <n v="9.3000000000000007"/>
    <n v="63.1"/>
    <n v="26402"/>
    <x v="20"/>
    <x v="27"/>
    <n v="2"/>
    <n v="20"/>
    <x v="27"/>
  </r>
  <r>
    <n v="1668302"/>
    <n v="18.899999999999999"/>
    <n v="9.3000000000000007"/>
    <n v="63.1"/>
    <n v="26702"/>
    <x v="20"/>
    <x v="28"/>
    <n v="2"/>
    <n v="25"/>
    <x v="28"/>
  </r>
  <r>
    <n v="1668603"/>
    <n v="18.899999999999999"/>
    <n v="9.3000000000000007"/>
    <n v="63.1"/>
    <n v="27003"/>
    <x v="20"/>
    <x v="29"/>
    <n v="2"/>
    <n v="30"/>
    <x v="29"/>
  </r>
  <r>
    <n v="1668904"/>
    <n v="18.899999999999999"/>
    <n v="9.3000000000000007"/>
    <n v="63.2"/>
    <n v="27304"/>
    <x v="20"/>
    <x v="30"/>
    <n v="2"/>
    <n v="35"/>
    <x v="30"/>
  </r>
  <r>
    <n v="1669204"/>
    <n v="18.899999999999999"/>
    <n v="9.1999999999999993"/>
    <n v="63"/>
    <n v="27604"/>
    <x v="20"/>
    <x v="31"/>
    <n v="2"/>
    <n v="40"/>
    <x v="31"/>
  </r>
  <r>
    <n v="1669505"/>
    <n v="18.899999999999999"/>
    <n v="9.1999999999999993"/>
    <n v="63.1"/>
    <n v="27905"/>
    <x v="20"/>
    <x v="32"/>
    <n v="2"/>
    <n v="45"/>
    <x v="32"/>
  </r>
  <r>
    <n v="1669806"/>
    <n v="19"/>
    <n v="9.1999999999999993"/>
    <n v="63.2"/>
    <n v="28206"/>
    <x v="20"/>
    <x v="33"/>
    <n v="2"/>
    <n v="50"/>
    <x v="33"/>
  </r>
  <r>
    <n v="1670106"/>
    <n v="19"/>
    <n v="9.1999999999999993"/>
    <n v="63"/>
    <n v="28506"/>
    <x v="20"/>
    <x v="34"/>
    <n v="2"/>
    <n v="55"/>
    <x v="34"/>
  </r>
  <r>
    <n v="1670407"/>
    <n v="19"/>
    <n v="9.1"/>
    <n v="63"/>
    <n v="28807"/>
    <x v="20"/>
    <x v="35"/>
    <n v="3"/>
    <n v="0"/>
    <x v="35"/>
  </r>
  <r>
    <n v="1670708"/>
    <n v="19"/>
    <n v="9.1"/>
    <n v="63"/>
    <n v="29108"/>
    <x v="20"/>
    <x v="36"/>
    <n v="3"/>
    <n v="5"/>
    <x v="36"/>
  </r>
  <r>
    <n v="1671008"/>
    <n v="19"/>
    <n v="9.1"/>
    <n v="63"/>
    <n v="29408"/>
    <x v="20"/>
    <x v="37"/>
    <n v="3"/>
    <n v="10"/>
    <x v="37"/>
  </r>
  <r>
    <n v="1671309"/>
    <n v="19"/>
    <n v="9"/>
    <n v="63"/>
    <n v="29709"/>
    <x v="20"/>
    <x v="38"/>
    <n v="3"/>
    <n v="15"/>
    <x v="38"/>
  </r>
  <r>
    <n v="1671610"/>
    <n v="19"/>
    <n v="9.1"/>
    <n v="63"/>
    <n v="30010"/>
    <x v="20"/>
    <x v="39"/>
    <n v="3"/>
    <n v="20"/>
    <x v="39"/>
  </r>
  <r>
    <n v="1671910"/>
    <n v="19"/>
    <n v="9.1"/>
    <n v="63"/>
    <n v="30310"/>
    <x v="20"/>
    <x v="40"/>
    <n v="3"/>
    <n v="25"/>
    <x v="40"/>
  </r>
  <r>
    <n v="1672211"/>
    <n v="19"/>
    <n v="9.1"/>
    <n v="63"/>
    <n v="30611"/>
    <x v="20"/>
    <x v="41"/>
    <n v="3"/>
    <n v="30"/>
    <x v="41"/>
  </r>
  <r>
    <n v="1672511"/>
    <n v="19"/>
    <n v="9.1"/>
    <n v="63"/>
    <n v="30911"/>
    <x v="20"/>
    <x v="42"/>
    <n v="3"/>
    <n v="35"/>
    <x v="42"/>
  </r>
  <r>
    <n v="1672812"/>
    <n v="19.100000000000001"/>
    <n v="9.1"/>
    <n v="62.9"/>
    <n v="31212"/>
    <x v="20"/>
    <x v="43"/>
    <n v="3"/>
    <n v="40"/>
    <x v="43"/>
  </r>
  <r>
    <n v="1673113"/>
    <n v="19.100000000000001"/>
    <n v="9.1"/>
    <n v="62.7"/>
    <n v="31513"/>
    <x v="20"/>
    <x v="44"/>
    <n v="3"/>
    <n v="45"/>
    <x v="44"/>
  </r>
  <r>
    <n v="1673413"/>
    <n v="19.100000000000001"/>
    <n v="9.1"/>
    <n v="62.7"/>
    <n v="31813"/>
    <x v="20"/>
    <x v="45"/>
    <n v="3"/>
    <n v="50"/>
    <x v="45"/>
  </r>
  <r>
    <n v="1673714"/>
    <n v="19.100000000000001"/>
    <n v="9.1"/>
    <n v="62.7"/>
    <n v="32114"/>
    <x v="20"/>
    <x v="46"/>
    <n v="3"/>
    <n v="55"/>
    <x v="46"/>
  </r>
  <r>
    <n v="1674015"/>
    <n v="19.100000000000001"/>
    <n v="9.1"/>
    <n v="62.6"/>
    <n v="32415"/>
    <x v="20"/>
    <x v="47"/>
    <n v="4"/>
    <n v="0"/>
    <x v="47"/>
  </r>
  <r>
    <n v="1674315"/>
    <n v="19.100000000000001"/>
    <n v="9.1"/>
    <n v="62.8"/>
    <n v="32715"/>
    <x v="20"/>
    <x v="48"/>
    <n v="4"/>
    <n v="5"/>
    <x v="48"/>
  </r>
  <r>
    <n v="1674616"/>
    <n v="19.100000000000001"/>
    <n v="9"/>
    <n v="62.5"/>
    <n v="33016"/>
    <x v="20"/>
    <x v="49"/>
    <n v="4"/>
    <n v="10"/>
    <x v="49"/>
  </r>
  <r>
    <n v="1674917"/>
    <n v="19.2"/>
    <n v="9.1"/>
    <n v="62.5"/>
    <n v="33317"/>
    <x v="20"/>
    <x v="50"/>
    <n v="4"/>
    <n v="15"/>
    <x v="50"/>
  </r>
  <r>
    <n v="1675217"/>
    <n v="19.100000000000001"/>
    <n v="9.1"/>
    <n v="62.6"/>
    <n v="33617"/>
    <x v="20"/>
    <x v="51"/>
    <n v="4"/>
    <n v="20"/>
    <x v="51"/>
  </r>
  <r>
    <n v="1675518"/>
    <n v="19.2"/>
    <n v="9.1"/>
    <n v="62.6"/>
    <n v="33918"/>
    <x v="20"/>
    <x v="52"/>
    <n v="4"/>
    <n v="25"/>
    <x v="52"/>
  </r>
  <r>
    <n v="1675819"/>
    <n v="19.2"/>
    <n v="9.1"/>
    <n v="62.2"/>
    <n v="34219"/>
    <x v="20"/>
    <x v="53"/>
    <n v="4"/>
    <n v="30"/>
    <x v="53"/>
  </r>
  <r>
    <n v="1676119"/>
    <n v="19.2"/>
    <n v="9.1"/>
    <n v="62.3"/>
    <n v="34519"/>
    <x v="20"/>
    <x v="54"/>
    <n v="4"/>
    <n v="35"/>
    <x v="54"/>
  </r>
  <r>
    <n v="1676420"/>
    <n v="19.100000000000001"/>
    <n v="9.1"/>
    <n v="62.3"/>
    <n v="34820"/>
    <x v="20"/>
    <x v="55"/>
    <n v="4"/>
    <n v="40"/>
    <x v="55"/>
  </r>
  <r>
    <n v="1676721"/>
    <n v="19.2"/>
    <n v="9"/>
    <n v="62.3"/>
    <n v="35121"/>
    <x v="20"/>
    <x v="56"/>
    <n v="4"/>
    <n v="45"/>
    <x v="56"/>
  </r>
  <r>
    <n v="1677021"/>
    <n v="19.2"/>
    <n v="9"/>
    <n v="62.3"/>
    <n v="35421"/>
    <x v="20"/>
    <x v="57"/>
    <n v="4"/>
    <n v="50"/>
    <x v="57"/>
  </r>
  <r>
    <n v="1677322"/>
    <n v="19.2"/>
    <n v="8.9"/>
    <n v="62.3"/>
    <n v="35722"/>
    <x v="20"/>
    <x v="58"/>
    <n v="4"/>
    <n v="55"/>
    <x v="58"/>
  </r>
  <r>
    <n v="1677622"/>
    <n v="19.2"/>
    <n v="8.9"/>
    <n v="62.3"/>
    <n v="36022"/>
    <x v="20"/>
    <x v="59"/>
    <n v="5"/>
    <n v="0"/>
    <x v="59"/>
  </r>
  <r>
    <n v="1677923"/>
    <n v="19.100000000000001"/>
    <n v="8.9"/>
    <n v="62.2"/>
    <n v="36323"/>
    <x v="20"/>
    <x v="60"/>
    <n v="5"/>
    <n v="5"/>
    <x v="60"/>
  </r>
  <r>
    <n v="1678224"/>
    <n v="19.100000000000001"/>
    <n v="8.9"/>
    <n v="62.1"/>
    <n v="36624"/>
    <x v="20"/>
    <x v="61"/>
    <n v="5"/>
    <n v="10"/>
    <x v="61"/>
  </r>
  <r>
    <n v="1678524"/>
    <n v="19.2"/>
    <n v="8.9"/>
    <n v="62.2"/>
    <n v="36924"/>
    <x v="20"/>
    <x v="62"/>
    <n v="5"/>
    <n v="15"/>
    <x v="62"/>
  </r>
  <r>
    <n v="1678825"/>
    <n v="19.100000000000001"/>
    <n v="8.9"/>
    <n v="62"/>
    <n v="37225"/>
    <x v="20"/>
    <x v="63"/>
    <n v="5"/>
    <n v="20"/>
    <x v="63"/>
  </r>
  <r>
    <n v="1679126"/>
    <n v="19.100000000000001"/>
    <n v="8.8000000000000007"/>
    <n v="62.1"/>
    <n v="37526"/>
    <x v="20"/>
    <x v="64"/>
    <n v="5"/>
    <n v="25"/>
    <x v="64"/>
  </r>
  <r>
    <n v="1679426"/>
    <n v="19.100000000000001"/>
    <n v="8.8000000000000007"/>
    <n v="62"/>
    <n v="37826"/>
    <x v="20"/>
    <x v="65"/>
    <n v="5"/>
    <n v="30"/>
    <x v="65"/>
  </r>
  <r>
    <n v="1679727"/>
    <n v="19.100000000000001"/>
    <n v="8.8000000000000007"/>
    <n v="62"/>
    <n v="38127"/>
    <x v="20"/>
    <x v="66"/>
    <n v="5"/>
    <n v="35"/>
    <x v="66"/>
  </r>
  <r>
    <n v="1680028"/>
    <n v="19.100000000000001"/>
    <n v="8.8000000000000007"/>
    <n v="62"/>
    <n v="38428"/>
    <x v="20"/>
    <x v="67"/>
    <n v="5"/>
    <n v="40"/>
    <x v="67"/>
  </r>
  <r>
    <n v="1680328"/>
    <n v="19.100000000000001"/>
    <n v="8.8000000000000007"/>
    <n v="62"/>
    <n v="38728"/>
    <x v="20"/>
    <x v="68"/>
    <n v="5"/>
    <n v="45"/>
    <x v="68"/>
  </r>
  <r>
    <n v="1680629"/>
    <n v="19.100000000000001"/>
    <n v="8.8000000000000007"/>
    <n v="62"/>
    <n v="39029"/>
    <x v="20"/>
    <x v="69"/>
    <n v="5"/>
    <n v="50"/>
    <x v="69"/>
  </r>
  <r>
    <n v="1680930"/>
    <n v="19.100000000000001"/>
    <n v="8.8000000000000007"/>
    <n v="61.9"/>
    <n v="39330"/>
    <x v="20"/>
    <x v="70"/>
    <n v="5"/>
    <n v="55"/>
    <x v="70"/>
  </r>
  <r>
    <n v="1681230"/>
    <n v="19.100000000000001"/>
    <n v="8.8000000000000007"/>
    <n v="61.9"/>
    <n v="39630"/>
    <x v="20"/>
    <x v="71"/>
    <n v="6"/>
    <n v="0"/>
    <x v="71"/>
  </r>
  <r>
    <n v="1681531"/>
    <n v="19.100000000000001"/>
    <n v="8.8000000000000007"/>
    <n v="61.9"/>
    <n v="39931"/>
    <x v="20"/>
    <x v="72"/>
    <n v="6"/>
    <n v="5"/>
    <x v="72"/>
  </r>
  <r>
    <n v="1681832"/>
    <n v="19.100000000000001"/>
    <n v="8.8000000000000007"/>
    <n v="61.8"/>
    <n v="40232"/>
    <x v="20"/>
    <x v="73"/>
    <n v="6"/>
    <n v="10"/>
    <x v="73"/>
  </r>
  <r>
    <n v="1682132"/>
    <n v="19.100000000000001"/>
    <n v="8.8000000000000007"/>
    <n v="61.9"/>
    <n v="40532"/>
    <x v="20"/>
    <x v="74"/>
    <n v="6"/>
    <n v="15"/>
    <x v="74"/>
  </r>
  <r>
    <n v="1682433"/>
    <n v="19.100000000000001"/>
    <n v="8.8000000000000007"/>
    <n v="61.8"/>
    <n v="40833"/>
    <x v="20"/>
    <x v="75"/>
    <n v="6"/>
    <n v="20"/>
    <x v="75"/>
  </r>
  <r>
    <n v="1682734"/>
    <n v="19.100000000000001"/>
    <n v="8.8000000000000007"/>
    <n v="61.9"/>
    <n v="41134"/>
    <x v="20"/>
    <x v="76"/>
    <n v="6"/>
    <n v="25"/>
    <x v="76"/>
  </r>
  <r>
    <n v="1683034"/>
    <n v="19.100000000000001"/>
    <n v="8.8000000000000007"/>
    <n v="61.9"/>
    <n v="41434"/>
    <x v="20"/>
    <x v="77"/>
    <n v="6"/>
    <n v="30"/>
    <x v="77"/>
  </r>
  <r>
    <n v="1683335"/>
    <n v="19.100000000000001"/>
    <n v="8.9"/>
    <n v="61.9"/>
    <n v="41735"/>
    <x v="20"/>
    <x v="78"/>
    <n v="6"/>
    <n v="35"/>
    <x v="78"/>
  </r>
  <r>
    <n v="1683635"/>
    <n v="19.100000000000001"/>
    <n v="8.8000000000000007"/>
    <n v="61.9"/>
    <n v="42035"/>
    <x v="20"/>
    <x v="79"/>
    <n v="6"/>
    <n v="40"/>
    <x v="79"/>
  </r>
  <r>
    <n v="1683936"/>
    <n v="19.100000000000001"/>
    <n v="8.9"/>
    <n v="61.8"/>
    <n v="42336"/>
    <x v="20"/>
    <x v="80"/>
    <n v="6"/>
    <n v="45"/>
    <x v="80"/>
  </r>
  <r>
    <n v="1684237"/>
    <n v="19.100000000000001"/>
    <n v="8.9"/>
    <n v="61.6"/>
    <n v="42637"/>
    <x v="20"/>
    <x v="81"/>
    <n v="6"/>
    <n v="50"/>
    <x v="81"/>
  </r>
  <r>
    <n v="1684537"/>
    <n v="19.100000000000001"/>
    <n v="8.9"/>
    <n v="61.7"/>
    <n v="42937"/>
    <x v="20"/>
    <x v="82"/>
    <n v="6"/>
    <n v="55"/>
    <x v="82"/>
  </r>
  <r>
    <n v="1684838"/>
    <n v="19.100000000000001"/>
    <n v="8.9"/>
    <n v="61.8"/>
    <n v="43238"/>
    <x v="20"/>
    <x v="83"/>
    <n v="7"/>
    <n v="0"/>
    <x v="83"/>
  </r>
  <r>
    <n v="1685139"/>
    <n v="19"/>
    <n v="8.9"/>
    <n v="61.8"/>
    <n v="43539"/>
    <x v="20"/>
    <x v="84"/>
    <n v="7"/>
    <n v="5"/>
    <x v="84"/>
  </r>
  <r>
    <n v="1685439"/>
    <n v="19.100000000000001"/>
    <n v="8.9"/>
    <n v="61.4"/>
    <n v="43839"/>
    <x v="20"/>
    <x v="85"/>
    <n v="7"/>
    <n v="10"/>
    <x v="85"/>
  </r>
  <r>
    <n v="1685740"/>
    <n v="19.100000000000001"/>
    <n v="8.9"/>
    <n v="61.7"/>
    <n v="44140"/>
    <x v="20"/>
    <x v="86"/>
    <n v="7"/>
    <n v="15"/>
    <x v="86"/>
  </r>
  <r>
    <n v="1686041"/>
    <n v="19.100000000000001"/>
    <n v="8.9"/>
    <n v="61.6"/>
    <n v="44441"/>
    <x v="20"/>
    <x v="87"/>
    <n v="7"/>
    <n v="20"/>
    <x v="87"/>
  </r>
  <r>
    <n v="1686341"/>
    <n v="19.100000000000001"/>
    <n v="9"/>
    <n v="61.6"/>
    <n v="44741"/>
    <x v="20"/>
    <x v="88"/>
    <n v="7"/>
    <n v="25"/>
    <x v="88"/>
  </r>
  <r>
    <n v="1686642"/>
    <n v="19.100000000000001"/>
    <n v="8.9"/>
    <n v="61.5"/>
    <n v="45042"/>
    <x v="20"/>
    <x v="89"/>
    <n v="7"/>
    <n v="30"/>
    <x v="89"/>
  </r>
  <r>
    <n v="1686943"/>
    <n v="19.100000000000001"/>
    <n v="8.9"/>
    <n v="61.5"/>
    <n v="45343"/>
    <x v="20"/>
    <x v="90"/>
    <n v="7"/>
    <n v="35"/>
    <x v="90"/>
  </r>
  <r>
    <n v="1687243"/>
    <n v="19.100000000000001"/>
    <n v="8.9"/>
    <n v="61.5"/>
    <n v="45643"/>
    <x v="20"/>
    <x v="91"/>
    <n v="7"/>
    <n v="40"/>
    <x v="91"/>
  </r>
  <r>
    <n v="1687544"/>
    <n v="19.100000000000001"/>
    <n v="8.9"/>
    <n v="61.4"/>
    <n v="45944"/>
    <x v="20"/>
    <x v="92"/>
    <n v="7"/>
    <n v="45"/>
    <x v="92"/>
  </r>
  <r>
    <n v="1687845"/>
    <n v="19.2"/>
    <n v="8.9"/>
    <n v="61.2"/>
    <n v="46245"/>
    <x v="20"/>
    <x v="93"/>
    <n v="7"/>
    <n v="50"/>
    <x v="93"/>
  </r>
  <r>
    <n v="1688145"/>
    <n v="19.100000000000001"/>
    <n v="8.9"/>
    <n v="61.1"/>
    <n v="46545"/>
    <x v="20"/>
    <x v="94"/>
    <n v="7"/>
    <n v="55"/>
    <x v="94"/>
  </r>
  <r>
    <n v="1688446"/>
    <n v="19.100000000000001"/>
    <n v="8.9"/>
    <n v="61.3"/>
    <n v="46846"/>
    <x v="20"/>
    <x v="95"/>
    <n v="8"/>
    <n v="0"/>
    <x v="95"/>
  </r>
  <r>
    <n v="1688747"/>
    <n v="19.100000000000001"/>
    <n v="8.9"/>
    <n v="61.3"/>
    <n v="47147"/>
    <x v="20"/>
    <x v="96"/>
    <n v="8"/>
    <n v="5"/>
    <x v="96"/>
  </r>
  <r>
    <n v="1689047"/>
    <n v="19.100000000000001"/>
    <n v="9"/>
    <n v="61.2"/>
    <n v="47447"/>
    <x v="20"/>
    <x v="97"/>
    <n v="8"/>
    <n v="10"/>
    <x v="97"/>
  </r>
  <r>
    <n v="1689348"/>
    <n v="19.100000000000001"/>
    <n v="9.1"/>
    <n v="61.2"/>
    <n v="47748"/>
    <x v="20"/>
    <x v="98"/>
    <n v="8"/>
    <n v="15"/>
    <x v="98"/>
  </r>
  <r>
    <n v="1689649"/>
    <n v="19.100000000000001"/>
    <n v="9.1"/>
    <n v="61.2"/>
    <n v="48049"/>
    <x v="20"/>
    <x v="99"/>
    <n v="8"/>
    <n v="20"/>
    <x v="99"/>
  </r>
  <r>
    <n v="1689949"/>
    <n v="19.100000000000001"/>
    <n v="9.3000000000000007"/>
    <n v="61.2"/>
    <n v="48349"/>
    <x v="20"/>
    <x v="100"/>
    <n v="8"/>
    <n v="25"/>
    <x v="100"/>
  </r>
  <r>
    <n v="1690250"/>
    <n v="19.100000000000001"/>
    <n v="9.3000000000000007"/>
    <n v="61.2"/>
    <n v="48650"/>
    <x v="20"/>
    <x v="101"/>
    <n v="8"/>
    <n v="30"/>
    <x v="101"/>
  </r>
  <r>
    <n v="1690551"/>
    <n v="19.100000000000001"/>
    <n v="9.3000000000000007"/>
    <n v="61.2"/>
    <n v="48951"/>
    <x v="20"/>
    <x v="102"/>
    <n v="8"/>
    <n v="35"/>
    <x v="102"/>
  </r>
  <r>
    <n v="1690851"/>
    <n v="19.2"/>
    <n v="9.3000000000000007"/>
    <n v="61.4"/>
    <n v="49251"/>
    <x v="20"/>
    <x v="103"/>
    <n v="8"/>
    <n v="40"/>
    <x v="103"/>
  </r>
  <r>
    <n v="1691152"/>
    <n v="18.7"/>
    <n v="9.3000000000000007"/>
    <n v="61.9"/>
    <n v="49552"/>
    <x v="20"/>
    <x v="104"/>
    <n v="8"/>
    <n v="45"/>
    <x v="104"/>
  </r>
  <r>
    <n v="1691453"/>
    <n v="19"/>
    <n v="9.3000000000000007"/>
    <n v="62.8"/>
    <n v="49853"/>
    <x v="20"/>
    <x v="105"/>
    <n v="8"/>
    <n v="50"/>
    <x v="105"/>
  </r>
  <r>
    <n v="1691753"/>
    <n v="19.2"/>
    <n v="9.3000000000000007"/>
    <n v="62.3"/>
    <n v="50153"/>
    <x v="20"/>
    <x v="106"/>
    <n v="8"/>
    <n v="55"/>
    <x v="106"/>
  </r>
  <r>
    <n v="1692054"/>
    <n v="19.399999999999999"/>
    <n v="9.4"/>
    <n v="61.8"/>
    <n v="50454"/>
    <x v="20"/>
    <x v="107"/>
    <n v="9"/>
    <n v="0"/>
    <x v="107"/>
  </r>
  <r>
    <n v="1692354"/>
    <n v="18.7"/>
    <n v="9.4"/>
    <n v="60.2"/>
    <n v="50754"/>
    <x v="20"/>
    <x v="108"/>
    <n v="9"/>
    <n v="5"/>
    <x v="108"/>
  </r>
  <r>
    <n v="1692655"/>
    <n v="19"/>
    <n v="9.5"/>
    <n v="61"/>
    <n v="51055"/>
    <x v="20"/>
    <x v="109"/>
    <n v="9"/>
    <n v="10"/>
    <x v="109"/>
  </r>
  <r>
    <n v="1692956"/>
    <n v="19"/>
    <n v="9.4"/>
    <n v="61.5"/>
    <n v="51356"/>
    <x v="20"/>
    <x v="110"/>
    <n v="9"/>
    <n v="15"/>
    <x v="110"/>
  </r>
  <r>
    <n v="1693256"/>
    <n v="19"/>
    <n v="9.5"/>
    <n v="61.2"/>
    <n v="51656"/>
    <x v="20"/>
    <x v="111"/>
    <n v="9"/>
    <n v="20"/>
    <x v="111"/>
  </r>
  <r>
    <n v="1693557"/>
    <n v="19.100000000000001"/>
    <n v="9.5"/>
    <n v="61.2"/>
    <n v="51957"/>
    <x v="20"/>
    <x v="112"/>
    <n v="9"/>
    <n v="25"/>
    <x v="112"/>
  </r>
  <r>
    <n v="1693858"/>
    <n v="19.3"/>
    <n v="9.5"/>
    <n v="60.8"/>
    <n v="52258"/>
    <x v="20"/>
    <x v="113"/>
    <n v="9"/>
    <n v="30"/>
    <x v="113"/>
  </r>
  <r>
    <n v="1694158"/>
    <n v="19.399999999999999"/>
    <n v="9.6"/>
    <n v="60.4"/>
    <n v="52558"/>
    <x v="20"/>
    <x v="114"/>
    <n v="9"/>
    <n v="35"/>
    <x v="114"/>
  </r>
  <r>
    <n v="1694459"/>
    <n v="19.399999999999999"/>
    <n v="9.6"/>
    <n v="60"/>
    <n v="52859"/>
    <x v="20"/>
    <x v="115"/>
    <n v="9"/>
    <n v="40"/>
    <x v="115"/>
  </r>
  <r>
    <n v="1694760"/>
    <n v="19.399999999999999"/>
    <n v="9.6"/>
    <n v="59.8"/>
    <n v="53160"/>
    <x v="20"/>
    <x v="116"/>
    <n v="9"/>
    <n v="45"/>
    <x v="116"/>
  </r>
  <r>
    <n v="1695060"/>
    <n v="19.5"/>
    <n v="9.8000000000000007"/>
    <n v="59.5"/>
    <n v="53460"/>
    <x v="20"/>
    <x v="117"/>
    <n v="9"/>
    <n v="50"/>
    <x v="117"/>
  </r>
  <r>
    <n v="1695361"/>
    <n v="19.5"/>
    <n v="9.8000000000000007"/>
    <n v="59.3"/>
    <n v="53761"/>
    <x v="20"/>
    <x v="118"/>
    <n v="9"/>
    <n v="55"/>
    <x v="118"/>
  </r>
  <r>
    <n v="1695662"/>
    <n v="19.5"/>
    <n v="9.8000000000000007"/>
    <n v="59.2"/>
    <n v="54062"/>
    <x v="20"/>
    <x v="119"/>
    <n v="10"/>
    <n v="0"/>
    <x v="119"/>
  </r>
  <r>
    <n v="1695962"/>
    <n v="19.5"/>
    <n v="9.9"/>
    <n v="59.8"/>
    <n v="54362"/>
    <x v="20"/>
    <x v="120"/>
    <n v="10"/>
    <n v="5"/>
    <x v="120"/>
  </r>
  <r>
    <n v="1696263"/>
    <n v="19.600000000000001"/>
    <n v="9.9"/>
    <n v="59.7"/>
    <n v="54663"/>
    <x v="20"/>
    <x v="121"/>
    <n v="10"/>
    <n v="10"/>
    <x v="121"/>
  </r>
  <r>
    <n v="1696564"/>
    <n v="19"/>
    <n v="9.9"/>
    <n v="58"/>
    <n v="54964"/>
    <x v="20"/>
    <x v="122"/>
    <n v="10"/>
    <n v="15"/>
    <x v="122"/>
  </r>
  <r>
    <n v="1696864"/>
    <n v="18.399999999999999"/>
    <n v="10.1"/>
    <n v="60.8"/>
    <n v="55264"/>
    <x v="20"/>
    <x v="123"/>
    <n v="10"/>
    <n v="20"/>
    <x v="123"/>
  </r>
  <r>
    <n v="1697165"/>
    <n v="18.7"/>
    <n v="10.3"/>
    <n v="60.7"/>
    <n v="55565"/>
    <x v="20"/>
    <x v="124"/>
    <n v="10"/>
    <n v="25"/>
    <x v="124"/>
  </r>
  <r>
    <n v="1697466"/>
    <n v="19.2"/>
    <n v="10.6"/>
    <n v="59.8"/>
    <n v="55866"/>
    <x v="20"/>
    <x v="125"/>
    <n v="10"/>
    <n v="30"/>
    <x v="125"/>
  </r>
  <r>
    <n v="1697766"/>
    <n v="19.3"/>
    <n v="10.4"/>
    <n v="59.4"/>
    <n v="56166"/>
    <x v="20"/>
    <x v="126"/>
    <n v="10"/>
    <n v="35"/>
    <x v="126"/>
  </r>
  <r>
    <n v="1698067"/>
    <n v="19.399999999999999"/>
    <n v="10.4"/>
    <n v="59.7"/>
    <n v="56467"/>
    <x v="20"/>
    <x v="127"/>
    <n v="10"/>
    <n v="40"/>
    <x v="127"/>
  </r>
  <r>
    <n v="1698368"/>
    <n v="19.5"/>
    <n v="10.4"/>
    <n v="59.1"/>
    <n v="56768"/>
    <x v="20"/>
    <x v="128"/>
    <n v="10"/>
    <n v="45"/>
    <x v="128"/>
  </r>
  <r>
    <n v="1698668"/>
    <n v="19.5"/>
    <n v="10.5"/>
    <n v="58.9"/>
    <n v="57068"/>
    <x v="20"/>
    <x v="129"/>
    <n v="10"/>
    <n v="50"/>
    <x v="129"/>
  </r>
  <r>
    <n v="1698969"/>
    <n v="19.5"/>
    <n v="10.6"/>
    <n v="59.1"/>
    <n v="57369"/>
    <x v="20"/>
    <x v="130"/>
    <n v="10"/>
    <n v="55"/>
    <x v="130"/>
  </r>
  <r>
    <n v="1699270"/>
    <n v="19.5"/>
    <n v="10.7"/>
    <n v="59.1"/>
    <n v="57670"/>
    <x v="20"/>
    <x v="131"/>
    <n v="11"/>
    <n v="0"/>
    <x v="131"/>
  </r>
  <r>
    <n v="1699570"/>
    <n v="19.600000000000001"/>
    <n v="10.5"/>
    <n v="59.1"/>
    <n v="57970"/>
    <x v="20"/>
    <x v="132"/>
    <n v="11"/>
    <n v="5"/>
    <x v="132"/>
  </r>
  <r>
    <n v="1699871"/>
    <n v="19.600000000000001"/>
    <n v="10.4"/>
    <n v="58.9"/>
    <n v="58271"/>
    <x v="20"/>
    <x v="133"/>
    <n v="11"/>
    <n v="10"/>
    <x v="133"/>
  </r>
  <r>
    <n v="1700171"/>
    <n v="19.5"/>
    <n v="10.5"/>
    <n v="59.1"/>
    <n v="58571"/>
    <x v="20"/>
    <x v="134"/>
    <n v="11"/>
    <n v="15"/>
    <x v="134"/>
  </r>
  <r>
    <n v="1700472"/>
    <n v="19.600000000000001"/>
    <n v="10.5"/>
    <n v="59.1"/>
    <n v="58872"/>
    <x v="20"/>
    <x v="135"/>
    <n v="11"/>
    <n v="20"/>
    <x v="135"/>
  </r>
  <r>
    <n v="1700773"/>
    <n v="19.5"/>
    <n v="10.4"/>
    <n v="59"/>
    <n v="59173"/>
    <x v="20"/>
    <x v="136"/>
    <n v="11"/>
    <n v="25"/>
    <x v="136"/>
  </r>
  <r>
    <n v="1701073"/>
    <n v="19.5"/>
    <n v="10.4"/>
    <n v="58.8"/>
    <n v="59473"/>
    <x v="20"/>
    <x v="137"/>
    <n v="11"/>
    <n v="30"/>
    <x v="137"/>
  </r>
  <r>
    <n v="1701374"/>
    <n v="19.600000000000001"/>
    <n v="10.5"/>
    <n v="58.8"/>
    <n v="59774"/>
    <x v="20"/>
    <x v="138"/>
    <n v="11"/>
    <n v="35"/>
    <x v="138"/>
  </r>
  <r>
    <n v="1701675"/>
    <n v="19.600000000000001"/>
    <n v="10.5"/>
    <n v="59.7"/>
    <n v="60075"/>
    <x v="20"/>
    <x v="139"/>
    <n v="11"/>
    <n v="40"/>
    <x v="139"/>
  </r>
  <r>
    <n v="1701975"/>
    <n v="19.600000000000001"/>
    <n v="10.4"/>
    <n v="59.8"/>
    <n v="60375"/>
    <x v="20"/>
    <x v="140"/>
    <n v="11"/>
    <n v="45"/>
    <x v="140"/>
  </r>
  <r>
    <n v="1702276"/>
    <n v="19.600000000000001"/>
    <n v="10.6"/>
    <n v="59.4"/>
    <n v="60676"/>
    <x v="20"/>
    <x v="141"/>
    <n v="11"/>
    <n v="50"/>
    <x v="141"/>
  </r>
  <r>
    <n v="1702577"/>
    <n v="19.5"/>
    <n v="10.6"/>
    <n v="59.2"/>
    <n v="60977"/>
    <x v="20"/>
    <x v="142"/>
    <n v="11"/>
    <n v="55"/>
    <x v="142"/>
  </r>
  <r>
    <n v="1702877"/>
    <n v="19.5"/>
    <n v="10.8"/>
    <n v="59.3"/>
    <n v="61277"/>
    <x v="20"/>
    <x v="143"/>
    <n v="12"/>
    <n v="0"/>
    <x v="143"/>
  </r>
  <r>
    <n v="1703178"/>
    <n v="18.899999999999999"/>
    <n v="10.8"/>
    <n v="56"/>
    <n v="61578"/>
    <x v="20"/>
    <x v="144"/>
    <n v="12"/>
    <n v="5"/>
    <x v="144"/>
  </r>
  <r>
    <n v="1703478"/>
    <n v="18"/>
    <n v="10.8"/>
    <n v="59.3"/>
    <n v="61878"/>
    <x v="20"/>
    <x v="145"/>
    <n v="12"/>
    <n v="10"/>
    <x v="145"/>
  </r>
  <r>
    <n v="1703779"/>
    <n v="18"/>
    <n v="10.9"/>
    <n v="60.1"/>
    <n v="62179"/>
    <x v="20"/>
    <x v="146"/>
    <n v="12"/>
    <n v="15"/>
    <x v="146"/>
  </r>
  <r>
    <n v="1704080"/>
    <n v="18"/>
    <n v="10.9"/>
    <n v="60.3"/>
    <n v="62480"/>
    <x v="20"/>
    <x v="147"/>
    <n v="12"/>
    <n v="20"/>
    <x v="147"/>
  </r>
  <r>
    <n v="1704380"/>
    <n v="18"/>
    <n v="11"/>
    <n v="60.3"/>
    <n v="62780"/>
    <x v="20"/>
    <x v="148"/>
    <n v="12"/>
    <n v="25"/>
    <x v="148"/>
  </r>
  <r>
    <n v="1704681"/>
    <n v="18"/>
    <n v="11.1"/>
    <n v="60.3"/>
    <n v="63081"/>
    <x v="20"/>
    <x v="149"/>
    <n v="12"/>
    <n v="30"/>
    <x v="149"/>
  </r>
  <r>
    <n v="1704982"/>
    <n v="17.899999999999999"/>
    <n v="11.1"/>
    <n v="60.5"/>
    <n v="63382"/>
    <x v="20"/>
    <x v="150"/>
    <n v="12"/>
    <n v="35"/>
    <x v="150"/>
  </r>
  <r>
    <n v="1705282"/>
    <n v="17.899999999999999"/>
    <n v="11.1"/>
    <n v="60.8"/>
    <n v="63682"/>
    <x v="20"/>
    <x v="151"/>
    <n v="12"/>
    <n v="40"/>
    <x v="151"/>
  </r>
  <r>
    <n v="1705583"/>
    <n v="17.899999999999999"/>
    <n v="11.1"/>
    <n v="60.9"/>
    <n v="63983"/>
    <x v="20"/>
    <x v="152"/>
    <n v="12"/>
    <n v="45"/>
    <x v="152"/>
  </r>
  <r>
    <n v="1705884"/>
    <n v="18.100000000000001"/>
    <n v="11"/>
    <n v="60.7"/>
    <n v="64284"/>
    <x v="20"/>
    <x v="153"/>
    <n v="12"/>
    <n v="50"/>
    <x v="153"/>
  </r>
  <r>
    <n v="1706184"/>
    <n v="18.2"/>
    <n v="11.2"/>
    <n v="60.6"/>
    <n v="64584"/>
    <x v="20"/>
    <x v="154"/>
    <n v="12"/>
    <n v="55"/>
    <x v="154"/>
  </r>
  <r>
    <n v="1706485"/>
    <n v="18.3"/>
    <n v="11.1"/>
    <n v="60.4"/>
    <n v="64885"/>
    <x v="20"/>
    <x v="155"/>
    <n v="13"/>
    <n v="0"/>
    <x v="155"/>
  </r>
  <r>
    <n v="1706786"/>
    <n v="18.3"/>
    <n v="11.1"/>
    <n v="60.5"/>
    <n v="65186"/>
    <x v="20"/>
    <x v="156"/>
    <n v="13"/>
    <n v="5"/>
    <x v="156"/>
  </r>
  <r>
    <n v="1707086"/>
    <n v="18.2"/>
    <n v="11.1"/>
    <n v="60.6"/>
    <n v="65486"/>
    <x v="20"/>
    <x v="157"/>
    <n v="13"/>
    <n v="10"/>
    <x v="157"/>
  </r>
  <r>
    <n v="1707387"/>
    <n v="18.3"/>
    <n v="11.1"/>
    <n v="60.5"/>
    <n v="65787"/>
    <x v="20"/>
    <x v="158"/>
    <n v="13"/>
    <n v="15"/>
    <x v="158"/>
  </r>
  <r>
    <n v="1707687"/>
    <n v="18.3"/>
    <n v="11.1"/>
    <n v="60.4"/>
    <n v="66087"/>
    <x v="20"/>
    <x v="159"/>
    <n v="13"/>
    <n v="20"/>
    <x v="159"/>
  </r>
  <r>
    <n v="1707988"/>
    <n v="18.3"/>
    <n v="11"/>
    <n v="60.4"/>
    <n v="66388"/>
    <x v="20"/>
    <x v="160"/>
    <n v="13"/>
    <n v="25"/>
    <x v="160"/>
  </r>
  <r>
    <n v="1708289"/>
    <n v="18.3"/>
    <n v="10.9"/>
    <n v="60.5"/>
    <n v="66689"/>
    <x v="20"/>
    <x v="161"/>
    <n v="13"/>
    <n v="30"/>
    <x v="161"/>
  </r>
  <r>
    <n v="1708589"/>
    <n v="18.399999999999999"/>
    <n v="10.9"/>
    <n v="60.5"/>
    <n v="66989"/>
    <x v="20"/>
    <x v="162"/>
    <n v="13"/>
    <n v="35"/>
    <x v="162"/>
  </r>
  <r>
    <n v="1708890"/>
    <n v="18.399999999999999"/>
    <n v="10.8"/>
    <n v="60.5"/>
    <n v="67290"/>
    <x v="20"/>
    <x v="163"/>
    <n v="13"/>
    <n v="40"/>
    <x v="163"/>
  </r>
  <r>
    <n v="1709191"/>
    <n v="18.399999999999999"/>
    <n v="10.8"/>
    <n v="60.4"/>
    <n v="67591"/>
    <x v="20"/>
    <x v="164"/>
    <n v="13"/>
    <n v="45"/>
    <x v="164"/>
  </r>
  <r>
    <n v="1709491"/>
    <n v="18.3"/>
    <n v="10.8"/>
    <n v="61.2"/>
    <n v="67891"/>
    <x v="20"/>
    <x v="165"/>
    <n v="13"/>
    <n v="50"/>
    <x v="165"/>
  </r>
  <r>
    <n v="1709792"/>
    <n v="18.2"/>
    <n v="10.7"/>
    <n v="62.2"/>
    <n v="68192"/>
    <x v="20"/>
    <x v="166"/>
    <n v="13"/>
    <n v="55"/>
    <x v="166"/>
  </r>
  <r>
    <n v="1710093"/>
    <n v="18.2"/>
    <n v="10.7"/>
    <n v="61.7"/>
    <n v="68493"/>
    <x v="20"/>
    <x v="167"/>
    <n v="14"/>
    <n v="0"/>
    <x v="167"/>
  </r>
  <r>
    <n v="1710393"/>
    <n v="18.7"/>
    <n v="10.6"/>
    <n v="62.9"/>
    <n v="68793"/>
    <x v="20"/>
    <x v="168"/>
    <n v="14"/>
    <n v="5"/>
    <x v="168"/>
  </r>
  <r>
    <n v="1710694"/>
    <n v="19"/>
    <n v="10.6"/>
    <n v="61.4"/>
    <n v="69094"/>
    <x v="20"/>
    <x v="169"/>
    <n v="14"/>
    <n v="10"/>
    <x v="169"/>
  </r>
  <r>
    <n v="1710995"/>
    <n v="19"/>
    <n v="10.6"/>
    <n v="59.7"/>
    <n v="69395"/>
    <x v="20"/>
    <x v="170"/>
    <n v="14"/>
    <n v="15"/>
    <x v="170"/>
  </r>
  <r>
    <n v="1711295"/>
    <n v="18.5"/>
    <n v="10.5"/>
    <n v="61.6"/>
    <n v="69695"/>
    <x v="20"/>
    <x v="171"/>
    <n v="14"/>
    <n v="20"/>
    <x v="171"/>
  </r>
  <r>
    <n v="1711596"/>
    <n v="18.399999999999999"/>
    <n v="10.5"/>
    <n v="61.8"/>
    <n v="69996"/>
    <x v="20"/>
    <x v="172"/>
    <n v="14"/>
    <n v="25"/>
    <x v="172"/>
  </r>
  <r>
    <n v="1711896"/>
    <n v="18.100000000000001"/>
    <n v="10.5"/>
    <n v="61.3"/>
    <n v="70296"/>
    <x v="20"/>
    <x v="173"/>
    <n v="14"/>
    <n v="30"/>
    <x v="173"/>
  </r>
  <r>
    <n v="1712197"/>
    <n v="18.2"/>
    <n v="10.4"/>
    <n v="61.8"/>
    <n v="70597"/>
    <x v="20"/>
    <x v="174"/>
    <n v="14"/>
    <n v="35"/>
    <x v="174"/>
  </r>
  <r>
    <n v="1712498"/>
    <n v="18.2"/>
    <n v="10.5"/>
    <n v="61.5"/>
    <n v="70898"/>
    <x v="20"/>
    <x v="175"/>
    <n v="14"/>
    <n v="40"/>
    <x v="175"/>
  </r>
  <r>
    <n v="1712798"/>
    <n v="18.2"/>
    <n v="10.5"/>
    <n v="61.3"/>
    <n v="71198"/>
    <x v="20"/>
    <x v="176"/>
    <n v="14"/>
    <n v="45"/>
    <x v="176"/>
  </r>
  <r>
    <n v="1713099"/>
    <n v="18.3"/>
    <n v="10.5"/>
    <n v="61.2"/>
    <n v="71499"/>
    <x v="20"/>
    <x v="177"/>
    <n v="14"/>
    <n v="50"/>
    <x v="177"/>
  </r>
  <r>
    <n v="1713400"/>
    <n v="18.2"/>
    <n v="10.4"/>
    <n v="61.2"/>
    <n v="71800"/>
    <x v="20"/>
    <x v="178"/>
    <n v="14"/>
    <n v="55"/>
    <x v="178"/>
  </r>
  <r>
    <n v="1713700"/>
    <n v="18.3"/>
    <n v="10.4"/>
    <n v="61.3"/>
    <n v="72100"/>
    <x v="20"/>
    <x v="179"/>
    <n v="15"/>
    <n v="0"/>
    <x v="179"/>
  </r>
  <r>
    <n v="1714001"/>
    <n v="18.2"/>
    <n v="10.4"/>
    <n v="61.1"/>
    <n v="72401"/>
    <x v="20"/>
    <x v="180"/>
    <n v="15"/>
    <n v="5"/>
    <x v="180"/>
  </r>
  <r>
    <n v="1714302"/>
    <n v="18.2"/>
    <n v="10.4"/>
    <n v="61.2"/>
    <n v="72702"/>
    <x v="20"/>
    <x v="181"/>
    <n v="15"/>
    <n v="10"/>
    <x v="181"/>
  </r>
  <r>
    <n v="1714602"/>
    <n v="18.100000000000001"/>
    <n v="10.3"/>
    <n v="60.4"/>
    <n v="73002"/>
    <x v="20"/>
    <x v="182"/>
    <n v="15"/>
    <n v="15"/>
    <x v="182"/>
  </r>
  <r>
    <n v="1714903"/>
    <n v="18.7"/>
    <n v="9.9"/>
    <n v="59.8"/>
    <n v="73303"/>
    <x v="20"/>
    <x v="183"/>
    <n v="15"/>
    <n v="20"/>
    <x v="183"/>
  </r>
  <r>
    <n v="1715204"/>
    <n v="19.7"/>
    <n v="10"/>
    <n v="57.3"/>
    <n v="73604"/>
    <x v="20"/>
    <x v="184"/>
    <n v="15"/>
    <n v="25"/>
    <x v="184"/>
  </r>
  <r>
    <n v="1715504"/>
    <n v="20"/>
    <n v="10.1"/>
    <n v="56.7"/>
    <n v="73904"/>
    <x v="20"/>
    <x v="185"/>
    <n v="15"/>
    <n v="30"/>
    <x v="185"/>
  </r>
  <r>
    <n v="1715805"/>
    <n v="20.2"/>
    <n v="10.1"/>
    <n v="56.4"/>
    <n v="74205"/>
    <x v="20"/>
    <x v="186"/>
    <n v="15"/>
    <n v="35"/>
    <x v="186"/>
  </r>
  <r>
    <n v="1716105"/>
    <n v="20.399999999999999"/>
    <n v="9.9"/>
    <n v="56.2"/>
    <n v="74505"/>
    <x v="20"/>
    <x v="187"/>
    <n v="15"/>
    <n v="40"/>
    <x v="187"/>
  </r>
  <r>
    <n v="1716406"/>
    <n v="20.6"/>
    <n v="9.9"/>
    <n v="56.4"/>
    <n v="74806"/>
    <x v="20"/>
    <x v="188"/>
    <n v="15"/>
    <n v="45"/>
    <x v="188"/>
  </r>
  <r>
    <n v="1716707"/>
    <n v="20.7"/>
    <n v="9.5"/>
    <n v="56.6"/>
    <n v="75107"/>
    <x v="20"/>
    <x v="189"/>
    <n v="15"/>
    <n v="50"/>
    <x v="189"/>
  </r>
  <r>
    <n v="1717007"/>
    <n v="19.7"/>
    <n v="9.4"/>
    <n v="56.5"/>
    <n v="75407"/>
    <x v="20"/>
    <x v="190"/>
    <n v="15"/>
    <n v="55"/>
    <x v="190"/>
  </r>
  <r>
    <n v="1717308"/>
    <n v="19.100000000000001"/>
    <n v="9.3000000000000007"/>
    <n v="58.7"/>
    <n v="75708"/>
    <x v="20"/>
    <x v="191"/>
    <n v="16"/>
    <n v="0"/>
    <x v="191"/>
  </r>
  <r>
    <n v="1717609"/>
    <n v="19"/>
    <n v="9.1"/>
    <n v="59.6"/>
    <n v="76009"/>
    <x v="20"/>
    <x v="192"/>
    <n v="16"/>
    <n v="5"/>
    <x v="192"/>
  </r>
  <r>
    <n v="1717909"/>
    <n v="19"/>
    <n v="9.3000000000000007"/>
    <n v="59.8"/>
    <n v="76309"/>
    <x v="20"/>
    <x v="193"/>
    <n v="16"/>
    <n v="10"/>
    <x v="193"/>
  </r>
  <r>
    <n v="1718210"/>
    <n v="19.2"/>
    <n v="9.3000000000000007"/>
    <n v="59.7"/>
    <n v="76610"/>
    <x v="20"/>
    <x v="194"/>
    <n v="16"/>
    <n v="15"/>
    <x v="194"/>
  </r>
  <r>
    <n v="1718511"/>
    <n v="19.399999999999999"/>
    <n v="9.3000000000000007"/>
    <n v="58.8"/>
    <n v="76911"/>
    <x v="20"/>
    <x v="195"/>
    <n v="16"/>
    <n v="20"/>
    <x v="195"/>
  </r>
  <r>
    <n v="1718811"/>
    <n v="19.100000000000001"/>
    <n v="9.1999999999999993"/>
    <n v="59.7"/>
    <n v="77211"/>
    <x v="20"/>
    <x v="196"/>
    <n v="16"/>
    <n v="25"/>
    <x v="196"/>
  </r>
  <r>
    <n v="1719112"/>
    <n v="19.100000000000001"/>
    <n v="9.1"/>
    <n v="60"/>
    <n v="77512"/>
    <x v="20"/>
    <x v="197"/>
    <n v="16"/>
    <n v="30"/>
    <x v="197"/>
  </r>
  <r>
    <n v="1719413"/>
    <n v="19.100000000000001"/>
    <n v="9.1999999999999993"/>
    <n v="60.1"/>
    <n v="77813"/>
    <x v="20"/>
    <x v="198"/>
    <n v="16"/>
    <n v="35"/>
    <x v="198"/>
  </r>
  <r>
    <n v="1719713"/>
    <n v="19.100000000000001"/>
    <n v="9.1999999999999993"/>
    <n v="60.1"/>
    <n v="78113"/>
    <x v="20"/>
    <x v="199"/>
    <n v="16"/>
    <n v="40"/>
    <x v="199"/>
  </r>
  <r>
    <n v="1720014"/>
    <n v="19.2"/>
    <n v="9.1"/>
    <n v="60.3"/>
    <n v="78414"/>
    <x v="20"/>
    <x v="200"/>
    <n v="16"/>
    <n v="45"/>
    <x v="200"/>
  </r>
  <r>
    <n v="1720314"/>
    <n v="19.100000000000001"/>
    <n v="9.1"/>
    <n v="60.6"/>
    <n v="78714"/>
    <x v="20"/>
    <x v="201"/>
    <n v="16"/>
    <n v="50"/>
    <x v="201"/>
  </r>
  <r>
    <n v="1720615"/>
    <n v="19.5"/>
    <n v="9.1"/>
    <n v="60.1"/>
    <n v="79015"/>
    <x v="20"/>
    <x v="202"/>
    <n v="16"/>
    <n v="55"/>
    <x v="202"/>
  </r>
  <r>
    <n v="1720916"/>
    <n v="20.3"/>
    <n v="9.1999999999999993"/>
    <n v="58.1"/>
    <n v="79316"/>
    <x v="20"/>
    <x v="203"/>
    <n v="17"/>
    <n v="0"/>
    <x v="203"/>
  </r>
  <r>
    <n v="1721216"/>
    <n v="20.2"/>
    <n v="9.1999999999999993"/>
    <n v="59.1"/>
    <n v="79616"/>
    <x v="20"/>
    <x v="204"/>
    <n v="17"/>
    <n v="5"/>
    <x v="204"/>
  </r>
  <r>
    <n v="1721517"/>
    <n v="19.8"/>
    <n v="9.1999999999999993"/>
    <n v="60.1"/>
    <n v="79917"/>
    <x v="20"/>
    <x v="205"/>
    <n v="17"/>
    <n v="10"/>
    <x v="205"/>
  </r>
  <r>
    <n v="1721818"/>
    <n v="19.3"/>
    <n v="9.3000000000000007"/>
    <n v="61.3"/>
    <n v="80218"/>
    <x v="20"/>
    <x v="206"/>
    <n v="17"/>
    <n v="15"/>
    <x v="206"/>
  </r>
  <r>
    <n v="1722118"/>
    <n v="19.399999999999999"/>
    <n v="9.3000000000000007"/>
    <n v="61.3"/>
    <n v="80518"/>
    <x v="20"/>
    <x v="207"/>
    <n v="17"/>
    <n v="20"/>
    <x v="207"/>
  </r>
  <r>
    <n v="1722419"/>
    <n v="19.3"/>
    <n v="9.1999999999999993"/>
    <n v="61.6"/>
    <n v="80819"/>
    <x v="20"/>
    <x v="208"/>
    <n v="17"/>
    <n v="25"/>
    <x v="208"/>
  </r>
  <r>
    <n v="1722720"/>
    <n v="19.399999999999999"/>
    <n v="9.1"/>
    <n v="60.7"/>
    <n v="81120"/>
    <x v="20"/>
    <x v="209"/>
    <n v="17"/>
    <n v="30"/>
    <x v="209"/>
  </r>
  <r>
    <n v="1723020"/>
    <n v="19.399999999999999"/>
    <n v="9"/>
    <n v="60.5"/>
    <n v="81420"/>
    <x v="20"/>
    <x v="210"/>
    <n v="17"/>
    <n v="35"/>
    <x v="210"/>
  </r>
  <r>
    <n v="1723321"/>
    <n v="19.7"/>
    <n v="8.9"/>
    <n v="60.6"/>
    <n v="81721"/>
    <x v="20"/>
    <x v="211"/>
    <n v="17"/>
    <n v="40"/>
    <x v="211"/>
  </r>
  <r>
    <n v="1723622"/>
    <n v="20.2"/>
    <n v="9"/>
    <n v="59.1"/>
    <n v="82022"/>
    <x v="20"/>
    <x v="212"/>
    <n v="17"/>
    <n v="45"/>
    <x v="212"/>
  </r>
  <r>
    <n v="1723922"/>
    <n v="20.5"/>
    <n v="9"/>
    <n v="58.1"/>
    <n v="82322"/>
    <x v="20"/>
    <x v="213"/>
    <n v="17"/>
    <n v="50"/>
    <x v="213"/>
  </r>
  <r>
    <n v="1724223"/>
    <n v="20.5"/>
    <n v="9"/>
    <n v="58.1"/>
    <n v="82623"/>
    <x v="20"/>
    <x v="214"/>
    <n v="17"/>
    <n v="55"/>
    <x v="214"/>
  </r>
  <r>
    <n v="1724524"/>
    <n v="20.6"/>
    <n v="9"/>
    <n v="58"/>
    <n v="82924"/>
    <x v="20"/>
    <x v="215"/>
    <n v="18"/>
    <n v="0"/>
    <x v="215"/>
  </r>
  <r>
    <n v="1724824"/>
    <n v="20.6"/>
    <n v="9"/>
    <n v="57.8"/>
    <n v="83224"/>
    <x v="20"/>
    <x v="216"/>
    <n v="18"/>
    <n v="5"/>
    <x v="216"/>
  </r>
  <r>
    <n v="1725125"/>
    <n v="20.6"/>
    <n v="9.1"/>
    <n v="57.8"/>
    <n v="83525"/>
    <x v="20"/>
    <x v="217"/>
    <n v="18"/>
    <n v="10"/>
    <x v="217"/>
  </r>
  <r>
    <n v="1725425"/>
    <n v="20.6"/>
    <n v="9"/>
    <n v="57.7"/>
    <n v="83825"/>
    <x v="20"/>
    <x v="218"/>
    <n v="18"/>
    <n v="15"/>
    <x v="218"/>
  </r>
  <r>
    <n v="1725726"/>
    <n v="20.7"/>
    <n v="8.9"/>
    <n v="57.5"/>
    <n v="84126"/>
    <x v="20"/>
    <x v="219"/>
    <n v="18"/>
    <n v="20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M3:AI317" firstHeaderRow="1" firstDataRow="2" firstDataCol="1"/>
  <pivotFields count="11">
    <pivotField showAll="0"/>
    <pivotField dataField="1" showAll="0"/>
    <pivotField showAll="0"/>
    <pivotField showAll="0"/>
    <pivotField showAll="0"/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2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showAll="0"/>
    <pivotField showAll="0"/>
    <pivotField axis="axisRow" numFmtId="1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2">
    <field x="10"/>
    <field x="9"/>
  </rowFields>
  <rowItems count="313">
    <i>
      <x v="1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2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4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5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6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7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8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9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0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1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2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4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5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6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7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8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19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20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21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22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2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24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 t="grand">
      <x/>
    </i>
  </rowItems>
  <colFields count="1">
    <field x="5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DS18x20_Temp" fld="1" baseField="0" baseItem="0"/>
  </dataFields>
  <chartFormats count="32">
    <chartFormat chart="1" format="4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4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4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4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4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45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1" format="46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1" format="47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1" format="48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1" format="49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1" format="50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1" format="51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1" format="52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1" format="53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1" format="54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1" format="55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1" format="56" series="1">
      <pivotArea type="data" outline="0" fieldPosition="0">
        <references count="1">
          <reference field="5" count="1" selected="0">
            <x v="16"/>
          </reference>
        </references>
      </pivotArea>
    </chartFormat>
    <chartFormat chart="1" format="57" series="1">
      <pivotArea type="data" outline="0" fieldPosition="0">
        <references count="1">
          <reference field="5" count="1" selected="0">
            <x v="17"/>
          </reference>
        </references>
      </pivotArea>
    </chartFormat>
    <chartFormat chart="1" format="58" series="1">
      <pivotArea type="data" outline="0" fieldPosition="0">
        <references count="1">
          <reference field="5" count="1" selected="0">
            <x v="18"/>
          </reference>
        </references>
      </pivotArea>
    </chartFormat>
    <chartFormat chart="1" format="59" series="1">
      <pivotArea type="data" outline="0" fieldPosition="0">
        <references count="1">
          <reference field="5" count="1" selected="0">
            <x v="19"/>
          </reference>
        </references>
      </pivotArea>
    </chartFormat>
    <chartFormat chart="1" format="61" series="1">
      <pivotArea type="data" outline="0" fieldPosition="0">
        <references count="1">
          <reference field="5" count="1" selected="0">
            <x v="2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47"/>
  <sheetViews>
    <sheetView topLeftCell="A3" workbookViewId="0">
      <selection activeCell="M5" sqref="M5"/>
    </sheetView>
  </sheetViews>
  <sheetFormatPr defaultRowHeight="15" x14ac:dyDescent="0.25"/>
  <cols>
    <col min="6" max="6" width="12" bestFit="1" customWidth="1"/>
    <col min="13" max="13" width="21.140625" bestFit="1" customWidth="1"/>
    <col min="14" max="14" width="16.28515625" bestFit="1" customWidth="1"/>
    <col min="15" max="20" width="7" bestFit="1" customWidth="1"/>
    <col min="21" max="21" width="5" bestFit="1" customWidth="1"/>
    <col min="22" max="28" width="7" bestFit="1" customWidth="1"/>
    <col min="29" max="29" width="5" bestFit="1" customWidth="1"/>
    <col min="30" max="34" width="7" bestFit="1" customWidth="1"/>
    <col min="35" max="35" width="11.140625" bestFit="1" customWidth="1"/>
    <col min="36" max="36" width="19.42578125" bestFit="1" customWidth="1"/>
    <col min="37" max="37" width="21.140625" bestFit="1" customWidth="1"/>
    <col min="38" max="38" width="19.42578125" bestFit="1" customWidth="1"/>
    <col min="39" max="39" width="21.140625" bestFit="1" customWidth="1"/>
    <col min="40" max="40" width="19.42578125" bestFit="1" customWidth="1"/>
    <col min="41" max="41" width="21.140625" bestFit="1" customWidth="1"/>
    <col min="42" max="42" width="19.42578125" bestFit="1" customWidth="1"/>
    <col min="43" max="43" width="21.140625" bestFit="1" customWidth="1"/>
    <col min="44" max="44" width="19.42578125" bestFit="1" customWidth="1"/>
    <col min="45" max="45" width="21.140625" bestFit="1" customWidth="1"/>
    <col min="46" max="46" width="19.42578125" bestFit="1" customWidth="1"/>
    <col min="47" max="47" width="21.140625" bestFit="1" customWidth="1"/>
    <col min="48" max="48" width="19.42578125" bestFit="1" customWidth="1"/>
    <col min="49" max="49" width="21.140625" bestFit="1" customWidth="1"/>
    <col min="50" max="50" width="19.42578125" bestFit="1" customWidth="1"/>
    <col min="51" max="51" width="21.140625" bestFit="1" customWidth="1"/>
    <col min="52" max="52" width="19.42578125" bestFit="1" customWidth="1"/>
    <col min="53" max="53" width="21.140625" bestFit="1" customWidth="1"/>
    <col min="54" max="54" width="19.42578125" bestFit="1" customWidth="1"/>
    <col min="55" max="55" width="21.140625" bestFit="1" customWidth="1"/>
    <col min="56" max="56" width="24.42578125" bestFit="1" customWidth="1"/>
    <col min="57" max="57" width="26.28515625" bestFit="1" customWidth="1"/>
  </cols>
  <sheetData>
    <row r="1" spans="1:35" x14ac:dyDescent="0.25">
      <c r="A1" t="s">
        <v>0</v>
      </c>
      <c r="E1">
        <f>24*60*60</f>
        <v>86400</v>
      </c>
      <c r="G1">
        <v>5</v>
      </c>
      <c r="H1">
        <f>G1*60*60</f>
        <v>18000</v>
      </c>
    </row>
    <row r="3" spans="1:35" x14ac:dyDescent="0.25">
      <c r="A3" t="s">
        <v>3</v>
      </c>
      <c r="B3" t="s">
        <v>4</v>
      </c>
      <c r="C3" t="s">
        <v>5</v>
      </c>
      <c r="D3" t="s">
        <v>6</v>
      </c>
      <c r="E3" t="s">
        <v>2</v>
      </c>
      <c r="F3" t="s">
        <v>1</v>
      </c>
      <c r="G3" t="s">
        <v>11</v>
      </c>
      <c r="H3" t="s">
        <v>12</v>
      </c>
      <c r="I3" t="s">
        <v>13</v>
      </c>
      <c r="J3" t="s">
        <v>14</v>
      </c>
      <c r="M3" s="4" t="s">
        <v>9</v>
      </c>
      <c r="N3" s="4" t="s">
        <v>10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</row>
    <row r="4" spans="1:35" x14ac:dyDescent="0.25">
      <c r="A4">
        <v>1</v>
      </c>
      <c r="B4">
        <v>18.8</v>
      </c>
      <c r="C4">
        <v>85</v>
      </c>
      <c r="D4">
        <v>58.6</v>
      </c>
      <c r="E4">
        <f>MOD(A4,$E$1)</f>
        <v>1</v>
      </c>
      <c r="F4">
        <f>ROUNDDOWN((A4-$H$1+$E$1)/$E$1,0)+1</f>
        <v>1</v>
      </c>
      <c r="G4">
        <f>IF(F4=F3,G3+1,1)</f>
        <v>1</v>
      </c>
      <c r="H4">
        <f>ROUNDDOWN((G4*5/60),0)</f>
        <v>0</v>
      </c>
      <c r="I4">
        <f>MOD(G4*5,60)</f>
        <v>5</v>
      </c>
      <c r="J4" s="19">
        <f>TIME(H4,I4,0)</f>
        <v>3.472222222222222E-3</v>
      </c>
      <c r="M4" s="4" t="s">
        <v>7</v>
      </c>
      <c r="N4" s="1">
        <v>1</v>
      </c>
      <c r="O4" s="12">
        <v>2</v>
      </c>
      <c r="P4" s="12">
        <v>3</v>
      </c>
      <c r="Q4" s="12">
        <v>4</v>
      </c>
      <c r="R4" s="12">
        <v>5</v>
      </c>
      <c r="S4" s="12">
        <v>6</v>
      </c>
      <c r="T4" s="12">
        <v>7</v>
      </c>
      <c r="U4" s="12">
        <v>8</v>
      </c>
      <c r="V4" s="12">
        <v>9</v>
      </c>
      <c r="W4" s="12">
        <v>10</v>
      </c>
      <c r="X4" s="12">
        <v>11</v>
      </c>
      <c r="Y4" s="12">
        <v>12</v>
      </c>
      <c r="Z4" s="12">
        <v>13</v>
      </c>
      <c r="AA4" s="12">
        <v>14</v>
      </c>
      <c r="AB4" s="12">
        <v>15</v>
      </c>
      <c r="AC4" s="12">
        <v>16</v>
      </c>
      <c r="AD4" s="12">
        <v>17</v>
      </c>
      <c r="AE4" s="12">
        <v>18</v>
      </c>
      <c r="AF4" s="12">
        <v>19</v>
      </c>
      <c r="AG4" s="12">
        <v>20</v>
      </c>
      <c r="AH4" s="12">
        <v>21</v>
      </c>
      <c r="AI4" s="5" t="s">
        <v>8</v>
      </c>
    </row>
    <row r="5" spans="1:35" x14ac:dyDescent="0.25">
      <c r="A5">
        <v>301</v>
      </c>
      <c r="B5">
        <v>18.7</v>
      </c>
      <c r="C5">
        <v>8</v>
      </c>
      <c r="D5">
        <v>60.3</v>
      </c>
      <c r="E5">
        <f>MOD(A5,$E$1)</f>
        <v>301</v>
      </c>
      <c r="F5">
        <f>ROUNDDOWN((A5-$H$1+$E$1)/$E$1,0)+1</f>
        <v>1</v>
      </c>
      <c r="G5">
        <f t="shared" ref="G5:G68" si="0">IF(F5=F4,G4+1,1)</f>
        <v>2</v>
      </c>
      <c r="H5">
        <f t="shared" ref="H5:H68" si="1">ROUNDDOWN((G5*5/60),0)</f>
        <v>0</v>
      </c>
      <c r="I5">
        <f t="shared" ref="I5:I24" si="2">MOD(G5*5,60)</f>
        <v>10</v>
      </c>
      <c r="J5" s="19">
        <f t="shared" ref="J5:J24" si="3">TIME(H5,I5,0)</f>
        <v>6.9444444444444441E-3</v>
      </c>
      <c r="M5" s="6" t="s">
        <v>15</v>
      </c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7"/>
    </row>
    <row r="6" spans="1:35" x14ac:dyDescent="0.25">
      <c r="A6">
        <v>602</v>
      </c>
      <c r="B6">
        <v>18.899999999999999</v>
      </c>
      <c r="C6">
        <v>8</v>
      </c>
      <c r="D6">
        <v>59.4</v>
      </c>
      <c r="E6">
        <f>MOD(A6,$E$1)</f>
        <v>602</v>
      </c>
      <c r="F6">
        <f>ROUNDDOWN((A6-$H$1+$E$1)/$E$1,0)+1</f>
        <v>1</v>
      </c>
      <c r="G6">
        <f t="shared" si="0"/>
        <v>3</v>
      </c>
      <c r="H6">
        <f t="shared" si="1"/>
        <v>0</v>
      </c>
      <c r="I6">
        <f t="shared" si="2"/>
        <v>15</v>
      </c>
      <c r="J6" s="19">
        <f t="shared" si="3"/>
        <v>1.0416666666666666E-2</v>
      </c>
      <c r="M6" s="20" t="s">
        <v>16</v>
      </c>
      <c r="N6" s="15"/>
      <c r="O6" s="16">
        <v>19.899999999999999</v>
      </c>
      <c r="P6" s="16"/>
      <c r="Q6" s="16">
        <v>19</v>
      </c>
      <c r="R6" s="16"/>
      <c r="S6" s="16"/>
      <c r="T6" s="16">
        <v>18.899999999999999</v>
      </c>
      <c r="U6" s="16"/>
      <c r="V6" s="16"/>
      <c r="W6" s="16">
        <v>19.600000000000001</v>
      </c>
      <c r="X6" s="16"/>
      <c r="Y6" s="16">
        <v>20.100000000000001</v>
      </c>
      <c r="Z6" s="16"/>
      <c r="AA6" s="16"/>
      <c r="AB6" s="16">
        <v>19</v>
      </c>
      <c r="AC6" s="16"/>
      <c r="AD6" s="16"/>
      <c r="AE6" s="16">
        <v>19.100000000000001</v>
      </c>
      <c r="AF6" s="16"/>
      <c r="AG6" s="16">
        <v>19.2</v>
      </c>
      <c r="AH6" s="16"/>
      <c r="AI6" s="9">
        <v>154.79999999999998</v>
      </c>
    </row>
    <row r="7" spans="1:35" x14ac:dyDescent="0.25">
      <c r="A7">
        <v>902</v>
      </c>
      <c r="B7">
        <v>18.899999999999999</v>
      </c>
      <c r="C7">
        <v>8</v>
      </c>
      <c r="D7">
        <v>59.1</v>
      </c>
      <c r="E7">
        <f>MOD(A7,$E$1)</f>
        <v>902</v>
      </c>
      <c r="F7">
        <f>ROUNDDOWN((A7-$H$1+$E$1)/$E$1,0)+1</f>
        <v>1</v>
      </c>
      <c r="G7">
        <f t="shared" si="0"/>
        <v>4</v>
      </c>
      <c r="H7">
        <f t="shared" si="1"/>
        <v>0</v>
      </c>
      <c r="I7">
        <f t="shared" si="2"/>
        <v>20</v>
      </c>
      <c r="J7" s="19">
        <f t="shared" si="3"/>
        <v>1.3888888888888888E-2</v>
      </c>
      <c r="M7" s="20" t="s">
        <v>17</v>
      </c>
      <c r="N7" s="15">
        <v>18.8</v>
      </c>
      <c r="O7" s="16">
        <v>18.600000000000001</v>
      </c>
      <c r="P7" s="16">
        <v>19.899999999999999</v>
      </c>
      <c r="Q7" s="16">
        <v>19</v>
      </c>
      <c r="R7" s="16">
        <v>18.899999999999999</v>
      </c>
      <c r="S7" s="16">
        <v>18.5</v>
      </c>
      <c r="T7" s="16">
        <v>18.899999999999999</v>
      </c>
      <c r="U7" s="16">
        <v>18.899999999999999</v>
      </c>
      <c r="V7" s="16">
        <v>18.899999999999999</v>
      </c>
      <c r="W7" s="16">
        <v>19.100000000000001</v>
      </c>
      <c r="X7" s="16">
        <v>19.600000000000001</v>
      </c>
      <c r="Y7" s="16">
        <v>18.7</v>
      </c>
      <c r="Z7" s="16">
        <v>20</v>
      </c>
      <c r="AA7" s="16">
        <v>19.100000000000001</v>
      </c>
      <c r="AB7" s="16">
        <v>19.399999999999999</v>
      </c>
      <c r="AC7" s="16">
        <v>19</v>
      </c>
      <c r="AD7" s="16">
        <v>19.5</v>
      </c>
      <c r="AE7" s="16">
        <v>19.3</v>
      </c>
      <c r="AF7" s="16">
        <v>19.100000000000001</v>
      </c>
      <c r="AG7" s="16">
        <v>19.100000000000001</v>
      </c>
      <c r="AH7" s="16">
        <v>19.2</v>
      </c>
      <c r="AI7" s="9">
        <v>401.50000000000006</v>
      </c>
    </row>
    <row r="8" spans="1:35" x14ac:dyDescent="0.25">
      <c r="A8">
        <v>1203</v>
      </c>
      <c r="B8">
        <v>18.899999999999999</v>
      </c>
      <c r="C8">
        <v>8</v>
      </c>
      <c r="D8">
        <v>59</v>
      </c>
      <c r="E8">
        <f>MOD(A8,$E$1)</f>
        <v>1203</v>
      </c>
      <c r="F8">
        <f>ROUNDDOWN((A8-$H$1+$E$1)/$E$1,0)+1</f>
        <v>1</v>
      </c>
      <c r="G8">
        <f t="shared" si="0"/>
        <v>5</v>
      </c>
      <c r="H8">
        <f t="shared" si="1"/>
        <v>0</v>
      </c>
      <c r="I8">
        <f t="shared" si="2"/>
        <v>25</v>
      </c>
      <c r="J8" s="19">
        <f t="shared" si="3"/>
        <v>1.7361111111111112E-2</v>
      </c>
      <c r="M8" s="20" t="s">
        <v>18</v>
      </c>
      <c r="N8" s="15">
        <v>18.7</v>
      </c>
      <c r="O8" s="16">
        <v>18.600000000000001</v>
      </c>
      <c r="P8" s="16">
        <v>19.899999999999999</v>
      </c>
      <c r="Q8" s="16">
        <v>19</v>
      </c>
      <c r="R8" s="16">
        <v>18.899999999999999</v>
      </c>
      <c r="S8" s="16">
        <v>18.5</v>
      </c>
      <c r="T8" s="16">
        <v>18.899999999999999</v>
      </c>
      <c r="U8" s="16">
        <v>18.899999999999999</v>
      </c>
      <c r="V8" s="16">
        <v>18.899999999999999</v>
      </c>
      <c r="W8" s="16">
        <v>19.100000000000001</v>
      </c>
      <c r="X8" s="16">
        <v>19.600000000000001</v>
      </c>
      <c r="Y8" s="16">
        <v>18.7</v>
      </c>
      <c r="Z8" s="16">
        <v>20</v>
      </c>
      <c r="AA8" s="16">
        <v>19.100000000000001</v>
      </c>
      <c r="AB8" s="16">
        <v>19.399999999999999</v>
      </c>
      <c r="AC8" s="16">
        <v>19</v>
      </c>
      <c r="AD8" s="16">
        <v>19.5</v>
      </c>
      <c r="AE8" s="16">
        <v>19.3</v>
      </c>
      <c r="AF8" s="16">
        <v>19.100000000000001</v>
      </c>
      <c r="AG8" s="16">
        <v>19.2</v>
      </c>
      <c r="AH8" s="16">
        <v>19.2</v>
      </c>
      <c r="AI8" s="9">
        <v>401.5</v>
      </c>
    </row>
    <row r="9" spans="1:35" x14ac:dyDescent="0.25">
      <c r="A9">
        <v>1504</v>
      </c>
      <c r="B9">
        <v>18.899999999999999</v>
      </c>
      <c r="C9">
        <v>8.1</v>
      </c>
      <c r="D9">
        <v>58.7</v>
      </c>
      <c r="E9">
        <f>MOD(A9,$E$1)</f>
        <v>1504</v>
      </c>
      <c r="F9">
        <f>ROUNDDOWN((A9-$H$1+$E$1)/$E$1,0)+1</f>
        <v>1</v>
      </c>
      <c r="G9">
        <f t="shared" si="0"/>
        <v>6</v>
      </c>
      <c r="H9">
        <f t="shared" si="1"/>
        <v>0</v>
      </c>
      <c r="I9">
        <f t="shared" si="2"/>
        <v>30</v>
      </c>
      <c r="J9" s="19">
        <f t="shared" si="3"/>
        <v>2.0833333333333332E-2</v>
      </c>
      <c r="M9" s="20" t="s">
        <v>19</v>
      </c>
      <c r="N9" s="15">
        <v>18.899999999999999</v>
      </c>
      <c r="O9" s="16">
        <v>18.7</v>
      </c>
      <c r="P9" s="16">
        <v>19.8</v>
      </c>
      <c r="Q9" s="16">
        <v>19</v>
      </c>
      <c r="R9" s="16">
        <v>18.899999999999999</v>
      </c>
      <c r="S9" s="16">
        <v>18.5</v>
      </c>
      <c r="T9" s="16">
        <v>18.899999999999999</v>
      </c>
      <c r="U9" s="16">
        <v>18.899999999999999</v>
      </c>
      <c r="V9" s="16">
        <v>18.899999999999999</v>
      </c>
      <c r="W9" s="16">
        <v>19.100000000000001</v>
      </c>
      <c r="X9" s="16">
        <v>19.600000000000001</v>
      </c>
      <c r="Y9" s="16">
        <v>18.7</v>
      </c>
      <c r="Z9" s="16">
        <v>20</v>
      </c>
      <c r="AA9" s="16">
        <v>19.100000000000001</v>
      </c>
      <c r="AB9" s="16">
        <v>19.399999999999999</v>
      </c>
      <c r="AC9" s="16">
        <v>19</v>
      </c>
      <c r="AD9" s="16">
        <v>19.5</v>
      </c>
      <c r="AE9" s="16">
        <v>19.3</v>
      </c>
      <c r="AF9" s="16">
        <v>19.100000000000001</v>
      </c>
      <c r="AG9" s="16">
        <v>19.100000000000001</v>
      </c>
      <c r="AH9" s="16">
        <v>19.2</v>
      </c>
      <c r="AI9" s="9">
        <v>401.6</v>
      </c>
    </row>
    <row r="10" spans="1:35" x14ac:dyDescent="0.25">
      <c r="A10">
        <v>1804</v>
      </c>
      <c r="B10">
        <v>18.8</v>
      </c>
      <c r="C10">
        <v>8.1</v>
      </c>
      <c r="D10">
        <v>58.2</v>
      </c>
      <c r="E10">
        <f>MOD(A10,$E$1)</f>
        <v>1804</v>
      </c>
      <c r="F10">
        <f>ROUNDDOWN((A10-$H$1+$E$1)/$E$1,0)+1</f>
        <v>1</v>
      </c>
      <c r="G10">
        <f t="shared" si="0"/>
        <v>7</v>
      </c>
      <c r="H10">
        <f t="shared" si="1"/>
        <v>0</v>
      </c>
      <c r="I10">
        <f t="shared" si="2"/>
        <v>35</v>
      </c>
      <c r="J10" s="19">
        <f t="shared" si="3"/>
        <v>2.4305555555555556E-2</v>
      </c>
      <c r="M10" s="20" t="s">
        <v>20</v>
      </c>
      <c r="N10" s="15">
        <v>18.899999999999999</v>
      </c>
      <c r="O10" s="16">
        <v>18.7</v>
      </c>
      <c r="P10" s="16">
        <v>19.8</v>
      </c>
      <c r="Q10" s="16">
        <v>19</v>
      </c>
      <c r="R10" s="16">
        <v>18.8</v>
      </c>
      <c r="S10" s="16">
        <v>18.5</v>
      </c>
      <c r="T10" s="16">
        <v>18.899999999999999</v>
      </c>
      <c r="U10" s="16">
        <v>18.899999999999999</v>
      </c>
      <c r="V10" s="16">
        <v>18.899999999999999</v>
      </c>
      <c r="W10" s="16">
        <v>19.100000000000001</v>
      </c>
      <c r="X10" s="16">
        <v>19.600000000000001</v>
      </c>
      <c r="Y10" s="16">
        <v>18.7</v>
      </c>
      <c r="Z10" s="16">
        <v>20</v>
      </c>
      <c r="AA10" s="16">
        <v>19.2</v>
      </c>
      <c r="AB10" s="16">
        <v>19.399999999999999</v>
      </c>
      <c r="AC10" s="16">
        <v>19</v>
      </c>
      <c r="AD10" s="16">
        <v>19.5</v>
      </c>
      <c r="AE10" s="16">
        <v>19.3</v>
      </c>
      <c r="AF10" s="16">
        <v>19.100000000000001</v>
      </c>
      <c r="AG10" s="16">
        <v>19.100000000000001</v>
      </c>
      <c r="AH10" s="16">
        <v>19.2</v>
      </c>
      <c r="AI10" s="9">
        <v>401.6</v>
      </c>
    </row>
    <row r="11" spans="1:35" x14ac:dyDescent="0.25">
      <c r="A11">
        <v>2105</v>
      </c>
      <c r="B11">
        <v>18.899999999999999</v>
      </c>
      <c r="C11">
        <v>8.1</v>
      </c>
      <c r="D11">
        <v>58.3</v>
      </c>
      <c r="E11">
        <f>MOD(A11,$E$1)</f>
        <v>2105</v>
      </c>
      <c r="F11">
        <f>ROUNDDOWN((A11-$H$1+$E$1)/$E$1,0)+1</f>
        <v>1</v>
      </c>
      <c r="G11">
        <f t="shared" si="0"/>
        <v>8</v>
      </c>
      <c r="H11">
        <f t="shared" si="1"/>
        <v>0</v>
      </c>
      <c r="I11">
        <f t="shared" si="2"/>
        <v>40</v>
      </c>
      <c r="J11" s="19">
        <f t="shared" si="3"/>
        <v>2.7777777777777776E-2</v>
      </c>
      <c r="M11" s="20" t="s">
        <v>21</v>
      </c>
      <c r="N11" s="15">
        <v>18.899999999999999</v>
      </c>
      <c r="O11" s="16">
        <v>18.7</v>
      </c>
      <c r="P11" s="16">
        <v>19.899999999999999</v>
      </c>
      <c r="Q11" s="16">
        <v>19</v>
      </c>
      <c r="R11" s="16">
        <v>18.8</v>
      </c>
      <c r="S11" s="16">
        <v>18.5</v>
      </c>
      <c r="T11" s="16">
        <v>18.899999999999999</v>
      </c>
      <c r="U11" s="16">
        <v>18.899999999999999</v>
      </c>
      <c r="V11" s="16">
        <v>18.899999999999999</v>
      </c>
      <c r="W11" s="16">
        <v>19.100000000000001</v>
      </c>
      <c r="X11" s="16">
        <v>19.5</v>
      </c>
      <c r="Y11" s="16">
        <v>18.7</v>
      </c>
      <c r="Z11" s="16">
        <v>20</v>
      </c>
      <c r="AA11" s="16">
        <v>19.100000000000001</v>
      </c>
      <c r="AB11" s="16">
        <v>19.399999999999999</v>
      </c>
      <c r="AC11" s="16">
        <v>19</v>
      </c>
      <c r="AD11" s="16">
        <v>19.5</v>
      </c>
      <c r="AE11" s="16">
        <v>19.3</v>
      </c>
      <c r="AF11" s="16">
        <v>19.100000000000001</v>
      </c>
      <c r="AG11" s="16">
        <v>19.100000000000001</v>
      </c>
      <c r="AH11" s="16">
        <v>19.100000000000001</v>
      </c>
      <c r="AI11" s="9">
        <v>401.40000000000003</v>
      </c>
    </row>
    <row r="12" spans="1:35" x14ac:dyDescent="0.25">
      <c r="A12">
        <v>2405</v>
      </c>
      <c r="B12">
        <v>18.899999999999999</v>
      </c>
      <c r="C12">
        <v>7.9</v>
      </c>
      <c r="D12">
        <v>58.3</v>
      </c>
      <c r="E12">
        <f>MOD(A12,$E$1)</f>
        <v>2405</v>
      </c>
      <c r="F12">
        <f>ROUNDDOWN((A12-$H$1+$E$1)/$E$1,0)+1</f>
        <v>1</v>
      </c>
      <c r="G12">
        <f t="shared" si="0"/>
        <v>9</v>
      </c>
      <c r="H12">
        <f t="shared" si="1"/>
        <v>0</v>
      </c>
      <c r="I12">
        <f t="shared" si="2"/>
        <v>45</v>
      </c>
      <c r="J12" s="19">
        <f t="shared" si="3"/>
        <v>3.125E-2</v>
      </c>
      <c r="M12" s="20" t="s">
        <v>22</v>
      </c>
      <c r="N12" s="15">
        <v>18.899999999999999</v>
      </c>
      <c r="O12" s="16">
        <v>18.600000000000001</v>
      </c>
      <c r="P12" s="16">
        <v>19.8</v>
      </c>
      <c r="Q12" s="16">
        <v>19</v>
      </c>
      <c r="R12" s="16">
        <v>18.8</v>
      </c>
      <c r="S12" s="16">
        <v>18.5</v>
      </c>
      <c r="T12" s="16">
        <v>18.899999999999999</v>
      </c>
      <c r="U12" s="16">
        <v>18.899999999999999</v>
      </c>
      <c r="V12" s="16">
        <v>19</v>
      </c>
      <c r="W12" s="16">
        <v>19.100000000000001</v>
      </c>
      <c r="X12" s="16">
        <v>19.5</v>
      </c>
      <c r="Y12" s="16">
        <v>18.7</v>
      </c>
      <c r="Z12" s="16">
        <v>19.899999999999999</v>
      </c>
      <c r="AA12" s="16">
        <v>19.2</v>
      </c>
      <c r="AB12" s="16">
        <v>19.399999999999999</v>
      </c>
      <c r="AC12" s="16">
        <v>19.100000000000001</v>
      </c>
      <c r="AD12" s="16">
        <v>19.5</v>
      </c>
      <c r="AE12" s="16">
        <v>19.3</v>
      </c>
      <c r="AF12" s="16">
        <v>19</v>
      </c>
      <c r="AG12" s="16">
        <v>19.100000000000001</v>
      </c>
      <c r="AH12" s="16">
        <v>19.100000000000001</v>
      </c>
      <c r="AI12" s="9">
        <v>401.30000000000007</v>
      </c>
    </row>
    <row r="13" spans="1:35" x14ac:dyDescent="0.25">
      <c r="A13">
        <v>2706</v>
      </c>
      <c r="B13">
        <v>18.8</v>
      </c>
      <c r="C13">
        <v>7.8</v>
      </c>
      <c r="D13">
        <v>58.2</v>
      </c>
      <c r="E13">
        <f>MOD(A13,$E$1)</f>
        <v>2706</v>
      </c>
      <c r="F13">
        <f>ROUNDDOWN((A13-$H$1+$E$1)/$E$1,0)+1</f>
        <v>1</v>
      </c>
      <c r="G13">
        <f t="shared" si="0"/>
        <v>10</v>
      </c>
      <c r="H13">
        <f t="shared" si="1"/>
        <v>0</v>
      </c>
      <c r="I13">
        <f t="shared" si="2"/>
        <v>50</v>
      </c>
      <c r="J13" s="19">
        <f t="shared" si="3"/>
        <v>3.4722222222222224E-2</v>
      </c>
      <c r="M13" s="20" t="s">
        <v>23</v>
      </c>
      <c r="N13" s="15">
        <v>18.8</v>
      </c>
      <c r="O13" s="16">
        <v>18.600000000000001</v>
      </c>
      <c r="P13" s="16">
        <v>19.8</v>
      </c>
      <c r="Q13" s="16">
        <v>19</v>
      </c>
      <c r="R13" s="16">
        <v>18.8</v>
      </c>
      <c r="S13" s="16">
        <v>18.5</v>
      </c>
      <c r="T13" s="16">
        <v>18.899999999999999</v>
      </c>
      <c r="U13" s="16">
        <v>18.899999999999999</v>
      </c>
      <c r="V13" s="16">
        <v>18.899999999999999</v>
      </c>
      <c r="W13" s="16">
        <v>19.100000000000001</v>
      </c>
      <c r="X13" s="16">
        <v>19.5</v>
      </c>
      <c r="Y13" s="16">
        <v>18.7</v>
      </c>
      <c r="Z13" s="16">
        <v>19.899999999999999</v>
      </c>
      <c r="AA13" s="16">
        <v>19.100000000000001</v>
      </c>
      <c r="AB13" s="16">
        <v>19.399999999999999</v>
      </c>
      <c r="AC13" s="16">
        <v>19.100000000000001</v>
      </c>
      <c r="AD13" s="16">
        <v>19.5</v>
      </c>
      <c r="AE13" s="16">
        <v>19.3</v>
      </c>
      <c r="AF13" s="16">
        <v>19</v>
      </c>
      <c r="AG13" s="16">
        <v>19.100000000000001</v>
      </c>
      <c r="AH13" s="16">
        <v>19.100000000000001</v>
      </c>
      <c r="AI13" s="9">
        <v>401.00000000000006</v>
      </c>
    </row>
    <row r="14" spans="1:35" x14ac:dyDescent="0.25">
      <c r="A14">
        <v>3007</v>
      </c>
      <c r="B14">
        <v>18.8</v>
      </c>
      <c r="C14">
        <v>7.7</v>
      </c>
      <c r="D14">
        <v>58</v>
      </c>
      <c r="E14">
        <f>MOD(A14,$E$1)</f>
        <v>3007</v>
      </c>
      <c r="F14">
        <f>ROUNDDOWN((A14-$H$1+$E$1)/$E$1,0)+1</f>
        <v>1</v>
      </c>
      <c r="G14">
        <f t="shared" si="0"/>
        <v>11</v>
      </c>
      <c r="H14">
        <f t="shared" si="1"/>
        <v>0</v>
      </c>
      <c r="I14">
        <f t="shared" si="2"/>
        <v>55</v>
      </c>
      <c r="J14" s="19">
        <f t="shared" si="3"/>
        <v>3.8194444444444441E-2</v>
      </c>
      <c r="M14" s="20" t="s">
        <v>24</v>
      </c>
      <c r="N14" s="15">
        <v>18.899999999999999</v>
      </c>
      <c r="O14" s="16">
        <v>18.600000000000001</v>
      </c>
      <c r="P14" s="16">
        <v>19.8</v>
      </c>
      <c r="Q14" s="16">
        <v>18.899999999999999</v>
      </c>
      <c r="R14" s="16">
        <v>18.8</v>
      </c>
      <c r="S14" s="16">
        <v>18.5</v>
      </c>
      <c r="T14" s="16">
        <v>18.8</v>
      </c>
      <c r="U14" s="16">
        <v>18.899999999999999</v>
      </c>
      <c r="V14" s="16">
        <v>19</v>
      </c>
      <c r="W14" s="16">
        <v>19.100000000000001</v>
      </c>
      <c r="X14" s="16">
        <v>19.5</v>
      </c>
      <c r="Y14" s="16">
        <v>18.7</v>
      </c>
      <c r="Z14" s="16">
        <v>19.899999999999999</v>
      </c>
      <c r="AA14" s="16">
        <v>19.100000000000001</v>
      </c>
      <c r="AB14" s="16">
        <v>19.3</v>
      </c>
      <c r="AC14" s="16">
        <v>19.100000000000001</v>
      </c>
      <c r="AD14" s="16">
        <v>19.5</v>
      </c>
      <c r="AE14" s="16">
        <v>19.3</v>
      </c>
      <c r="AF14" s="16">
        <v>19</v>
      </c>
      <c r="AG14" s="16">
        <v>19.100000000000001</v>
      </c>
      <c r="AH14" s="16">
        <v>19.100000000000001</v>
      </c>
      <c r="AI14" s="9">
        <v>400.90000000000009</v>
      </c>
    </row>
    <row r="15" spans="1:35" x14ac:dyDescent="0.25">
      <c r="A15">
        <v>3307</v>
      </c>
      <c r="B15">
        <v>18.899999999999999</v>
      </c>
      <c r="C15">
        <v>7.7</v>
      </c>
      <c r="D15">
        <v>58.9</v>
      </c>
      <c r="E15">
        <f>MOD(A15,$E$1)</f>
        <v>3307</v>
      </c>
      <c r="F15">
        <f>ROUNDDOWN((A15-$H$1+$E$1)/$E$1,0)+1</f>
        <v>1</v>
      </c>
      <c r="G15">
        <f t="shared" si="0"/>
        <v>12</v>
      </c>
      <c r="H15">
        <f t="shared" si="1"/>
        <v>1</v>
      </c>
      <c r="I15">
        <f t="shared" si="2"/>
        <v>0</v>
      </c>
      <c r="J15" s="19">
        <f t="shared" si="3"/>
        <v>4.1666666666666664E-2</v>
      </c>
      <c r="M15" s="20" t="s">
        <v>25</v>
      </c>
      <c r="N15" s="15">
        <v>18.899999999999999</v>
      </c>
      <c r="O15" s="16">
        <v>18.7</v>
      </c>
      <c r="P15" s="16">
        <v>19.8</v>
      </c>
      <c r="Q15" s="16">
        <v>18.899999999999999</v>
      </c>
      <c r="R15" s="16">
        <v>18.7</v>
      </c>
      <c r="S15" s="16">
        <v>18.5</v>
      </c>
      <c r="T15" s="16">
        <v>18.8</v>
      </c>
      <c r="U15" s="16">
        <v>18.899999999999999</v>
      </c>
      <c r="V15" s="16">
        <v>19</v>
      </c>
      <c r="W15" s="16">
        <v>19.100000000000001</v>
      </c>
      <c r="X15" s="16">
        <v>19.5</v>
      </c>
      <c r="Y15" s="16">
        <v>18.7</v>
      </c>
      <c r="Z15" s="16">
        <v>19.899999999999999</v>
      </c>
      <c r="AA15" s="16">
        <v>19.100000000000001</v>
      </c>
      <c r="AB15" s="16">
        <v>19.399999999999999</v>
      </c>
      <c r="AC15" s="16">
        <v>19.100000000000001</v>
      </c>
      <c r="AD15" s="16">
        <v>19.5</v>
      </c>
      <c r="AE15" s="16">
        <v>19.3</v>
      </c>
      <c r="AF15" s="16">
        <v>19</v>
      </c>
      <c r="AG15" s="16">
        <v>19.2</v>
      </c>
      <c r="AH15" s="16">
        <v>19.100000000000001</v>
      </c>
      <c r="AI15" s="9">
        <v>401.1</v>
      </c>
    </row>
    <row r="16" spans="1:35" x14ac:dyDescent="0.25">
      <c r="A16">
        <v>3608</v>
      </c>
      <c r="B16">
        <v>18.899999999999999</v>
      </c>
      <c r="C16">
        <v>7.8</v>
      </c>
      <c r="D16">
        <v>58.9</v>
      </c>
      <c r="E16">
        <f>MOD(A16,$E$1)</f>
        <v>3608</v>
      </c>
      <c r="F16">
        <f>ROUNDDOWN((A16-$H$1+$E$1)/$E$1,0)+1</f>
        <v>1</v>
      </c>
      <c r="G16">
        <f t="shared" si="0"/>
        <v>13</v>
      </c>
      <c r="H16">
        <f t="shared" si="1"/>
        <v>1</v>
      </c>
      <c r="I16">
        <f t="shared" si="2"/>
        <v>5</v>
      </c>
      <c r="J16" s="19">
        <f t="shared" si="3"/>
        <v>4.5138888888888888E-2</v>
      </c>
      <c r="M16" s="20" t="s">
        <v>26</v>
      </c>
      <c r="N16" s="15">
        <v>18.8</v>
      </c>
      <c r="O16" s="16">
        <v>18.7</v>
      </c>
      <c r="P16" s="16">
        <v>19.8</v>
      </c>
      <c r="Q16" s="16">
        <v>19</v>
      </c>
      <c r="R16" s="16">
        <v>18.7</v>
      </c>
      <c r="S16" s="16">
        <v>18.5</v>
      </c>
      <c r="T16" s="16">
        <v>18.8</v>
      </c>
      <c r="U16" s="16">
        <v>18.899999999999999</v>
      </c>
      <c r="V16" s="16">
        <v>19</v>
      </c>
      <c r="W16" s="16">
        <v>19.100000000000001</v>
      </c>
      <c r="X16" s="16">
        <v>19.5</v>
      </c>
      <c r="Y16" s="16">
        <v>18.7</v>
      </c>
      <c r="Z16" s="16">
        <v>19.899999999999999</v>
      </c>
      <c r="AA16" s="16">
        <v>19.100000000000001</v>
      </c>
      <c r="AB16" s="16">
        <v>19.399999999999999</v>
      </c>
      <c r="AC16" s="16">
        <v>19.100000000000001</v>
      </c>
      <c r="AD16" s="16">
        <v>19.5</v>
      </c>
      <c r="AE16" s="16">
        <v>19.3</v>
      </c>
      <c r="AF16" s="16">
        <v>19</v>
      </c>
      <c r="AG16" s="16">
        <v>19.100000000000001</v>
      </c>
      <c r="AH16" s="16">
        <v>19.100000000000001</v>
      </c>
      <c r="AI16" s="9">
        <v>401.00000000000006</v>
      </c>
    </row>
    <row r="17" spans="1:35" x14ac:dyDescent="0.25">
      <c r="A17">
        <v>3908</v>
      </c>
      <c r="B17">
        <v>18.8</v>
      </c>
      <c r="C17">
        <v>7.8</v>
      </c>
      <c r="D17">
        <v>58.9</v>
      </c>
      <c r="E17">
        <f>MOD(A17,$E$1)</f>
        <v>3908</v>
      </c>
      <c r="F17">
        <f>ROUNDDOWN((A17-$H$1+$E$1)/$E$1,0)+1</f>
        <v>1</v>
      </c>
      <c r="G17">
        <f t="shared" si="0"/>
        <v>14</v>
      </c>
      <c r="H17">
        <f t="shared" si="1"/>
        <v>1</v>
      </c>
      <c r="I17">
        <f t="shared" si="2"/>
        <v>10</v>
      </c>
      <c r="J17" s="19">
        <f t="shared" si="3"/>
        <v>4.8611111111111112E-2</v>
      </c>
      <c r="M17" s="20" t="s">
        <v>27</v>
      </c>
      <c r="N17" s="15">
        <v>18.8</v>
      </c>
      <c r="O17" s="16">
        <v>18.7</v>
      </c>
      <c r="P17" s="16">
        <v>19.8</v>
      </c>
      <c r="Q17" s="16">
        <v>18.899999999999999</v>
      </c>
      <c r="R17" s="16">
        <v>18.7</v>
      </c>
      <c r="S17" s="16">
        <v>18.5</v>
      </c>
      <c r="T17" s="16">
        <v>18.8</v>
      </c>
      <c r="U17" s="16">
        <v>18.899999999999999</v>
      </c>
      <c r="V17" s="16">
        <v>19</v>
      </c>
      <c r="W17" s="16">
        <v>19.100000000000001</v>
      </c>
      <c r="X17" s="16">
        <v>19.399999999999999</v>
      </c>
      <c r="Y17" s="16">
        <v>18.8</v>
      </c>
      <c r="Z17" s="16">
        <v>19.899999999999999</v>
      </c>
      <c r="AA17" s="16">
        <v>19.2</v>
      </c>
      <c r="AB17" s="16">
        <v>19.399999999999999</v>
      </c>
      <c r="AC17" s="16">
        <v>19.100000000000001</v>
      </c>
      <c r="AD17" s="16">
        <v>19.5</v>
      </c>
      <c r="AE17" s="16">
        <v>19.3</v>
      </c>
      <c r="AF17" s="16">
        <v>19.100000000000001</v>
      </c>
      <c r="AG17" s="16">
        <v>19.100000000000001</v>
      </c>
      <c r="AH17" s="16">
        <v>19.100000000000001</v>
      </c>
      <c r="AI17" s="9">
        <v>401.10000000000008</v>
      </c>
    </row>
    <row r="18" spans="1:35" x14ac:dyDescent="0.25">
      <c r="A18">
        <v>4209</v>
      </c>
      <c r="B18">
        <v>18.8</v>
      </c>
      <c r="C18">
        <v>7.8</v>
      </c>
      <c r="D18">
        <v>58.8</v>
      </c>
      <c r="E18">
        <f>MOD(A18,$E$1)</f>
        <v>4209</v>
      </c>
      <c r="F18">
        <f>ROUNDDOWN((A18-$H$1+$E$1)/$E$1,0)+1</f>
        <v>1</v>
      </c>
      <c r="G18">
        <f t="shared" si="0"/>
        <v>15</v>
      </c>
      <c r="H18">
        <f t="shared" si="1"/>
        <v>1</v>
      </c>
      <c r="I18">
        <f t="shared" si="2"/>
        <v>15</v>
      </c>
      <c r="J18" s="19">
        <f t="shared" si="3"/>
        <v>5.2083333333333336E-2</v>
      </c>
      <c r="M18" s="8" t="s">
        <v>28</v>
      </c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9"/>
    </row>
    <row r="19" spans="1:35" x14ac:dyDescent="0.25">
      <c r="A19">
        <v>4510</v>
      </c>
      <c r="B19">
        <v>18.8</v>
      </c>
      <c r="C19">
        <v>7.8</v>
      </c>
      <c r="D19">
        <v>59.2</v>
      </c>
      <c r="E19">
        <f>MOD(A19,$E$1)</f>
        <v>4510</v>
      </c>
      <c r="F19">
        <f>ROUNDDOWN((A19-$H$1+$E$1)/$E$1,0)+1</f>
        <v>1</v>
      </c>
      <c r="G19">
        <f t="shared" si="0"/>
        <v>16</v>
      </c>
      <c r="H19">
        <f t="shared" si="1"/>
        <v>1</v>
      </c>
      <c r="I19">
        <f t="shared" si="2"/>
        <v>20</v>
      </c>
      <c r="J19" s="19">
        <f t="shared" si="3"/>
        <v>5.5555555555555552E-2</v>
      </c>
      <c r="M19" s="20" t="s">
        <v>16</v>
      </c>
      <c r="N19" s="15">
        <v>18.899999999999999</v>
      </c>
      <c r="O19" s="16">
        <v>18.7</v>
      </c>
      <c r="P19" s="16">
        <v>19.8</v>
      </c>
      <c r="Q19" s="16">
        <v>18.899999999999999</v>
      </c>
      <c r="R19" s="16">
        <v>18.7</v>
      </c>
      <c r="S19" s="16">
        <v>18.5</v>
      </c>
      <c r="T19" s="16">
        <v>18.8</v>
      </c>
      <c r="U19" s="16">
        <v>18.899999999999999</v>
      </c>
      <c r="V19" s="16">
        <v>19</v>
      </c>
      <c r="W19" s="16">
        <v>19.100000000000001</v>
      </c>
      <c r="X19" s="16">
        <v>19.399999999999999</v>
      </c>
      <c r="Y19" s="16">
        <v>18.8</v>
      </c>
      <c r="Z19" s="16">
        <v>19.8</v>
      </c>
      <c r="AA19" s="16">
        <v>19.2</v>
      </c>
      <c r="AB19" s="16">
        <v>19.3</v>
      </c>
      <c r="AC19" s="16">
        <v>19</v>
      </c>
      <c r="AD19" s="16">
        <v>19.5</v>
      </c>
      <c r="AE19" s="16">
        <v>19.3</v>
      </c>
      <c r="AF19" s="16">
        <v>19.100000000000001</v>
      </c>
      <c r="AG19" s="16">
        <v>19.100000000000001</v>
      </c>
      <c r="AH19" s="16">
        <v>19.100000000000001</v>
      </c>
      <c r="AI19" s="9">
        <v>400.90000000000009</v>
      </c>
    </row>
    <row r="20" spans="1:35" x14ac:dyDescent="0.25">
      <c r="A20">
        <v>4810</v>
      </c>
      <c r="B20">
        <v>18.8</v>
      </c>
      <c r="C20">
        <v>7.8</v>
      </c>
      <c r="D20">
        <v>60.3</v>
      </c>
      <c r="E20">
        <f>MOD(A20,$E$1)</f>
        <v>4810</v>
      </c>
      <c r="F20">
        <f>ROUNDDOWN((A20-$H$1+$E$1)/$E$1,0)+1</f>
        <v>1</v>
      </c>
      <c r="G20">
        <f t="shared" si="0"/>
        <v>17</v>
      </c>
      <c r="H20">
        <f t="shared" si="1"/>
        <v>1</v>
      </c>
      <c r="I20">
        <f t="shared" si="2"/>
        <v>25</v>
      </c>
      <c r="J20" s="19">
        <f t="shared" si="3"/>
        <v>5.9027777777777783E-2</v>
      </c>
      <c r="M20" s="20" t="s">
        <v>17</v>
      </c>
      <c r="N20" s="15">
        <v>18.899999999999999</v>
      </c>
      <c r="O20" s="16">
        <v>18.7</v>
      </c>
      <c r="P20" s="16">
        <v>19.8</v>
      </c>
      <c r="Q20" s="16">
        <v>18.899999999999999</v>
      </c>
      <c r="R20" s="16">
        <v>18.7</v>
      </c>
      <c r="S20" s="16">
        <v>18.5</v>
      </c>
      <c r="T20" s="16">
        <v>18.8</v>
      </c>
      <c r="U20" s="16">
        <v>18.899999999999999</v>
      </c>
      <c r="V20" s="16">
        <v>19</v>
      </c>
      <c r="W20" s="16">
        <v>19.100000000000001</v>
      </c>
      <c r="X20" s="16">
        <v>19.399999999999999</v>
      </c>
      <c r="Y20" s="16">
        <v>18.8</v>
      </c>
      <c r="Z20" s="16">
        <v>19.8</v>
      </c>
      <c r="AA20" s="16">
        <v>19.100000000000001</v>
      </c>
      <c r="AB20" s="16">
        <v>19.3</v>
      </c>
      <c r="AC20" s="16">
        <v>19</v>
      </c>
      <c r="AD20" s="16">
        <v>19.5</v>
      </c>
      <c r="AE20" s="16">
        <v>19.3</v>
      </c>
      <c r="AF20" s="16">
        <v>19.100000000000001</v>
      </c>
      <c r="AG20" s="16">
        <v>19.100000000000001</v>
      </c>
      <c r="AH20" s="16">
        <v>19</v>
      </c>
      <c r="AI20" s="9">
        <v>400.7000000000001</v>
      </c>
    </row>
    <row r="21" spans="1:35" x14ac:dyDescent="0.25">
      <c r="A21">
        <v>5111</v>
      </c>
      <c r="B21">
        <v>18.8</v>
      </c>
      <c r="C21">
        <v>7.8</v>
      </c>
      <c r="D21">
        <v>60.2</v>
      </c>
      <c r="E21">
        <f>MOD(A21,$E$1)</f>
        <v>5111</v>
      </c>
      <c r="F21">
        <f>ROUNDDOWN((A21-$H$1+$E$1)/$E$1,0)+1</f>
        <v>1</v>
      </c>
      <c r="G21">
        <f t="shared" si="0"/>
        <v>18</v>
      </c>
      <c r="H21">
        <f t="shared" si="1"/>
        <v>1</v>
      </c>
      <c r="I21">
        <f t="shared" si="2"/>
        <v>30</v>
      </c>
      <c r="J21" s="19">
        <f t="shared" si="3"/>
        <v>6.25E-2</v>
      </c>
      <c r="M21" s="20" t="s">
        <v>18</v>
      </c>
      <c r="N21" s="15">
        <v>18.8</v>
      </c>
      <c r="O21" s="16">
        <v>18.600000000000001</v>
      </c>
      <c r="P21" s="16">
        <v>19.8</v>
      </c>
      <c r="Q21" s="16">
        <v>18.899999999999999</v>
      </c>
      <c r="R21" s="16">
        <v>18.600000000000001</v>
      </c>
      <c r="S21" s="16">
        <v>18.5</v>
      </c>
      <c r="T21" s="16">
        <v>18.8</v>
      </c>
      <c r="U21" s="16">
        <v>18.899999999999999</v>
      </c>
      <c r="V21" s="16">
        <v>19</v>
      </c>
      <c r="W21" s="16">
        <v>19.100000000000001</v>
      </c>
      <c r="X21" s="16">
        <v>19.399999999999999</v>
      </c>
      <c r="Y21" s="16">
        <v>18.8</v>
      </c>
      <c r="Z21" s="16">
        <v>19.8</v>
      </c>
      <c r="AA21" s="16">
        <v>19.100000000000001</v>
      </c>
      <c r="AB21" s="16">
        <v>19.3</v>
      </c>
      <c r="AC21" s="16">
        <v>19</v>
      </c>
      <c r="AD21" s="16">
        <v>19.5</v>
      </c>
      <c r="AE21" s="16">
        <v>19.3</v>
      </c>
      <c r="AF21" s="16">
        <v>19.100000000000001</v>
      </c>
      <c r="AG21" s="16">
        <v>19.100000000000001</v>
      </c>
      <c r="AH21" s="16">
        <v>19</v>
      </c>
      <c r="AI21" s="9">
        <v>400.40000000000009</v>
      </c>
    </row>
    <row r="22" spans="1:35" x14ac:dyDescent="0.25">
      <c r="A22">
        <v>5412</v>
      </c>
      <c r="B22">
        <v>18.8</v>
      </c>
      <c r="C22">
        <v>7.8</v>
      </c>
      <c r="D22">
        <v>59.8</v>
      </c>
      <c r="E22">
        <f>MOD(A22,$E$1)</f>
        <v>5412</v>
      </c>
      <c r="F22">
        <f>ROUNDDOWN((A22-$H$1+$E$1)/$E$1,0)+1</f>
        <v>1</v>
      </c>
      <c r="G22">
        <f t="shared" si="0"/>
        <v>19</v>
      </c>
      <c r="H22">
        <f t="shared" si="1"/>
        <v>1</v>
      </c>
      <c r="I22">
        <f t="shared" si="2"/>
        <v>35</v>
      </c>
      <c r="J22" s="19">
        <f t="shared" si="3"/>
        <v>6.5972222222222224E-2</v>
      </c>
      <c r="M22" s="20" t="s">
        <v>19</v>
      </c>
      <c r="N22" s="15">
        <v>18.8</v>
      </c>
      <c r="O22" s="16">
        <v>18.600000000000001</v>
      </c>
      <c r="P22" s="16">
        <v>19.8</v>
      </c>
      <c r="Q22" s="16">
        <v>19</v>
      </c>
      <c r="R22" s="16">
        <v>18.7</v>
      </c>
      <c r="S22" s="16">
        <v>18.600000000000001</v>
      </c>
      <c r="T22" s="16">
        <v>18.8</v>
      </c>
      <c r="U22" s="16">
        <v>18.899999999999999</v>
      </c>
      <c r="V22" s="16">
        <v>19</v>
      </c>
      <c r="W22" s="16">
        <v>19.100000000000001</v>
      </c>
      <c r="X22" s="16">
        <v>19.399999999999999</v>
      </c>
      <c r="Y22" s="16">
        <v>18.8</v>
      </c>
      <c r="Z22" s="16">
        <v>19.8</v>
      </c>
      <c r="AA22" s="16">
        <v>19.100000000000001</v>
      </c>
      <c r="AB22" s="16">
        <v>19.3</v>
      </c>
      <c r="AC22" s="16">
        <v>19</v>
      </c>
      <c r="AD22" s="16">
        <v>19.5</v>
      </c>
      <c r="AE22" s="16">
        <v>19.3</v>
      </c>
      <c r="AF22" s="16">
        <v>19.100000000000001</v>
      </c>
      <c r="AG22" s="16">
        <v>19.100000000000001</v>
      </c>
      <c r="AH22" s="16">
        <v>19</v>
      </c>
      <c r="AI22" s="9">
        <v>400.7000000000001</v>
      </c>
    </row>
    <row r="23" spans="1:35" x14ac:dyDescent="0.25">
      <c r="A23">
        <v>5712</v>
      </c>
      <c r="B23">
        <v>18.8</v>
      </c>
      <c r="C23">
        <v>7.9</v>
      </c>
      <c r="D23">
        <v>59.5</v>
      </c>
      <c r="E23">
        <f>MOD(A23,$E$1)</f>
        <v>5712</v>
      </c>
      <c r="F23">
        <f>ROUNDDOWN((A23-$H$1+$E$1)/$E$1,0)+1</f>
        <v>1</v>
      </c>
      <c r="G23">
        <f t="shared" si="0"/>
        <v>20</v>
      </c>
      <c r="H23">
        <f t="shared" si="1"/>
        <v>1</v>
      </c>
      <c r="I23">
        <f t="shared" si="2"/>
        <v>40</v>
      </c>
      <c r="J23" s="19">
        <f t="shared" si="3"/>
        <v>6.9444444444444434E-2</v>
      </c>
      <c r="M23" s="20" t="s">
        <v>20</v>
      </c>
      <c r="N23" s="15">
        <v>18.8</v>
      </c>
      <c r="O23" s="16">
        <v>18.600000000000001</v>
      </c>
      <c r="P23" s="16">
        <v>19.8</v>
      </c>
      <c r="Q23" s="16">
        <v>18.899999999999999</v>
      </c>
      <c r="R23" s="16">
        <v>18.600000000000001</v>
      </c>
      <c r="S23" s="16">
        <v>18.600000000000001</v>
      </c>
      <c r="T23" s="16">
        <v>18.8</v>
      </c>
      <c r="U23" s="16">
        <v>18.899999999999999</v>
      </c>
      <c r="V23" s="16">
        <v>18.899999999999999</v>
      </c>
      <c r="W23" s="16">
        <v>19.100000000000001</v>
      </c>
      <c r="X23" s="16">
        <v>19.399999999999999</v>
      </c>
      <c r="Y23" s="16">
        <v>18.8</v>
      </c>
      <c r="Z23" s="16">
        <v>19.8</v>
      </c>
      <c r="AA23" s="16">
        <v>19.100000000000001</v>
      </c>
      <c r="AB23" s="16">
        <v>19.3</v>
      </c>
      <c r="AC23" s="16">
        <v>19</v>
      </c>
      <c r="AD23" s="16">
        <v>19.5</v>
      </c>
      <c r="AE23" s="16">
        <v>19.3</v>
      </c>
      <c r="AF23" s="16">
        <v>19.100000000000001</v>
      </c>
      <c r="AG23" s="16">
        <v>19.100000000000001</v>
      </c>
      <c r="AH23" s="16">
        <v>19</v>
      </c>
      <c r="AI23" s="9">
        <v>400.40000000000009</v>
      </c>
    </row>
    <row r="24" spans="1:35" x14ac:dyDescent="0.25">
      <c r="A24">
        <v>6013</v>
      </c>
      <c r="B24">
        <v>18.7</v>
      </c>
      <c r="C24">
        <v>7.9</v>
      </c>
      <c r="D24">
        <v>59.7</v>
      </c>
      <c r="E24">
        <f>MOD(A24,$E$1)</f>
        <v>6013</v>
      </c>
      <c r="F24">
        <f>ROUNDDOWN((A24-$H$1+$E$1)/$E$1,0)+1</f>
        <v>1</v>
      </c>
      <c r="G24">
        <f t="shared" si="0"/>
        <v>21</v>
      </c>
      <c r="H24">
        <f t="shared" si="1"/>
        <v>1</v>
      </c>
      <c r="I24">
        <f t="shared" si="2"/>
        <v>45</v>
      </c>
      <c r="J24" s="19">
        <f t="shared" si="3"/>
        <v>7.2916666666666671E-2</v>
      </c>
      <c r="M24" s="20" t="s">
        <v>21</v>
      </c>
      <c r="N24" s="15">
        <v>18.8</v>
      </c>
      <c r="O24" s="16">
        <v>18.600000000000001</v>
      </c>
      <c r="P24" s="16">
        <v>19.8</v>
      </c>
      <c r="Q24" s="16">
        <v>18.899999999999999</v>
      </c>
      <c r="R24" s="16">
        <v>18.600000000000001</v>
      </c>
      <c r="S24" s="16">
        <v>18.600000000000001</v>
      </c>
      <c r="T24" s="16">
        <v>18.8</v>
      </c>
      <c r="U24" s="16">
        <v>18.899999999999999</v>
      </c>
      <c r="V24" s="16">
        <v>18.899999999999999</v>
      </c>
      <c r="W24" s="16">
        <v>19.100000000000001</v>
      </c>
      <c r="X24" s="16">
        <v>19.399999999999999</v>
      </c>
      <c r="Y24" s="16">
        <v>18.8</v>
      </c>
      <c r="Z24" s="16">
        <v>19.8</v>
      </c>
      <c r="AA24" s="16">
        <v>19.100000000000001</v>
      </c>
      <c r="AB24" s="16">
        <v>19.3</v>
      </c>
      <c r="AC24" s="16">
        <v>19.100000000000001</v>
      </c>
      <c r="AD24" s="16">
        <v>19.5</v>
      </c>
      <c r="AE24" s="16">
        <v>19.3</v>
      </c>
      <c r="AF24" s="16">
        <v>19.2</v>
      </c>
      <c r="AG24" s="16">
        <v>19</v>
      </c>
      <c r="AH24" s="16">
        <v>19</v>
      </c>
      <c r="AI24" s="9">
        <v>400.50000000000006</v>
      </c>
    </row>
    <row r="25" spans="1:35" x14ac:dyDescent="0.25">
      <c r="A25">
        <v>6313</v>
      </c>
      <c r="B25">
        <v>18.7</v>
      </c>
      <c r="C25">
        <v>7.9</v>
      </c>
      <c r="D25">
        <v>59.2</v>
      </c>
      <c r="E25">
        <f>MOD(A25,$E$1)</f>
        <v>6313</v>
      </c>
      <c r="F25">
        <f>ROUNDDOWN((A25-$H$1+$E$1)/$E$1,0)+1</f>
        <v>1</v>
      </c>
      <c r="G25">
        <f t="shared" si="0"/>
        <v>22</v>
      </c>
      <c r="H25">
        <f t="shared" si="1"/>
        <v>1</v>
      </c>
      <c r="I25">
        <f t="shared" ref="I25:I88" si="4">MOD(G25*5,60)</f>
        <v>50</v>
      </c>
      <c r="J25" s="19">
        <f t="shared" ref="J25:J88" si="5">TIME(H25,I25,0)</f>
        <v>7.6388888888888895E-2</v>
      </c>
      <c r="M25" s="20" t="s">
        <v>22</v>
      </c>
      <c r="N25" s="15">
        <v>18.8</v>
      </c>
      <c r="O25" s="16">
        <v>18.600000000000001</v>
      </c>
      <c r="P25" s="16">
        <v>19.7</v>
      </c>
      <c r="Q25" s="16">
        <v>19</v>
      </c>
      <c r="R25" s="16">
        <v>18.600000000000001</v>
      </c>
      <c r="S25" s="16">
        <v>18.600000000000001</v>
      </c>
      <c r="T25" s="16">
        <v>18.8</v>
      </c>
      <c r="U25" s="16">
        <v>18.899999999999999</v>
      </c>
      <c r="V25" s="16">
        <v>19</v>
      </c>
      <c r="W25" s="16">
        <v>19.100000000000001</v>
      </c>
      <c r="X25" s="16">
        <v>19.399999999999999</v>
      </c>
      <c r="Y25" s="16">
        <v>18.8</v>
      </c>
      <c r="Z25" s="16">
        <v>19.7</v>
      </c>
      <c r="AA25" s="16">
        <v>19.2</v>
      </c>
      <c r="AB25" s="16">
        <v>19.2</v>
      </c>
      <c r="AC25" s="16">
        <v>19</v>
      </c>
      <c r="AD25" s="16">
        <v>19.5</v>
      </c>
      <c r="AE25" s="16">
        <v>19.3</v>
      </c>
      <c r="AF25" s="16">
        <v>19.100000000000001</v>
      </c>
      <c r="AG25" s="16">
        <v>19</v>
      </c>
      <c r="AH25" s="16">
        <v>19</v>
      </c>
      <c r="AI25" s="9">
        <v>400.30000000000007</v>
      </c>
    </row>
    <row r="26" spans="1:35" x14ac:dyDescent="0.25">
      <c r="A26">
        <v>6614</v>
      </c>
      <c r="B26">
        <v>18.7</v>
      </c>
      <c r="C26">
        <v>7.9</v>
      </c>
      <c r="D26">
        <v>59.1</v>
      </c>
      <c r="E26">
        <f>MOD(A26,$E$1)</f>
        <v>6614</v>
      </c>
      <c r="F26">
        <f>ROUNDDOWN((A26-$H$1+$E$1)/$E$1,0)+1</f>
        <v>1</v>
      </c>
      <c r="G26">
        <f t="shared" si="0"/>
        <v>23</v>
      </c>
      <c r="H26">
        <f t="shared" si="1"/>
        <v>1</v>
      </c>
      <c r="I26">
        <f t="shared" si="4"/>
        <v>55</v>
      </c>
      <c r="J26" s="19">
        <f t="shared" si="5"/>
        <v>7.9861111111111105E-2</v>
      </c>
      <c r="M26" s="20" t="s">
        <v>23</v>
      </c>
      <c r="N26" s="15">
        <v>18.8</v>
      </c>
      <c r="O26" s="16">
        <v>18.600000000000001</v>
      </c>
      <c r="P26" s="16">
        <v>19.7</v>
      </c>
      <c r="Q26" s="16">
        <v>19</v>
      </c>
      <c r="R26" s="16">
        <v>18.600000000000001</v>
      </c>
      <c r="S26" s="16">
        <v>18.600000000000001</v>
      </c>
      <c r="T26" s="16">
        <v>18.8</v>
      </c>
      <c r="U26" s="16">
        <v>18.8</v>
      </c>
      <c r="V26" s="16">
        <v>19</v>
      </c>
      <c r="W26" s="16">
        <v>19.100000000000001</v>
      </c>
      <c r="X26" s="16">
        <v>19.3</v>
      </c>
      <c r="Y26" s="16">
        <v>18.8</v>
      </c>
      <c r="Z26" s="16">
        <v>19.7</v>
      </c>
      <c r="AA26" s="16">
        <v>19.100000000000001</v>
      </c>
      <c r="AB26" s="16">
        <v>19.2</v>
      </c>
      <c r="AC26" s="16">
        <v>19</v>
      </c>
      <c r="AD26" s="16">
        <v>19.5</v>
      </c>
      <c r="AE26" s="16">
        <v>19.3</v>
      </c>
      <c r="AF26" s="16">
        <v>19.2</v>
      </c>
      <c r="AG26" s="16">
        <v>19</v>
      </c>
      <c r="AH26" s="16">
        <v>19</v>
      </c>
      <c r="AI26" s="9">
        <v>400.1</v>
      </c>
    </row>
    <row r="27" spans="1:35" x14ac:dyDescent="0.25">
      <c r="A27">
        <v>6915</v>
      </c>
      <c r="B27">
        <v>18.7</v>
      </c>
      <c r="C27">
        <v>7.9</v>
      </c>
      <c r="D27">
        <v>58.9</v>
      </c>
      <c r="E27">
        <f>MOD(A27,$E$1)</f>
        <v>6915</v>
      </c>
      <c r="F27">
        <f>ROUNDDOWN((A27-$H$1+$E$1)/$E$1,0)+1</f>
        <v>1</v>
      </c>
      <c r="G27">
        <f t="shared" si="0"/>
        <v>24</v>
      </c>
      <c r="H27">
        <f t="shared" si="1"/>
        <v>2</v>
      </c>
      <c r="I27">
        <f t="shared" si="4"/>
        <v>0</v>
      </c>
      <c r="J27" s="19">
        <f t="shared" si="5"/>
        <v>8.3333333333333329E-2</v>
      </c>
      <c r="M27" s="20" t="s">
        <v>24</v>
      </c>
      <c r="N27" s="15">
        <v>18.8</v>
      </c>
      <c r="O27" s="16">
        <v>18.7</v>
      </c>
      <c r="P27" s="16">
        <v>19.7</v>
      </c>
      <c r="Q27" s="16">
        <v>19</v>
      </c>
      <c r="R27" s="16">
        <v>18.600000000000001</v>
      </c>
      <c r="S27" s="16">
        <v>18.600000000000001</v>
      </c>
      <c r="T27" s="16">
        <v>18.8</v>
      </c>
      <c r="U27" s="16">
        <v>18.899999999999999</v>
      </c>
      <c r="V27" s="16">
        <v>18.899999999999999</v>
      </c>
      <c r="W27" s="16">
        <v>19.100000000000001</v>
      </c>
      <c r="X27" s="16">
        <v>19.3</v>
      </c>
      <c r="Y27" s="16">
        <v>18.8</v>
      </c>
      <c r="Z27" s="16">
        <v>19.7</v>
      </c>
      <c r="AA27" s="16">
        <v>19.100000000000001</v>
      </c>
      <c r="AB27" s="16">
        <v>19.2</v>
      </c>
      <c r="AC27" s="16">
        <v>19.100000000000001</v>
      </c>
      <c r="AD27" s="16">
        <v>19.5</v>
      </c>
      <c r="AE27" s="16">
        <v>19.3</v>
      </c>
      <c r="AF27" s="16">
        <v>19.2</v>
      </c>
      <c r="AG27" s="16">
        <v>19</v>
      </c>
      <c r="AH27" s="16">
        <v>19</v>
      </c>
      <c r="AI27" s="9">
        <v>400.30000000000007</v>
      </c>
    </row>
    <row r="28" spans="1:35" x14ac:dyDescent="0.25">
      <c r="A28">
        <v>7215</v>
      </c>
      <c r="B28">
        <v>18.7</v>
      </c>
      <c r="C28">
        <v>7.8</v>
      </c>
      <c r="D28">
        <v>59.1</v>
      </c>
      <c r="E28">
        <f>MOD(A28,$E$1)</f>
        <v>7215</v>
      </c>
      <c r="F28">
        <f>ROUNDDOWN((A28-$H$1+$E$1)/$E$1,0)+1</f>
        <v>1</v>
      </c>
      <c r="G28">
        <f t="shared" si="0"/>
        <v>25</v>
      </c>
      <c r="H28">
        <f t="shared" si="1"/>
        <v>2</v>
      </c>
      <c r="I28">
        <f t="shared" si="4"/>
        <v>5</v>
      </c>
      <c r="J28" s="19">
        <f t="shared" si="5"/>
        <v>8.6805555555555566E-2</v>
      </c>
      <c r="M28" s="20" t="s">
        <v>25</v>
      </c>
      <c r="N28" s="15">
        <v>18.7</v>
      </c>
      <c r="O28" s="16">
        <v>18.7</v>
      </c>
      <c r="P28" s="16">
        <v>19.7</v>
      </c>
      <c r="Q28" s="16">
        <v>19</v>
      </c>
      <c r="R28" s="16">
        <v>18.600000000000001</v>
      </c>
      <c r="S28" s="16">
        <v>18.600000000000001</v>
      </c>
      <c r="T28" s="16">
        <v>18.8</v>
      </c>
      <c r="U28" s="16">
        <v>18.899999999999999</v>
      </c>
      <c r="V28" s="16">
        <v>18.899999999999999</v>
      </c>
      <c r="W28" s="16">
        <v>19.100000000000001</v>
      </c>
      <c r="X28" s="16">
        <v>19.3</v>
      </c>
      <c r="Y28" s="16">
        <v>18.8</v>
      </c>
      <c r="Z28" s="16">
        <v>19.7</v>
      </c>
      <c r="AA28" s="16">
        <v>19.100000000000001</v>
      </c>
      <c r="AB28" s="16">
        <v>19.3</v>
      </c>
      <c r="AC28" s="16">
        <v>19</v>
      </c>
      <c r="AD28" s="16">
        <v>19.5</v>
      </c>
      <c r="AE28" s="16">
        <v>19.3</v>
      </c>
      <c r="AF28" s="16">
        <v>19.2</v>
      </c>
      <c r="AG28" s="16">
        <v>19</v>
      </c>
      <c r="AH28" s="16">
        <v>18.899999999999999</v>
      </c>
      <c r="AI28" s="9">
        <v>400.1</v>
      </c>
    </row>
    <row r="29" spans="1:35" x14ac:dyDescent="0.25">
      <c r="A29">
        <v>7516</v>
      </c>
      <c r="B29">
        <v>18.7</v>
      </c>
      <c r="C29">
        <v>7.9</v>
      </c>
      <c r="D29">
        <v>58.7</v>
      </c>
      <c r="E29">
        <f>MOD(A29,$E$1)</f>
        <v>7516</v>
      </c>
      <c r="F29">
        <f>ROUNDDOWN((A29-$H$1+$E$1)/$E$1,0)+1</f>
        <v>1</v>
      </c>
      <c r="G29">
        <f t="shared" si="0"/>
        <v>26</v>
      </c>
      <c r="H29">
        <f t="shared" si="1"/>
        <v>2</v>
      </c>
      <c r="I29">
        <f t="shared" si="4"/>
        <v>10</v>
      </c>
      <c r="J29" s="19">
        <f t="shared" si="5"/>
        <v>9.0277777777777776E-2</v>
      </c>
      <c r="M29" s="20" t="s">
        <v>26</v>
      </c>
      <c r="N29" s="15">
        <v>18.7</v>
      </c>
      <c r="O29" s="16">
        <v>18.7</v>
      </c>
      <c r="P29" s="16">
        <v>19.7</v>
      </c>
      <c r="Q29" s="16">
        <v>19</v>
      </c>
      <c r="R29" s="16">
        <v>18.600000000000001</v>
      </c>
      <c r="S29" s="16">
        <v>18.600000000000001</v>
      </c>
      <c r="T29" s="16">
        <v>18.8</v>
      </c>
      <c r="U29" s="16">
        <v>18.8</v>
      </c>
      <c r="V29" s="16">
        <v>18.899999999999999</v>
      </c>
      <c r="W29" s="16">
        <v>19.100000000000001</v>
      </c>
      <c r="X29" s="16">
        <v>19.3</v>
      </c>
      <c r="Y29" s="16">
        <v>18.8</v>
      </c>
      <c r="Z29" s="16">
        <v>19.7</v>
      </c>
      <c r="AA29" s="16">
        <v>19.100000000000001</v>
      </c>
      <c r="AB29" s="16">
        <v>19.2</v>
      </c>
      <c r="AC29" s="16">
        <v>19</v>
      </c>
      <c r="AD29" s="16">
        <v>19.5</v>
      </c>
      <c r="AE29" s="16">
        <v>19.3</v>
      </c>
      <c r="AF29" s="16">
        <v>19.2</v>
      </c>
      <c r="AG29" s="16">
        <v>19</v>
      </c>
      <c r="AH29" s="16">
        <v>19</v>
      </c>
      <c r="AI29" s="9">
        <v>400</v>
      </c>
    </row>
    <row r="30" spans="1:35" x14ac:dyDescent="0.25">
      <c r="A30">
        <v>7817</v>
      </c>
      <c r="B30">
        <v>18.7</v>
      </c>
      <c r="C30">
        <v>7.9</v>
      </c>
      <c r="D30">
        <v>58.9</v>
      </c>
      <c r="E30">
        <f>MOD(A30,$E$1)</f>
        <v>7817</v>
      </c>
      <c r="F30">
        <f>ROUNDDOWN((A30-$H$1+$E$1)/$E$1,0)+1</f>
        <v>1</v>
      </c>
      <c r="G30">
        <f t="shared" si="0"/>
        <v>27</v>
      </c>
      <c r="H30">
        <f t="shared" si="1"/>
        <v>2</v>
      </c>
      <c r="I30">
        <f t="shared" si="4"/>
        <v>15</v>
      </c>
      <c r="J30" s="19">
        <f t="shared" si="5"/>
        <v>9.375E-2</v>
      </c>
      <c r="M30" s="20" t="s">
        <v>27</v>
      </c>
      <c r="N30" s="15">
        <v>18.7</v>
      </c>
      <c r="O30" s="16">
        <v>18.600000000000001</v>
      </c>
      <c r="P30" s="16">
        <v>19.7</v>
      </c>
      <c r="Q30" s="16">
        <v>19</v>
      </c>
      <c r="R30" s="16">
        <v>18.600000000000001</v>
      </c>
      <c r="S30" s="16">
        <v>18.600000000000001</v>
      </c>
      <c r="T30" s="16">
        <v>18.8</v>
      </c>
      <c r="U30" s="16">
        <v>18.8</v>
      </c>
      <c r="V30" s="16">
        <v>18.899999999999999</v>
      </c>
      <c r="W30" s="16">
        <v>19.100000000000001</v>
      </c>
      <c r="X30" s="16">
        <v>19.3</v>
      </c>
      <c r="Y30" s="16">
        <v>18.8</v>
      </c>
      <c r="Z30" s="16">
        <v>19.7</v>
      </c>
      <c r="AA30" s="16">
        <v>19.100000000000001</v>
      </c>
      <c r="AB30" s="16">
        <v>19.2</v>
      </c>
      <c r="AC30" s="16">
        <v>19</v>
      </c>
      <c r="AD30" s="16">
        <v>19.5</v>
      </c>
      <c r="AE30" s="16">
        <v>19.3</v>
      </c>
      <c r="AF30" s="16">
        <v>19.2</v>
      </c>
      <c r="AG30" s="16">
        <v>19</v>
      </c>
      <c r="AH30" s="16">
        <v>19</v>
      </c>
      <c r="AI30" s="9">
        <v>399.90000000000003</v>
      </c>
    </row>
    <row r="31" spans="1:35" x14ac:dyDescent="0.25">
      <c r="A31">
        <v>8117</v>
      </c>
      <c r="B31">
        <v>18.7</v>
      </c>
      <c r="C31">
        <v>7.9</v>
      </c>
      <c r="D31">
        <v>58.7</v>
      </c>
      <c r="E31">
        <f>MOD(A31,$E$1)</f>
        <v>8117</v>
      </c>
      <c r="F31">
        <f>ROUNDDOWN((A31-$H$1+$E$1)/$E$1,0)+1</f>
        <v>1</v>
      </c>
      <c r="G31">
        <f t="shared" si="0"/>
        <v>28</v>
      </c>
      <c r="H31">
        <f t="shared" si="1"/>
        <v>2</v>
      </c>
      <c r="I31">
        <f t="shared" si="4"/>
        <v>20</v>
      </c>
      <c r="J31" s="19">
        <f t="shared" si="5"/>
        <v>9.7222222222222224E-2</v>
      </c>
      <c r="M31" s="8" t="s">
        <v>29</v>
      </c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9"/>
    </row>
    <row r="32" spans="1:35" x14ac:dyDescent="0.25">
      <c r="A32">
        <v>8418</v>
      </c>
      <c r="B32">
        <v>18.7</v>
      </c>
      <c r="C32">
        <v>7.9</v>
      </c>
      <c r="D32">
        <v>58.9</v>
      </c>
      <c r="E32">
        <f>MOD(A32,$E$1)</f>
        <v>8418</v>
      </c>
      <c r="F32">
        <f>ROUNDDOWN((A32-$H$1+$E$1)/$E$1,0)+1</f>
        <v>1</v>
      </c>
      <c r="G32">
        <f t="shared" si="0"/>
        <v>29</v>
      </c>
      <c r="H32">
        <f t="shared" si="1"/>
        <v>2</v>
      </c>
      <c r="I32">
        <f t="shared" si="4"/>
        <v>25</v>
      </c>
      <c r="J32" s="19">
        <f t="shared" si="5"/>
        <v>0.10069444444444443</v>
      </c>
      <c r="M32" s="20" t="s">
        <v>16</v>
      </c>
      <c r="N32" s="15">
        <v>18.7</v>
      </c>
      <c r="O32" s="16">
        <v>18.600000000000001</v>
      </c>
      <c r="P32" s="16">
        <v>19.7</v>
      </c>
      <c r="Q32" s="16">
        <v>19</v>
      </c>
      <c r="R32" s="16">
        <v>18.600000000000001</v>
      </c>
      <c r="S32" s="16">
        <v>18.7</v>
      </c>
      <c r="T32" s="16">
        <v>18.8</v>
      </c>
      <c r="U32" s="16">
        <v>18.8</v>
      </c>
      <c r="V32" s="16">
        <v>18.899999999999999</v>
      </c>
      <c r="W32" s="16">
        <v>19.2</v>
      </c>
      <c r="X32" s="16">
        <v>19.2</v>
      </c>
      <c r="Y32" s="16">
        <v>18.8</v>
      </c>
      <c r="Z32" s="16">
        <v>19.600000000000001</v>
      </c>
      <c r="AA32" s="16">
        <v>19.100000000000001</v>
      </c>
      <c r="AB32" s="16">
        <v>19.2</v>
      </c>
      <c r="AC32" s="16">
        <v>19</v>
      </c>
      <c r="AD32" s="16">
        <v>19.5</v>
      </c>
      <c r="AE32" s="16">
        <v>19.3</v>
      </c>
      <c r="AF32" s="16">
        <v>19.2</v>
      </c>
      <c r="AG32" s="16">
        <v>19</v>
      </c>
      <c r="AH32" s="16">
        <v>18.899999999999999</v>
      </c>
      <c r="AI32" s="9">
        <v>399.79999999999995</v>
      </c>
    </row>
    <row r="33" spans="1:35" x14ac:dyDescent="0.25">
      <c r="A33">
        <v>8718</v>
      </c>
      <c r="B33">
        <v>18.600000000000001</v>
      </c>
      <c r="C33">
        <v>7.9</v>
      </c>
      <c r="D33">
        <v>58.7</v>
      </c>
      <c r="E33">
        <f>MOD(A33,$E$1)</f>
        <v>8718</v>
      </c>
      <c r="F33">
        <f>ROUNDDOWN((A33-$H$1+$E$1)/$E$1,0)+1</f>
        <v>1</v>
      </c>
      <c r="G33">
        <f t="shared" si="0"/>
        <v>30</v>
      </c>
      <c r="H33">
        <f t="shared" si="1"/>
        <v>2</v>
      </c>
      <c r="I33">
        <f t="shared" si="4"/>
        <v>30</v>
      </c>
      <c r="J33" s="19">
        <f t="shared" si="5"/>
        <v>0.10416666666666667</v>
      </c>
      <c r="M33" s="20" t="s">
        <v>17</v>
      </c>
      <c r="N33" s="15">
        <v>18.7</v>
      </c>
      <c r="O33" s="16">
        <v>18.5</v>
      </c>
      <c r="P33" s="16">
        <v>19.7</v>
      </c>
      <c r="Q33" s="16">
        <v>19</v>
      </c>
      <c r="R33" s="16">
        <v>18.600000000000001</v>
      </c>
      <c r="S33" s="16">
        <v>18.7</v>
      </c>
      <c r="T33" s="16">
        <v>18.8</v>
      </c>
      <c r="U33" s="16">
        <v>18.8</v>
      </c>
      <c r="V33" s="16">
        <v>18.899999999999999</v>
      </c>
      <c r="W33" s="16">
        <v>19.2</v>
      </c>
      <c r="X33" s="16">
        <v>19.2</v>
      </c>
      <c r="Y33" s="16">
        <v>18.8</v>
      </c>
      <c r="Z33" s="16">
        <v>19.600000000000001</v>
      </c>
      <c r="AA33" s="16">
        <v>19</v>
      </c>
      <c r="AB33" s="16">
        <v>19.2</v>
      </c>
      <c r="AC33" s="16">
        <v>19</v>
      </c>
      <c r="AD33" s="16">
        <v>19.5</v>
      </c>
      <c r="AE33" s="16">
        <v>19.2</v>
      </c>
      <c r="AF33" s="16">
        <v>19.2</v>
      </c>
      <c r="AG33" s="16">
        <v>19</v>
      </c>
      <c r="AH33" s="16">
        <v>18.899999999999999</v>
      </c>
      <c r="AI33" s="9">
        <v>399.49999999999994</v>
      </c>
    </row>
    <row r="34" spans="1:35" x14ac:dyDescent="0.25">
      <c r="A34">
        <v>9019</v>
      </c>
      <c r="B34">
        <v>18.600000000000001</v>
      </c>
      <c r="C34">
        <v>7.9</v>
      </c>
      <c r="D34">
        <v>58.7</v>
      </c>
      <c r="E34">
        <f>MOD(A34,$E$1)</f>
        <v>9019</v>
      </c>
      <c r="F34">
        <f>ROUNDDOWN((A34-$H$1+$E$1)/$E$1,0)+1</f>
        <v>1</v>
      </c>
      <c r="G34">
        <f t="shared" si="0"/>
        <v>31</v>
      </c>
      <c r="H34">
        <f t="shared" si="1"/>
        <v>2</v>
      </c>
      <c r="I34">
        <f t="shared" si="4"/>
        <v>35</v>
      </c>
      <c r="J34" s="19">
        <f t="shared" si="5"/>
        <v>0.1076388888888889</v>
      </c>
      <c r="M34" s="20" t="s">
        <v>18</v>
      </c>
      <c r="N34" s="15">
        <v>18.7</v>
      </c>
      <c r="O34" s="16">
        <v>18.600000000000001</v>
      </c>
      <c r="P34" s="16">
        <v>19.600000000000001</v>
      </c>
      <c r="Q34" s="16">
        <v>19</v>
      </c>
      <c r="R34" s="16">
        <v>18.600000000000001</v>
      </c>
      <c r="S34" s="16">
        <v>18.7</v>
      </c>
      <c r="T34" s="16">
        <v>18.899999999999999</v>
      </c>
      <c r="U34" s="16">
        <v>18.8</v>
      </c>
      <c r="V34" s="16">
        <v>18.899999999999999</v>
      </c>
      <c r="W34" s="16">
        <v>19.2</v>
      </c>
      <c r="X34" s="16">
        <v>19.2</v>
      </c>
      <c r="Y34" s="16">
        <v>18.8</v>
      </c>
      <c r="Z34" s="16">
        <v>19.600000000000001</v>
      </c>
      <c r="AA34" s="16">
        <v>19.100000000000001</v>
      </c>
      <c r="AB34" s="16">
        <v>19.2</v>
      </c>
      <c r="AC34" s="16">
        <v>19</v>
      </c>
      <c r="AD34" s="16">
        <v>19.5</v>
      </c>
      <c r="AE34" s="16">
        <v>19.2</v>
      </c>
      <c r="AF34" s="16">
        <v>19.2</v>
      </c>
      <c r="AG34" s="16">
        <v>19</v>
      </c>
      <c r="AH34" s="16">
        <v>18.899999999999999</v>
      </c>
      <c r="AI34" s="9">
        <v>399.69999999999993</v>
      </c>
    </row>
    <row r="35" spans="1:35" x14ac:dyDescent="0.25">
      <c r="A35">
        <v>9320</v>
      </c>
      <c r="B35">
        <v>18.600000000000001</v>
      </c>
      <c r="C35">
        <v>7.9</v>
      </c>
      <c r="D35">
        <v>58.6</v>
      </c>
      <c r="E35">
        <f>MOD(A35,$E$1)</f>
        <v>9320</v>
      </c>
      <c r="F35">
        <f>ROUNDDOWN((A35-$H$1+$E$1)/$E$1,0)+1</f>
        <v>1</v>
      </c>
      <c r="G35">
        <f t="shared" si="0"/>
        <v>32</v>
      </c>
      <c r="H35">
        <f t="shared" si="1"/>
        <v>2</v>
      </c>
      <c r="I35">
        <f t="shared" si="4"/>
        <v>40</v>
      </c>
      <c r="J35" s="19">
        <f t="shared" si="5"/>
        <v>0.1111111111111111</v>
      </c>
      <c r="M35" s="20" t="s">
        <v>19</v>
      </c>
      <c r="N35" s="15">
        <v>18.7</v>
      </c>
      <c r="O35" s="16">
        <v>18.600000000000001</v>
      </c>
      <c r="P35" s="16">
        <v>19.600000000000001</v>
      </c>
      <c r="Q35" s="16">
        <v>19.100000000000001</v>
      </c>
      <c r="R35" s="16">
        <v>18.600000000000001</v>
      </c>
      <c r="S35" s="16">
        <v>18.7</v>
      </c>
      <c r="T35" s="16">
        <v>18.899999999999999</v>
      </c>
      <c r="U35" s="16">
        <v>18.8</v>
      </c>
      <c r="V35" s="16">
        <v>18.899999999999999</v>
      </c>
      <c r="W35" s="16">
        <v>19.2</v>
      </c>
      <c r="X35" s="16">
        <v>19.2</v>
      </c>
      <c r="Y35" s="16">
        <v>18.8</v>
      </c>
      <c r="Z35" s="16">
        <v>19.600000000000001</v>
      </c>
      <c r="AA35" s="16">
        <v>19.100000000000001</v>
      </c>
      <c r="AB35" s="16">
        <v>19.2</v>
      </c>
      <c r="AC35" s="16">
        <v>19</v>
      </c>
      <c r="AD35" s="16">
        <v>19.5</v>
      </c>
      <c r="AE35" s="16">
        <v>19.2</v>
      </c>
      <c r="AF35" s="16">
        <v>19.2</v>
      </c>
      <c r="AG35" s="16">
        <v>19</v>
      </c>
      <c r="AH35" s="16">
        <v>18.899999999999999</v>
      </c>
      <c r="AI35" s="9">
        <v>399.79999999999995</v>
      </c>
    </row>
    <row r="36" spans="1:35" x14ac:dyDescent="0.25">
      <c r="A36">
        <v>9620</v>
      </c>
      <c r="B36">
        <v>18.600000000000001</v>
      </c>
      <c r="C36">
        <v>7.9</v>
      </c>
      <c r="D36">
        <v>58.6</v>
      </c>
      <c r="E36">
        <f>MOD(A36,$E$1)</f>
        <v>9620</v>
      </c>
      <c r="F36">
        <f>ROUNDDOWN((A36-$H$1+$E$1)/$E$1,0)+1</f>
        <v>1</v>
      </c>
      <c r="G36">
        <f t="shared" si="0"/>
        <v>33</v>
      </c>
      <c r="H36">
        <f t="shared" si="1"/>
        <v>2</v>
      </c>
      <c r="I36">
        <f t="shared" si="4"/>
        <v>45</v>
      </c>
      <c r="J36" s="19">
        <f t="shared" si="5"/>
        <v>0.11458333333333333</v>
      </c>
      <c r="M36" s="20" t="s">
        <v>20</v>
      </c>
      <c r="N36" s="15">
        <v>18.7</v>
      </c>
      <c r="O36" s="16">
        <v>18.5</v>
      </c>
      <c r="P36" s="16">
        <v>19.600000000000001</v>
      </c>
      <c r="Q36" s="16">
        <v>19</v>
      </c>
      <c r="R36" s="16">
        <v>18.600000000000001</v>
      </c>
      <c r="S36" s="16">
        <v>18.7</v>
      </c>
      <c r="T36" s="16">
        <v>18.899999999999999</v>
      </c>
      <c r="U36" s="16">
        <v>18.8</v>
      </c>
      <c r="V36" s="16">
        <v>18.899999999999999</v>
      </c>
      <c r="W36" s="16">
        <v>19.100000000000001</v>
      </c>
      <c r="X36" s="16">
        <v>19.2</v>
      </c>
      <c r="Y36" s="16">
        <v>18.8</v>
      </c>
      <c r="Z36" s="16">
        <v>19.600000000000001</v>
      </c>
      <c r="AA36" s="16">
        <v>19.100000000000001</v>
      </c>
      <c r="AB36" s="16">
        <v>19.2</v>
      </c>
      <c r="AC36" s="16">
        <v>19</v>
      </c>
      <c r="AD36" s="16">
        <v>19.5</v>
      </c>
      <c r="AE36" s="16">
        <v>19.2</v>
      </c>
      <c r="AF36" s="16">
        <v>19.2</v>
      </c>
      <c r="AG36" s="16">
        <v>19.100000000000001</v>
      </c>
      <c r="AH36" s="16">
        <v>18.899999999999999</v>
      </c>
      <c r="AI36" s="9">
        <v>399.59999999999997</v>
      </c>
    </row>
    <row r="37" spans="1:35" x14ac:dyDescent="0.25">
      <c r="A37">
        <v>9921</v>
      </c>
      <c r="B37">
        <v>18.600000000000001</v>
      </c>
      <c r="C37">
        <v>7.9</v>
      </c>
      <c r="D37">
        <v>58.5</v>
      </c>
      <c r="E37">
        <f>MOD(A37,$E$1)</f>
        <v>9921</v>
      </c>
      <c r="F37">
        <f>ROUNDDOWN((A37-$H$1+$E$1)/$E$1,0)+1</f>
        <v>1</v>
      </c>
      <c r="G37">
        <f t="shared" si="0"/>
        <v>34</v>
      </c>
      <c r="H37">
        <f t="shared" si="1"/>
        <v>2</v>
      </c>
      <c r="I37">
        <f t="shared" si="4"/>
        <v>50</v>
      </c>
      <c r="J37" s="19">
        <f t="shared" si="5"/>
        <v>0.11805555555555557</v>
      </c>
      <c r="M37" s="20" t="s">
        <v>21</v>
      </c>
      <c r="N37" s="15">
        <v>18.7</v>
      </c>
      <c r="O37" s="16">
        <v>18.5</v>
      </c>
      <c r="P37" s="16">
        <v>19.600000000000001</v>
      </c>
      <c r="Q37" s="16">
        <v>19</v>
      </c>
      <c r="R37" s="16">
        <v>18.600000000000001</v>
      </c>
      <c r="S37" s="16">
        <v>18.7</v>
      </c>
      <c r="T37" s="16">
        <v>18.899999999999999</v>
      </c>
      <c r="U37" s="16">
        <v>18.8</v>
      </c>
      <c r="V37" s="16">
        <v>18.899999999999999</v>
      </c>
      <c r="W37" s="16">
        <v>19.100000000000001</v>
      </c>
      <c r="X37" s="16">
        <v>19.2</v>
      </c>
      <c r="Y37" s="16">
        <v>18.8</v>
      </c>
      <c r="Z37" s="16">
        <v>19.600000000000001</v>
      </c>
      <c r="AA37" s="16">
        <v>19.100000000000001</v>
      </c>
      <c r="AB37" s="16">
        <v>19.2</v>
      </c>
      <c r="AC37" s="16">
        <v>19</v>
      </c>
      <c r="AD37" s="16">
        <v>19.399999999999999</v>
      </c>
      <c r="AE37" s="16">
        <v>19.2</v>
      </c>
      <c r="AF37" s="16">
        <v>19.2</v>
      </c>
      <c r="AG37" s="16">
        <v>19.100000000000001</v>
      </c>
      <c r="AH37" s="16">
        <v>18.899999999999999</v>
      </c>
      <c r="AI37" s="9">
        <v>399.49999999999994</v>
      </c>
    </row>
    <row r="38" spans="1:35" x14ac:dyDescent="0.25">
      <c r="A38">
        <v>10222</v>
      </c>
      <c r="B38">
        <v>18.600000000000001</v>
      </c>
      <c r="C38">
        <v>8</v>
      </c>
      <c r="D38">
        <v>58.4</v>
      </c>
      <c r="E38">
        <f>MOD(A38,$E$1)</f>
        <v>10222</v>
      </c>
      <c r="F38">
        <f>ROUNDDOWN((A38-$H$1+$E$1)/$E$1,0)+1</f>
        <v>1</v>
      </c>
      <c r="G38">
        <f t="shared" si="0"/>
        <v>35</v>
      </c>
      <c r="H38">
        <f t="shared" si="1"/>
        <v>2</v>
      </c>
      <c r="I38">
        <f t="shared" si="4"/>
        <v>55</v>
      </c>
      <c r="J38" s="19">
        <f t="shared" si="5"/>
        <v>0.12152777777777778</v>
      </c>
      <c r="M38" s="20" t="s">
        <v>22</v>
      </c>
      <c r="N38" s="15">
        <v>18.600000000000001</v>
      </c>
      <c r="O38" s="16">
        <v>18.5</v>
      </c>
      <c r="P38" s="16">
        <v>19.7</v>
      </c>
      <c r="Q38" s="16">
        <v>19.100000000000001</v>
      </c>
      <c r="R38" s="16">
        <v>18.600000000000001</v>
      </c>
      <c r="S38" s="16">
        <v>18.7</v>
      </c>
      <c r="T38" s="16">
        <v>18.899999999999999</v>
      </c>
      <c r="U38" s="16">
        <v>18.8</v>
      </c>
      <c r="V38" s="16">
        <v>18.899999999999999</v>
      </c>
      <c r="W38" s="16">
        <v>19.100000000000001</v>
      </c>
      <c r="X38" s="16">
        <v>19.2</v>
      </c>
      <c r="Y38" s="16">
        <v>18.8</v>
      </c>
      <c r="Z38" s="16">
        <v>19.600000000000001</v>
      </c>
      <c r="AA38" s="16">
        <v>19.100000000000001</v>
      </c>
      <c r="AB38" s="16">
        <v>19.100000000000001</v>
      </c>
      <c r="AC38" s="16">
        <v>19</v>
      </c>
      <c r="AD38" s="16">
        <v>19.399999999999999</v>
      </c>
      <c r="AE38" s="16">
        <v>19.2</v>
      </c>
      <c r="AF38" s="16">
        <v>19.2</v>
      </c>
      <c r="AG38" s="16">
        <v>19</v>
      </c>
      <c r="AH38" s="16">
        <v>18.899999999999999</v>
      </c>
      <c r="AI38" s="9">
        <v>399.4</v>
      </c>
    </row>
    <row r="39" spans="1:35" x14ac:dyDescent="0.25">
      <c r="A39">
        <v>10522</v>
      </c>
      <c r="B39">
        <v>18.5</v>
      </c>
      <c r="C39">
        <v>7.9</v>
      </c>
      <c r="D39">
        <v>58.4</v>
      </c>
      <c r="E39">
        <f>MOD(A39,$E$1)</f>
        <v>10522</v>
      </c>
      <c r="F39">
        <f>ROUNDDOWN((A39-$H$1+$E$1)/$E$1,0)+1</f>
        <v>1</v>
      </c>
      <c r="G39">
        <f t="shared" si="0"/>
        <v>36</v>
      </c>
      <c r="H39">
        <f t="shared" si="1"/>
        <v>3</v>
      </c>
      <c r="I39">
        <f t="shared" si="4"/>
        <v>0</v>
      </c>
      <c r="J39" s="19">
        <f t="shared" si="5"/>
        <v>0.125</v>
      </c>
      <c r="M39" s="20" t="s">
        <v>23</v>
      </c>
      <c r="N39" s="15">
        <v>18.600000000000001</v>
      </c>
      <c r="O39" s="16">
        <v>18.5</v>
      </c>
      <c r="P39" s="16">
        <v>19.600000000000001</v>
      </c>
      <c r="Q39" s="16">
        <v>19</v>
      </c>
      <c r="R39" s="16">
        <v>18.600000000000001</v>
      </c>
      <c r="S39" s="16">
        <v>18.7</v>
      </c>
      <c r="T39" s="16">
        <v>18.899999999999999</v>
      </c>
      <c r="U39" s="16">
        <v>18.8</v>
      </c>
      <c r="V39" s="16">
        <v>18.899999999999999</v>
      </c>
      <c r="W39" s="16">
        <v>19.100000000000001</v>
      </c>
      <c r="X39" s="16">
        <v>19.2</v>
      </c>
      <c r="Y39" s="16">
        <v>18.8</v>
      </c>
      <c r="Z39" s="16">
        <v>19.600000000000001</v>
      </c>
      <c r="AA39" s="16">
        <v>19.100000000000001</v>
      </c>
      <c r="AB39" s="16">
        <v>19.100000000000001</v>
      </c>
      <c r="AC39" s="16">
        <v>19</v>
      </c>
      <c r="AD39" s="16">
        <v>19.399999999999999</v>
      </c>
      <c r="AE39" s="16">
        <v>19.2</v>
      </c>
      <c r="AF39" s="16">
        <v>19.2</v>
      </c>
      <c r="AG39" s="16">
        <v>19</v>
      </c>
      <c r="AH39" s="16">
        <v>18.899999999999999</v>
      </c>
      <c r="AI39" s="9">
        <v>399.2</v>
      </c>
    </row>
    <row r="40" spans="1:35" x14ac:dyDescent="0.25">
      <c r="A40">
        <v>10823</v>
      </c>
      <c r="B40">
        <v>18.5</v>
      </c>
      <c r="C40">
        <v>7.9</v>
      </c>
      <c r="D40">
        <v>58.4</v>
      </c>
      <c r="E40">
        <f>MOD(A40,$E$1)</f>
        <v>10823</v>
      </c>
      <c r="F40">
        <f>ROUNDDOWN((A40-$H$1+$E$1)/$E$1,0)+1</f>
        <v>1</v>
      </c>
      <c r="G40">
        <f t="shared" si="0"/>
        <v>37</v>
      </c>
      <c r="H40">
        <f t="shared" si="1"/>
        <v>3</v>
      </c>
      <c r="I40">
        <f t="shared" si="4"/>
        <v>5</v>
      </c>
      <c r="J40" s="19">
        <f t="shared" si="5"/>
        <v>0.12847222222222224</v>
      </c>
      <c r="M40" s="20" t="s">
        <v>24</v>
      </c>
      <c r="N40" s="15">
        <v>18.600000000000001</v>
      </c>
      <c r="O40" s="16">
        <v>18.5</v>
      </c>
      <c r="P40" s="16">
        <v>19.600000000000001</v>
      </c>
      <c r="Q40" s="16">
        <v>19</v>
      </c>
      <c r="R40" s="16">
        <v>18.600000000000001</v>
      </c>
      <c r="S40" s="16">
        <v>18.7</v>
      </c>
      <c r="T40" s="16">
        <v>18.899999999999999</v>
      </c>
      <c r="U40" s="16">
        <v>18.8</v>
      </c>
      <c r="V40" s="16">
        <v>18.899999999999999</v>
      </c>
      <c r="W40" s="16">
        <v>19.100000000000001</v>
      </c>
      <c r="X40" s="16">
        <v>19.2</v>
      </c>
      <c r="Y40" s="16">
        <v>18.8</v>
      </c>
      <c r="Z40" s="16">
        <v>19.5</v>
      </c>
      <c r="AA40" s="16">
        <v>19.100000000000001</v>
      </c>
      <c r="AB40" s="16">
        <v>19.100000000000001</v>
      </c>
      <c r="AC40" s="16">
        <v>19</v>
      </c>
      <c r="AD40" s="16">
        <v>19.399999999999999</v>
      </c>
      <c r="AE40" s="16">
        <v>19.2</v>
      </c>
      <c r="AF40" s="16">
        <v>19.2</v>
      </c>
      <c r="AG40" s="16">
        <v>19</v>
      </c>
      <c r="AH40" s="16">
        <v>18.899999999999999</v>
      </c>
      <c r="AI40" s="9">
        <v>399.09999999999997</v>
      </c>
    </row>
    <row r="41" spans="1:35" x14ac:dyDescent="0.25">
      <c r="A41">
        <v>11124</v>
      </c>
      <c r="B41">
        <v>18.5</v>
      </c>
      <c r="C41">
        <v>7.9</v>
      </c>
      <c r="D41">
        <v>58.4</v>
      </c>
      <c r="E41">
        <f>MOD(A41,$E$1)</f>
        <v>11124</v>
      </c>
      <c r="F41">
        <f>ROUNDDOWN((A41-$H$1+$E$1)/$E$1,0)+1</f>
        <v>1</v>
      </c>
      <c r="G41">
        <f t="shared" si="0"/>
        <v>38</v>
      </c>
      <c r="H41">
        <f t="shared" si="1"/>
        <v>3</v>
      </c>
      <c r="I41">
        <f t="shared" si="4"/>
        <v>10</v>
      </c>
      <c r="J41" s="19">
        <f t="shared" si="5"/>
        <v>0.13194444444444445</v>
      </c>
      <c r="M41" s="20" t="s">
        <v>25</v>
      </c>
      <c r="N41" s="15">
        <v>18.600000000000001</v>
      </c>
      <c r="O41" s="16">
        <v>18.5</v>
      </c>
      <c r="P41" s="16">
        <v>19.600000000000001</v>
      </c>
      <c r="Q41" s="16">
        <v>19</v>
      </c>
      <c r="R41" s="16">
        <v>18.7</v>
      </c>
      <c r="S41" s="16">
        <v>18.8</v>
      </c>
      <c r="T41" s="16">
        <v>18.899999999999999</v>
      </c>
      <c r="U41" s="16">
        <v>18.899999999999999</v>
      </c>
      <c r="V41" s="16">
        <v>18.899999999999999</v>
      </c>
      <c r="W41" s="16">
        <v>19.100000000000001</v>
      </c>
      <c r="X41" s="16">
        <v>19.2</v>
      </c>
      <c r="Y41" s="16">
        <v>18.8</v>
      </c>
      <c r="Z41" s="16">
        <v>19.5</v>
      </c>
      <c r="AA41" s="16">
        <v>19.100000000000001</v>
      </c>
      <c r="AB41" s="16">
        <v>19.100000000000001</v>
      </c>
      <c r="AC41" s="16">
        <v>19</v>
      </c>
      <c r="AD41" s="16">
        <v>19.399999999999999</v>
      </c>
      <c r="AE41" s="16">
        <v>19.2</v>
      </c>
      <c r="AF41" s="16">
        <v>19.2</v>
      </c>
      <c r="AG41" s="16">
        <v>19.100000000000001</v>
      </c>
      <c r="AH41" s="16">
        <v>18.899999999999999</v>
      </c>
      <c r="AI41" s="9">
        <v>399.5</v>
      </c>
    </row>
    <row r="42" spans="1:35" x14ac:dyDescent="0.25">
      <c r="A42">
        <v>11424</v>
      </c>
      <c r="B42">
        <v>18.5</v>
      </c>
      <c r="C42">
        <v>7.9</v>
      </c>
      <c r="D42">
        <v>58.6</v>
      </c>
      <c r="E42">
        <f>MOD(A42,$E$1)</f>
        <v>11424</v>
      </c>
      <c r="F42">
        <f>ROUNDDOWN((A42-$H$1+$E$1)/$E$1,0)+1</f>
        <v>1</v>
      </c>
      <c r="G42">
        <f t="shared" si="0"/>
        <v>39</v>
      </c>
      <c r="H42">
        <f t="shared" si="1"/>
        <v>3</v>
      </c>
      <c r="I42">
        <f t="shared" si="4"/>
        <v>15</v>
      </c>
      <c r="J42" s="19">
        <f t="shared" si="5"/>
        <v>0.13541666666666666</v>
      </c>
      <c r="M42" s="20" t="s">
        <v>26</v>
      </c>
      <c r="N42" s="15">
        <v>18.600000000000001</v>
      </c>
      <c r="O42" s="16">
        <v>18.5</v>
      </c>
      <c r="P42" s="16">
        <v>19.600000000000001</v>
      </c>
      <c r="Q42" s="16">
        <v>19</v>
      </c>
      <c r="R42" s="16">
        <v>18.600000000000001</v>
      </c>
      <c r="S42" s="16">
        <v>18.8</v>
      </c>
      <c r="T42" s="16">
        <v>18.899999999999999</v>
      </c>
      <c r="U42" s="16">
        <v>18.8</v>
      </c>
      <c r="V42" s="16">
        <v>18.899999999999999</v>
      </c>
      <c r="W42" s="16">
        <v>19.100000000000001</v>
      </c>
      <c r="X42" s="16">
        <v>19.100000000000001</v>
      </c>
      <c r="Y42" s="16">
        <v>18.8</v>
      </c>
      <c r="Z42" s="16">
        <v>19.5</v>
      </c>
      <c r="AA42" s="16">
        <v>19.100000000000001</v>
      </c>
      <c r="AB42" s="16">
        <v>19</v>
      </c>
      <c r="AC42" s="16">
        <v>19</v>
      </c>
      <c r="AD42" s="16">
        <v>19.399999999999999</v>
      </c>
      <c r="AE42" s="16">
        <v>19.2</v>
      </c>
      <c r="AF42" s="16">
        <v>19.2</v>
      </c>
      <c r="AG42" s="16">
        <v>19.100000000000001</v>
      </c>
      <c r="AH42" s="16">
        <v>19</v>
      </c>
      <c r="AI42" s="9">
        <v>399.2</v>
      </c>
    </row>
    <row r="43" spans="1:35" x14ac:dyDescent="0.25">
      <c r="A43">
        <v>11725</v>
      </c>
      <c r="B43">
        <v>18.5</v>
      </c>
      <c r="C43">
        <v>7.9</v>
      </c>
      <c r="D43">
        <v>58.4</v>
      </c>
      <c r="E43">
        <f>MOD(A43,$E$1)</f>
        <v>11725</v>
      </c>
      <c r="F43">
        <f>ROUNDDOWN((A43-$H$1+$E$1)/$E$1,0)+1</f>
        <v>1</v>
      </c>
      <c r="G43">
        <f t="shared" si="0"/>
        <v>40</v>
      </c>
      <c r="H43">
        <f t="shared" si="1"/>
        <v>3</v>
      </c>
      <c r="I43">
        <f t="shared" si="4"/>
        <v>20</v>
      </c>
      <c r="J43" s="19">
        <f t="shared" si="5"/>
        <v>0.1388888888888889</v>
      </c>
      <c r="M43" s="20" t="s">
        <v>27</v>
      </c>
      <c r="N43" s="15">
        <v>18.600000000000001</v>
      </c>
      <c r="O43" s="16">
        <v>18.5</v>
      </c>
      <c r="P43" s="16">
        <v>19.600000000000001</v>
      </c>
      <c r="Q43" s="16">
        <v>19</v>
      </c>
      <c r="R43" s="16">
        <v>18.600000000000001</v>
      </c>
      <c r="S43" s="16">
        <v>18.8</v>
      </c>
      <c r="T43" s="16">
        <v>19</v>
      </c>
      <c r="U43" s="16">
        <v>18.8</v>
      </c>
      <c r="V43" s="16">
        <v>18.899999999999999</v>
      </c>
      <c r="W43" s="16">
        <v>19.100000000000001</v>
      </c>
      <c r="X43" s="16">
        <v>19.100000000000001</v>
      </c>
      <c r="Y43" s="16">
        <v>18.8</v>
      </c>
      <c r="Z43" s="16">
        <v>19.5</v>
      </c>
      <c r="AA43" s="16">
        <v>19</v>
      </c>
      <c r="AB43" s="16">
        <v>19.100000000000001</v>
      </c>
      <c r="AC43" s="16">
        <v>19</v>
      </c>
      <c r="AD43" s="16">
        <v>19.399999999999999</v>
      </c>
      <c r="AE43" s="16">
        <v>19.2</v>
      </c>
      <c r="AF43" s="16">
        <v>19.2</v>
      </c>
      <c r="AG43" s="16">
        <v>19.100000000000001</v>
      </c>
      <c r="AH43" s="16">
        <v>19</v>
      </c>
      <c r="AI43" s="9">
        <v>399.30000000000007</v>
      </c>
    </row>
    <row r="44" spans="1:35" x14ac:dyDescent="0.25">
      <c r="A44">
        <v>12026</v>
      </c>
      <c r="B44">
        <v>18.5</v>
      </c>
      <c r="C44">
        <v>7.9</v>
      </c>
      <c r="D44">
        <v>58.3</v>
      </c>
      <c r="E44">
        <f>MOD(A44,$E$1)</f>
        <v>12026</v>
      </c>
      <c r="F44">
        <f>ROUNDDOWN((A44-$H$1+$E$1)/$E$1,0)+1</f>
        <v>1</v>
      </c>
      <c r="G44">
        <f t="shared" si="0"/>
        <v>41</v>
      </c>
      <c r="H44">
        <f t="shared" si="1"/>
        <v>3</v>
      </c>
      <c r="I44">
        <f t="shared" si="4"/>
        <v>25</v>
      </c>
      <c r="J44" s="19">
        <f t="shared" si="5"/>
        <v>0.1423611111111111</v>
      </c>
      <c r="M44" s="8" t="s">
        <v>30</v>
      </c>
      <c r="N44" s="15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9"/>
    </row>
    <row r="45" spans="1:35" x14ac:dyDescent="0.25">
      <c r="A45">
        <v>12326</v>
      </c>
      <c r="B45">
        <v>18.399999999999999</v>
      </c>
      <c r="C45">
        <v>7.9</v>
      </c>
      <c r="D45">
        <v>58.5</v>
      </c>
      <c r="E45">
        <f>MOD(A45,$E$1)</f>
        <v>12326</v>
      </c>
      <c r="F45">
        <f>ROUNDDOWN((A45-$H$1+$E$1)/$E$1,0)+1</f>
        <v>1</v>
      </c>
      <c r="G45">
        <f t="shared" si="0"/>
        <v>42</v>
      </c>
      <c r="H45">
        <f t="shared" si="1"/>
        <v>3</v>
      </c>
      <c r="I45">
        <f t="shared" si="4"/>
        <v>30</v>
      </c>
      <c r="J45" s="19">
        <f t="shared" si="5"/>
        <v>0.14583333333333334</v>
      </c>
      <c r="M45" s="20" t="s">
        <v>16</v>
      </c>
      <c r="N45" s="15">
        <v>18.5</v>
      </c>
      <c r="O45" s="16">
        <v>18.5</v>
      </c>
      <c r="P45" s="16">
        <v>19.600000000000001</v>
      </c>
      <c r="Q45" s="16">
        <v>19</v>
      </c>
      <c r="R45" s="16">
        <v>18.7</v>
      </c>
      <c r="S45" s="16">
        <v>18.8</v>
      </c>
      <c r="T45" s="16">
        <v>19</v>
      </c>
      <c r="U45" s="16">
        <v>18.8</v>
      </c>
      <c r="V45" s="16">
        <v>18.8</v>
      </c>
      <c r="W45" s="16">
        <v>19.100000000000001</v>
      </c>
      <c r="X45" s="16">
        <v>19.100000000000001</v>
      </c>
      <c r="Y45" s="16">
        <v>18.8</v>
      </c>
      <c r="Z45" s="16">
        <v>19.5</v>
      </c>
      <c r="AA45" s="16">
        <v>19.100000000000001</v>
      </c>
      <c r="AB45" s="16">
        <v>19</v>
      </c>
      <c r="AC45" s="16">
        <v>19</v>
      </c>
      <c r="AD45" s="16">
        <v>19.399999999999999</v>
      </c>
      <c r="AE45" s="16">
        <v>19.2</v>
      </c>
      <c r="AF45" s="16">
        <v>19.2</v>
      </c>
      <c r="AG45" s="16">
        <v>19.100000000000001</v>
      </c>
      <c r="AH45" s="16">
        <v>19</v>
      </c>
      <c r="AI45" s="9">
        <v>399.2</v>
      </c>
    </row>
    <row r="46" spans="1:35" x14ac:dyDescent="0.25">
      <c r="A46">
        <v>12627</v>
      </c>
      <c r="B46">
        <v>18.5</v>
      </c>
      <c r="C46">
        <v>7.9</v>
      </c>
      <c r="D46">
        <v>58.6</v>
      </c>
      <c r="E46">
        <f>MOD(A46,$E$1)</f>
        <v>12627</v>
      </c>
      <c r="F46">
        <f>ROUNDDOWN((A46-$H$1+$E$1)/$E$1,0)+1</f>
        <v>1</v>
      </c>
      <c r="G46">
        <f t="shared" si="0"/>
        <v>43</v>
      </c>
      <c r="H46">
        <f t="shared" si="1"/>
        <v>3</v>
      </c>
      <c r="I46">
        <f t="shared" si="4"/>
        <v>35</v>
      </c>
      <c r="J46" s="19">
        <f t="shared" si="5"/>
        <v>0.14930555555555555</v>
      </c>
      <c r="M46" s="20" t="s">
        <v>17</v>
      </c>
      <c r="N46" s="15">
        <v>18.5</v>
      </c>
      <c r="O46" s="16">
        <v>18.5</v>
      </c>
      <c r="P46" s="16">
        <v>19.5</v>
      </c>
      <c r="Q46" s="16">
        <v>19</v>
      </c>
      <c r="R46" s="16">
        <v>18.7</v>
      </c>
      <c r="S46" s="16">
        <v>18.8</v>
      </c>
      <c r="T46" s="16">
        <v>19</v>
      </c>
      <c r="U46" s="16">
        <v>18.899999999999999</v>
      </c>
      <c r="V46" s="16">
        <v>18.899999999999999</v>
      </c>
      <c r="W46" s="16">
        <v>19.100000000000001</v>
      </c>
      <c r="X46" s="16">
        <v>19.100000000000001</v>
      </c>
      <c r="Y46" s="16">
        <v>18.8</v>
      </c>
      <c r="Z46" s="16">
        <v>19.5</v>
      </c>
      <c r="AA46" s="16">
        <v>19.100000000000001</v>
      </c>
      <c r="AB46" s="16">
        <v>19</v>
      </c>
      <c r="AC46" s="16">
        <v>19</v>
      </c>
      <c r="AD46" s="16">
        <v>19.399999999999999</v>
      </c>
      <c r="AE46" s="16">
        <v>19.2</v>
      </c>
      <c r="AF46" s="16">
        <v>19.2</v>
      </c>
      <c r="AG46" s="16">
        <v>19.100000000000001</v>
      </c>
      <c r="AH46" s="16">
        <v>19</v>
      </c>
      <c r="AI46" s="9">
        <v>399.3</v>
      </c>
    </row>
    <row r="47" spans="1:35" x14ac:dyDescent="0.25">
      <c r="A47">
        <v>12927</v>
      </c>
      <c r="B47">
        <v>18.5</v>
      </c>
      <c r="C47">
        <v>7.8</v>
      </c>
      <c r="D47">
        <v>58.4</v>
      </c>
      <c r="E47">
        <f>MOD(A47,$E$1)</f>
        <v>12927</v>
      </c>
      <c r="F47">
        <f>ROUNDDOWN((A47-$H$1+$E$1)/$E$1,0)+1</f>
        <v>1</v>
      </c>
      <c r="G47">
        <f t="shared" si="0"/>
        <v>44</v>
      </c>
      <c r="H47">
        <f t="shared" si="1"/>
        <v>3</v>
      </c>
      <c r="I47">
        <f t="shared" si="4"/>
        <v>40</v>
      </c>
      <c r="J47" s="19">
        <f t="shared" si="5"/>
        <v>0.15277777777777776</v>
      </c>
      <c r="M47" s="20" t="s">
        <v>18</v>
      </c>
      <c r="N47" s="15">
        <v>18.5</v>
      </c>
      <c r="O47" s="16">
        <v>18.600000000000001</v>
      </c>
      <c r="P47" s="16">
        <v>19.600000000000001</v>
      </c>
      <c r="Q47" s="16">
        <v>19</v>
      </c>
      <c r="R47" s="16">
        <v>18.7</v>
      </c>
      <c r="S47" s="16">
        <v>18.8</v>
      </c>
      <c r="T47" s="16">
        <v>19</v>
      </c>
      <c r="U47" s="16">
        <v>18.8</v>
      </c>
      <c r="V47" s="16">
        <v>18.8</v>
      </c>
      <c r="W47" s="16">
        <v>19.100000000000001</v>
      </c>
      <c r="X47" s="16">
        <v>19.100000000000001</v>
      </c>
      <c r="Y47" s="16">
        <v>18.8</v>
      </c>
      <c r="Z47" s="16">
        <v>19.5</v>
      </c>
      <c r="AA47" s="16">
        <v>19.100000000000001</v>
      </c>
      <c r="AB47" s="16">
        <v>19</v>
      </c>
      <c r="AC47" s="16">
        <v>18.899999999999999</v>
      </c>
      <c r="AD47" s="16">
        <v>19.399999999999999</v>
      </c>
      <c r="AE47" s="16">
        <v>19.2</v>
      </c>
      <c r="AF47" s="16">
        <v>19.2</v>
      </c>
      <c r="AG47" s="16">
        <v>19</v>
      </c>
      <c r="AH47" s="16">
        <v>19</v>
      </c>
      <c r="AI47" s="9">
        <v>399.09999999999997</v>
      </c>
    </row>
    <row r="48" spans="1:35" x14ac:dyDescent="0.25">
      <c r="A48">
        <v>13228</v>
      </c>
      <c r="B48">
        <v>18.399999999999999</v>
      </c>
      <c r="C48">
        <v>7.8</v>
      </c>
      <c r="D48">
        <v>58.5</v>
      </c>
      <c r="E48">
        <f>MOD(A48,$E$1)</f>
        <v>13228</v>
      </c>
      <c r="F48">
        <f>ROUNDDOWN((A48-$H$1+$E$1)/$E$1,0)+1</f>
        <v>1</v>
      </c>
      <c r="G48">
        <f t="shared" si="0"/>
        <v>45</v>
      </c>
      <c r="H48">
        <f t="shared" si="1"/>
        <v>3</v>
      </c>
      <c r="I48">
        <f t="shared" si="4"/>
        <v>45</v>
      </c>
      <c r="J48" s="19">
        <f t="shared" si="5"/>
        <v>0.15625</v>
      </c>
      <c r="M48" s="20" t="s">
        <v>19</v>
      </c>
      <c r="N48" s="15">
        <v>18.5</v>
      </c>
      <c r="O48" s="16">
        <v>18.5</v>
      </c>
      <c r="P48" s="16">
        <v>19.600000000000001</v>
      </c>
      <c r="Q48" s="16">
        <v>19</v>
      </c>
      <c r="R48" s="16">
        <v>18.7</v>
      </c>
      <c r="S48" s="16">
        <v>18.8</v>
      </c>
      <c r="T48" s="16">
        <v>19</v>
      </c>
      <c r="U48" s="16">
        <v>18.899999999999999</v>
      </c>
      <c r="V48" s="16">
        <v>18.899999999999999</v>
      </c>
      <c r="W48" s="16">
        <v>19.100000000000001</v>
      </c>
      <c r="X48" s="16">
        <v>19.100000000000001</v>
      </c>
      <c r="Y48" s="16">
        <v>18.8</v>
      </c>
      <c r="Z48" s="16">
        <v>19.399999999999999</v>
      </c>
      <c r="AA48" s="16">
        <v>19.100000000000001</v>
      </c>
      <c r="AB48" s="16">
        <v>19</v>
      </c>
      <c r="AC48" s="16">
        <v>19</v>
      </c>
      <c r="AD48" s="16">
        <v>19.399999999999999</v>
      </c>
      <c r="AE48" s="16">
        <v>19.2</v>
      </c>
      <c r="AF48" s="16">
        <v>19.100000000000001</v>
      </c>
      <c r="AG48" s="16">
        <v>19</v>
      </c>
      <c r="AH48" s="16">
        <v>19</v>
      </c>
      <c r="AI48" s="9">
        <v>399.1</v>
      </c>
    </row>
    <row r="49" spans="1:35" x14ac:dyDescent="0.25">
      <c r="A49">
        <v>13529</v>
      </c>
      <c r="B49">
        <v>18.5</v>
      </c>
      <c r="C49">
        <v>7.7</v>
      </c>
      <c r="D49">
        <v>58.4</v>
      </c>
      <c r="E49">
        <f>MOD(A49,$E$1)</f>
        <v>13529</v>
      </c>
      <c r="F49">
        <f>ROUNDDOWN((A49-$H$1+$E$1)/$E$1,0)+1</f>
        <v>1</v>
      </c>
      <c r="G49">
        <f t="shared" si="0"/>
        <v>46</v>
      </c>
      <c r="H49">
        <f t="shared" si="1"/>
        <v>3</v>
      </c>
      <c r="I49">
        <f t="shared" si="4"/>
        <v>50</v>
      </c>
      <c r="J49" s="19">
        <f t="shared" si="5"/>
        <v>0.15972222222222224</v>
      </c>
      <c r="M49" s="20" t="s">
        <v>20</v>
      </c>
      <c r="N49" s="15">
        <v>18.5</v>
      </c>
      <c r="O49" s="16">
        <v>18.5</v>
      </c>
      <c r="P49" s="16">
        <v>19.5</v>
      </c>
      <c r="Q49" s="16">
        <v>19</v>
      </c>
      <c r="R49" s="16">
        <v>18.7</v>
      </c>
      <c r="S49" s="16">
        <v>18.899999999999999</v>
      </c>
      <c r="T49" s="16">
        <v>19</v>
      </c>
      <c r="U49" s="16">
        <v>18.899999999999999</v>
      </c>
      <c r="V49" s="16">
        <v>18.899999999999999</v>
      </c>
      <c r="W49" s="16">
        <v>19.100000000000001</v>
      </c>
      <c r="X49" s="16">
        <v>19.100000000000001</v>
      </c>
      <c r="Y49" s="16">
        <v>18.8</v>
      </c>
      <c r="Z49" s="16">
        <v>19.399999999999999</v>
      </c>
      <c r="AA49" s="16">
        <v>19.100000000000001</v>
      </c>
      <c r="AB49" s="16">
        <v>19</v>
      </c>
      <c r="AC49" s="16">
        <v>19</v>
      </c>
      <c r="AD49" s="16">
        <v>19.3</v>
      </c>
      <c r="AE49" s="16">
        <v>19.2</v>
      </c>
      <c r="AF49" s="16">
        <v>19.100000000000001</v>
      </c>
      <c r="AG49" s="16">
        <v>19.100000000000001</v>
      </c>
      <c r="AH49" s="16">
        <v>19</v>
      </c>
      <c r="AI49" s="9">
        <v>399.10000000000008</v>
      </c>
    </row>
    <row r="50" spans="1:35" x14ac:dyDescent="0.25">
      <c r="A50">
        <v>13829</v>
      </c>
      <c r="B50">
        <v>18.5</v>
      </c>
      <c r="C50">
        <v>7.7</v>
      </c>
      <c r="D50">
        <v>58.4</v>
      </c>
      <c r="E50">
        <f>MOD(A50,$E$1)</f>
        <v>13829</v>
      </c>
      <c r="F50">
        <f>ROUNDDOWN((A50-$H$1+$E$1)/$E$1,0)+1</f>
        <v>1</v>
      </c>
      <c r="G50">
        <f t="shared" si="0"/>
        <v>47</v>
      </c>
      <c r="H50">
        <f t="shared" si="1"/>
        <v>3</v>
      </c>
      <c r="I50">
        <f t="shared" si="4"/>
        <v>55</v>
      </c>
      <c r="J50" s="19">
        <f t="shared" si="5"/>
        <v>0.16319444444444445</v>
      </c>
      <c r="M50" s="20" t="s">
        <v>21</v>
      </c>
      <c r="N50" s="15">
        <v>18.5</v>
      </c>
      <c r="O50" s="16">
        <v>18.5</v>
      </c>
      <c r="P50" s="16">
        <v>19.5</v>
      </c>
      <c r="Q50" s="16">
        <v>19</v>
      </c>
      <c r="R50" s="16">
        <v>18.7</v>
      </c>
      <c r="S50" s="16">
        <v>18.899999999999999</v>
      </c>
      <c r="T50" s="16">
        <v>19</v>
      </c>
      <c r="U50" s="16">
        <v>18.899999999999999</v>
      </c>
      <c r="V50" s="16">
        <v>18.899999999999999</v>
      </c>
      <c r="W50" s="16">
        <v>19.100000000000001</v>
      </c>
      <c r="X50" s="16">
        <v>19</v>
      </c>
      <c r="Y50" s="16">
        <v>18.8</v>
      </c>
      <c r="Z50" s="16">
        <v>19.399999999999999</v>
      </c>
      <c r="AA50" s="16">
        <v>19.100000000000001</v>
      </c>
      <c r="AB50" s="16">
        <v>18.899999999999999</v>
      </c>
      <c r="AC50" s="16">
        <v>19</v>
      </c>
      <c r="AD50" s="16">
        <v>19.399999999999999</v>
      </c>
      <c r="AE50" s="16">
        <v>19.2</v>
      </c>
      <c r="AF50" s="16">
        <v>19.100000000000001</v>
      </c>
      <c r="AG50" s="16">
        <v>19</v>
      </c>
      <c r="AH50" s="16">
        <v>19</v>
      </c>
      <c r="AI50" s="9">
        <v>398.9</v>
      </c>
    </row>
    <row r="51" spans="1:35" x14ac:dyDescent="0.25">
      <c r="A51">
        <v>14130</v>
      </c>
      <c r="B51">
        <v>18.5</v>
      </c>
      <c r="C51">
        <v>7.7</v>
      </c>
      <c r="D51">
        <v>58.4</v>
      </c>
      <c r="E51">
        <f>MOD(A51,$E$1)</f>
        <v>14130</v>
      </c>
      <c r="F51">
        <f>ROUNDDOWN((A51-$H$1+$E$1)/$E$1,0)+1</f>
        <v>1</v>
      </c>
      <c r="G51">
        <f t="shared" si="0"/>
        <v>48</v>
      </c>
      <c r="H51">
        <f t="shared" si="1"/>
        <v>4</v>
      </c>
      <c r="I51">
        <f t="shared" si="4"/>
        <v>0</v>
      </c>
      <c r="J51" s="19">
        <f t="shared" si="5"/>
        <v>0.16666666666666666</v>
      </c>
      <c r="M51" s="20" t="s">
        <v>22</v>
      </c>
      <c r="N51" s="15">
        <v>18.399999999999999</v>
      </c>
      <c r="O51" s="16">
        <v>18.5</v>
      </c>
      <c r="P51" s="16">
        <v>19.5</v>
      </c>
      <c r="Q51" s="16">
        <v>19</v>
      </c>
      <c r="R51" s="16">
        <v>18.8</v>
      </c>
      <c r="S51" s="16">
        <v>18.899999999999999</v>
      </c>
      <c r="T51" s="16">
        <v>19</v>
      </c>
      <c r="U51" s="16">
        <v>18.899999999999999</v>
      </c>
      <c r="V51" s="16">
        <v>18.899999999999999</v>
      </c>
      <c r="W51" s="16">
        <v>19.100000000000001</v>
      </c>
      <c r="X51" s="16">
        <v>19</v>
      </c>
      <c r="Y51" s="16">
        <v>18.8</v>
      </c>
      <c r="Z51" s="16">
        <v>19.399999999999999</v>
      </c>
      <c r="AA51" s="16">
        <v>19.100000000000001</v>
      </c>
      <c r="AB51" s="16">
        <v>18.899999999999999</v>
      </c>
      <c r="AC51" s="16">
        <v>19</v>
      </c>
      <c r="AD51" s="16">
        <v>19.3</v>
      </c>
      <c r="AE51" s="16">
        <v>19.2</v>
      </c>
      <c r="AF51" s="16">
        <v>19.2</v>
      </c>
      <c r="AG51" s="16">
        <v>19</v>
      </c>
      <c r="AH51" s="16">
        <v>19</v>
      </c>
      <c r="AI51" s="9">
        <v>398.9</v>
      </c>
    </row>
    <row r="52" spans="1:35" x14ac:dyDescent="0.25">
      <c r="A52">
        <v>14431</v>
      </c>
      <c r="B52">
        <v>18.5</v>
      </c>
      <c r="C52">
        <v>7.8</v>
      </c>
      <c r="D52">
        <v>58.4</v>
      </c>
      <c r="E52">
        <f>MOD(A52,$E$1)</f>
        <v>14431</v>
      </c>
      <c r="F52">
        <f>ROUNDDOWN((A52-$H$1+$E$1)/$E$1,0)+1</f>
        <v>1</v>
      </c>
      <c r="G52">
        <f t="shared" si="0"/>
        <v>49</v>
      </c>
      <c r="H52">
        <f t="shared" si="1"/>
        <v>4</v>
      </c>
      <c r="I52">
        <f t="shared" si="4"/>
        <v>5</v>
      </c>
      <c r="J52" s="19">
        <f t="shared" si="5"/>
        <v>0.17013888888888887</v>
      </c>
      <c r="M52" s="20" t="s">
        <v>23</v>
      </c>
      <c r="N52" s="15">
        <v>18.5</v>
      </c>
      <c r="O52" s="16">
        <v>18.5</v>
      </c>
      <c r="P52" s="16">
        <v>19.5</v>
      </c>
      <c r="Q52" s="16">
        <v>19</v>
      </c>
      <c r="R52" s="16">
        <v>18.8</v>
      </c>
      <c r="S52" s="16">
        <v>18.899999999999999</v>
      </c>
      <c r="T52" s="16">
        <v>19</v>
      </c>
      <c r="U52" s="16">
        <v>18.899999999999999</v>
      </c>
      <c r="V52" s="16">
        <v>18.899999999999999</v>
      </c>
      <c r="W52" s="16">
        <v>19.100000000000001</v>
      </c>
      <c r="X52" s="16">
        <v>19</v>
      </c>
      <c r="Y52" s="16">
        <v>18.8</v>
      </c>
      <c r="Z52" s="16">
        <v>19.399999999999999</v>
      </c>
      <c r="AA52" s="16">
        <v>19.100000000000001</v>
      </c>
      <c r="AB52" s="16">
        <v>18.899999999999999</v>
      </c>
      <c r="AC52" s="16">
        <v>18.899999999999999</v>
      </c>
      <c r="AD52" s="16">
        <v>19.3</v>
      </c>
      <c r="AE52" s="16">
        <v>19.2</v>
      </c>
      <c r="AF52" s="16">
        <v>19.100000000000001</v>
      </c>
      <c r="AG52" s="16">
        <v>19</v>
      </c>
      <c r="AH52" s="16">
        <v>19</v>
      </c>
      <c r="AI52" s="9">
        <v>398.8</v>
      </c>
    </row>
    <row r="53" spans="1:35" x14ac:dyDescent="0.25">
      <c r="A53">
        <v>14731</v>
      </c>
      <c r="B53">
        <v>18.5</v>
      </c>
      <c r="C53">
        <v>7.8</v>
      </c>
      <c r="D53">
        <v>57.9</v>
      </c>
      <c r="E53">
        <f>MOD(A53,$E$1)</f>
        <v>14731</v>
      </c>
      <c r="F53">
        <f>ROUNDDOWN((A53-$H$1+$E$1)/$E$1,0)+1</f>
        <v>1</v>
      </c>
      <c r="G53">
        <f t="shared" si="0"/>
        <v>50</v>
      </c>
      <c r="H53">
        <f t="shared" si="1"/>
        <v>4</v>
      </c>
      <c r="I53">
        <f t="shared" si="4"/>
        <v>10</v>
      </c>
      <c r="J53" s="19">
        <f t="shared" si="5"/>
        <v>0.17361111111111113</v>
      </c>
      <c r="M53" s="20" t="s">
        <v>24</v>
      </c>
      <c r="N53" s="15">
        <v>18.5</v>
      </c>
      <c r="O53" s="16">
        <v>18.5</v>
      </c>
      <c r="P53" s="16">
        <v>19.5</v>
      </c>
      <c r="Q53" s="16">
        <v>19</v>
      </c>
      <c r="R53" s="16">
        <v>18.8</v>
      </c>
      <c r="S53" s="16">
        <v>18.899999999999999</v>
      </c>
      <c r="T53" s="16">
        <v>19</v>
      </c>
      <c r="U53" s="16">
        <v>18.899999999999999</v>
      </c>
      <c r="V53" s="16">
        <v>18.899999999999999</v>
      </c>
      <c r="W53" s="16">
        <v>19</v>
      </c>
      <c r="X53" s="16">
        <v>19</v>
      </c>
      <c r="Y53" s="16">
        <v>18.899999999999999</v>
      </c>
      <c r="Z53" s="16">
        <v>19.399999999999999</v>
      </c>
      <c r="AA53" s="16">
        <v>19</v>
      </c>
      <c r="AB53" s="16">
        <v>18.899999999999999</v>
      </c>
      <c r="AC53" s="16">
        <v>18.899999999999999</v>
      </c>
      <c r="AD53" s="16">
        <v>19.3</v>
      </c>
      <c r="AE53" s="16">
        <v>19.2</v>
      </c>
      <c r="AF53" s="16">
        <v>19.100000000000001</v>
      </c>
      <c r="AG53" s="16">
        <v>19</v>
      </c>
      <c r="AH53" s="16">
        <v>19.100000000000001</v>
      </c>
      <c r="AI53" s="9">
        <v>398.8</v>
      </c>
    </row>
    <row r="54" spans="1:35" x14ac:dyDescent="0.25">
      <c r="A54">
        <v>15032</v>
      </c>
      <c r="B54">
        <v>18.5</v>
      </c>
      <c r="C54">
        <v>7.8</v>
      </c>
      <c r="D54">
        <v>58.4</v>
      </c>
      <c r="E54">
        <f>MOD(A54,$E$1)</f>
        <v>15032</v>
      </c>
      <c r="F54">
        <f>ROUNDDOWN((A54-$H$1+$E$1)/$E$1,0)+1</f>
        <v>1</v>
      </c>
      <c r="G54">
        <f t="shared" si="0"/>
        <v>51</v>
      </c>
      <c r="H54">
        <f t="shared" si="1"/>
        <v>4</v>
      </c>
      <c r="I54">
        <f t="shared" si="4"/>
        <v>15</v>
      </c>
      <c r="J54" s="19">
        <f t="shared" si="5"/>
        <v>0.17708333333333334</v>
      </c>
      <c r="M54" s="20" t="s">
        <v>25</v>
      </c>
      <c r="N54" s="15">
        <v>18.399999999999999</v>
      </c>
      <c r="O54" s="16">
        <v>18.5</v>
      </c>
      <c r="P54" s="16">
        <v>19.5</v>
      </c>
      <c r="Q54" s="16">
        <v>19</v>
      </c>
      <c r="R54" s="16">
        <v>18.8</v>
      </c>
      <c r="S54" s="16">
        <v>18.899999999999999</v>
      </c>
      <c r="T54" s="16">
        <v>19</v>
      </c>
      <c r="U54" s="16">
        <v>18.899999999999999</v>
      </c>
      <c r="V54" s="16">
        <v>18.899999999999999</v>
      </c>
      <c r="W54" s="16">
        <v>19.100000000000001</v>
      </c>
      <c r="X54" s="16">
        <v>19</v>
      </c>
      <c r="Y54" s="16">
        <v>18.8</v>
      </c>
      <c r="Z54" s="16">
        <v>19.3</v>
      </c>
      <c r="AA54" s="16">
        <v>19.100000000000001</v>
      </c>
      <c r="AB54" s="16">
        <v>18.899999999999999</v>
      </c>
      <c r="AC54" s="16">
        <v>19</v>
      </c>
      <c r="AD54" s="16">
        <v>19.3</v>
      </c>
      <c r="AE54" s="16">
        <v>19.2</v>
      </c>
      <c r="AF54" s="16">
        <v>19.100000000000001</v>
      </c>
      <c r="AG54" s="16">
        <v>19</v>
      </c>
      <c r="AH54" s="16">
        <v>19.100000000000001</v>
      </c>
      <c r="AI54" s="9">
        <v>398.80000000000007</v>
      </c>
    </row>
    <row r="55" spans="1:35" x14ac:dyDescent="0.25">
      <c r="A55">
        <v>15333</v>
      </c>
      <c r="B55">
        <v>18.5</v>
      </c>
      <c r="C55">
        <v>7.8</v>
      </c>
      <c r="D55">
        <v>58</v>
      </c>
      <c r="E55">
        <f>MOD(A55,$E$1)</f>
        <v>15333</v>
      </c>
      <c r="F55">
        <f>ROUNDDOWN((A55-$H$1+$E$1)/$E$1,0)+1</f>
        <v>1</v>
      </c>
      <c r="G55">
        <f t="shared" si="0"/>
        <v>52</v>
      </c>
      <c r="H55">
        <f t="shared" si="1"/>
        <v>4</v>
      </c>
      <c r="I55">
        <f t="shared" si="4"/>
        <v>20</v>
      </c>
      <c r="J55" s="19">
        <f t="shared" si="5"/>
        <v>0.18055555555555555</v>
      </c>
      <c r="M55" s="20" t="s">
        <v>26</v>
      </c>
      <c r="N55" s="15">
        <v>18.5</v>
      </c>
      <c r="O55" s="16">
        <v>18.5</v>
      </c>
      <c r="P55" s="16">
        <v>19.5</v>
      </c>
      <c r="Q55" s="16">
        <v>19</v>
      </c>
      <c r="R55" s="16">
        <v>18.8</v>
      </c>
      <c r="S55" s="16">
        <v>18.8</v>
      </c>
      <c r="T55" s="16">
        <v>19</v>
      </c>
      <c r="U55" s="16">
        <v>18.899999999999999</v>
      </c>
      <c r="V55" s="16">
        <v>18.899999999999999</v>
      </c>
      <c r="W55" s="16">
        <v>19.100000000000001</v>
      </c>
      <c r="X55" s="16">
        <v>19</v>
      </c>
      <c r="Y55" s="16">
        <v>18.8</v>
      </c>
      <c r="Z55" s="16">
        <v>19.3</v>
      </c>
      <c r="AA55" s="16">
        <v>19.100000000000001</v>
      </c>
      <c r="AB55" s="16">
        <v>18.899999999999999</v>
      </c>
      <c r="AC55" s="16">
        <v>19</v>
      </c>
      <c r="AD55" s="16">
        <v>19.3</v>
      </c>
      <c r="AE55" s="16">
        <v>19.2</v>
      </c>
      <c r="AF55" s="16">
        <v>19.100000000000001</v>
      </c>
      <c r="AG55" s="16">
        <v>19</v>
      </c>
      <c r="AH55" s="16">
        <v>19.100000000000001</v>
      </c>
      <c r="AI55" s="9">
        <v>398.80000000000007</v>
      </c>
    </row>
    <row r="56" spans="1:35" x14ac:dyDescent="0.25">
      <c r="A56">
        <v>15633</v>
      </c>
      <c r="B56">
        <v>18.5</v>
      </c>
      <c r="C56">
        <v>7.8</v>
      </c>
      <c r="D56">
        <v>58.3</v>
      </c>
      <c r="E56">
        <f>MOD(A56,$E$1)</f>
        <v>15633</v>
      </c>
      <c r="F56">
        <f>ROUNDDOWN((A56-$H$1+$E$1)/$E$1,0)+1</f>
        <v>1</v>
      </c>
      <c r="G56">
        <f t="shared" si="0"/>
        <v>53</v>
      </c>
      <c r="H56">
        <f t="shared" si="1"/>
        <v>4</v>
      </c>
      <c r="I56">
        <f t="shared" si="4"/>
        <v>25</v>
      </c>
      <c r="J56" s="19">
        <f t="shared" si="5"/>
        <v>0.18402777777777779</v>
      </c>
      <c r="M56" s="20" t="s">
        <v>27</v>
      </c>
      <c r="N56" s="15">
        <v>18.5</v>
      </c>
      <c r="O56" s="16">
        <v>18.5</v>
      </c>
      <c r="P56" s="16">
        <v>19.5</v>
      </c>
      <c r="Q56" s="16">
        <v>18.899999999999999</v>
      </c>
      <c r="R56" s="16">
        <v>18.8</v>
      </c>
      <c r="S56" s="16">
        <v>18.899999999999999</v>
      </c>
      <c r="T56" s="16">
        <v>19</v>
      </c>
      <c r="U56" s="16">
        <v>18.899999999999999</v>
      </c>
      <c r="V56" s="16">
        <v>18.899999999999999</v>
      </c>
      <c r="W56" s="16">
        <v>19.100000000000001</v>
      </c>
      <c r="X56" s="16">
        <v>19</v>
      </c>
      <c r="Y56" s="16">
        <v>18.8</v>
      </c>
      <c r="Z56" s="16">
        <v>19.3</v>
      </c>
      <c r="AA56" s="16">
        <v>19.100000000000001</v>
      </c>
      <c r="AB56" s="16">
        <v>18.8</v>
      </c>
      <c r="AC56" s="16">
        <v>18.899999999999999</v>
      </c>
      <c r="AD56" s="16">
        <v>19.3</v>
      </c>
      <c r="AE56" s="16">
        <v>19.2</v>
      </c>
      <c r="AF56" s="16">
        <v>19.100000000000001</v>
      </c>
      <c r="AG56" s="16">
        <v>19</v>
      </c>
      <c r="AH56" s="16">
        <v>19.100000000000001</v>
      </c>
      <c r="AI56" s="9">
        <v>398.60000000000008</v>
      </c>
    </row>
    <row r="57" spans="1:35" x14ac:dyDescent="0.25">
      <c r="A57">
        <v>15934</v>
      </c>
      <c r="B57">
        <v>18.5</v>
      </c>
      <c r="C57">
        <v>7.8</v>
      </c>
      <c r="D57">
        <v>58.2</v>
      </c>
      <c r="E57">
        <f>MOD(A57,$E$1)</f>
        <v>15934</v>
      </c>
      <c r="F57">
        <f>ROUNDDOWN((A57-$H$1+$E$1)/$E$1,0)+1</f>
        <v>1</v>
      </c>
      <c r="G57">
        <f t="shared" si="0"/>
        <v>54</v>
      </c>
      <c r="H57">
        <f t="shared" si="1"/>
        <v>4</v>
      </c>
      <c r="I57">
        <f t="shared" si="4"/>
        <v>30</v>
      </c>
      <c r="J57" s="19">
        <f t="shared" si="5"/>
        <v>0.1875</v>
      </c>
      <c r="M57" s="8" t="s">
        <v>31</v>
      </c>
      <c r="N57" s="15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9"/>
    </row>
    <row r="58" spans="1:35" x14ac:dyDescent="0.25">
      <c r="A58">
        <v>16234</v>
      </c>
      <c r="B58">
        <v>18.5</v>
      </c>
      <c r="C58">
        <v>7.7</v>
      </c>
      <c r="D58">
        <v>58.2</v>
      </c>
      <c r="E58">
        <f>MOD(A58,$E$1)</f>
        <v>16234</v>
      </c>
      <c r="F58">
        <f>ROUNDDOWN((A58-$H$1+$E$1)/$E$1,0)+1</f>
        <v>1</v>
      </c>
      <c r="G58">
        <f t="shared" si="0"/>
        <v>55</v>
      </c>
      <c r="H58">
        <f t="shared" si="1"/>
        <v>4</v>
      </c>
      <c r="I58">
        <f t="shared" si="4"/>
        <v>35</v>
      </c>
      <c r="J58" s="19">
        <f t="shared" si="5"/>
        <v>0.19097222222222221</v>
      </c>
      <c r="M58" s="20" t="s">
        <v>16</v>
      </c>
      <c r="N58" s="15">
        <v>18.5</v>
      </c>
      <c r="O58" s="16">
        <v>18.5</v>
      </c>
      <c r="P58" s="16">
        <v>19.5</v>
      </c>
      <c r="Q58" s="16">
        <v>19</v>
      </c>
      <c r="R58" s="16">
        <v>18.8</v>
      </c>
      <c r="S58" s="16">
        <v>18.899999999999999</v>
      </c>
      <c r="T58" s="16">
        <v>19</v>
      </c>
      <c r="U58" s="16">
        <v>18.899999999999999</v>
      </c>
      <c r="V58" s="16">
        <v>18.899999999999999</v>
      </c>
      <c r="W58" s="16">
        <v>19.100000000000001</v>
      </c>
      <c r="X58" s="16">
        <v>19</v>
      </c>
      <c r="Y58" s="16">
        <v>18.8</v>
      </c>
      <c r="Z58" s="16">
        <v>19.3</v>
      </c>
      <c r="AA58" s="16">
        <v>19.100000000000001</v>
      </c>
      <c r="AB58" s="16">
        <v>18.899999999999999</v>
      </c>
      <c r="AC58" s="16">
        <v>19</v>
      </c>
      <c r="AD58" s="16">
        <v>19.3</v>
      </c>
      <c r="AE58" s="16">
        <v>19.2</v>
      </c>
      <c r="AF58" s="16">
        <v>19</v>
      </c>
      <c r="AG58" s="16">
        <v>19</v>
      </c>
      <c r="AH58" s="16">
        <v>19.100000000000001</v>
      </c>
      <c r="AI58" s="9">
        <v>398.8</v>
      </c>
    </row>
    <row r="59" spans="1:35" x14ac:dyDescent="0.25">
      <c r="A59">
        <v>16535</v>
      </c>
      <c r="B59">
        <v>18.5</v>
      </c>
      <c r="C59">
        <v>7.6</v>
      </c>
      <c r="D59">
        <v>58.1</v>
      </c>
      <c r="E59">
        <f>MOD(A59,$E$1)</f>
        <v>16535</v>
      </c>
      <c r="F59">
        <f>ROUNDDOWN((A59-$H$1+$E$1)/$E$1,0)+1</f>
        <v>1</v>
      </c>
      <c r="G59">
        <f t="shared" si="0"/>
        <v>56</v>
      </c>
      <c r="H59">
        <f t="shared" si="1"/>
        <v>4</v>
      </c>
      <c r="I59">
        <f t="shared" si="4"/>
        <v>40</v>
      </c>
      <c r="J59" s="19">
        <f t="shared" si="5"/>
        <v>0.19444444444444445</v>
      </c>
      <c r="M59" s="20" t="s">
        <v>17</v>
      </c>
      <c r="N59" s="15">
        <v>18.5</v>
      </c>
      <c r="O59" s="16">
        <v>18.399999999999999</v>
      </c>
      <c r="P59" s="16">
        <v>19.5</v>
      </c>
      <c r="Q59" s="16">
        <v>18.899999999999999</v>
      </c>
      <c r="R59" s="16">
        <v>18.8</v>
      </c>
      <c r="S59" s="16">
        <v>18.899999999999999</v>
      </c>
      <c r="T59" s="16">
        <v>19</v>
      </c>
      <c r="U59" s="16">
        <v>18.899999999999999</v>
      </c>
      <c r="V59" s="16">
        <v>18.899999999999999</v>
      </c>
      <c r="W59" s="16">
        <v>19.100000000000001</v>
      </c>
      <c r="X59" s="16">
        <v>19</v>
      </c>
      <c r="Y59" s="16">
        <v>18.8</v>
      </c>
      <c r="Z59" s="16">
        <v>19.3</v>
      </c>
      <c r="AA59" s="16">
        <v>19.100000000000001</v>
      </c>
      <c r="AB59" s="16">
        <v>18.8</v>
      </c>
      <c r="AC59" s="16">
        <v>18.899999999999999</v>
      </c>
      <c r="AD59" s="16">
        <v>19.3</v>
      </c>
      <c r="AE59" s="16">
        <v>19.2</v>
      </c>
      <c r="AF59" s="16">
        <v>19.100000000000001</v>
      </c>
      <c r="AG59" s="16">
        <v>19</v>
      </c>
      <c r="AH59" s="16">
        <v>19.100000000000001</v>
      </c>
      <c r="AI59" s="9">
        <v>398.50000000000006</v>
      </c>
    </row>
    <row r="60" spans="1:35" x14ac:dyDescent="0.25">
      <c r="A60">
        <v>16836</v>
      </c>
      <c r="B60">
        <v>18.600000000000001</v>
      </c>
      <c r="C60">
        <v>7.7</v>
      </c>
      <c r="D60">
        <v>58.2</v>
      </c>
      <c r="E60">
        <f>MOD(A60,$E$1)</f>
        <v>16836</v>
      </c>
      <c r="F60">
        <f>ROUNDDOWN((A60-$H$1+$E$1)/$E$1,0)+1</f>
        <v>1</v>
      </c>
      <c r="G60">
        <f t="shared" si="0"/>
        <v>57</v>
      </c>
      <c r="H60">
        <f t="shared" si="1"/>
        <v>4</v>
      </c>
      <c r="I60">
        <f t="shared" si="4"/>
        <v>45</v>
      </c>
      <c r="J60" s="19">
        <f t="shared" si="5"/>
        <v>0.19791666666666666</v>
      </c>
      <c r="M60" s="20" t="s">
        <v>18</v>
      </c>
      <c r="N60" s="15">
        <v>18.5</v>
      </c>
      <c r="O60" s="16">
        <v>18.5</v>
      </c>
      <c r="P60" s="16">
        <v>19.5</v>
      </c>
      <c r="Q60" s="16">
        <v>18.899999999999999</v>
      </c>
      <c r="R60" s="16">
        <v>18.8</v>
      </c>
      <c r="S60" s="16">
        <v>18.899999999999999</v>
      </c>
      <c r="T60" s="16">
        <v>19</v>
      </c>
      <c r="U60" s="16">
        <v>18.899999999999999</v>
      </c>
      <c r="V60" s="16">
        <v>18.899999999999999</v>
      </c>
      <c r="W60" s="16">
        <v>19.100000000000001</v>
      </c>
      <c r="X60" s="16">
        <v>19</v>
      </c>
      <c r="Y60" s="16">
        <v>18.8</v>
      </c>
      <c r="Z60" s="16">
        <v>19.3</v>
      </c>
      <c r="AA60" s="16">
        <v>19.100000000000001</v>
      </c>
      <c r="AB60" s="16">
        <v>18.8</v>
      </c>
      <c r="AC60" s="16">
        <v>18.899999999999999</v>
      </c>
      <c r="AD60" s="16">
        <v>19.3</v>
      </c>
      <c r="AE60" s="16">
        <v>19.100000000000001</v>
      </c>
      <c r="AF60" s="16">
        <v>19.100000000000001</v>
      </c>
      <c r="AG60" s="16">
        <v>19</v>
      </c>
      <c r="AH60" s="16">
        <v>19.100000000000001</v>
      </c>
      <c r="AI60" s="9">
        <v>398.50000000000011</v>
      </c>
    </row>
    <row r="61" spans="1:35" x14ac:dyDescent="0.25">
      <c r="A61">
        <v>17136</v>
      </c>
      <c r="B61">
        <v>18.600000000000001</v>
      </c>
      <c r="C61">
        <v>7.7</v>
      </c>
      <c r="D61">
        <v>58.4</v>
      </c>
      <c r="E61">
        <f>MOD(A61,$E$1)</f>
        <v>17136</v>
      </c>
      <c r="F61">
        <f>ROUNDDOWN((A61-$H$1+$E$1)/$E$1,0)+1</f>
        <v>1</v>
      </c>
      <c r="G61">
        <f t="shared" si="0"/>
        <v>58</v>
      </c>
      <c r="H61">
        <f t="shared" si="1"/>
        <v>4</v>
      </c>
      <c r="I61">
        <f t="shared" si="4"/>
        <v>50</v>
      </c>
      <c r="J61" s="19">
        <f t="shared" si="5"/>
        <v>0.20138888888888887</v>
      </c>
      <c r="M61" s="20" t="s">
        <v>19</v>
      </c>
      <c r="N61" s="15">
        <v>18.5</v>
      </c>
      <c r="O61" s="16">
        <v>18.5</v>
      </c>
      <c r="P61" s="16">
        <v>19.5</v>
      </c>
      <c r="Q61" s="16">
        <v>18.899999999999999</v>
      </c>
      <c r="R61" s="16">
        <v>18.8</v>
      </c>
      <c r="S61" s="16">
        <v>18.899999999999999</v>
      </c>
      <c r="T61" s="16">
        <v>19</v>
      </c>
      <c r="U61" s="16">
        <v>18.899999999999999</v>
      </c>
      <c r="V61" s="16">
        <v>18.899999999999999</v>
      </c>
      <c r="W61" s="16">
        <v>19.100000000000001</v>
      </c>
      <c r="X61" s="16">
        <v>19</v>
      </c>
      <c r="Y61" s="16">
        <v>18.8</v>
      </c>
      <c r="Z61" s="16">
        <v>19.2</v>
      </c>
      <c r="AA61" s="16">
        <v>19.100000000000001</v>
      </c>
      <c r="AB61" s="16">
        <v>18.8</v>
      </c>
      <c r="AC61" s="16">
        <v>18.899999999999999</v>
      </c>
      <c r="AD61" s="16">
        <v>19.3</v>
      </c>
      <c r="AE61" s="16">
        <v>19.100000000000001</v>
      </c>
      <c r="AF61" s="16">
        <v>19.100000000000001</v>
      </c>
      <c r="AG61" s="16">
        <v>19</v>
      </c>
      <c r="AH61" s="16">
        <v>19.2</v>
      </c>
      <c r="AI61" s="9">
        <v>398.50000000000006</v>
      </c>
    </row>
    <row r="62" spans="1:35" x14ac:dyDescent="0.25">
      <c r="A62">
        <v>17437</v>
      </c>
      <c r="B62">
        <v>18.600000000000001</v>
      </c>
      <c r="C62">
        <v>7.8</v>
      </c>
      <c r="D62">
        <v>58.1</v>
      </c>
      <c r="E62">
        <f>MOD(A62,$E$1)</f>
        <v>17437</v>
      </c>
      <c r="F62">
        <f>ROUNDDOWN((A62-$H$1+$E$1)/$E$1,0)+1</f>
        <v>1</v>
      </c>
      <c r="G62">
        <f t="shared" si="0"/>
        <v>59</v>
      </c>
      <c r="H62">
        <f t="shared" si="1"/>
        <v>4</v>
      </c>
      <c r="I62">
        <f t="shared" si="4"/>
        <v>55</v>
      </c>
      <c r="J62" s="19">
        <f t="shared" si="5"/>
        <v>0.20486111111111113</v>
      </c>
      <c r="M62" s="20" t="s">
        <v>20</v>
      </c>
      <c r="N62" s="15">
        <v>18.5</v>
      </c>
      <c r="O62" s="16">
        <v>18.5</v>
      </c>
      <c r="P62" s="16">
        <v>19.399999999999999</v>
      </c>
      <c r="Q62" s="16">
        <v>18.899999999999999</v>
      </c>
      <c r="R62" s="16">
        <v>18.8</v>
      </c>
      <c r="S62" s="16">
        <v>18.899999999999999</v>
      </c>
      <c r="T62" s="16">
        <v>19</v>
      </c>
      <c r="U62" s="16">
        <v>18.899999999999999</v>
      </c>
      <c r="V62" s="16">
        <v>18.899999999999999</v>
      </c>
      <c r="W62" s="16">
        <v>19.100000000000001</v>
      </c>
      <c r="X62" s="16">
        <v>19</v>
      </c>
      <c r="Y62" s="16">
        <v>18.8</v>
      </c>
      <c r="Z62" s="16">
        <v>19.3</v>
      </c>
      <c r="AA62" s="16">
        <v>19.100000000000001</v>
      </c>
      <c r="AB62" s="16">
        <v>18.8</v>
      </c>
      <c r="AC62" s="16">
        <v>19</v>
      </c>
      <c r="AD62" s="16">
        <v>19.3</v>
      </c>
      <c r="AE62" s="16">
        <v>19.100000000000001</v>
      </c>
      <c r="AF62" s="16">
        <v>19.100000000000001</v>
      </c>
      <c r="AG62" s="16">
        <v>19</v>
      </c>
      <c r="AH62" s="16">
        <v>19.100000000000001</v>
      </c>
      <c r="AI62" s="9">
        <v>398.50000000000011</v>
      </c>
    </row>
    <row r="63" spans="1:35" x14ac:dyDescent="0.25">
      <c r="A63">
        <v>17738</v>
      </c>
      <c r="B63">
        <v>18.600000000000001</v>
      </c>
      <c r="C63">
        <v>7.7</v>
      </c>
      <c r="D63">
        <v>58.3</v>
      </c>
      <c r="E63">
        <f>MOD(A63,$E$1)</f>
        <v>17738</v>
      </c>
      <c r="F63">
        <f>ROUNDDOWN((A63-$H$1+$E$1)/$E$1,0)+1</f>
        <v>1</v>
      </c>
      <c r="G63">
        <f t="shared" si="0"/>
        <v>60</v>
      </c>
      <c r="H63">
        <f t="shared" si="1"/>
        <v>5</v>
      </c>
      <c r="I63">
        <f t="shared" si="4"/>
        <v>0</v>
      </c>
      <c r="J63" s="19">
        <f t="shared" si="5"/>
        <v>0.20833333333333334</v>
      </c>
      <c r="M63" s="20" t="s">
        <v>21</v>
      </c>
      <c r="N63" s="15">
        <v>18.5</v>
      </c>
      <c r="O63" s="16">
        <v>18.5</v>
      </c>
      <c r="P63" s="16">
        <v>19.399999999999999</v>
      </c>
      <c r="Q63" s="16">
        <v>18.899999999999999</v>
      </c>
      <c r="R63" s="16">
        <v>18.8</v>
      </c>
      <c r="S63" s="16">
        <v>18.8</v>
      </c>
      <c r="T63" s="16">
        <v>19</v>
      </c>
      <c r="U63" s="16">
        <v>18.899999999999999</v>
      </c>
      <c r="V63" s="16">
        <v>18.899999999999999</v>
      </c>
      <c r="W63" s="16">
        <v>19.100000000000001</v>
      </c>
      <c r="X63" s="16">
        <v>19</v>
      </c>
      <c r="Y63" s="16">
        <v>18.8</v>
      </c>
      <c r="Z63" s="16">
        <v>19.2</v>
      </c>
      <c r="AA63" s="16">
        <v>19.100000000000001</v>
      </c>
      <c r="AB63" s="16">
        <v>18.8</v>
      </c>
      <c r="AC63" s="16">
        <v>19</v>
      </c>
      <c r="AD63" s="16">
        <v>19.3</v>
      </c>
      <c r="AE63" s="16">
        <v>19.100000000000001</v>
      </c>
      <c r="AF63" s="16">
        <v>19.100000000000001</v>
      </c>
      <c r="AG63" s="16">
        <v>19</v>
      </c>
      <c r="AH63" s="16">
        <v>19.2</v>
      </c>
      <c r="AI63" s="9">
        <v>398.40000000000003</v>
      </c>
    </row>
    <row r="64" spans="1:35" x14ac:dyDescent="0.25">
      <c r="A64">
        <v>18038</v>
      </c>
      <c r="B64">
        <v>18.600000000000001</v>
      </c>
      <c r="C64">
        <v>7.7</v>
      </c>
      <c r="D64">
        <v>58.2</v>
      </c>
      <c r="E64">
        <f>MOD(A64,$E$1)</f>
        <v>18038</v>
      </c>
      <c r="F64">
        <f>ROUNDDOWN((A64-$H$1+$E$1)/$E$1,0)+1</f>
        <v>2</v>
      </c>
      <c r="G64">
        <f t="shared" si="0"/>
        <v>1</v>
      </c>
      <c r="H64">
        <f t="shared" si="1"/>
        <v>0</v>
      </c>
      <c r="I64">
        <f t="shared" si="4"/>
        <v>5</v>
      </c>
      <c r="J64" s="19">
        <f t="shared" si="5"/>
        <v>3.472222222222222E-3</v>
      </c>
      <c r="M64" s="20" t="s">
        <v>22</v>
      </c>
      <c r="N64" s="15">
        <v>18.5</v>
      </c>
      <c r="O64" s="16">
        <v>18.5</v>
      </c>
      <c r="P64" s="16">
        <v>19.5</v>
      </c>
      <c r="Q64" s="16">
        <v>18.899999999999999</v>
      </c>
      <c r="R64" s="16">
        <v>18.8</v>
      </c>
      <c r="S64" s="16">
        <v>18.899999999999999</v>
      </c>
      <c r="T64" s="16">
        <v>18.899999999999999</v>
      </c>
      <c r="U64" s="16">
        <v>18.899999999999999</v>
      </c>
      <c r="V64" s="16">
        <v>18.899999999999999</v>
      </c>
      <c r="W64" s="16">
        <v>19.100000000000001</v>
      </c>
      <c r="X64" s="16">
        <v>19</v>
      </c>
      <c r="Y64" s="16">
        <v>18.8</v>
      </c>
      <c r="Z64" s="16">
        <v>19.2</v>
      </c>
      <c r="AA64" s="16">
        <v>19.100000000000001</v>
      </c>
      <c r="AB64" s="16">
        <v>18.8</v>
      </c>
      <c r="AC64" s="16">
        <v>18.899999999999999</v>
      </c>
      <c r="AD64" s="16">
        <v>19.3</v>
      </c>
      <c r="AE64" s="16">
        <v>19.100000000000001</v>
      </c>
      <c r="AF64" s="16">
        <v>19.100000000000001</v>
      </c>
      <c r="AG64" s="16">
        <v>19</v>
      </c>
      <c r="AH64" s="16">
        <v>19.2</v>
      </c>
      <c r="AI64" s="9">
        <v>398.40000000000003</v>
      </c>
    </row>
    <row r="65" spans="1:35" x14ac:dyDescent="0.25">
      <c r="A65">
        <v>18339</v>
      </c>
      <c r="B65">
        <v>18.600000000000001</v>
      </c>
      <c r="C65">
        <v>7.8</v>
      </c>
      <c r="D65">
        <v>58.2</v>
      </c>
      <c r="E65">
        <f>MOD(A65,$E$1)</f>
        <v>18339</v>
      </c>
      <c r="F65">
        <f>ROUNDDOWN((A65-$H$1+$E$1)/$E$1,0)+1</f>
        <v>2</v>
      </c>
      <c r="G65">
        <f t="shared" si="0"/>
        <v>2</v>
      </c>
      <c r="H65">
        <f t="shared" si="1"/>
        <v>0</v>
      </c>
      <c r="I65">
        <f t="shared" si="4"/>
        <v>10</v>
      </c>
      <c r="J65" s="19">
        <f t="shared" si="5"/>
        <v>6.9444444444444441E-3</v>
      </c>
      <c r="M65" s="20" t="s">
        <v>23</v>
      </c>
      <c r="N65" s="15">
        <v>18.5</v>
      </c>
      <c r="O65" s="16">
        <v>18.600000000000001</v>
      </c>
      <c r="P65" s="16">
        <v>19.399999999999999</v>
      </c>
      <c r="Q65" s="16">
        <v>18.899999999999999</v>
      </c>
      <c r="R65" s="16">
        <v>18.8</v>
      </c>
      <c r="S65" s="16">
        <v>18.899999999999999</v>
      </c>
      <c r="T65" s="16">
        <v>18.899999999999999</v>
      </c>
      <c r="U65" s="16">
        <v>18.899999999999999</v>
      </c>
      <c r="V65" s="16">
        <v>18.899999999999999</v>
      </c>
      <c r="W65" s="16">
        <v>19.100000000000001</v>
      </c>
      <c r="X65" s="16">
        <v>19</v>
      </c>
      <c r="Y65" s="16">
        <v>18.8</v>
      </c>
      <c r="Z65" s="16">
        <v>19.2</v>
      </c>
      <c r="AA65" s="16">
        <v>19.100000000000001</v>
      </c>
      <c r="AB65" s="16">
        <v>18.8</v>
      </c>
      <c r="AC65" s="16">
        <v>18.899999999999999</v>
      </c>
      <c r="AD65" s="16">
        <v>19.3</v>
      </c>
      <c r="AE65" s="16">
        <v>19.100000000000001</v>
      </c>
      <c r="AF65" s="16">
        <v>19.100000000000001</v>
      </c>
      <c r="AG65" s="16">
        <v>19</v>
      </c>
      <c r="AH65" s="16">
        <v>19.2</v>
      </c>
      <c r="AI65" s="9">
        <v>398.40000000000003</v>
      </c>
    </row>
    <row r="66" spans="1:35" x14ac:dyDescent="0.25">
      <c r="A66">
        <v>18640</v>
      </c>
      <c r="B66">
        <v>18.7</v>
      </c>
      <c r="C66">
        <v>7.8</v>
      </c>
      <c r="D66">
        <v>57.9</v>
      </c>
      <c r="E66">
        <f>MOD(A66,$E$1)</f>
        <v>18640</v>
      </c>
      <c r="F66">
        <f>ROUNDDOWN((A66-$H$1+$E$1)/$E$1,0)+1</f>
        <v>2</v>
      </c>
      <c r="G66">
        <f t="shared" si="0"/>
        <v>3</v>
      </c>
      <c r="H66">
        <f t="shared" si="1"/>
        <v>0</v>
      </c>
      <c r="I66">
        <f t="shared" si="4"/>
        <v>15</v>
      </c>
      <c r="J66" s="19">
        <f t="shared" si="5"/>
        <v>1.0416666666666666E-2</v>
      </c>
      <c r="M66" s="20" t="s">
        <v>24</v>
      </c>
      <c r="N66" s="15">
        <v>18.5</v>
      </c>
      <c r="O66" s="16">
        <v>18.5</v>
      </c>
      <c r="P66" s="16">
        <v>19.399999999999999</v>
      </c>
      <c r="Q66" s="16">
        <v>18.899999999999999</v>
      </c>
      <c r="R66" s="16">
        <v>18.8</v>
      </c>
      <c r="S66" s="16">
        <v>18.8</v>
      </c>
      <c r="T66" s="16">
        <v>18.899999999999999</v>
      </c>
      <c r="U66" s="16">
        <v>18.899999999999999</v>
      </c>
      <c r="V66" s="16">
        <v>18.899999999999999</v>
      </c>
      <c r="W66" s="16">
        <v>19.100000000000001</v>
      </c>
      <c r="X66" s="16">
        <v>19</v>
      </c>
      <c r="Y66" s="16">
        <v>18.8</v>
      </c>
      <c r="Z66" s="16">
        <v>19.2</v>
      </c>
      <c r="AA66" s="16">
        <v>19</v>
      </c>
      <c r="AB66" s="16">
        <v>18.8</v>
      </c>
      <c r="AC66" s="16">
        <v>18.899999999999999</v>
      </c>
      <c r="AD66" s="16">
        <v>19.3</v>
      </c>
      <c r="AE66" s="16">
        <v>19.100000000000001</v>
      </c>
      <c r="AF66" s="16">
        <v>19.100000000000001</v>
      </c>
      <c r="AG66" s="16">
        <v>19</v>
      </c>
      <c r="AH66" s="16">
        <v>19.100000000000001</v>
      </c>
      <c r="AI66" s="9">
        <v>398.00000000000006</v>
      </c>
    </row>
    <row r="67" spans="1:35" x14ac:dyDescent="0.25">
      <c r="A67">
        <v>18940</v>
      </c>
      <c r="B67">
        <v>18.7</v>
      </c>
      <c r="C67">
        <v>7.8</v>
      </c>
      <c r="D67">
        <v>58</v>
      </c>
      <c r="E67">
        <f>MOD(A67,$E$1)</f>
        <v>18940</v>
      </c>
      <c r="F67">
        <f>ROUNDDOWN((A67-$H$1+$E$1)/$E$1,0)+1</f>
        <v>2</v>
      </c>
      <c r="G67">
        <f t="shared" si="0"/>
        <v>4</v>
      </c>
      <c r="H67">
        <f t="shared" si="1"/>
        <v>0</v>
      </c>
      <c r="I67">
        <f t="shared" si="4"/>
        <v>20</v>
      </c>
      <c r="J67" s="19">
        <f t="shared" si="5"/>
        <v>1.3888888888888888E-2</v>
      </c>
      <c r="M67" s="20" t="s">
        <v>25</v>
      </c>
      <c r="N67" s="15">
        <v>18.600000000000001</v>
      </c>
      <c r="O67" s="16">
        <v>18.5</v>
      </c>
      <c r="P67" s="16">
        <v>19.399999999999999</v>
      </c>
      <c r="Q67" s="16">
        <v>18.899999999999999</v>
      </c>
      <c r="R67" s="16">
        <v>18.8</v>
      </c>
      <c r="S67" s="16">
        <v>18.8</v>
      </c>
      <c r="T67" s="16">
        <v>18.899999999999999</v>
      </c>
      <c r="U67" s="16">
        <v>18.8</v>
      </c>
      <c r="V67" s="16">
        <v>18.899999999999999</v>
      </c>
      <c r="W67" s="16">
        <v>19.100000000000001</v>
      </c>
      <c r="X67" s="16">
        <v>18.899999999999999</v>
      </c>
      <c r="Y67" s="16">
        <v>18.8</v>
      </c>
      <c r="Z67" s="16">
        <v>19.2</v>
      </c>
      <c r="AA67" s="16">
        <v>19.100000000000001</v>
      </c>
      <c r="AB67" s="16">
        <v>18.8</v>
      </c>
      <c r="AC67" s="16">
        <v>19</v>
      </c>
      <c r="AD67" s="16">
        <v>19.2</v>
      </c>
      <c r="AE67" s="16">
        <v>19.100000000000001</v>
      </c>
      <c r="AF67" s="16">
        <v>19.100000000000001</v>
      </c>
      <c r="AG67" s="16">
        <v>19</v>
      </c>
      <c r="AH67" s="16">
        <v>19.2</v>
      </c>
      <c r="AI67" s="9">
        <v>398.10000000000008</v>
      </c>
    </row>
    <row r="68" spans="1:35" x14ac:dyDescent="0.25">
      <c r="A68">
        <v>19241</v>
      </c>
      <c r="B68">
        <v>18.7</v>
      </c>
      <c r="C68">
        <v>7.8</v>
      </c>
      <c r="D68">
        <v>58.2</v>
      </c>
      <c r="E68">
        <f>MOD(A68,$E$1)</f>
        <v>19241</v>
      </c>
      <c r="F68">
        <f>ROUNDDOWN((A68-$H$1+$E$1)/$E$1,0)+1</f>
        <v>2</v>
      </c>
      <c r="G68">
        <f t="shared" si="0"/>
        <v>5</v>
      </c>
      <c r="H68">
        <f t="shared" si="1"/>
        <v>0</v>
      </c>
      <c r="I68">
        <f t="shared" si="4"/>
        <v>25</v>
      </c>
      <c r="J68" s="19">
        <f t="shared" si="5"/>
        <v>1.7361111111111112E-2</v>
      </c>
      <c r="M68" s="20" t="s">
        <v>26</v>
      </c>
      <c r="N68" s="15">
        <v>18.600000000000001</v>
      </c>
      <c r="O68" s="16">
        <v>18.399999999999999</v>
      </c>
      <c r="P68" s="16">
        <v>19.399999999999999</v>
      </c>
      <c r="Q68" s="16">
        <v>18.899999999999999</v>
      </c>
      <c r="R68" s="16">
        <v>18.8</v>
      </c>
      <c r="S68" s="16">
        <v>18.899999999999999</v>
      </c>
      <c r="T68" s="16">
        <v>18.899999999999999</v>
      </c>
      <c r="U68" s="16">
        <v>18.899999999999999</v>
      </c>
      <c r="V68" s="16">
        <v>18.899999999999999</v>
      </c>
      <c r="W68" s="16">
        <v>19.100000000000001</v>
      </c>
      <c r="X68" s="16">
        <v>19</v>
      </c>
      <c r="Y68" s="16">
        <v>18.8</v>
      </c>
      <c r="Z68" s="16">
        <v>19.100000000000001</v>
      </c>
      <c r="AA68" s="16">
        <v>19.100000000000001</v>
      </c>
      <c r="AB68" s="16">
        <v>18.8</v>
      </c>
      <c r="AC68" s="16">
        <v>19</v>
      </c>
      <c r="AD68" s="16">
        <v>19.2</v>
      </c>
      <c r="AE68" s="16">
        <v>19.100000000000001</v>
      </c>
      <c r="AF68" s="16">
        <v>19.100000000000001</v>
      </c>
      <c r="AG68" s="16">
        <v>19.100000000000001</v>
      </c>
      <c r="AH68" s="16">
        <v>19.2</v>
      </c>
      <c r="AI68" s="9">
        <v>398.30000000000007</v>
      </c>
    </row>
    <row r="69" spans="1:35" x14ac:dyDescent="0.25">
      <c r="A69">
        <v>19542</v>
      </c>
      <c r="B69">
        <v>18.600000000000001</v>
      </c>
      <c r="C69">
        <v>7.9</v>
      </c>
      <c r="D69">
        <v>58</v>
      </c>
      <c r="E69">
        <f>MOD(A69,$E$1)</f>
        <v>19542</v>
      </c>
      <c r="F69">
        <f>ROUNDDOWN((A69-$H$1+$E$1)/$E$1,0)+1</f>
        <v>2</v>
      </c>
      <c r="G69">
        <f t="shared" ref="G69:G132" si="6">IF(F69=F68,G68+1,1)</f>
        <v>6</v>
      </c>
      <c r="H69">
        <f t="shared" ref="H69:H132" si="7">ROUNDDOWN((G69*5/60),0)</f>
        <v>0</v>
      </c>
      <c r="I69">
        <f t="shared" si="4"/>
        <v>30</v>
      </c>
      <c r="J69" s="19">
        <f t="shared" si="5"/>
        <v>2.0833333333333332E-2</v>
      </c>
      <c r="M69" s="20" t="s">
        <v>27</v>
      </c>
      <c r="N69" s="15">
        <v>18.600000000000001</v>
      </c>
      <c r="O69" s="16">
        <v>18.399999999999999</v>
      </c>
      <c r="P69" s="16">
        <v>19.399999999999999</v>
      </c>
      <c r="Q69" s="16">
        <v>18.899999999999999</v>
      </c>
      <c r="R69" s="16">
        <v>18.8</v>
      </c>
      <c r="S69" s="16">
        <v>18.8</v>
      </c>
      <c r="T69" s="16">
        <v>18.899999999999999</v>
      </c>
      <c r="U69" s="16">
        <v>18.899999999999999</v>
      </c>
      <c r="V69" s="16">
        <v>18.899999999999999</v>
      </c>
      <c r="W69" s="16">
        <v>19.100000000000001</v>
      </c>
      <c r="X69" s="16">
        <v>19</v>
      </c>
      <c r="Y69" s="16">
        <v>18.8</v>
      </c>
      <c r="Z69" s="16">
        <v>19.2</v>
      </c>
      <c r="AA69" s="16">
        <v>19.100000000000001</v>
      </c>
      <c r="AB69" s="16">
        <v>18.8</v>
      </c>
      <c r="AC69" s="16">
        <v>19</v>
      </c>
      <c r="AD69" s="16">
        <v>19.2</v>
      </c>
      <c r="AE69" s="16">
        <v>19.100000000000001</v>
      </c>
      <c r="AF69" s="16">
        <v>19.100000000000001</v>
      </c>
      <c r="AG69" s="16">
        <v>19</v>
      </c>
      <c r="AH69" s="16">
        <v>19.2</v>
      </c>
      <c r="AI69" s="9">
        <v>398.20000000000005</v>
      </c>
    </row>
    <row r="70" spans="1:35" x14ac:dyDescent="0.25">
      <c r="A70">
        <v>19842</v>
      </c>
      <c r="B70">
        <v>18.600000000000001</v>
      </c>
      <c r="C70">
        <v>7.8</v>
      </c>
      <c r="D70">
        <v>57.8</v>
      </c>
      <c r="E70">
        <f>MOD(A70,$E$1)</f>
        <v>19842</v>
      </c>
      <c r="F70">
        <f>ROUNDDOWN((A70-$H$1+$E$1)/$E$1,0)+1</f>
        <v>2</v>
      </c>
      <c r="G70">
        <f t="shared" si="6"/>
        <v>7</v>
      </c>
      <c r="H70">
        <f t="shared" si="7"/>
        <v>0</v>
      </c>
      <c r="I70">
        <f t="shared" si="4"/>
        <v>35</v>
      </c>
      <c r="J70" s="19">
        <f t="shared" si="5"/>
        <v>2.4305555555555556E-2</v>
      </c>
      <c r="M70" s="8" t="s">
        <v>32</v>
      </c>
      <c r="N70" s="15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9"/>
    </row>
    <row r="71" spans="1:35" x14ac:dyDescent="0.25">
      <c r="A71">
        <v>20143</v>
      </c>
      <c r="B71">
        <v>18.600000000000001</v>
      </c>
      <c r="C71">
        <v>7.8</v>
      </c>
      <c r="D71">
        <v>57.8</v>
      </c>
      <c r="E71">
        <f>MOD(A71,$E$1)</f>
        <v>20143</v>
      </c>
      <c r="F71">
        <f>ROUNDDOWN((A71-$H$1+$E$1)/$E$1,0)+1</f>
        <v>2</v>
      </c>
      <c r="G71">
        <f t="shared" si="6"/>
        <v>8</v>
      </c>
      <c r="H71">
        <f t="shared" si="7"/>
        <v>0</v>
      </c>
      <c r="I71">
        <f t="shared" si="4"/>
        <v>40</v>
      </c>
      <c r="J71" s="19">
        <f t="shared" si="5"/>
        <v>2.7777777777777776E-2</v>
      </c>
      <c r="M71" s="20" t="s">
        <v>16</v>
      </c>
      <c r="N71" s="15">
        <v>18.600000000000001</v>
      </c>
      <c r="O71" s="16">
        <v>18.399999999999999</v>
      </c>
      <c r="P71" s="16">
        <v>19.399999999999999</v>
      </c>
      <c r="Q71" s="16">
        <v>18.899999999999999</v>
      </c>
      <c r="R71" s="16">
        <v>18.8</v>
      </c>
      <c r="S71" s="16">
        <v>18.899999999999999</v>
      </c>
      <c r="T71" s="16">
        <v>18.899999999999999</v>
      </c>
      <c r="U71" s="16">
        <v>18.8</v>
      </c>
      <c r="V71" s="16">
        <v>18.899999999999999</v>
      </c>
      <c r="W71" s="16">
        <v>19.100000000000001</v>
      </c>
      <c r="X71" s="16">
        <v>19</v>
      </c>
      <c r="Y71" s="16">
        <v>18.8</v>
      </c>
      <c r="Z71" s="16">
        <v>19.2</v>
      </c>
      <c r="AA71" s="16">
        <v>19.100000000000001</v>
      </c>
      <c r="AB71" s="16">
        <v>18.8</v>
      </c>
      <c r="AC71" s="16">
        <v>19</v>
      </c>
      <c r="AD71" s="16">
        <v>19.2</v>
      </c>
      <c r="AE71" s="16">
        <v>19.100000000000001</v>
      </c>
      <c r="AF71" s="16">
        <v>19.100000000000001</v>
      </c>
      <c r="AG71" s="16">
        <v>19</v>
      </c>
      <c r="AH71" s="16">
        <v>19.2</v>
      </c>
      <c r="AI71" s="9">
        <v>398.20000000000005</v>
      </c>
    </row>
    <row r="72" spans="1:35" x14ac:dyDescent="0.25">
      <c r="A72">
        <v>20444</v>
      </c>
      <c r="B72">
        <v>18.7</v>
      </c>
      <c r="C72">
        <v>7.8</v>
      </c>
      <c r="D72">
        <v>57.8</v>
      </c>
      <c r="E72">
        <f>MOD(A72,$E$1)</f>
        <v>20444</v>
      </c>
      <c r="F72">
        <f>ROUNDDOWN((A72-$H$1+$E$1)/$E$1,0)+1</f>
        <v>2</v>
      </c>
      <c r="G72">
        <f t="shared" si="6"/>
        <v>9</v>
      </c>
      <c r="H72">
        <f t="shared" si="7"/>
        <v>0</v>
      </c>
      <c r="I72">
        <f t="shared" si="4"/>
        <v>45</v>
      </c>
      <c r="J72" s="19">
        <f t="shared" si="5"/>
        <v>3.125E-2</v>
      </c>
      <c r="M72" s="20" t="s">
        <v>17</v>
      </c>
      <c r="N72" s="15"/>
      <c r="O72" s="16">
        <v>18.399999999999999</v>
      </c>
      <c r="P72" s="16">
        <v>19.399999999999999</v>
      </c>
      <c r="Q72" s="16">
        <v>18.899999999999999</v>
      </c>
      <c r="R72" s="16">
        <v>18.7</v>
      </c>
      <c r="S72" s="16">
        <v>18.8</v>
      </c>
      <c r="T72" s="16">
        <v>18.899999999999999</v>
      </c>
      <c r="U72" s="16">
        <v>18.8</v>
      </c>
      <c r="V72" s="16">
        <v>18.899999999999999</v>
      </c>
      <c r="W72" s="16">
        <v>19.100000000000001</v>
      </c>
      <c r="X72" s="16">
        <v>19</v>
      </c>
      <c r="Y72" s="16">
        <v>18.8</v>
      </c>
      <c r="Z72" s="16">
        <v>19.2</v>
      </c>
      <c r="AA72" s="16">
        <v>19.100000000000001</v>
      </c>
      <c r="AB72" s="16">
        <v>18.8</v>
      </c>
      <c r="AC72" s="16">
        <v>19</v>
      </c>
      <c r="AD72" s="16">
        <v>19.2</v>
      </c>
      <c r="AE72" s="16">
        <v>19.100000000000001</v>
      </c>
      <c r="AF72" s="16">
        <v>19.100000000000001</v>
      </c>
      <c r="AG72" s="16">
        <v>19.100000000000001</v>
      </c>
      <c r="AH72" s="16">
        <v>19.100000000000001</v>
      </c>
      <c r="AI72" s="9">
        <v>379.40000000000009</v>
      </c>
    </row>
    <row r="73" spans="1:35" x14ac:dyDescent="0.25">
      <c r="A73">
        <v>20744</v>
      </c>
      <c r="B73">
        <v>18.7</v>
      </c>
      <c r="C73">
        <v>7.8</v>
      </c>
      <c r="D73">
        <v>57.9</v>
      </c>
      <c r="E73">
        <f>MOD(A73,$E$1)</f>
        <v>20744</v>
      </c>
      <c r="F73">
        <f>ROUNDDOWN((A73-$H$1+$E$1)/$E$1,0)+1</f>
        <v>2</v>
      </c>
      <c r="G73">
        <f t="shared" si="6"/>
        <v>10</v>
      </c>
      <c r="H73">
        <f t="shared" si="7"/>
        <v>0</v>
      </c>
      <c r="I73">
        <f t="shared" si="4"/>
        <v>50</v>
      </c>
      <c r="J73" s="19">
        <f t="shared" si="5"/>
        <v>3.4722222222222224E-2</v>
      </c>
      <c r="M73" s="20" t="s">
        <v>18</v>
      </c>
      <c r="N73" s="15"/>
      <c r="O73" s="16">
        <v>18.5</v>
      </c>
      <c r="P73" s="16">
        <v>19.399999999999999</v>
      </c>
      <c r="Q73" s="16">
        <v>18.899999999999999</v>
      </c>
      <c r="R73" s="16">
        <v>18.7</v>
      </c>
      <c r="S73" s="16">
        <v>18.8</v>
      </c>
      <c r="T73" s="16">
        <v>18.899999999999999</v>
      </c>
      <c r="U73" s="16">
        <v>18.8</v>
      </c>
      <c r="V73" s="16">
        <v>18.899999999999999</v>
      </c>
      <c r="W73" s="16">
        <v>19.100000000000001</v>
      </c>
      <c r="X73" s="16">
        <v>19</v>
      </c>
      <c r="Y73" s="16">
        <v>18.7</v>
      </c>
      <c r="Z73" s="16">
        <v>19.100000000000001</v>
      </c>
      <c r="AA73" s="16">
        <v>19.100000000000001</v>
      </c>
      <c r="AB73" s="16">
        <v>18.8</v>
      </c>
      <c r="AC73" s="16">
        <v>19</v>
      </c>
      <c r="AD73" s="16">
        <v>19.2</v>
      </c>
      <c r="AE73" s="16">
        <v>19.100000000000001</v>
      </c>
      <c r="AF73" s="16">
        <v>19.100000000000001</v>
      </c>
      <c r="AG73" s="16">
        <v>19.100000000000001</v>
      </c>
      <c r="AH73" s="16">
        <v>19.100000000000001</v>
      </c>
      <c r="AI73" s="9">
        <v>379.30000000000007</v>
      </c>
    </row>
    <row r="74" spans="1:35" x14ac:dyDescent="0.25">
      <c r="A74">
        <v>21045</v>
      </c>
      <c r="B74">
        <v>18.7</v>
      </c>
      <c r="C74">
        <v>7.9</v>
      </c>
      <c r="D74">
        <v>57.9</v>
      </c>
      <c r="E74">
        <f>MOD(A74,$E$1)</f>
        <v>21045</v>
      </c>
      <c r="F74">
        <f>ROUNDDOWN((A74-$H$1+$E$1)/$E$1,0)+1</f>
        <v>2</v>
      </c>
      <c r="G74">
        <f t="shared" si="6"/>
        <v>11</v>
      </c>
      <c r="H74">
        <f t="shared" si="7"/>
        <v>0</v>
      </c>
      <c r="I74">
        <f t="shared" si="4"/>
        <v>55</v>
      </c>
      <c r="J74" s="19">
        <f t="shared" si="5"/>
        <v>3.8194444444444441E-2</v>
      </c>
      <c r="M74" s="20" t="s">
        <v>19</v>
      </c>
      <c r="N74" s="15"/>
      <c r="O74" s="16">
        <v>18.399999999999999</v>
      </c>
      <c r="P74" s="16">
        <v>19.399999999999999</v>
      </c>
      <c r="Q74" s="16">
        <v>18.899999999999999</v>
      </c>
      <c r="R74" s="16">
        <v>18.7</v>
      </c>
      <c r="S74" s="16">
        <v>18.8</v>
      </c>
      <c r="T74" s="16">
        <v>18.899999999999999</v>
      </c>
      <c r="U74" s="16">
        <v>18.8</v>
      </c>
      <c r="V74" s="16">
        <v>18.899999999999999</v>
      </c>
      <c r="W74" s="16">
        <v>19.100000000000001</v>
      </c>
      <c r="X74" s="16">
        <v>19</v>
      </c>
      <c r="Y74" s="16">
        <v>18.7</v>
      </c>
      <c r="Z74" s="16">
        <v>19.100000000000001</v>
      </c>
      <c r="AA74" s="16">
        <v>19.100000000000001</v>
      </c>
      <c r="AB74" s="16">
        <v>18.8</v>
      </c>
      <c r="AC74" s="16">
        <v>19</v>
      </c>
      <c r="AD74" s="16">
        <v>19.2</v>
      </c>
      <c r="AE74" s="16">
        <v>19.100000000000001</v>
      </c>
      <c r="AF74" s="16">
        <v>19.100000000000001</v>
      </c>
      <c r="AG74" s="16">
        <v>19.100000000000001</v>
      </c>
      <c r="AH74" s="16">
        <v>19.2</v>
      </c>
      <c r="AI74" s="9">
        <v>379.3</v>
      </c>
    </row>
    <row r="75" spans="1:35" x14ac:dyDescent="0.25">
      <c r="A75">
        <v>21345</v>
      </c>
      <c r="B75">
        <v>18.7</v>
      </c>
      <c r="C75">
        <v>7.9</v>
      </c>
      <c r="D75">
        <v>58</v>
      </c>
      <c r="E75">
        <f>MOD(A75,$E$1)</f>
        <v>21345</v>
      </c>
      <c r="F75">
        <f>ROUNDDOWN((A75-$H$1+$E$1)/$E$1,0)+1</f>
        <v>2</v>
      </c>
      <c r="G75">
        <f t="shared" si="6"/>
        <v>12</v>
      </c>
      <c r="H75">
        <f t="shared" si="7"/>
        <v>1</v>
      </c>
      <c r="I75">
        <f t="shared" si="4"/>
        <v>0</v>
      </c>
      <c r="J75" s="19">
        <f t="shared" si="5"/>
        <v>4.1666666666666664E-2</v>
      </c>
      <c r="M75" s="20" t="s">
        <v>20</v>
      </c>
      <c r="N75" s="15"/>
      <c r="O75" s="16">
        <v>18.399999999999999</v>
      </c>
      <c r="P75" s="16">
        <v>19.399999999999999</v>
      </c>
      <c r="Q75" s="16">
        <v>18.899999999999999</v>
      </c>
      <c r="R75" s="16">
        <v>18.7</v>
      </c>
      <c r="S75" s="16">
        <v>18.8</v>
      </c>
      <c r="T75" s="16">
        <v>18.899999999999999</v>
      </c>
      <c r="U75" s="16">
        <v>18.8</v>
      </c>
      <c r="V75" s="16">
        <v>18.899999999999999</v>
      </c>
      <c r="W75" s="16">
        <v>19.100000000000001</v>
      </c>
      <c r="X75" s="16">
        <v>19.100000000000001</v>
      </c>
      <c r="Y75" s="16">
        <v>18.7</v>
      </c>
      <c r="Z75" s="16">
        <v>19.100000000000001</v>
      </c>
      <c r="AA75" s="16">
        <v>19</v>
      </c>
      <c r="AB75" s="16">
        <v>18.8</v>
      </c>
      <c r="AC75" s="16">
        <v>19</v>
      </c>
      <c r="AD75" s="16">
        <v>19.2</v>
      </c>
      <c r="AE75" s="16">
        <v>19.100000000000001</v>
      </c>
      <c r="AF75" s="16">
        <v>19.2</v>
      </c>
      <c r="AG75" s="16">
        <v>19.100000000000001</v>
      </c>
      <c r="AH75" s="16">
        <v>19.100000000000001</v>
      </c>
      <c r="AI75" s="9">
        <v>379.3</v>
      </c>
    </row>
    <row r="76" spans="1:35" x14ac:dyDescent="0.25">
      <c r="A76">
        <v>21646</v>
      </c>
      <c r="B76">
        <v>18.7</v>
      </c>
      <c r="C76">
        <v>7.9</v>
      </c>
      <c r="D76">
        <v>58</v>
      </c>
      <c r="E76">
        <f>MOD(A76,$E$1)</f>
        <v>21646</v>
      </c>
      <c r="F76">
        <f>ROUNDDOWN((A76-$H$1+$E$1)/$E$1,0)+1</f>
        <v>2</v>
      </c>
      <c r="G76">
        <f t="shared" si="6"/>
        <v>13</v>
      </c>
      <c r="H76">
        <f t="shared" si="7"/>
        <v>1</v>
      </c>
      <c r="I76">
        <f t="shared" si="4"/>
        <v>5</v>
      </c>
      <c r="J76" s="19">
        <f t="shared" si="5"/>
        <v>4.5138888888888888E-2</v>
      </c>
      <c r="M76" s="20" t="s">
        <v>21</v>
      </c>
      <c r="N76" s="15"/>
      <c r="O76" s="16">
        <v>18.399999999999999</v>
      </c>
      <c r="P76" s="16">
        <v>19.399999999999999</v>
      </c>
      <c r="Q76" s="16">
        <v>18.899999999999999</v>
      </c>
      <c r="R76" s="16">
        <v>18.7</v>
      </c>
      <c r="S76" s="16">
        <v>18.8</v>
      </c>
      <c r="T76" s="16">
        <v>18.899999999999999</v>
      </c>
      <c r="U76" s="16">
        <v>18.8</v>
      </c>
      <c r="V76" s="16">
        <v>18.899999999999999</v>
      </c>
      <c r="W76" s="16">
        <v>19.100000000000001</v>
      </c>
      <c r="X76" s="16">
        <v>19.100000000000001</v>
      </c>
      <c r="Y76" s="16">
        <v>18.7</v>
      </c>
      <c r="Z76" s="16">
        <v>19.100000000000001</v>
      </c>
      <c r="AA76" s="16">
        <v>19.100000000000001</v>
      </c>
      <c r="AB76" s="16">
        <v>18.899999999999999</v>
      </c>
      <c r="AC76" s="16">
        <v>19</v>
      </c>
      <c r="AD76" s="16">
        <v>19.2</v>
      </c>
      <c r="AE76" s="16">
        <v>19.100000000000001</v>
      </c>
      <c r="AF76" s="16">
        <v>19.2</v>
      </c>
      <c r="AG76" s="16">
        <v>19</v>
      </c>
      <c r="AH76" s="16">
        <v>19.100000000000001</v>
      </c>
      <c r="AI76" s="9">
        <v>379.4</v>
      </c>
    </row>
    <row r="77" spans="1:35" x14ac:dyDescent="0.25">
      <c r="A77">
        <v>21947</v>
      </c>
      <c r="B77">
        <v>18.600000000000001</v>
      </c>
      <c r="C77">
        <v>7.8</v>
      </c>
      <c r="D77">
        <v>57.6</v>
      </c>
      <c r="E77">
        <f>MOD(A77,$E$1)</f>
        <v>21947</v>
      </c>
      <c r="F77">
        <f>ROUNDDOWN((A77-$H$1+$E$1)/$E$1,0)+1</f>
        <v>2</v>
      </c>
      <c r="G77">
        <f t="shared" si="6"/>
        <v>14</v>
      </c>
      <c r="H77">
        <f t="shared" si="7"/>
        <v>1</v>
      </c>
      <c r="I77">
        <f t="shared" si="4"/>
        <v>10</v>
      </c>
      <c r="J77" s="19">
        <f t="shared" si="5"/>
        <v>4.8611111111111112E-2</v>
      </c>
      <c r="M77" s="20" t="s">
        <v>22</v>
      </c>
      <c r="N77" s="15"/>
      <c r="O77" s="16">
        <v>18.399999999999999</v>
      </c>
      <c r="P77" s="16">
        <v>19.399999999999999</v>
      </c>
      <c r="Q77" s="16">
        <v>18.899999999999999</v>
      </c>
      <c r="R77" s="16">
        <v>18.8</v>
      </c>
      <c r="S77" s="16">
        <v>18.8</v>
      </c>
      <c r="T77" s="16">
        <v>18.8</v>
      </c>
      <c r="U77" s="16">
        <v>18.8</v>
      </c>
      <c r="V77" s="16">
        <v>18.8</v>
      </c>
      <c r="W77" s="16">
        <v>19.100000000000001</v>
      </c>
      <c r="X77" s="16">
        <v>19.100000000000001</v>
      </c>
      <c r="Y77" s="16">
        <v>18.7</v>
      </c>
      <c r="Z77" s="16">
        <v>19.100000000000001</v>
      </c>
      <c r="AA77" s="16">
        <v>19.100000000000001</v>
      </c>
      <c r="AB77" s="16">
        <v>18.899999999999999</v>
      </c>
      <c r="AC77" s="16">
        <v>19</v>
      </c>
      <c r="AD77" s="16">
        <v>19.2</v>
      </c>
      <c r="AE77" s="16">
        <v>19.100000000000001</v>
      </c>
      <c r="AF77" s="16">
        <v>19.2</v>
      </c>
      <c r="AG77" s="16">
        <v>19</v>
      </c>
      <c r="AH77" s="16">
        <v>19.100000000000001</v>
      </c>
      <c r="AI77" s="9">
        <v>379.3</v>
      </c>
    </row>
    <row r="78" spans="1:35" x14ac:dyDescent="0.25">
      <c r="A78">
        <v>22247</v>
      </c>
      <c r="B78">
        <v>18.600000000000001</v>
      </c>
      <c r="C78">
        <v>7.8</v>
      </c>
      <c r="D78">
        <v>57.9</v>
      </c>
      <c r="E78">
        <f>MOD(A78,$E$1)</f>
        <v>22247</v>
      </c>
      <c r="F78">
        <f>ROUNDDOWN((A78-$H$1+$E$1)/$E$1,0)+1</f>
        <v>2</v>
      </c>
      <c r="G78">
        <f t="shared" si="6"/>
        <v>15</v>
      </c>
      <c r="H78">
        <f t="shared" si="7"/>
        <v>1</v>
      </c>
      <c r="I78">
        <f t="shared" si="4"/>
        <v>15</v>
      </c>
      <c r="J78" s="19">
        <f t="shared" si="5"/>
        <v>5.2083333333333336E-2</v>
      </c>
      <c r="M78" s="20" t="s">
        <v>23</v>
      </c>
      <c r="N78" s="15"/>
      <c r="O78" s="16">
        <v>18.399999999999999</v>
      </c>
      <c r="P78" s="16">
        <v>19.399999999999999</v>
      </c>
      <c r="Q78" s="16">
        <v>18.899999999999999</v>
      </c>
      <c r="R78" s="16">
        <v>18.8</v>
      </c>
      <c r="S78" s="16">
        <v>18.8</v>
      </c>
      <c r="T78" s="16">
        <v>18.899999999999999</v>
      </c>
      <c r="U78" s="16">
        <v>18.8</v>
      </c>
      <c r="V78" s="16">
        <v>18.8</v>
      </c>
      <c r="W78" s="16">
        <v>19.100000000000001</v>
      </c>
      <c r="X78" s="16">
        <v>19.100000000000001</v>
      </c>
      <c r="Y78" s="16">
        <v>18.7</v>
      </c>
      <c r="Z78" s="16">
        <v>19</v>
      </c>
      <c r="AA78" s="16">
        <v>19.100000000000001</v>
      </c>
      <c r="AB78" s="16">
        <v>18.899999999999999</v>
      </c>
      <c r="AC78" s="16">
        <v>19</v>
      </c>
      <c r="AD78" s="16">
        <v>19.3</v>
      </c>
      <c r="AE78" s="16">
        <v>19.100000000000001</v>
      </c>
      <c r="AF78" s="16">
        <v>19.2</v>
      </c>
      <c r="AG78" s="16">
        <v>19.100000000000001</v>
      </c>
      <c r="AH78" s="16">
        <v>19.100000000000001</v>
      </c>
      <c r="AI78" s="9">
        <v>379.50000000000006</v>
      </c>
    </row>
    <row r="79" spans="1:35" x14ac:dyDescent="0.25">
      <c r="A79">
        <v>22548</v>
      </c>
      <c r="B79">
        <v>18.600000000000001</v>
      </c>
      <c r="C79">
        <v>7.9</v>
      </c>
      <c r="D79">
        <v>57.8</v>
      </c>
      <c r="E79">
        <f>MOD(A79,$E$1)</f>
        <v>22548</v>
      </c>
      <c r="F79">
        <f>ROUNDDOWN((A79-$H$1+$E$1)/$E$1,0)+1</f>
        <v>2</v>
      </c>
      <c r="G79">
        <f t="shared" si="6"/>
        <v>16</v>
      </c>
      <c r="H79">
        <f t="shared" si="7"/>
        <v>1</v>
      </c>
      <c r="I79">
        <f t="shared" si="4"/>
        <v>20</v>
      </c>
      <c r="J79" s="19">
        <f t="shared" si="5"/>
        <v>5.5555555555555552E-2</v>
      </c>
      <c r="M79" s="20" t="s">
        <v>24</v>
      </c>
      <c r="N79" s="15"/>
      <c r="O79" s="16">
        <v>18.399999999999999</v>
      </c>
      <c r="P79" s="16">
        <v>19.399999999999999</v>
      </c>
      <c r="Q79" s="16">
        <v>18.899999999999999</v>
      </c>
      <c r="R79" s="16">
        <v>18.8</v>
      </c>
      <c r="S79" s="16">
        <v>18.8</v>
      </c>
      <c r="T79" s="16">
        <v>18.899999999999999</v>
      </c>
      <c r="U79" s="16">
        <v>18.8</v>
      </c>
      <c r="V79" s="16">
        <v>18.899999999999999</v>
      </c>
      <c r="W79" s="16">
        <v>19.100000000000001</v>
      </c>
      <c r="X79" s="16">
        <v>19.100000000000001</v>
      </c>
      <c r="Y79" s="16">
        <v>18.7</v>
      </c>
      <c r="Z79" s="16">
        <v>19</v>
      </c>
      <c r="AA79" s="16">
        <v>19.100000000000001</v>
      </c>
      <c r="AB79" s="16">
        <v>18.899999999999999</v>
      </c>
      <c r="AC79" s="16">
        <v>19</v>
      </c>
      <c r="AD79" s="16">
        <v>19.2</v>
      </c>
      <c r="AE79" s="16">
        <v>19.100000000000001</v>
      </c>
      <c r="AF79" s="16">
        <v>19.2</v>
      </c>
      <c r="AG79" s="16">
        <v>19.100000000000001</v>
      </c>
      <c r="AH79" s="16">
        <v>19.100000000000001</v>
      </c>
      <c r="AI79" s="9">
        <v>379.5</v>
      </c>
    </row>
    <row r="80" spans="1:35" x14ac:dyDescent="0.25">
      <c r="A80">
        <v>22849</v>
      </c>
      <c r="B80">
        <v>18.600000000000001</v>
      </c>
      <c r="C80">
        <v>7.8</v>
      </c>
      <c r="D80">
        <v>57.8</v>
      </c>
      <c r="E80">
        <f>MOD(A80,$E$1)</f>
        <v>22849</v>
      </c>
      <c r="F80">
        <f>ROUNDDOWN((A80-$H$1+$E$1)/$E$1,0)+1</f>
        <v>2</v>
      </c>
      <c r="G80">
        <f t="shared" si="6"/>
        <v>17</v>
      </c>
      <c r="H80">
        <f t="shared" si="7"/>
        <v>1</v>
      </c>
      <c r="I80">
        <f t="shared" si="4"/>
        <v>25</v>
      </c>
      <c r="J80" s="19">
        <f t="shared" si="5"/>
        <v>5.9027777777777783E-2</v>
      </c>
      <c r="M80" s="20" t="s">
        <v>25</v>
      </c>
      <c r="N80" s="15"/>
      <c r="O80" s="16">
        <v>18.399999999999999</v>
      </c>
      <c r="P80" s="16">
        <v>19.399999999999999</v>
      </c>
      <c r="Q80" s="16">
        <v>18.899999999999999</v>
      </c>
      <c r="R80" s="16">
        <v>18.8</v>
      </c>
      <c r="S80" s="16">
        <v>18.8</v>
      </c>
      <c r="T80" s="16">
        <v>18.899999999999999</v>
      </c>
      <c r="U80" s="16">
        <v>18.8</v>
      </c>
      <c r="V80" s="16">
        <v>18.899999999999999</v>
      </c>
      <c r="W80" s="16">
        <v>19</v>
      </c>
      <c r="X80" s="16">
        <v>19.100000000000001</v>
      </c>
      <c r="Y80" s="16">
        <v>18.7</v>
      </c>
      <c r="Z80" s="16">
        <v>19</v>
      </c>
      <c r="AA80" s="16">
        <v>19.100000000000001</v>
      </c>
      <c r="AB80" s="16">
        <v>18.899999999999999</v>
      </c>
      <c r="AC80" s="16">
        <v>19</v>
      </c>
      <c r="AD80" s="16">
        <v>19.3</v>
      </c>
      <c r="AE80" s="16">
        <v>19.100000000000001</v>
      </c>
      <c r="AF80" s="16">
        <v>19.2</v>
      </c>
      <c r="AG80" s="16">
        <v>19</v>
      </c>
      <c r="AH80" s="16">
        <v>19.100000000000001</v>
      </c>
      <c r="AI80" s="9">
        <v>379.40000000000003</v>
      </c>
    </row>
    <row r="81" spans="1:35" x14ac:dyDescent="0.25">
      <c r="A81">
        <v>23149</v>
      </c>
      <c r="B81">
        <v>18.600000000000001</v>
      </c>
      <c r="C81">
        <v>7.8</v>
      </c>
      <c r="D81">
        <v>57.9</v>
      </c>
      <c r="E81">
        <f>MOD(A81,$E$1)</f>
        <v>23149</v>
      </c>
      <c r="F81">
        <f>ROUNDDOWN((A81-$H$1+$E$1)/$E$1,0)+1</f>
        <v>2</v>
      </c>
      <c r="G81">
        <f t="shared" si="6"/>
        <v>18</v>
      </c>
      <c r="H81">
        <f t="shared" si="7"/>
        <v>1</v>
      </c>
      <c r="I81">
        <f t="shared" si="4"/>
        <v>30</v>
      </c>
      <c r="J81" s="19">
        <f t="shared" si="5"/>
        <v>6.25E-2</v>
      </c>
      <c r="M81" s="20" t="s">
        <v>26</v>
      </c>
      <c r="N81" s="15"/>
      <c r="O81" s="16">
        <v>18.5</v>
      </c>
      <c r="P81" s="16">
        <v>19.399999999999999</v>
      </c>
      <c r="Q81" s="16">
        <v>18.899999999999999</v>
      </c>
      <c r="R81" s="16">
        <v>18.8</v>
      </c>
      <c r="S81" s="16">
        <v>18.8</v>
      </c>
      <c r="T81" s="16">
        <v>18.8</v>
      </c>
      <c r="U81" s="16">
        <v>18.8</v>
      </c>
      <c r="V81" s="16">
        <v>18.899999999999999</v>
      </c>
      <c r="W81" s="16">
        <v>19.100000000000001</v>
      </c>
      <c r="X81" s="16">
        <v>19.100000000000001</v>
      </c>
      <c r="Y81" s="16">
        <v>18.7</v>
      </c>
      <c r="Z81" s="16">
        <v>19</v>
      </c>
      <c r="AA81" s="16">
        <v>19.100000000000001</v>
      </c>
      <c r="AB81" s="16">
        <v>18.899999999999999</v>
      </c>
      <c r="AC81" s="16">
        <v>19</v>
      </c>
      <c r="AD81" s="16">
        <v>19.2</v>
      </c>
      <c r="AE81" s="16">
        <v>19.100000000000001</v>
      </c>
      <c r="AF81" s="16">
        <v>19.2</v>
      </c>
      <c r="AG81" s="16">
        <v>19</v>
      </c>
      <c r="AH81" s="16">
        <v>19.100000000000001</v>
      </c>
      <c r="AI81" s="9">
        <v>379.4</v>
      </c>
    </row>
    <row r="82" spans="1:35" x14ac:dyDescent="0.25">
      <c r="A82">
        <v>23450</v>
      </c>
      <c r="B82">
        <v>18.600000000000001</v>
      </c>
      <c r="C82">
        <v>7.8</v>
      </c>
      <c r="D82">
        <v>57.8</v>
      </c>
      <c r="E82">
        <f>MOD(A82,$E$1)</f>
        <v>23450</v>
      </c>
      <c r="F82">
        <f>ROUNDDOWN((A82-$H$1+$E$1)/$E$1,0)+1</f>
        <v>2</v>
      </c>
      <c r="G82">
        <f t="shared" si="6"/>
        <v>19</v>
      </c>
      <c r="H82">
        <f t="shared" si="7"/>
        <v>1</v>
      </c>
      <c r="I82">
        <f t="shared" si="4"/>
        <v>35</v>
      </c>
      <c r="J82" s="19">
        <f t="shared" si="5"/>
        <v>6.5972222222222224E-2</v>
      </c>
      <c r="M82" s="20" t="s">
        <v>27</v>
      </c>
      <c r="N82" s="15"/>
      <c r="O82" s="16">
        <v>18.399999999999999</v>
      </c>
      <c r="P82" s="16">
        <v>19.399999999999999</v>
      </c>
      <c r="Q82" s="16">
        <v>18.899999999999999</v>
      </c>
      <c r="R82" s="16">
        <v>18.8</v>
      </c>
      <c r="S82" s="16">
        <v>18.8</v>
      </c>
      <c r="T82" s="16">
        <v>18.8</v>
      </c>
      <c r="U82" s="16">
        <v>18.8</v>
      </c>
      <c r="V82" s="16">
        <v>18.899999999999999</v>
      </c>
      <c r="W82" s="16">
        <v>19.100000000000001</v>
      </c>
      <c r="X82" s="16">
        <v>19.100000000000001</v>
      </c>
      <c r="Y82" s="16">
        <v>18.7</v>
      </c>
      <c r="Z82" s="16">
        <v>19</v>
      </c>
      <c r="AA82" s="16">
        <v>19.100000000000001</v>
      </c>
      <c r="AB82" s="16">
        <v>18.899999999999999</v>
      </c>
      <c r="AC82" s="16">
        <v>19</v>
      </c>
      <c r="AD82" s="16">
        <v>19.3</v>
      </c>
      <c r="AE82" s="16">
        <v>19.100000000000001</v>
      </c>
      <c r="AF82" s="16">
        <v>19.2</v>
      </c>
      <c r="AG82" s="16">
        <v>19</v>
      </c>
      <c r="AH82" s="16">
        <v>19.100000000000001</v>
      </c>
      <c r="AI82" s="9">
        <v>379.40000000000003</v>
      </c>
    </row>
    <row r="83" spans="1:35" x14ac:dyDescent="0.25">
      <c r="A83">
        <v>23751</v>
      </c>
      <c r="B83">
        <v>18.7</v>
      </c>
      <c r="C83">
        <v>7.8</v>
      </c>
      <c r="D83">
        <v>57.6</v>
      </c>
      <c r="E83">
        <f>MOD(A83,$E$1)</f>
        <v>23751</v>
      </c>
      <c r="F83">
        <f>ROUNDDOWN((A83-$H$1+$E$1)/$E$1,0)+1</f>
        <v>2</v>
      </c>
      <c r="G83">
        <f t="shared" si="6"/>
        <v>20</v>
      </c>
      <c r="H83">
        <f t="shared" si="7"/>
        <v>1</v>
      </c>
      <c r="I83">
        <f t="shared" si="4"/>
        <v>40</v>
      </c>
      <c r="J83" s="19">
        <f t="shared" si="5"/>
        <v>6.9444444444444434E-2</v>
      </c>
      <c r="M83" s="8" t="s">
        <v>33</v>
      </c>
      <c r="N83" s="15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9"/>
    </row>
    <row r="84" spans="1:35" x14ac:dyDescent="0.25">
      <c r="A84">
        <v>24051</v>
      </c>
      <c r="B84">
        <v>18.7</v>
      </c>
      <c r="C84">
        <v>7.8</v>
      </c>
      <c r="D84">
        <v>57.9</v>
      </c>
      <c r="E84">
        <f>MOD(A84,$E$1)</f>
        <v>24051</v>
      </c>
      <c r="F84">
        <f>ROUNDDOWN((A84-$H$1+$E$1)/$E$1,0)+1</f>
        <v>2</v>
      </c>
      <c r="G84">
        <f t="shared" si="6"/>
        <v>21</v>
      </c>
      <c r="H84">
        <f t="shared" si="7"/>
        <v>1</v>
      </c>
      <c r="I84">
        <f t="shared" si="4"/>
        <v>45</v>
      </c>
      <c r="J84" s="19">
        <f t="shared" si="5"/>
        <v>7.2916666666666671E-2</v>
      </c>
      <c r="M84" s="20" t="s">
        <v>16</v>
      </c>
      <c r="N84" s="15"/>
      <c r="O84" s="16">
        <v>18.399999999999999</v>
      </c>
      <c r="P84" s="16">
        <v>19.399999999999999</v>
      </c>
      <c r="Q84" s="16">
        <v>19</v>
      </c>
      <c r="R84" s="16">
        <v>18.8</v>
      </c>
      <c r="S84" s="16">
        <v>18.8</v>
      </c>
      <c r="T84" s="16">
        <v>18.8</v>
      </c>
      <c r="U84" s="16">
        <v>18.8</v>
      </c>
      <c r="V84" s="16">
        <v>18.8</v>
      </c>
      <c r="W84" s="16">
        <v>19</v>
      </c>
      <c r="X84" s="16">
        <v>19.100000000000001</v>
      </c>
      <c r="Y84" s="16">
        <v>18.7</v>
      </c>
      <c r="Z84" s="16">
        <v>19</v>
      </c>
      <c r="AA84" s="16">
        <v>19</v>
      </c>
      <c r="AB84" s="16">
        <v>18.899999999999999</v>
      </c>
      <c r="AC84" s="16">
        <v>19</v>
      </c>
      <c r="AD84" s="16">
        <v>19.2</v>
      </c>
      <c r="AE84" s="16">
        <v>19.2</v>
      </c>
      <c r="AF84" s="16">
        <v>19.2</v>
      </c>
      <c r="AG84" s="16">
        <v>19</v>
      </c>
      <c r="AH84" s="16">
        <v>19.100000000000001</v>
      </c>
      <c r="AI84" s="9">
        <v>379.2</v>
      </c>
    </row>
    <row r="85" spans="1:35" x14ac:dyDescent="0.25">
      <c r="A85">
        <v>24352</v>
      </c>
      <c r="B85">
        <v>18.7</v>
      </c>
      <c r="C85">
        <v>7.8</v>
      </c>
      <c r="D85">
        <v>57.5</v>
      </c>
      <c r="E85">
        <f>MOD(A85,$E$1)</f>
        <v>24352</v>
      </c>
      <c r="F85">
        <f>ROUNDDOWN((A85-$H$1+$E$1)/$E$1,0)+1</f>
        <v>2</v>
      </c>
      <c r="G85">
        <f t="shared" si="6"/>
        <v>22</v>
      </c>
      <c r="H85">
        <f t="shared" si="7"/>
        <v>1</v>
      </c>
      <c r="I85">
        <f t="shared" si="4"/>
        <v>50</v>
      </c>
      <c r="J85" s="19">
        <f t="shared" si="5"/>
        <v>7.6388888888888895E-2</v>
      </c>
      <c r="M85" s="20" t="s">
        <v>17</v>
      </c>
      <c r="N85" s="15"/>
      <c r="O85" s="16">
        <v>18.399999999999999</v>
      </c>
      <c r="P85" s="16">
        <v>19.399999999999999</v>
      </c>
      <c r="Q85" s="16">
        <v>18.899999999999999</v>
      </c>
      <c r="R85" s="16">
        <v>18.8</v>
      </c>
      <c r="S85" s="16">
        <v>18.8</v>
      </c>
      <c r="T85" s="16">
        <v>18.8</v>
      </c>
      <c r="U85" s="16">
        <v>18.8</v>
      </c>
      <c r="V85" s="16">
        <v>18.8</v>
      </c>
      <c r="W85" s="16">
        <v>19</v>
      </c>
      <c r="X85" s="16">
        <v>19.100000000000001</v>
      </c>
      <c r="Y85" s="16">
        <v>18.7</v>
      </c>
      <c r="Z85" s="16">
        <v>19</v>
      </c>
      <c r="AA85" s="16">
        <v>19.100000000000001</v>
      </c>
      <c r="AB85" s="16">
        <v>18.899999999999999</v>
      </c>
      <c r="AC85" s="16">
        <v>19</v>
      </c>
      <c r="AD85" s="16">
        <v>19.2</v>
      </c>
      <c r="AE85" s="16">
        <v>19.2</v>
      </c>
      <c r="AF85" s="16">
        <v>19.2</v>
      </c>
      <c r="AG85" s="16">
        <v>19</v>
      </c>
      <c r="AH85" s="16">
        <v>19.100000000000001</v>
      </c>
      <c r="AI85" s="9">
        <v>379.2</v>
      </c>
    </row>
    <row r="86" spans="1:35" x14ac:dyDescent="0.25">
      <c r="A86">
        <v>24653</v>
      </c>
      <c r="B86">
        <v>18.600000000000001</v>
      </c>
      <c r="C86">
        <v>7.8</v>
      </c>
      <c r="D86">
        <v>57.4</v>
      </c>
      <c r="E86">
        <f>MOD(A86,$E$1)</f>
        <v>24653</v>
      </c>
      <c r="F86">
        <f>ROUNDDOWN((A86-$H$1+$E$1)/$E$1,0)+1</f>
        <v>2</v>
      </c>
      <c r="G86">
        <f t="shared" si="6"/>
        <v>23</v>
      </c>
      <c r="H86">
        <f t="shared" si="7"/>
        <v>1</v>
      </c>
      <c r="I86">
        <f t="shared" si="4"/>
        <v>55</v>
      </c>
      <c r="J86" s="19">
        <f t="shared" si="5"/>
        <v>7.9861111111111105E-2</v>
      </c>
      <c r="M86" s="20" t="s">
        <v>18</v>
      </c>
      <c r="N86" s="15"/>
      <c r="O86" s="16">
        <v>18.399999999999999</v>
      </c>
      <c r="P86" s="16">
        <v>19.399999999999999</v>
      </c>
      <c r="Q86" s="16">
        <v>19</v>
      </c>
      <c r="R86" s="16">
        <v>18.8</v>
      </c>
      <c r="S86" s="16">
        <v>18.8</v>
      </c>
      <c r="T86" s="16">
        <v>18.8</v>
      </c>
      <c r="U86" s="16">
        <v>18.8</v>
      </c>
      <c r="V86" s="16">
        <v>18.8</v>
      </c>
      <c r="W86" s="16">
        <v>19</v>
      </c>
      <c r="X86" s="16">
        <v>19.100000000000001</v>
      </c>
      <c r="Y86" s="16">
        <v>18.7</v>
      </c>
      <c r="Z86" s="16">
        <v>18.899999999999999</v>
      </c>
      <c r="AA86" s="16">
        <v>19.100000000000001</v>
      </c>
      <c r="AB86" s="16">
        <v>18.899999999999999</v>
      </c>
      <c r="AC86" s="16">
        <v>19</v>
      </c>
      <c r="AD86" s="16">
        <v>19.3</v>
      </c>
      <c r="AE86" s="16">
        <v>19.2</v>
      </c>
      <c r="AF86" s="16">
        <v>19.2</v>
      </c>
      <c r="AG86" s="16">
        <v>19.100000000000001</v>
      </c>
      <c r="AH86" s="16">
        <v>19.100000000000001</v>
      </c>
      <c r="AI86" s="9">
        <v>379.40000000000003</v>
      </c>
    </row>
    <row r="87" spans="1:35" x14ac:dyDescent="0.25">
      <c r="A87">
        <v>24953</v>
      </c>
      <c r="B87">
        <v>18.600000000000001</v>
      </c>
      <c r="C87">
        <v>7.8</v>
      </c>
      <c r="D87">
        <v>57.6</v>
      </c>
      <c r="E87">
        <f>MOD(A87,$E$1)</f>
        <v>24953</v>
      </c>
      <c r="F87">
        <f>ROUNDDOWN((A87-$H$1+$E$1)/$E$1,0)+1</f>
        <v>2</v>
      </c>
      <c r="G87">
        <f t="shared" si="6"/>
        <v>24</v>
      </c>
      <c r="H87">
        <f t="shared" si="7"/>
        <v>2</v>
      </c>
      <c r="I87">
        <f t="shared" si="4"/>
        <v>0</v>
      </c>
      <c r="J87" s="19">
        <f t="shared" si="5"/>
        <v>8.3333333333333329E-2</v>
      </c>
      <c r="M87" s="20" t="s">
        <v>19</v>
      </c>
      <c r="N87" s="15"/>
      <c r="O87" s="16">
        <v>18.5</v>
      </c>
      <c r="P87" s="16">
        <v>19.399999999999999</v>
      </c>
      <c r="Q87" s="16">
        <v>19</v>
      </c>
      <c r="R87" s="16">
        <v>18.8</v>
      </c>
      <c r="S87" s="16">
        <v>18.8</v>
      </c>
      <c r="T87" s="16">
        <v>18.8</v>
      </c>
      <c r="U87" s="16">
        <v>18.8</v>
      </c>
      <c r="V87" s="16">
        <v>18.899999999999999</v>
      </c>
      <c r="W87" s="16">
        <v>19</v>
      </c>
      <c r="X87" s="16">
        <v>19.2</v>
      </c>
      <c r="Y87" s="16">
        <v>18.7</v>
      </c>
      <c r="Z87" s="16">
        <v>18.899999999999999</v>
      </c>
      <c r="AA87" s="16">
        <v>19.100000000000001</v>
      </c>
      <c r="AB87" s="16">
        <v>18.899999999999999</v>
      </c>
      <c r="AC87" s="16">
        <v>19</v>
      </c>
      <c r="AD87" s="16">
        <v>19.2</v>
      </c>
      <c r="AE87" s="16">
        <v>19.2</v>
      </c>
      <c r="AF87" s="16">
        <v>19.2</v>
      </c>
      <c r="AG87" s="16">
        <v>19</v>
      </c>
      <c r="AH87" s="16">
        <v>19.100000000000001</v>
      </c>
      <c r="AI87" s="9">
        <v>379.49999999999994</v>
      </c>
    </row>
    <row r="88" spans="1:35" x14ac:dyDescent="0.25">
      <c r="A88">
        <v>25254</v>
      </c>
      <c r="B88">
        <v>18.5</v>
      </c>
      <c r="C88">
        <v>7.8</v>
      </c>
      <c r="D88">
        <v>57.6</v>
      </c>
      <c r="E88">
        <f>MOD(A88,$E$1)</f>
        <v>25254</v>
      </c>
      <c r="F88">
        <f>ROUNDDOWN((A88-$H$1+$E$1)/$E$1,0)+1</f>
        <v>2</v>
      </c>
      <c r="G88">
        <f t="shared" si="6"/>
        <v>25</v>
      </c>
      <c r="H88">
        <f t="shared" si="7"/>
        <v>2</v>
      </c>
      <c r="I88">
        <f t="shared" si="4"/>
        <v>5</v>
      </c>
      <c r="J88" s="19">
        <f t="shared" si="5"/>
        <v>8.6805555555555566E-2</v>
      </c>
      <c r="M88" s="20" t="s">
        <v>20</v>
      </c>
      <c r="N88" s="15"/>
      <c r="O88" s="16">
        <v>18.399999999999999</v>
      </c>
      <c r="P88" s="16">
        <v>19.399999999999999</v>
      </c>
      <c r="Q88" s="16">
        <v>19</v>
      </c>
      <c r="R88" s="16">
        <v>18.8</v>
      </c>
      <c r="S88" s="16">
        <v>18.8</v>
      </c>
      <c r="T88" s="16">
        <v>18.8</v>
      </c>
      <c r="U88" s="16">
        <v>18.8</v>
      </c>
      <c r="V88" s="16">
        <v>18.8</v>
      </c>
      <c r="W88" s="16">
        <v>19</v>
      </c>
      <c r="X88" s="16">
        <v>19.2</v>
      </c>
      <c r="Y88" s="16">
        <v>18.600000000000001</v>
      </c>
      <c r="Z88" s="16">
        <v>18.899999999999999</v>
      </c>
      <c r="AA88" s="16">
        <v>19.100000000000001</v>
      </c>
      <c r="AB88" s="16">
        <v>19</v>
      </c>
      <c r="AC88" s="16">
        <v>19</v>
      </c>
      <c r="AD88" s="16">
        <v>19.2</v>
      </c>
      <c r="AE88" s="16">
        <v>19.2</v>
      </c>
      <c r="AF88" s="16">
        <v>19.2</v>
      </c>
      <c r="AG88" s="16">
        <v>19</v>
      </c>
      <c r="AH88" s="16">
        <v>19.100000000000001</v>
      </c>
      <c r="AI88" s="9">
        <v>379.3</v>
      </c>
    </row>
    <row r="89" spans="1:35" x14ac:dyDescent="0.25">
      <c r="A89">
        <v>25555</v>
      </c>
      <c r="B89">
        <v>18.600000000000001</v>
      </c>
      <c r="C89">
        <v>7.8</v>
      </c>
      <c r="D89">
        <v>57.4</v>
      </c>
      <c r="E89">
        <f>MOD(A89,$E$1)</f>
        <v>25555</v>
      </c>
      <c r="F89">
        <f>ROUNDDOWN((A89-$H$1+$E$1)/$E$1,0)+1</f>
        <v>2</v>
      </c>
      <c r="G89">
        <f t="shared" si="6"/>
        <v>26</v>
      </c>
      <c r="H89">
        <f t="shared" si="7"/>
        <v>2</v>
      </c>
      <c r="I89">
        <f t="shared" ref="I89:I152" si="8">MOD(G89*5,60)</f>
        <v>10</v>
      </c>
      <c r="J89" s="19">
        <f t="shared" ref="J89:J152" si="9">TIME(H89,I89,0)</f>
        <v>9.0277777777777776E-2</v>
      </c>
      <c r="M89" s="20" t="s">
        <v>21</v>
      </c>
      <c r="N89" s="15"/>
      <c r="O89" s="16">
        <v>18.399999999999999</v>
      </c>
      <c r="P89" s="16">
        <v>19.399999999999999</v>
      </c>
      <c r="Q89" s="16">
        <v>19</v>
      </c>
      <c r="R89" s="16">
        <v>18.8</v>
      </c>
      <c r="S89" s="16">
        <v>18.8</v>
      </c>
      <c r="T89" s="16">
        <v>18.8</v>
      </c>
      <c r="U89" s="16">
        <v>18.899999999999999</v>
      </c>
      <c r="V89" s="16">
        <v>18.899999999999999</v>
      </c>
      <c r="W89" s="16">
        <v>19</v>
      </c>
      <c r="X89" s="16">
        <v>19.2</v>
      </c>
      <c r="Y89" s="16">
        <v>18.7</v>
      </c>
      <c r="Z89" s="16">
        <v>18.899999999999999</v>
      </c>
      <c r="AA89" s="16">
        <v>19.100000000000001</v>
      </c>
      <c r="AB89" s="16">
        <v>19</v>
      </c>
      <c r="AC89" s="16">
        <v>19</v>
      </c>
      <c r="AD89" s="16">
        <v>19.3</v>
      </c>
      <c r="AE89" s="16">
        <v>19.2</v>
      </c>
      <c r="AF89" s="16">
        <v>19.2</v>
      </c>
      <c r="AG89" s="16">
        <v>19</v>
      </c>
      <c r="AH89" s="16">
        <v>19.100000000000001</v>
      </c>
      <c r="AI89" s="9">
        <v>379.7</v>
      </c>
    </row>
    <row r="90" spans="1:35" x14ac:dyDescent="0.25">
      <c r="A90">
        <v>25855</v>
      </c>
      <c r="B90">
        <v>18.600000000000001</v>
      </c>
      <c r="C90">
        <v>7.8</v>
      </c>
      <c r="D90">
        <v>57.8</v>
      </c>
      <c r="E90">
        <f>MOD(A90,$E$1)</f>
        <v>25855</v>
      </c>
      <c r="F90">
        <f>ROUNDDOWN((A90-$H$1+$E$1)/$E$1,0)+1</f>
        <v>2</v>
      </c>
      <c r="G90">
        <f t="shared" si="6"/>
        <v>27</v>
      </c>
      <c r="H90">
        <f t="shared" si="7"/>
        <v>2</v>
      </c>
      <c r="I90">
        <f t="shared" si="8"/>
        <v>15</v>
      </c>
      <c r="J90" s="19">
        <f t="shared" si="9"/>
        <v>9.375E-2</v>
      </c>
      <c r="M90" s="20" t="s">
        <v>22</v>
      </c>
      <c r="N90" s="15"/>
      <c r="O90" s="16">
        <v>18.399999999999999</v>
      </c>
      <c r="P90" s="16">
        <v>19.399999999999999</v>
      </c>
      <c r="Q90" s="16">
        <v>19</v>
      </c>
      <c r="R90" s="16">
        <v>18.8</v>
      </c>
      <c r="S90" s="16">
        <v>18.8</v>
      </c>
      <c r="T90" s="16">
        <v>18.8</v>
      </c>
      <c r="U90" s="16">
        <v>18.899999999999999</v>
      </c>
      <c r="V90" s="16">
        <v>18.899999999999999</v>
      </c>
      <c r="W90" s="16">
        <v>19</v>
      </c>
      <c r="X90" s="16">
        <v>19.2</v>
      </c>
      <c r="Y90" s="16">
        <v>18.600000000000001</v>
      </c>
      <c r="Z90" s="16">
        <v>18.899999999999999</v>
      </c>
      <c r="AA90" s="16">
        <v>19.100000000000001</v>
      </c>
      <c r="AB90" s="16">
        <v>19</v>
      </c>
      <c r="AC90" s="16">
        <v>19</v>
      </c>
      <c r="AD90" s="16">
        <v>19.3</v>
      </c>
      <c r="AE90" s="16">
        <v>19.2</v>
      </c>
      <c r="AF90" s="16">
        <v>19.2</v>
      </c>
      <c r="AG90" s="16">
        <v>19</v>
      </c>
      <c r="AH90" s="16">
        <v>19.100000000000001</v>
      </c>
      <c r="AI90" s="9">
        <v>379.59999999999997</v>
      </c>
    </row>
    <row r="91" spans="1:35" x14ac:dyDescent="0.25">
      <c r="A91">
        <v>26156</v>
      </c>
      <c r="B91">
        <v>18.5</v>
      </c>
      <c r="C91">
        <v>7.8</v>
      </c>
      <c r="D91">
        <v>57.7</v>
      </c>
      <c r="E91">
        <f>MOD(A91,$E$1)</f>
        <v>26156</v>
      </c>
      <c r="F91">
        <f>ROUNDDOWN((A91-$H$1+$E$1)/$E$1,0)+1</f>
        <v>2</v>
      </c>
      <c r="G91">
        <f t="shared" si="6"/>
        <v>28</v>
      </c>
      <c r="H91">
        <f t="shared" si="7"/>
        <v>2</v>
      </c>
      <c r="I91">
        <f t="shared" si="8"/>
        <v>20</v>
      </c>
      <c r="J91" s="19">
        <f t="shared" si="9"/>
        <v>9.7222222222222224E-2</v>
      </c>
      <c r="M91" s="20" t="s">
        <v>23</v>
      </c>
      <c r="N91" s="15"/>
      <c r="O91" s="16">
        <v>18.399999999999999</v>
      </c>
      <c r="P91" s="16">
        <v>19.399999999999999</v>
      </c>
      <c r="Q91" s="16">
        <v>19.100000000000001</v>
      </c>
      <c r="R91" s="16">
        <v>18.8</v>
      </c>
      <c r="S91" s="16">
        <v>18.8</v>
      </c>
      <c r="T91" s="16">
        <v>18.899999999999999</v>
      </c>
      <c r="U91" s="16">
        <v>18.899999999999999</v>
      </c>
      <c r="V91" s="16">
        <v>18.899999999999999</v>
      </c>
      <c r="W91" s="16">
        <v>19</v>
      </c>
      <c r="X91" s="16">
        <v>19.2</v>
      </c>
      <c r="Y91" s="16">
        <v>18.600000000000001</v>
      </c>
      <c r="Z91" s="16">
        <v>18.899999999999999</v>
      </c>
      <c r="AA91" s="16">
        <v>19.2</v>
      </c>
      <c r="AB91" s="16">
        <v>19</v>
      </c>
      <c r="AC91" s="16">
        <v>19</v>
      </c>
      <c r="AD91" s="16">
        <v>19.3</v>
      </c>
      <c r="AE91" s="16">
        <v>19.2</v>
      </c>
      <c r="AF91" s="16">
        <v>19.2</v>
      </c>
      <c r="AG91" s="16">
        <v>19</v>
      </c>
      <c r="AH91" s="16">
        <v>19.100000000000001</v>
      </c>
      <c r="AI91" s="9">
        <v>379.90000000000003</v>
      </c>
    </row>
    <row r="92" spans="1:35" x14ac:dyDescent="0.25">
      <c r="A92">
        <v>26457</v>
      </c>
      <c r="B92">
        <v>18.5</v>
      </c>
      <c r="C92">
        <v>7.8</v>
      </c>
      <c r="D92">
        <v>57.3</v>
      </c>
      <c r="E92">
        <f>MOD(A92,$E$1)</f>
        <v>26457</v>
      </c>
      <c r="F92">
        <f>ROUNDDOWN((A92-$H$1+$E$1)/$E$1,0)+1</f>
        <v>2</v>
      </c>
      <c r="G92">
        <f t="shared" si="6"/>
        <v>29</v>
      </c>
      <c r="H92">
        <f t="shared" si="7"/>
        <v>2</v>
      </c>
      <c r="I92">
        <f t="shared" si="8"/>
        <v>25</v>
      </c>
      <c r="J92" s="19">
        <f t="shared" si="9"/>
        <v>0.10069444444444443</v>
      </c>
      <c r="M92" s="20" t="s">
        <v>24</v>
      </c>
      <c r="N92" s="15"/>
      <c r="O92" s="16">
        <v>18.399999999999999</v>
      </c>
      <c r="P92" s="16">
        <v>19.399999999999999</v>
      </c>
      <c r="Q92" s="16">
        <v>19</v>
      </c>
      <c r="R92" s="16">
        <v>18.8</v>
      </c>
      <c r="S92" s="16">
        <v>18.8</v>
      </c>
      <c r="T92" s="16">
        <v>18.899999999999999</v>
      </c>
      <c r="U92" s="16">
        <v>18.899999999999999</v>
      </c>
      <c r="V92" s="16">
        <v>18.899999999999999</v>
      </c>
      <c r="W92" s="16">
        <v>19</v>
      </c>
      <c r="X92" s="16">
        <v>19.2</v>
      </c>
      <c r="Y92" s="16">
        <v>18.600000000000001</v>
      </c>
      <c r="Z92" s="16">
        <v>19</v>
      </c>
      <c r="AA92" s="16">
        <v>19.100000000000001</v>
      </c>
      <c r="AB92" s="16">
        <v>19</v>
      </c>
      <c r="AC92" s="16">
        <v>19</v>
      </c>
      <c r="AD92" s="16">
        <v>19.3</v>
      </c>
      <c r="AE92" s="16">
        <v>19.100000000000001</v>
      </c>
      <c r="AF92" s="16">
        <v>19.2</v>
      </c>
      <c r="AG92" s="16">
        <v>19</v>
      </c>
      <c r="AH92" s="16">
        <v>19.100000000000001</v>
      </c>
      <c r="AI92" s="9">
        <v>379.70000000000005</v>
      </c>
    </row>
    <row r="93" spans="1:35" x14ac:dyDescent="0.25">
      <c r="A93">
        <v>26757</v>
      </c>
      <c r="B93">
        <v>18.5</v>
      </c>
      <c r="C93">
        <v>7.8</v>
      </c>
      <c r="D93">
        <v>57.6</v>
      </c>
      <c r="E93">
        <f>MOD(A93,$E$1)</f>
        <v>26757</v>
      </c>
      <c r="F93">
        <f>ROUNDDOWN((A93-$H$1+$E$1)/$E$1,0)+1</f>
        <v>2</v>
      </c>
      <c r="G93">
        <f t="shared" si="6"/>
        <v>30</v>
      </c>
      <c r="H93">
        <f t="shared" si="7"/>
        <v>2</v>
      </c>
      <c r="I93">
        <f t="shared" si="8"/>
        <v>30</v>
      </c>
      <c r="J93" s="19">
        <f t="shared" si="9"/>
        <v>0.10416666666666667</v>
      </c>
      <c r="M93" s="20" t="s">
        <v>25</v>
      </c>
      <c r="N93" s="15"/>
      <c r="O93" s="16">
        <v>18.399999999999999</v>
      </c>
      <c r="P93" s="16">
        <v>19.399999999999999</v>
      </c>
      <c r="Q93" s="16">
        <v>19</v>
      </c>
      <c r="R93" s="16">
        <v>18.8</v>
      </c>
      <c r="S93" s="16">
        <v>18.8</v>
      </c>
      <c r="T93" s="16">
        <v>18.899999999999999</v>
      </c>
      <c r="U93" s="16">
        <v>18.899999999999999</v>
      </c>
      <c r="V93" s="16">
        <v>18.899999999999999</v>
      </c>
      <c r="W93" s="16">
        <v>19</v>
      </c>
      <c r="X93" s="16">
        <v>19.2</v>
      </c>
      <c r="Y93" s="16">
        <v>18.600000000000001</v>
      </c>
      <c r="Z93" s="16">
        <v>19</v>
      </c>
      <c r="AA93" s="16">
        <v>19.100000000000001</v>
      </c>
      <c r="AB93" s="16">
        <v>19</v>
      </c>
      <c r="AC93" s="16">
        <v>19</v>
      </c>
      <c r="AD93" s="16">
        <v>19.3</v>
      </c>
      <c r="AE93" s="16">
        <v>19.100000000000001</v>
      </c>
      <c r="AF93" s="16">
        <v>19.2</v>
      </c>
      <c r="AG93" s="16">
        <v>19</v>
      </c>
      <c r="AH93" s="16">
        <v>19.100000000000001</v>
      </c>
      <c r="AI93" s="9">
        <v>379.70000000000005</v>
      </c>
    </row>
    <row r="94" spans="1:35" x14ac:dyDescent="0.25">
      <c r="A94">
        <v>27058</v>
      </c>
      <c r="B94">
        <v>18.5</v>
      </c>
      <c r="C94">
        <v>7.9</v>
      </c>
      <c r="D94">
        <v>57.7</v>
      </c>
      <c r="E94">
        <f>MOD(A94,$E$1)</f>
        <v>27058</v>
      </c>
      <c r="F94">
        <f>ROUNDDOWN((A94-$H$1+$E$1)/$E$1,0)+1</f>
        <v>2</v>
      </c>
      <c r="G94">
        <f t="shared" si="6"/>
        <v>31</v>
      </c>
      <c r="H94">
        <f t="shared" si="7"/>
        <v>2</v>
      </c>
      <c r="I94">
        <f t="shared" si="8"/>
        <v>35</v>
      </c>
      <c r="J94" s="19">
        <f t="shared" si="9"/>
        <v>0.1076388888888889</v>
      </c>
      <c r="M94" s="20" t="s">
        <v>26</v>
      </c>
      <c r="N94" s="15"/>
      <c r="O94" s="16">
        <v>18.399999999999999</v>
      </c>
      <c r="P94" s="16">
        <v>19.399999999999999</v>
      </c>
      <c r="Q94" s="16">
        <v>19.100000000000001</v>
      </c>
      <c r="R94" s="16">
        <v>18.8</v>
      </c>
      <c r="S94" s="16">
        <v>18.8</v>
      </c>
      <c r="T94" s="16">
        <v>18.899999999999999</v>
      </c>
      <c r="U94" s="16">
        <v>18.899999999999999</v>
      </c>
      <c r="V94" s="16">
        <v>18.899999999999999</v>
      </c>
      <c r="W94" s="16">
        <v>19.100000000000001</v>
      </c>
      <c r="X94" s="16">
        <v>19.2</v>
      </c>
      <c r="Y94" s="16">
        <v>18.600000000000001</v>
      </c>
      <c r="Z94" s="16">
        <v>19</v>
      </c>
      <c r="AA94" s="16">
        <v>19.2</v>
      </c>
      <c r="AB94" s="16">
        <v>19</v>
      </c>
      <c r="AC94" s="16">
        <v>19</v>
      </c>
      <c r="AD94" s="16">
        <v>19.3</v>
      </c>
      <c r="AE94" s="16">
        <v>19.100000000000001</v>
      </c>
      <c r="AF94" s="16">
        <v>19.2</v>
      </c>
      <c r="AG94" s="16">
        <v>19</v>
      </c>
      <c r="AH94" s="16">
        <v>19.100000000000001</v>
      </c>
      <c r="AI94" s="9">
        <v>380</v>
      </c>
    </row>
    <row r="95" spans="1:35" x14ac:dyDescent="0.25">
      <c r="A95">
        <v>27358</v>
      </c>
      <c r="B95">
        <v>18.5</v>
      </c>
      <c r="C95">
        <v>7.8</v>
      </c>
      <c r="D95">
        <v>57.8</v>
      </c>
      <c r="E95">
        <f>MOD(A95,$E$1)</f>
        <v>27358</v>
      </c>
      <c r="F95">
        <f>ROUNDDOWN((A95-$H$1+$E$1)/$E$1,0)+1</f>
        <v>2</v>
      </c>
      <c r="G95">
        <f t="shared" si="6"/>
        <v>32</v>
      </c>
      <c r="H95">
        <f t="shared" si="7"/>
        <v>2</v>
      </c>
      <c r="I95">
        <f t="shared" si="8"/>
        <v>40</v>
      </c>
      <c r="J95" s="19">
        <f t="shared" si="9"/>
        <v>0.1111111111111111</v>
      </c>
      <c r="M95" s="20" t="s">
        <v>27</v>
      </c>
      <c r="N95" s="15"/>
      <c r="O95" s="16">
        <v>18.3</v>
      </c>
      <c r="P95" s="16">
        <v>19.399999999999999</v>
      </c>
      <c r="Q95" s="16">
        <v>19.100000000000001</v>
      </c>
      <c r="R95" s="16">
        <v>18.8</v>
      </c>
      <c r="S95" s="16">
        <v>18.8</v>
      </c>
      <c r="T95" s="16">
        <v>18.899999999999999</v>
      </c>
      <c r="U95" s="16">
        <v>18.899999999999999</v>
      </c>
      <c r="V95" s="16">
        <v>18.899999999999999</v>
      </c>
      <c r="W95" s="16">
        <v>19</v>
      </c>
      <c r="X95" s="16">
        <v>19.2</v>
      </c>
      <c r="Y95" s="16">
        <v>18.7</v>
      </c>
      <c r="Z95" s="16">
        <v>19</v>
      </c>
      <c r="AA95" s="16">
        <v>19.100000000000001</v>
      </c>
      <c r="AB95" s="16">
        <v>19.100000000000001</v>
      </c>
      <c r="AC95" s="16">
        <v>19</v>
      </c>
      <c r="AD95" s="16">
        <v>19.3</v>
      </c>
      <c r="AE95" s="16">
        <v>19.100000000000001</v>
      </c>
      <c r="AF95" s="16">
        <v>19.100000000000001</v>
      </c>
      <c r="AG95" s="16">
        <v>19</v>
      </c>
      <c r="AH95" s="16">
        <v>19.100000000000001</v>
      </c>
      <c r="AI95" s="9">
        <v>379.80000000000007</v>
      </c>
    </row>
    <row r="96" spans="1:35" x14ac:dyDescent="0.25">
      <c r="A96">
        <v>27659</v>
      </c>
      <c r="B96">
        <v>18.5</v>
      </c>
      <c r="C96">
        <v>7.8</v>
      </c>
      <c r="D96">
        <v>57.8</v>
      </c>
      <c r="E96">
        <f>MOD(A96,$E$1)</f>
        <v>27659</v>
      </c>
      <c r="F96">
        <f>ROUNDDOWN((A96-$H$1+$E$1)/$E$1,0)+1</f>
        <v>2</v>
      </c>
      <c r="G96">
        <f t="shared" si="6"/>
        <v>33</v>
      </c>
      <c r="H96">
        <f t="shared" si="7"/>
        <v>2</v>
      </c>
      <c r="I96">
        <f t="shared" si="8"/>
        <v>45</v>
      </c>
      <c r="J96" s="19">
        <f t="shared" si="9"/>
        <v>0.11458333333333333</v>
      </c>
      <c r="M96" s="8" t="s">
        <v>34</v>
      </c>
      <c r="N96" s="15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9"/>
    </row>
    <row r="97" spans="1:35" x14ac:dyDescent="0.25">
      <c r="A97">
        <v>27960</v>
      </c>
      <c r="B97">
        <v>18.5</v>
      </c>
      <c r="C97">
        <v>7.8</v>
      </c>
      <c r="D97">
        <v>57.6</v>
      </c>
      <c r="E97">
        <f>MOD(A97,$E$1)</f>
        <v>27960</v>
      </c>
      <c r="F97">
        <f>ROUNDDOWN((A97-$H$1+$E$1)/$E$1,0)+1</f>
        <v>2</v>
      </c>
      <c r="G97">
        <f t="shared" si="6"/>
        <v>34</v>
      </c>
      <c r="H97">
        <f t="shared" si="7"/>
        <v>2</v>
      </c>
      <c r="I97">
        <f t="shared" si="8"/>
        <v>50</v>
      </c>
      <c r="J97" s="19">
        <f t="shared" si="9"/>
        <v>0.11805555555555557</v>
      </c>
      <c r="M97" s="20" t="s">
        <v>16</v>
      </c>
      <c r="N97" s="15"/>
      <c r="O97" s="16">
        <v>18.399999999999999</v>
      </c>
      <c r="P97" s="16">
        <v>19.5</v>
      </c>
      <c r="Q97" s="16">
        <v>19</v>
      </c>
      <c r="R97" s="16">
        <v>18.8</v>
      </c>
      <c r="S97" s="16">
        <v>18.8</v>
      </c>
      <c r="T97" s="16">
        <v>18.899999999999999</v>
      </c>
      <c r="U97" s="16">
        <v>18.899999999999999</v>
      </c>
      <c r="V97" s="16">
        <v>18.899999999999999</v>
      </c>
      <c r="W97" s="16">
        <v>19</v>
      </c>
      <c r="X97" s="16">
        <v>19.2</v>
      </c>
      <c r="Y97" s="16">
        <v>19.399999999999999</v>
      </c>
      <c r="Z97" s="16">
        <v>19</v>
      </c>
      <c r="AA97" s="16">
        <v>19.2</v>
      </c>
      <c r="AB97" s="16">
        <v>19.100000000000001</v>
      </c>
      <c r="AC97" s="16">
        <v>19</v>
      </c>
      <c r="AD97" s="16">
        <v>19.3</v>
      </c>
      <c r="AE97" s="16">
        <v>19.100000000000001</v>
      </c>
      <c r="AF97" s="16">
        <v>19.100000000000001</v>
      </c>
      <c r="AG97" s="16">
        <v>19</v>
      </c>
      <c r="AH97" s="16">
        <v>19.100000000000001</v>
      </c>
      <c r="AI97" s="9">
        <v>380.7000000000001</v>
      </c>
    </row>
    <row r="98" spans="1:35" x14ac:dyDescent="0.25">
      <c r="A98">
        <v>28260</v>
      </c>
      <c r="B98">
        <v>18.5</v>
      </c>
      <c r="C98">
        <v>7.9</v>
      </c>
      <c r="D98">
        <v>57.7</v>
      </c>
      <c r="E98">
        <f>MOD(A98,$E$1)</f>
        <v>28260</v>
      </c>
      <c r="F98">
        <f>ROUNDDOWN((A98-$H$1+$E$1)/$E$1,0)+1</f>
        <v>2</v>
      </c>
      <c r="G98">
        <f t="shared" si="6"/>
        <v>35</v>
      </c>
      <c r="H98">
        <f t="shared" si="7"/>
        <v>2</v>
      </c>
      <c r="I98">
        <f t="shared" si="8"/>
        <v>55</v>
      </c>
      <c r="J98" s="19">
        <f t="shared" si="9"/>
        <v>0.12152777777777778</v>
      </c>
      <c r="M98" s="20" t="s">
        <v>17</v>
      </c>
      <c r="N98" s="15"/>
      <c r="O98" s="16">
        <v>18.7</v>
      </c>
      <c r="P98" s="16">
        <v>19.399999999999999</v>
      </c>
      <c r="Q98" s="16">
        <v>19.100000000000001</v>
      </c>
      <c r="R98" s="16">
        <v>18.899999999999999</v>
      </c>
      <c r="S98" s="16">
        <v>18.8</v>
      </c>
      <c r="T98" s="16">
        <v>18.899999999999999</v>
      </c>
      <c r="U98" s="16">
        <v>18.899999999999999</v>
      </c>
      <c r="V98" s="16">
        <v>19</v>
      </c>
      <c r="W98" s="16">
        <v>19.100000000000001</v>
      </c>
      <c r="X98" s="16">
        <v>19.2</v>
      </c>
      <c r="Y98" s="16">
        <v>20.3</v>
      </c>
      <c r="Z98" s="16">
        <v>19</v>
      </c>
      <c r="AA98" s="16">
        <v>19.2</v>
      </c>
      <c r="AB98" s="16">
        <v>19</v>
      </c>
      <c r="AC98" s="16">
        <v>19</v>
      </c>
      <c r="AD98" s="16">
        <v>19.3</v>
      </c>
      <c r="AE98" s="16">
        <v>19.100000000000001</v>
      </c>
      <c r="AF98" s="16">
        <v>19.100000000000001</v>
      </c>
      <c r="AG98" s="16">
        <v>19</v>
      </c>
      <c r="AH98" s="16">
        <v>19</v>
      </c>
      <c r="AI98" s="9">
        <v>382.00000000000006</v>
      </c>
    </row>
    <row r="99" spans="1:35" x14ac:dyDescent="0.25">
      <c r="A99">
        <v>28561</v>
      </c>
      <c r="B99">
        <v>18.5</v>
      </c>
      <c r="C99">
        <v>7.9</v>
      </c>
      <c r="D99">
        <v>57.7</v>
      </c>
      <c r="E99">
        <f>MOD(A99,$E$1)</f>
        <v>28561</v>
      </c>
      <c r="F99">
        <f>ROUNDDOWN((A99-$H$1+$E$1)/$E$1,0)+1</f>
        <v>2</v>
      </c>
      <c r="G99">
        <f t="shared" si="6"/>
        <v>36</v>
      </c>
      <c r="H99">
        <f t="shared" si="7"/>
        <v>3</v>
      </c>
      <c r="I99">
        <f t="shared" si="8"/>
        <v>0</v>
      </c>
      <c r="J99" s="19">
        <f t="shared" si="9"/>
        <v>0.125</v>
      </c>
      <c r="M99" s="20" t="s">
        <v>18</v>
      </c>
      <c r="N99" s="15"/>
      <c r="O99" s="16">
        <v>18.899999999999999</v>
      </c>
      <c r="P99" s="16">
        <v>19.399999999999999</v>
      </c>
      <c r="Q99" s="16">
        <v>19.399999999999999</v>
      </c>
      <c r="R99" s="16">
        <v>19.100000000000001</v>
      </c>
      <c r="S99" s="16">
        <v>18.8</v>
      </c>
      <c r="T99" s="16">
        <v>18.899999999999999</v>
      </c>
      <c r="U99" s="16">
        <v>18.899999999999999</v>
      </c>
      <c r="V99" s="16">
        <v>19.100000000000001</v>
      </c>
      <c r="W99" s="16">
        <v>19.100000000000001</v>
      </c>
      <c r="X99" s="16">
        <v>19.2</v>
      </c>
      <c r="Y99" s="16">
        <v>20.8</v>
      </c>
      <c r="Z99" s="16">
        <v>18.899999999999999</v>
      </c>
      <c r="AA99" s="16">
        <v>19.2</v>
      </c>
      <c r="AB99" s="16">
        <v>19.100000000000001</v>
      </c>
      <c r="AC99" s="16">
        <v>19.100000000000001</v>
      </c>
      <c r="AD99" s="16">
        <v>19.3</v>
      </c>
      <c r="AE99" s="16">
        <v>19.100000000000001</v>
      </c>
      <c r="AF99" s="16">
        <v>19.2</v>
      </c>
      <c r="AG99" s="16">
        <v>19.100000000000001</v>
      </c>
      <c r="AH99" s="16">
        <v>19.100000000000001</v>
      </c>
      <c r="AI99" s="9">
        <v>383.7000000000001</v>
      </c>
    </row>
    <row r="100" spans="1:35" x14ac:dyDescent="0.25">
      <c r="A100">
        <v>28862</v>
      </c>
      <c r="B100">
        <v>18.5</v>
      </c>
      <c r="C100">
        <v>7.8</v>
      </c>
      <c r="D100">
        <v>57.6</v>
      </c>
      <c r="E100">
        <f>MOD(A100,$E$1)</f>
        <v>28862</v>
      </c>
      <c r="F100">
        <f>ROUNDDOWN((A100-$H$1+$E$1)/$E$1,0)+1</f>
        <v>2</v>
      </c>
      <c r="G100">
        <f t="shared" si="6"/>
        <v>37</v>
      </c>
      <c r="H100">
        <f t="shared" si="7"/>
        <v>3</v>
      </c>
      <c r="I100">
        <f t="shared" si="8"/>
        <v>5</v>
      </c>
      <c r="J100" s="19">
        <f t="shared" si="9"/>
        <v>0.12847222222222224</v>
      </c>
      <c r="M100" s="20" t="s">
        <v>19</v>
      </c>
      <c r="N100" s="15"/>
      <c r="O100" s="16">
        <v>19</v>
      </c>
      <c r="P100" s="16">
        <v>19.5</v>
      </c>
      <c r="Q100" s="16">
        <v>19.5</v>
      </c>
      <c r="R100" s="16">
        <v>19.100000000000001</v>
      </c>
      <c r="S100" s="16">
        <v>18.8</v>
      </c>
      <c r="T100" s="16">
        <v>18.899999999999999</v>
      </c>
      <c r="U100" s="16">
        <v>18.899999999999999</v>
      </c>
      <c r="V100" s="16">
        <v>19.399999999999999</v>
      </c>
      <c r="W100" s="16">
        <v>19.100000000000001</v>
      </c>
      <c r="X100" s="16">
        <v>19.2</v>
      </c>
      <c r="Y100" s="16">
        <v>21.1</v>
      </c>
      <c r="Z100" s="16">
        <v>18.899999999999999</v>
      </c>
      <c r="AA100" s="16">
        <v>19.2</v>
      </c>
      <c r="AB100" s="16">
        <v>19.100000000000001</v>
      </c>
      <c r="AC100" s="16">
        <v>19.100000000000001</v>
      </c>
      <c r="AD100" s="16">
        <v>19.3</v>
      </c>
      <c r="AE100" s="16">
        <v>19.100000000000001</v>
      </c>
      <c r="AF100" s="16">
        <v>19.100000000000001</v>
      </c>
      <c r="AG100" s="16">
        <v>19.5</v>
      </c>
      <c r="AH100" s="16">
        <v>19.100000000000001</v>
      </c>
      <c r="AI100" s="9">
        <v>384.90000000000009</v>
      </c>
    </row>
    <row r="101" spans="1:35" x14ac:dyDescent="0.25">
      <c r="A101">
        <v>29162</v>
      </c>
      <c r="B101">
        <v>18.600000000000001</v>
      </c>
      <c r="C101">
        <v>7.9</v>
      </c>
      <c r="D101">
        <v>57.4</v>
      </c>
      <c r="E101">
        <f>MOD(A101,$E$1)</f>
        <v>29162</v>
      </c>
      <c r="F101">
        <f>ROUNDDOWN((A101-$H$1+$E$1)/$E$1,0)+1</f>
        <v>2</v>
      </c>
      <c r="G101">
        <f t="shared" si="6"/>
        <v>38</v>
      </c>
      <c r="H101">
        <f t="shared" si="7"/>
        <v>3</v>
      </c>
      <c r="I101">
        <f t="shared" si="8"/>
        <v>10</v>
      </c>
      <c r="J101" s="19">
        <f t="shared" si="9"/>
        <v>0.13194444444444445</v>
      </c>
      <c r="M101" s="20" t="s">
        <v>20</v>
      </c>
      <c r="N101" s="15"/>
      <c r="O101" s="16">
        <v>19.100000000000001</v>
      </c>
      <c r="P101" s="16">
        <v>19.600000000000001</v>
      </c>
      <c r="Q101" s="16">
        <v>19.8</v>
      </c>
      <c r="R101" s="16">
        <v>19.2</v>
      </c>
      <c r="S101" s="16">
        <v>18.8</v>
      </c>
      <c r="T101" s="16">
        <v>18.899999999999999</v>
      </c>
      <c r="U101" s="16">
        <v>18.8</v>
      </c>
      <c r="V101" s="16">
        <v>19.600000000000001</v>
      </c>
      <c r="W101" s="16">
        <v>19.100000000000001</v>
      </c>
      <c r="X101" s="16">
        <v>19.2</v>
      </c>
      <c r="Y101" s="16">
        <v>21.3</v>
      </c>
      <c r="Z101" s="16">
        <v>19</v>
      </c>
      <c r="AA101" s="16">
        <v>19.100000000000001</v>
      </c>
      <c r="AB101" s="16">
        <v>19.100000000000001</v>
      </c>
      <c r="AC101" s="16">
        <v>19.100000000000001</v>
      </c>
      <c r="AD101" s="16">
        <v>19.3</v>
      </c>
      <c r="AE101" s="16">
        <v>19.100000000000001</v>
      </c>
      <c r="AF101" s="16">
        <v>19.100000000000001</v>
      </c>
      <c r="AG101" s="16">
        <v>19.899999999999999</v>
      </c>
      <c r="AH101" s="16">
        <v>19.100000000000001</v>
      </c>
      <c r="AI101" s="9">
        <v>386.2000000000001</v>
      </c>
    </row>
    <row r="102" spans="1:35" x14ac:dyDescent="0.25">
      <c r="A102">
        <v>29463</v>
      </c>
      <c r="B102">
        <v>18.5</v>
      </c>
      <c r="C102">
        <v>7.9</v>
      </c>
      <c r="D102">
        <v>57.6</v>
      </c>
      <c r="E102">
        <f>MOD(A102,$E$1)</f>
        <v>29463</v>
      </c>
      <c r="F102">
        <f>ROUNDDOWN((A102-$H$1+$E$1)/$E$1,0)+1</f>
        <v>2</v>
      </c>
      <c r="G102">
        <f t="shared" si="6"/>
        <v>39</v>
      </c>
      <c r="H102">
        <f t="shared" si="7"/>
        <v>3</v>
      </c>
      <c r="I102">
        <f t="shared" si="8"/>
        <v>15</v>
      </c>
      <c r="J102" s="19">
        <f t="shared" si="9"/>
        <v>0.13541666666666666</v>
      </c>
      <c r="M102" s="20" t="s">
        <v>21</v>
      </c>
      <c r="N102" s="15"/>
      <c r="O102" s="16">
        <v>19.2</v>
      </c>
      <c r="P102" s="16">
        <v>19.8</v>
      </c>
      <c r="Q102" s="16">
        <v>19.899999999999999</v>
      </c>
      <c r="R102" s="16">
        <v>19.2</v>
      </c>
      <c r="S102" s="16">
        <v>18.8</v>
      </c>
      <c r="T102" s="16">
        <v>18.899999999999999</v>
      </c>
      <c r="U102" s="16">
        <v>18.899999999999999</v>
      </c>
      <c r="V102" s="16">
        <v>19.7</v>
      </c>
      <c r="W102" s="16">
        <v>19.3</v>
      </c>
      <c r="X102" s="16">
        <v>19.2</v>
      </c>
      <c r="Y102" s="16">
        <v>21.4</v>
      </c>
      <c r="Z102" s="16">
        <v>19</v>
      </c>
      <c r="AA102" s="16">
        <v>19.2</v>
      </c>
      <c r="AB102" s="16">
        <v>19.100000000000001</v>
      </c>
      <c r="AC102" s="16">
        <v>19.100000000000001</v>
      </c>
      <c r="AD102" s="16">
        <v>19.399999999999999</v>
      </c>
      <c r="AE102" s="16">
        <v>19.100000000000001</v>
      </c>
      <c r="AF102" s="16">
        <v>19.100000000000001</v>
      </c>
      <c r="AG102" s="16">
        <v>19.899999999999999</v>
      </c>
      <c r="AH102" s="16">
        <v>19.100000000000001</v>
      </c>
      <c r="AI102" s="9">
        <v>387.3</v>
      </c>
    </row>
    <row r="103" spans="1:35" x14ac:dyDescent="0.25">
      <c r="A103">
        <v>29764</v>
      </c>
      <c r="B103">
        <v>18.5</v>
      </c>
      <c r="C103">
        <v>7.9</v>
      </c>
      <c r="D103">
        <v>57.3</v>
      </c>
      <c r="E103">
        <f>MOD(A103,$E$1)</f>
        <v>29764</v>
      </c>
      <c r="F103">
        <f>ROUNDDOWN((A103-$H$1+$E$1)/$E$1,0)+1</f>
        <v>2</v>
      </c>
      <c r="G103">
        <f t="shared" si="6"/>
        <v>40</v>
      </c>
      <c r="H103">
        <f t="shared" si="7"/>
        <v>3</v>
      </c>
      <c r="I103">
        <f t="shared" si="8"/>
        <v>20</v>
      </c>
      <c r="J103" s="19">
        <f t="shared" si="9"/>
        <v>0.1388888888888889</v>
      </c>
      <c r="M103" s="20" t="s">
        <v>22</v>
      </c>
      <c r="N103" s="15"/>
      <c r="O103" s="16">
        <v>19.3</v>
      </c>
      <c r="P103" s="16">
        <v>19.7</v>
      </c>
      <c r="Q103" s="16">
        <v>20</v>
      </c>
      <c r="R103" s="16">
        <v>19.3</v>
      </c>
      <c r="S103" s="16">
        <v>18.8</v>
      </c>
      <c r="T103" s="16">
        <v>18.899999999999999</v>
      </c>
      <c r="U103" s="16">
        <v>18.899999999999999</v>
      </c>
      <c r="V103" s="16">
        <v>19.8</v>
      </c>
      <c r="W103" s="16">
        <v>19.399999999999999</v>
      </c>
      <c r="X103" s="16">
        <v>19.2</v>
      </c>
      <c r="Y103" s="16">
        <v>21.5</v>
      </c>
      <c r="Z103" s="16">
        <v>19</v>
      </c>
      <c r="AA103" s="16">
        <v>19.2</v>
      </c>
      <c r="AB103" s="16">
        <v>19.100000000000001</v>
      </c>
      <c r="AC103" s="16">
        <v>19.100000000000001</v>
      </c>
      <c r="AD103" s="16">
        <v>19.399999999999999</v>
      </c>
      <c r="AE103" s="16">
        <v>19.100000000000001</v>
      </c>
      <c r="AF103" s="16">
        <v>19.2</v>
      </c>
      <c r="AG103" s="16">
        <v>20</v>
      </c>
      <c r="AH103" s="16">
        <v>19.100000000000001</v>
      </c>
      <c r="AI103" s="9">
        <v>388.00000000000006</v>
      </c>
    </row>
    <row r="104" spans="1:35" x14ac:dyDescent="0.25">
      <c r="A104">
        <v>30064</v>
      </c>
      <c r="B104">
        <v>18.5</v>
      </c>
      <c r="C104">
        <v>7.9</v>
      </c>
      <c r="D104">
        <v>57.6</v>
      </c>
      <c r="E104">
        <f>MOD(A104,$E$1)</f>
        <v>30064</v>
      </c>
      <c r="F104">
        <f>ROUNDDOWN((A104-$H$1+$E$1)/$E$1,0)+1</f>
        <v>2</v>
      </c>
      <c r="G104">
        <f t="shared" si="6"/>
        <v>41</v>
      </c>
      <c r="H104">
        <f t="shared" si="7"/>
        <v>3</v>
      </c>
      <c r="I104">
        <f t="shared" si="8"/>
        <v>25</v>
      </c>
      <c r="J104" s="19">
        <f t="shared" si="9"/>
        <v>0.1423611111111111</v>
      </c>
      <c r="M104" s="20" t="s">
        <v>23</v>
      </c>
      <c r="N104" s="15"/>
      <c r="O104" s="16">
        <v>19.5</v>
      </c>
      <c r="P104" s="16">
        <v>20</v>
      </c>
      <c r="Q104" s="16">
        <v>20.2</v>
      </c>
      <c r="R104" s="16">
        <v>19.2</v>
      </c>
      <c r="S104" s="16">
        <v>18.8</v>
      </c>
      <c r="T104" s="16">
        <v>18.899999999999999</v>
      </c>
      <c r="U104" s="16">
        <v>18.899999999999999</v>
      </c>
      <c r="V104" s="16">
        <v>19.899999999999999</v>
      </c>
      <c r="W104" s="16">
        <v>19.600000000000001</v>
      </c>
      <c r="X104" s="16">
        <v>19.2</v>
      </c>
      <c r="Y104" s="16">
        <v>21.6</v>
      </c>
      <c r="Z104" s="16">
        <v>19</v>
      </c>
      <c r="AA104" s="16">
        <v>19.2</v>
      </c>
      <c r="AB104" s="16">
        <v>19.100000000000001</v>
      </c>
      <c r="AC104" s="16">
        <v>19.100000000000001</v>
      </c>
      <c r="AD104" s="16">
        <v>19.3</v>
      </c>
      <c r="AE104" s="16">
        <v>19.100000000000001</v>
      </c>
      <c r="AF104" s="16">
        <v>19.100000000000001</v>
      </c>
      <c r="AG104" s="16">
        <v>20.100000000000001</v>
      </c>
      <c r="AH104" s="16">
        <v>19.100000000000001</v>
      </c>
      <c r="AI104" s="9">
        <v>388.90000000000009</v>
      </c>
    </row>
    <row r="105" spans="1:35" x14ac:dyDescent="0.25">
      <c r="A105">
        <v>30365</v>
      </c>
      <c r="B105">
        <v>18.5</v>
      </c>
      <c r="C105">
        <v>7.9</v>
      </c>
      <c r="D105">
        <v>57.4</v>
      </c>
      <c r="E105">
        <f>MOD(A105,$E$1)</f>
        <v>30365</v>
      </c>
      <c r="F105">
        <f>ROUNDDOWN((A105-$H$1+$E$1)/$E$1,0)+1</f>
        <v>2</v>
      </c>
      <c r="G105">
        <f t="shared" si="6"/>
        <v>42</v>
      </c>
      <c r="H105">
        <f t="shared" si="7"/>
        <v>3</v>
      </c>
      <c r="I105">
        <f t="shared" si="8"/>
        <v>30</v>
      </c>
      <c r="J105" s="19">
        <f t="shared" si="9"/>
        <v>0.14583333333333334</v>
      </c>
      <c r="M105" s="20" t="s">
        <v>24</v>
      </c>
      <c r="N105" s="15"/>
      <c r="O105" s="16">
        <v>19.600000000000001</v>
      </c>
      <c r="P105" s="16">
        <v>20.2</v>
      </c>
      <c r="Q105" s="16">
        <v>20.3</v>
      </c>
      <c r="R105" s="16">
        <v>18.899999999999999</v>
      </c>
      <c r="S105" s="16">
        <v>18.8</v>
      </c>
      <c r="T105" s="16">
        <v>18.899999999999999</v>
      </c>
      <c r="U105" s="16">
        <v>18.899999999999999</v>
      </c>
      <c r="V105" s="16">
        <v>20</v>
      </c>
      <c r="W105" s="16">
        <v>19.899999999999999</v>
      </c>
      <c r="X105" s="16">
        <v>19.2</v>
      </c>
      <c r="Y105" s="16">
        <v>21.6</v>
      </c>
      <c r="Z105" s="16">
        <v>19</v>
      </c>
      <c r="AA105" s="16">
        <v>19.2</v>
      </c>
      <c r="AB105" s="16">
        <v>19.100000000000001</v>
      </c>
      <c r="AC105" s="16">
        <v>19.2</v>
      </c>
      <c r="AD105" s="16">
        <v>19.399999999999999</v>
      </c>
      <c r="AE105" s="16">
        <v>19</v>
      </c>
      <c r="AF105" s="16">
        <v>19.100000000000001</v>
      </c>
      <c r="AG105" s="16">
        <v>20.100000000000001</v>
      </c>
      <c r="AH105" s="16">
        <v>19.100000000000001</v>
      </c>
      <c r="AI105" s="9">
        <v>389.5</v>
      </c>
    </row>
    <row r="106" spans="1:35" x14ac:dyDescent="0.25">
      <c r="A106">
        <v>30666</v>
      </c>
      <c r="B106">
        <v>18.5</v>
      </c>
      <c r="C106">
        <v>7.9</v>
      </c>
      <c r="D106">
        <v>57.2</v>
      </c>
      <c r="E106">
        <f>MOD(A106,$E$1)</f>
        <v>30666</v>
      </c>
      <c r="F106">
        <f>ROUNDDOWN((A106-$H$1+$E$1)/$E$1,0)+1</f>
        <v>2</v>
      </c>
      <c r="G106">
        <f t="shared" si="6"/>
        <v>43</v>
      </c>
      <c r="H106">
        <f t="shared" si="7"/>
        <v>3</v>
      </c>
      <c r="I106">
        <f t="shared" si="8"/>
        <v>35</v>
      </c>
      <c r="J106" s="19">
        <f t="shared" si="9"/>
        <v>0.14930555555555555</v>
      </c>
      <c r="M106" s="20" t="s">
        <v>25</v>
      </c>
      <c r="N106" s="15"/>
      <c r="O106" s="16">
        <v>19.8</v>
      </c>
      <c r="P106" s="16">
        <v>20.3</v>
      </c>
      <c r="Q106" s="16">
        <v>20.399999999999999</v>
      </c>
      <c r="R106" s="16">
        <v>18.899999999999999</v>
      </c>
      <c r="S106" s="16">
        <v>18.8</v>
      </c>
      <c r="T106" s="16">
        <v>18.899999999999999</v>
      </c>
      <c r="U106" s="16">
        <v>18.8</v>
      </c>
      <c r="V106" s="16">
        <v>20.100000000000001</v>
      </c>
      <c r="W106" s="16">
        <v>20.100000000000001</v>
      </c>
      <c r="X106" s="16">
        <v>19.2</v>
      </c>
      <c r="Y106" s="16">
        <v>21.7</v>
      </c>
      <c r="Z106" s="16">
        <v>19</v>
      </c>
      <c r="AA106" s="16">
        <v>19.2</v>
      </c>
      <c r="AB106" s="16">
        <v>19.2</v>
      </c>
      <c r="AC106" s="16">
        <v>19.2</v>
      </c>
      <c r="AD106" s="16">
        <v>19.3</v>
      </c>
      <c r="AE106" s="16">
        <v>19</v>
      </c>
      <c r="AF106" s="16">
        <v>19.3</v>
      </c>
      <c r="AG106" s="16">
        <v>20.2</v>
      </c>
      <c r="AH106" s="16">
        <v>19.100000000000001</v>
      </c>
      <c r="AI106" s="9">
        <v>390.5</v>
      </c>
    </row>
    <row r="107" spans="1:35" x14ac:dyDescent="0.25">
      <c r="A107">
        <v>30966</v>
      </c>
      <c r="B107">
        <v>18.5</v>
      </c>
      <c r="C107">
        <v>7.9</v>
      </c>
      <c r="D107">
        <v>57.2</v>
      </c>
      <c r="E107">
        <f>MOD(A107,$E$1)</f>
        <v>30966</v>
      </c>
      <c r="F107">
        <f>ROUNDDOWN((A107-$H$1+$E$1)/$E$1,0)+1</f>
        <v>2</v>
      </c>
      <c r="G107">
        <f t="shared" si="6"/>
        <v>44</v>
      </c>
      <c r="H107">
        <f t="shared" si="7"/>
        <v>3</v>
      </c>
      <c r="I107">
        <f t="shared" si="8"/>
        <v>40</v>
      </c>
      <c r="J107" s="19">
        <f t="shared" si="9"/>
        <v>0.15277777777777776</v>
      </c>
      <c r="M107" s="20" t="s">
        <v>26</v>
      </c>
      <c r="N107" s="15"/>
      <c r="O107" s="16">
        <v>19.899999999999999</v>
      </c>
      <c r="P107" s="16">
        <v>20.5</v>
      </c>
      <c r="Q107" s="16">
        <v>20.399999999999999</v>
      </c>
      <c r="R107" s="16">
        <v>18.600000000000001</v>
      </c>
      <c r="S107" s="16">
        <v>18.8</v>
      </c>
      <c r="T107" s="16">
        <v>18.899999999999999</v>
      </c>
      <c r="U107" s="16">
        <v>18.8</v>
      </c>
      <c r="V107" s="16">
        <v>20.100000000000001</v>
      </c>
      <c r="W107" s="16">
        <v>20.2</v>
      </c>
      <c r="X107" s="16">
        <v>19.2</v>
      </c>
      <c r="Y107" s="16">
        <v>21.8</v>
      </c>
      <c r="Z107" s="16">
        <v>19</v>
      </c>
      <c r="AA107" s="16">
        <v>19.2</v>
      </c>
      <c r="AB107" s="16">
        <v>19.2</v>
      </c>
      <c r="AC107" s="16">
        <v>19.2</v>
      </c>
      <c r="AD107" s="16">
        <v>19.399999999999999</v>
      </c>
      <c r="AE107" s="16">
        <v>19.100000000000001</v>
      </c>
      <c r="AF107" s="16">
        <v>19.5</v>
      </c>
      <c r="AG107" s="16">
        <v>19.899999999999999</v>
      </c>
      <c r="AH107" s="16">
        <v>19.2</v>
      </c>
      <c r="AI107" s="9">
        <v>390.89999999999992</v>
      </c>
    </row>
    <row r="108" spans="1:35" x14ac:dyDescent="0.25">
      <c r="A108">
        <v>31267</v>
      </c>
      <c r="B108">
        <v>18.5</v>
      </c>
      <c r="C108">
        <v>7.9</v>
      </c>
      <c r="D108">
        <v>57.3</v>
      </c>
      <c r="E108">
        <f>MOD(A108,$E$1)</f>
        <v>31267</v>
      </c>
      <c r="F108">
        <f>ROUNDDOWN((A108-$H$1+$E$1)/$E$1,0)+1</f>
        <v>2</v>
      </c>
      <c r="G108">
        <f t="shared" si="6"/>
        <v>45</v>
      </c>
      <c r="H108">
        <f t="shared" si="7"/>
        <v>3</v>
      </c>
      <c r="I108">
        <f t="shared" si="8"/>
        <v>45</v>
      </c>
      <c r="J108" s="19">
        <f t="shared" si="9"/>
        <v>0.15625</v>
      </c>
      <c r="M108" s="20" t="s">
        <v>27</v>
      </c>
      <c r="N108" s="15"/>
      <c r="O108" s="16">
        <v>19.8</v>
      </c>
      <c r="P108" s="16">
        <v>20.6</v>
      </c>
      <c r="Q108" s="16">
        <v>20.5</v>
      </c>
      <c r="R108" s="16">
        <v>18.5</v>
      </c>
      <c r="S108" s="16">
        <v>18.8</v>
      </c>
      <c r="T108" s="16">
        <v>18.899999999999999</v>
      </c>
      <c r="U108" s="16">
        <v>18.899999999999999</v>
      </c>
      <c r="V108" s="16">
        <v>20.2</v>
      </c>
      <c r="W108" s="16">
        <v>20.3</v>
      </c>
      <c r="X108" s="16">
        <v>19.2</v>
      </c>
      <c r="Y108" s="16">
        <v>21.9</v>
      </c>
      <c r="Z108" s="16">
        <v>19</v>
      </c>
      <c r="AA108" s="16">
        <v>19.2</v>
      </c>
      <c r="AB108" s="16">
        <v>19.100000000000001</v>
      </c>
      <c r="AC108" s="16">
        <v>19.100000000000001</v>
      </c>
      <c r="AD108" s="16">
        <v>19.3</v>
      </c>
      <c r="AE108" s="16">
        <v>19.100000000000001</v>
      </c>
      <c r="AF108" s="16">
        <v>19.5</v>
      </c>
      <c r="AG108" s="16">
        <v>20.100000000000001</v>
      </c>
      <c r="AH108" s="16">
        <v>19.100000000000001</v>
      </c>
      <c r="AI108" s="9">
        <v>391.10000000000008</v>
      </c>
    </row>
    <row r="109" spans="1:35" x14ac:dyDescent="0.25">
      <c r="A109">
        <v>31568</v>
      </c>
      <c r="B109">
        <v>18.5</v>
      </c>
      <c r="C109">
        <v>7.8</v>
      </c>
      <c r="D109">
        <v>57.4</v>
      </c>
      <c r="E109">
        <f>MOD(A109,$E$1)</f>
        <v>31568</v>
      </c>
      <c r="F109">
        <f>ROUNDDOWN((A109-$H$1+$E$1)/$E$1,0)+1</f>
        <v>2</v>
      </c>
      <c r="G109">
        <f t="shared" si="6"/>
        <v>46</v>
      </c>
      <c r="H109">
        <f t="shared" si="7"/>
        <v>3</v>
      </c>
      <c r="I109">
        <f t="shared" si="8"/>
        <v>50</v>
      </c>
      <c r="J109" s="19">
        <f t="shared" si="9"/>
        <v>0.15972222222222224</v>
      </c>
      <c r="M109" s="8" t="s">
        <v>35</v>
      </c>
      <c r="N109" s="15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9"/>
    </row>
    <row r="110" spans="1:35" x14ac:dyDescent="0.25">
      <c r="A110">
        <v>31868</v>
      </c>
      <c r="B110">
        <v>18.5</v>
      </c>
      <c r="C110">
        <v>7.9</v>
      </c>
      <c r="D110">
        <v>57.5</v>
      </c>
      <c r="E110">
        <f>MOD(A110,$E$1)</f>
        <v>31868</v>
      </c>
      <c r="F110">
        <f>ROUNDDOWN((A110-$H$1+$E$1)/$E$1,0)+1</f>
        <v>2</v>
      </c>
      <c r="G110">
        <f t="shared" si="6"/>
        <v>47</v>
      </c>
      <c r="H110">
        <f t="shared" si="7"/>
        <v>3</v>
      </c>
      <c r="I110">
        <f t="shared" si="8"/>
        <v>55</v>
      </c>
      <c r="J110" s="19">
        <f t="shared" si="9"/>
        <v>0.16319444444444445</v>
      </c>
      <c r="M110" s="20" t="s">
        <v>16</v>
      </c>
      <c r="N110" s="15"/>
      <c r="O110" s="16">
        <v>19.899999999999999</v>
      </c>
      <c r="P110" s="16">
        <v>20.6</v>
      </c>
      <c r="Q110" s="16">
        <v>20.399999999999999</v>
      </c>
      <c r="R110" s="16">
        <v>18.399999999999999</v>
      </c>
      <c r="S110" s="16">
        <v>18.8</v>
      </c>
      <c r="T110" s="16">
        <v>19</v>
      </c>
      <c r="U110" s="16">
        <v>18.8</v>
      </c>
      <c r="V110" s="16">
        <v>20.3</v>
      </c>
      <c r="W110" s="16">
        <v>20.2</v>
      </c>
      <c r="X110" s="16">
        <v>19.2</v>
      </c>
      <c r="Y110" s="16">
        <v>21.9</v>
      </c>
      <c r="Z110" s="16">
        <v>19</v>
      </c>
      <c r="AA110" s="16">
        <v>19.2</v>
      </c>
      <c r="AB110" s="16">
        <v>19.100000000000001</v>
      </c>
      <c r="AC110" s="16">
        <v>19.100000000000001</v>
      </c>
      <c r="AD110" s="16">
        <v>19.399999999999999</v>
      </c>
      <c r="AE110" s="16">
        <v>19.2</v>
      </c>
      <c r="AF110" s="16">
        <v>19.399999999999999</v>
      </c>
      <c r="AG110" s="16">
        <v>20.2</v>
      </c>
      <c r="AH110" s="16">
        <v>19.100000000000001</v>
      </c>
      <c r="AI110" s="9">
        <v>391.2</v>
      </c>
    </row>
    <row r="111" spans="1:35" x14ac:dyDescent="0.25">
      <c r="A111">
        <v>32169</v>
      </c>
      <c r="B111">
        <v>18.5</v>
      </c>
      <c r="C111">
        <v>7.9</v>
      </c>
      <c r="D111">
        <v>57.2</v>
      </c>
      <c r="E111">
        <f>MOD(A111,$E$1)</f>
        <v>32169</v>
      </c>
      <c r="F111">
        <f>ROUNDDOWN((A111-$H$1+$E$1)/$E$1,0)+1</f>
        <v>2</v>
      </c>
      <c r="G111">
        <f t="shared" si="6"/>
        <v>48</v>
      </c>
      <c r="H111">
        <f t="shared" si="7"/>
        <v>4</v>
      </c>
      <c r="I111">
        <f t="shared" si="8"/>
        <v>0</v>
      </c>
      <c r="J111" s="19">
        <f t="shared" si="9"/>
        <v>0.16666666666666666</v>
      </c>
      <c r="M111" s="20" t="s">
        <v>17</v>
      </c>
      <c r="N111" s="15"/>
      <c r="O111" s="16">
        <v>19.899999999999999</v>
      </c>
      <c r="P111" s="16">
        <v>20.6</v>
      </c>
      <c r="Q111" s="16">
        <v>20.3</v>
      </c>
      <c r="R111" s="16">
        <v>18.600000000000001</v>
      </c>
      <c r="S111" s="16">
        <v>18.8</v>
      </c>
      <c r="T111" s="16">
        <v>19</v>
      </c>
      <c r="U111" s="16">
        <v>18.899999999999999</v>
      </c>
      <c r="V111" s="16">
        <v>20.2</v>
      </c>
      <c r="W111" s="16">
        <v>20.3</v>
      </c>
      <c r="X111" s="16">
        <v>19.2</v>
      </c>
      <c r="Y111" s="16">
        <v>22</v>
      </c>
      <c r="Z111" s="16">
        <v>19.100000000000001</v>
      </c>
      <c r="AA111" s="16">
        <v>19.2</v>
      </c>
      <c r="AB111" s="16">
        <v>19.100000000000001</v>
      </c>
      <c r="AC111" s="16">
        <v>19.100000000000001</v>
      </c>
      <c r="AD111" s="16">
        <v>19.399999999999999</v>
      </c>
      <c r="AE111" s="16">
        <v>19.600000000000001</v>
      </c>
      <c r="AF111" s="16">
        <v>19.5</v>
      </c>
      <c r="AG111" s="16">
        <v>20.3</v>
      </c>
      <c r="AH111" s="16">
        <v>19.100000000000001</v>
      </c>
      <c r="AI111" s="9">
        <v>392.20000000000005</v>
      </c>
    </row>
    <row r="112" spans="1:35" x14ac:dyDescent="0.25">
      <c r="A112">
        <v>32470</v>
      </c>
      <c r="B112">
        <v>18.399999999999999</v>
      </c>
      <c r="C112">
        <v>7.9</v>
      </c>
      <c r="D112">
        <v>57.3</v>
      </c>
      <c r="E112">
        <f>MOD(A112,$E$1)</f>
        <v>32470</v>
      </c>
      <c r="F112">
        <f>ROUNDDOWN((A112-$H$1+$E$1)/$E$1,0)+1</f>
        <v>2</v>
      </c>
      <c r="G112">
        <f t="shared" si="6"/>
        <v>49</v>
      </c>
      <c r="H112">
        <f t="shared" si="7"/>
        <v>4</v>
      </c>
      <c r="I112">
        <f t="shared" si="8"/>
        <v>5</v>
      </c>
      <c r="J112" s="19">
        <f t="shared" si="9"/>
        <v>0.17013888888888887</v>
      </c>
      <c r="M112" s="20" t="s">
        <v>18</v>
      </c>
      <c r="N112" s="15"/>
      <c r="O112" s="16">
        <v>19.899999999999999</v>
      </c>
      <c r="P112" s="16">
        <v>20.5</v>
      </c>
      <c r="Q112" s="16">
        <v>20.399999999999999</v>
      </c>
      <c r="R112" s="16">
        <v>18.899999999999999</v>
      </c>
      <c r="S112" s="16">
        <v>18.8</v>
      </c>
      <c r="T112" s="16">
        <v>19</v>
      </c>
      <c r="U112" s="16">
        <v>18.8</v>
      </c>
      <c r="V112" s="16">
        <v>20.100000000000001</v>
      </c>
      <c r="W112" s="16">
        <v>20.5</v>
      </c>
      <c r="X112" s="16">
        <v>19.2</v>
      </c>
      <c r="Y112" s="16">
        <v>21.9</v>
      </c>
      <c r="Z112" s="16">
        <v>19</v>
      </c>
      <c r="AA112" s="16">
        <v>19.2</v>
      </c>
      <c r="AB112" s="16">
        <v>19.2</v>
      </c>
      <c r="AC112" s="16">
        <v>19.100000000000001</v>
      </c>
      <c r="AD112" s="16">
        <v>19.3</v>
      </c>
      <c r="AE112" s="16">
        <v>19.899999999999999</v>
      </c>
      <c r="AF112" s="16">
        <v>19.5</v>
      </c>
      <c r="AG112" s="16">
        <v>20.3</v>
      </c>
      <c r="AH112" s="16">
        <v>19.100000000000001</v>
      </c>
      <c r="AI112" s="9">
        <v>392.6</v>
      </c>
    </row>
    <row r="113" spans="1:35" x14ac:dyDescent="0.25">
      <c r="A113">
        <v>32770</v>
      </c>
      <c r="B113">
        <v>18.5</v>
      </c>
      <c r="C113">
        <v>7.9</v>
      </c>
      <c r="D113">
        <v>57.2</v>
      </c>
      <c r="E113">
        <f>MOD(A113,$E$1)</f>
        <v>32770</v>
      </c>
      <c r="F113">
        <f>ROUNDDOWN((A113-$H$1+$E$1)/$E$1,0)+1</f>
        <v>2</v>
      </c>
      <c r="G113">
        <f t="shared" si="6"/>
        <v>50</v>
      </c>
      <c r="H113">
        <f t="shared" si="7"/>
        <v>4</v>
      </c>
      <c r="I113">
        <f t="shared" si="8"/>
        <v>10</v>
      </c>
      <c r="J113" s="19">
        <f t="shared" si="9"/>
        <v>0.17361111111111113</v>
      </c>
      <c r="M113" s="20" t="s">
        <v>19</v>
      </c>
      <c r="N113" s="15"/>
      <c r="O113" s="16">
        <v>19.8</v>
      </c>
      <c r="P113" s="16">
        <v>20.5</v>
      </c>
      <c r="Q113" s="16">
        <v>20.3</v>
      </c>
      <c r="R113" s="16">
        <v>18.899999999999999</v>
      </c>
      <c r="S113" s="16">
        <v>18.8</v>
      </c>
      <c r="T113" s="16">
        <v>19</v>
      </c>
      <c r="U113" s="16">
        <v>18.8</v>
      </c>
      <c r="V113" s="16">
        <v>20.100000000000001</v>
      </c>
      <c r="W113" s="16">
        <v>20.6</v>
      </c>
      <c r="X113" s="16">
        <v>19.2</v>
      </c>
      <c r="Y113" s="16">
        <v>21.8</v>
      </c>
      <c r="Z113" s="16">
        <v>19</v>
      </c>
      <c r="AA113" s="16">
        <v>19.2</v>
      </c>
      <c r="AB113" s="16">
        <v>19</v>
      </c>
      <c r="AC113" s="16">
        <v>19.2</v>
      </c>
      <c r="AD113" s="16">
        <v>19.3</v>
      </c>
      <c r="AE113" s="16">
        <v>20.100000000000001</v>
      </c>
      <c r="AF113" s="16">
        <v>19.5</v>
      </c>
      <c r="AG113" s="16">
        <v>20.3</v>
      </c>
      <c r="AH113" s="16">
        <v>19.100000000000001</v>
      </c>
      <c r="AI113" s="9">
        <v>392.50000000000006</v>
      </c>
    </row>
    <row r="114" spans="1:35" x14ac:dyDescent="0.25">
      <c r="A114">
        <v>33071</v>
      </c>
      <c r="B114">
        <v>18.5</v>
      </c>
      <c r="C114">
        <v>7.9</v>
      </c>
      <c r="D114">
        <v>57</v>
      </c>
      <c r="E114">
        <f>MOD(A114,$E$1)</f>
        <v>33071</v>
      </c>
      <c r="F114">
        <f>ROUNDDOWN((A114-$H$1+$E$1)/$E$1,0)+1</f>
        <v>2</v>
      </c>
      <c r="G114">
        <f t="shared" si="6"/>
        <v>51</v>
      </c>
      <c r="H114">
        <f t="shared" si="7"/>
        <v>4</v>
      </c>
      <c r="I114">
        <f t="shared" si="8"/>
        <v>15</v>
      </c>
      <c r="J114" s="19">
        <f t="shared" si="9"/>
        <v>0.17708333333333334</v>
      </c>
      <c r="M114" s="20" t="s">
        <v>20</v>
      </c>
      <c r="N114" s="15"/>
      <c r="O114" s="16">
        <v>19.8</v>
      </c>
      <c r="P114" s="16">
        <v>20.5</v>
      </c>
      <c r="Q114" s="16">
        <v>20.3</v>
      </c>
      <c r="R114" s="16">
        <v>19</v>
      </c>
      <c r="S114" s="16">
        <v>18.8</v>
      </c>
      <c r="T114" s="16">
        <v>19</v>
      </c>
      <c r="U114" s="16">
        <v>18.8</v>
      </c>
      <c r="V114" s="16">
        <v>20.100000000000001</v>
      </c>
      <c r="W114" s="16">
        <v>20.6</v>
      </c>
      <c r="X114" s="16">
        <v>19.2</v>
      </c>
      <c r="Y114" s="16">
        <v>21.7</v>
      </c>
      <c r="Z114" s="16">
        <v>19.100000000000001</v>
      </c>
      <c r="AA114" s="16">
        <v>19.2</v>
      </c>
      <c r="AB114" s="16">
        <v>19.100000000000001</v>
      </c>
      <c r="AC114" s="16">
        <v>19.5</v>
      </c>
      <c r="AD114" s="16">
        <v>19.3</v>
      </c>
      <c r="AE114" s="16">
        <v>20.3</v>
      </c>
      <c r="AF114" s="16">
        <v>19.600000000000001</v>
      </c>
      <c r="AG114" s="16">
        <v>20.3</v>
      </c>
      <c r="AH114" s="16">
        <v>19.100000000000001</v>
      </c>
      <c r="AI114" s="9">
        <v>393.30000000000007</v>
      </c>
    </row>
    <row r="115" spans="1:35" x14ac:dyDescent="0.25">
      <c r="A115">
        <v>33372</v>
      </c>
      <c r="B115">
        <v>18.5</v>
      </c>
      <c r="C115">
        <v>7.9</v>
      </c>
      <c r="D115">
        <v>57</v>
      </c>
      <c r="E115">
        <f>MOD(A115,$E$1)</f>
        <v>33372</v>
      </c>
      <c r="F115">
        <f>ROUNDDOWN((A115-$H$1+$E$1)/$E$1,0)+1</f>
        <v>2</v>
      </c>
      <c r="G115">
        <f t="shared" si="6"/>
        <v>52</v>
      </c>
      <c r="H115">
        <f t="shared" si="7"/>
        <v>4</v>
      </c>
      <c r="I115">
        <f t="shared" si="8"/>
        <v>20</v>
      </c>
      <c r="J115" s="19">
        <f t="shared" si="9"/>
        <v>0.18055555555555555</v>
      </c>
      <c r="M115" s="20" t="s">
        <v>21</v>
      </c>
      <c r="N115" s="15"/>
      <c r="O115" s="16">
        <v>19.7</v>
      </c>
      <c r="P115" s="16">
        <v>20.399999999999999</v>
      </c>
      <c r="Q115" s="16">
        <v>20.2</v>
      </c>
      <c r="R115" s="16">
        <v>19</v>
      </c>
      <c r="S115" s="16">
        <v>18.8</v>
      </c>
      <c r="T115" s="16">
        <v>19</v>
      </c>
      <c r="U115" s="16">
        <v>18.8</v>
      </c>
      <c r="V115" s="16">
        <v>20</v>
      </c>
      <c r="W115" s="16">
        <v>20.8</v>
      </c>
      <c r="X115" s="16">
        <v>19.2</v>
      </c>
      <c r="Y115" s="16">
        <v>21.7</v>
      </c>
      <c r="Z115" s="16">
        <v>19.100000000000001</v>
      </c>
      <c r="AA115" s="16">
        <v>19.2</v>
      </c>
      <c r="AB115" s="16">
        <v>19.100000000000001</v>
      </c>
      <c r="AC115" s="16">
        <v>19.7</v>
      </c>
      <c r="AD115" s="16">
        <v>19.399999999999999</v>
      </c>
      <c r="AE115" s="16">
        <v>20.399999999999999</v>
      </c>
      <c r="AF115" s="16">
        <v>19.600000000000001</v>
      </c>
      <c r="AG115" s="16">
        <v>20.3</v>
      </c>
      <c r="AH115" s="16">
        <v>19.100000000000001</v>
      </c>
      <c r="AI115" s="9">
        <v>393.5</v>
      </c>
    </row>
    <row r="116" spans="1:35" x14ac:dyDescent="0.25">
      <c r="A116">
        <v>33672</v>
      </c>
      <c r="B116">
        <v>18.5</v>
      </c>
      <c r="C116">
        <v>7.9</v>
      </c>
      <c r="D116">
        <v>57.1</v>
      </c>
      <c r="E116">
        <f>MOD(A116,$E$1)</f>
        <v>33672</v>
      </c>
      <c r="F116">
        <f>ROUNDDOWN((A116-$H$1+$E$1)/$E$1,0)+1</f>
        <v>2</v>
      </c>
      <c r="G116">
        <f t="shared" si="6"/>
        <v>53</v>
      </c>
      <c r="H116">
        <f t="shared" si="7"/>
        <v>4</v>
      </c>
      <c r="I116">
        <f t="shared" si="8"/>
        <v>25</v>
      </c>
      <c r="J116" s="19">
        <f t="shared" si="9"/>
        <v>0.18402777777777779</v>
      </c>
      <c r="M116" s="20" t="s">
        <v>22</v>
      </c>
      <c r="N116" s="15"/>
      <c r="O116" s="16">
        <v>19.7</v>
      </c>
      <c r="P116" s="16">
        <v>20.3</v>
      </c>
      <c r="Q116" s="16">
        <v>20.100000000000001</v>
      </c>
      <c r="R116" s="16">
        <v>19</v>
      </c>
      <c r="S116" s="16">
        <v>18.8</v>
      </c>
      <c r="T116" s="16">
        <v>19</v>
      </c>
      <c r="U116" s="16">
        <v>18.8</v>
      </c>
      <c r="V116" s="16">
        <v>20</v>
      </c>
      <c r="W116" s="16">
        <v>20.8</v>
      </c>
      <c r="X116" s="16">
        <v>19.2</v>
      </c>
      <c r="Y116" s="16">
        <v>21.7</v>
      </c>
      <c r="Z116" s="16">
        <v>19.2</v>
      </c>
      <c r="AA116" s="16">
        <v>19.2</v>
      </c>
      <c r="AB116" s="16">
        <v>19.100000000000001</v>
      </c>
      <c r="AC116" s="16">
        <v>19.8</v>
      </c>
      <c r="AD116" s="16">
        <v>19.399999999999999</v>
      </c>
      <c r="AE116" s="16">
        <v>20.399999999999999</v>
      </c>
      <c r="AF116" s="16">
        <v>19.600000000000001</v>
      </c>
      <c r="AG116" s="16">
        <v>20.399999999999999</v>
      </c>
      <c r="AH116" s="16">
        <v>19.100000000000001</v>
      </c>
      <c r="AI116" s="9">
        <v>393.59999999999997</v>
      </c>
    </row>
    <row r="117" spans="1:35" x14ac:dyDescent="0.25">
      <c r="A117">
        <v>33973</v>
      </c>
      <c r="B117">
        <v>18.5</v>
      </c>
      <c r="C117">
        <v>7.9</v>
      </c>
      <c r="D117">
        <v>57.1</v>
      </c>
      <c r="E117">
        <f>MOD(A117,$E$1)</f>
        <v>33973</v>
      </c>
      <c r="F117">
        <f>ROUNDDOWN((A117-$H$1+$E$1)/$E$1,0)+1</f>
        <v>2</v>
      </c>
      <c r="G117">
        <f t="shared" si="6"/>
        <v>54</v>
      </c>
      <c r="H117">
        <f t="shared" si="7"/>
        <v>4</v>
      </c>
      <c r="I117">
        <f t="shared" si="8"/>
        <v>30</v>
      </c>
      <c r="J117" s="19">
        <f t="shared" si="9"/>
        <v>0.1875</v>
      </c>
      <c r="M117" s="20" t="s">
        <v>23</v>
      </c>
      <c r="N117" s="15"/>
      <c r="O117" s="16">
        <v>19.600000000000001</v>
      </c>
      <c r="P117" s="16">
        <v>20.2</v>
      </c>
      <c r="Q117" s="16">
        <v>20.100000000000001</v>
      </c>
      <c r="R117" s="16">
        <v>19.100000000000001</v>
      </c>
      <c r="S117" s="16">
        <v>18.8</v>
      </c>
      <c r="T117" s="16">
        <v>19</v>
      </c>
      <c r="U117" s="16">
        <v>18.8</v>
      </c>
      <c r="V117" s="16">
        <v>20</v>
      </c>
      <c r="W117" s="16">
        <v>21</v>
      </c>
      <c r="X117" s="16">
        <v>19.2</v>
      </c>
      <c r="Y117" s="16">
        <v>21.7</v>
      </c>
      <c r="Z117" s="16">
        <v>19.2</v>
      </c>
      <c r="AA117" s="16">
        <v>19.2</v>
      </c>
      <c r="AB117" s="16">
        <v>19.100000000000001</v>
      </c>
      <c r="AC117" s="16">
        <v>20</v>
      </c>
      <c r="AD117" s="16">
        <v>19.399999999999999</v>
      </c>
      <c r="AE117" s="16">
        <v>20.2</v>
      </c>
      <c r="AF117" s="16">
        <v>19.5</v>
      </c>
      <c r="AG117" s="16">
        <v>20.399999999999999</v>
      </c>
      <c r="AH117" s="16">
        <v>19.100000000000001</v>
      </c>
      <c r="AI117" s="9">
        <v>393.59999999999991</v>
      </c>
    </row>
    <row r="118" spans="1:35" x14ac:dyDescent="0.25">
      <c r="A118">
        <v>34273</v>
      </c>
      <c r="B118">
        <v>18.600000000000001</v>
      </c>
      <c r="C118">
        <v>7.8</v>
      </c>
      <c r="D118">
        <v>57.1</v>
      </c>
      <c r="E118">
        <f>MOD(A118,$E$1)</f>
        <v>34273</v>
      </c>
      <c r="F118">
        <f>ROUNDDOWN((A118-$H$1+$E$1)/$E$1,0)+1</f>
        <v>2</v>
      </c>
      <c r="G118">
        <f t="shared" si="6"/>
        <v>55</v>
      </c>
      <c r="H118">
        <f t="shared" si="7"/>
        <v>4</v>
      </c>
      <c r="I118">
        <f t="shared" si="8"/>
        <v>35</v>
      </c>
      <c r="J118" s="19">
        <f t="shared" si="9"/>
        <v>0.19097222222222221</v>
      </c>
      <c r="M118" s="20" t="s">
        <v>24</v>
      </c>
      <c r="N118" s="15"/>
      <c r="O118" s="16">
        <v>19.600000000000001</v>
      </c>
      <c r="P118" s="16">
        <v>20.100000000000001</v>
      </c>
      <c r="Q118" s="16">
        <v>20.2</v>
      </c>
      <c r="R118" s="16">
        <v>19.2</v>
      </c>
      <c r="S118" s="16">
        <v>18.8</v>
      </c>
      <c r="T118" s="16">
        <v>19</v>
      </c>
      <c r="U118" s="16">
        <v>18.899999999999999</v>
      </c>
      <c r="V118" s="16">
        <v>20.100000000000001</v>
      </c>
      <c r="W118" s="16">
        <v>21.1</v>
      </c>
      <c r="X118" s="16">
        <v>19.2</v>
      </c>
      <c r="Y118" s="16">
        <v>21.7</v>
      </c>
      <c r="Z118" s="16">
        <v>19.2</v>
      </c>
      <c r="AA118" s="16">
        <v>19.2</v>
      </c>
      <c r="AB118" s="16">
        <v>19.100000000000001</v>
      </c>
      <c r="AC118" s="16">
        <v>20.100000000000001</v>
      </c>
      <c r="AD118" s="16">
        <v>19.3</v>
      </c>
      <c r="AE118" s="16">
        <v>20.100000000000001</v>
      </c>
      <c r="AF118" s="16">
        <v>19.899999999999999</v>
      </c>
      <c r="AG118" s="16">
        <v>20.5</v>
      </c>
      <c r="AH118" s="16">
        <v>19.2</v>
      </c>
      <c r="AI118" s="9">
        <v>394.5</v>
      </c>
    </row>
    <row r="119" spans="1:35" x14ac:dyDescent="0.25">
      <c r="A119">
        <v>34574</v>
      </c>
      <c r="B119">
        <v>18.5</v>
      </c>
      <c r="C119">
        <v>7.9</v>
      </c>
      <c r="D119">
        <v>57.1</v>
      </c>
      <c r="E119">
        <f>MOD(A119,$E$1)</f>
        <v>34574</v>
      </c>
      <c r="F119">
        <f>ROUNDDOWN((A119-$H$1+$E$1)/$E$1,0)+1</f>
        <v>2</v>
      </c>
      <c r="G119">
        <f t="shared" si="6"/>
        <v>56</v>
      </c>
      <c r="H119">
        <f t="shared" si="7"/>
        <v>4</v>
      </c>
      <c r="I119">
        <f t="shared" si="8"/>
        <v>40</v>
      </c>
      <c r="J119" s="19">
        <f t="shared" si="9"/>
        <v>0.19444444444444445</v>
      </c>
      <c r="M119" s="20" t="s">
        <v>25</v>
      </c>
      <c r="N119" s="15"/>
      <c r="O119" s="16">
        <v>19.7</v>
      </c>
      <c r="P119" s="16">
        <v>20.100000000000001</v>
      </c>
      <c r="Q119" s="16">
        <v>20.3</v>
      </c>
      <c r="R119" s="16">
        <v>19.3</v>
      </c>
      <c r="S119" s="16">
        <v>18.8</v>
      </c>
      <c r="T119" s="16">
        <v>19</v>
      </c>
      <c r="U119" s="16">
        <v>18.8</v>
      </c>
      <c r="V119" s="16">
        <v>20.2</v>
      </c>
      <c r="W119" s="16">
        <v>21.2</v>
      </c>
      <c r="X119" s="16">
        <v>19.2</v>
      </c>
      <c r="Y119" s="16">
        <v>21.8</v>
      </c>
      <c r="Z119" s="16">
        <v>19.2</v>
      </c>
      <c r="AA119" s="16">
        <v>18.7</v>
      </c>
      <c r="AB119" s="16">
        <v>19.2</v>
      </c>
      <c r="AC119" s="16">
        <v>20.100000000000001</v>
      </c>
      <c r="AD119" s="16">
        <v>19.399999999999999</v>
      </c>
      <c r="AE119" s="16">
        <v>20.100000000000001</v>
      </c>
      <c r="AF119" s="16">
        <v>20.100000000000001</v>
      </c>
      <c r="AG119" s="16">
        <v>20.5</v>
      </c>
      <c r="AH119" s="16">
        <v>18.7</v>
      </c>
      <c r="AI119" s="9">
        <v>394.4</v>
      </c>
    </row>
    <row r="120" spans="1:35" x14ac:dyDescent="0.25">
      <c r="A120">
        <v>34875</v>
      </c>
      <c r="B120">
        <v>18.5</v>
      </c>
      <c r="C120">
        <v>7.9</v>
      </c>
      <c r="D120">
        <v>56.9</v>
      </c>
      <c r="E120">
        <f>MOD(A120,$E$1)</f>
        <v>34875</v>
      </c>
      <c r="F120">
        <f>ROUNDDOWN((A120-$H$1+$E$1)/$E$1,0)+1</f>
        <v>2</v>
      </c>
      <c r="G120">
        <f t="shared" si="6"/>
        <v>57</v>
      </c>
      <c r="H120">
        <f t="shared" si="7"/>
        <v>4</v>
      </c>
      <c r="I120">
        <f t="shared" si="8"/>
        <v>45</v>
      </c>
      <c r="J120" s="19">
        <f t="shared" si="9"/>
        <v>0.19791666666666666</v>
      </c>
      <c r="M120" s="20" t="s">
        <v>26</v>
      </c>
      <c r="N120" s="15"/>
      <c r="O120" s="16">
        <v>19.8</v>
      </c>
      <c r="P120" s="16">
        <v>20</v>
      </c>
      <c r="Q120" s="16">
        <v>20.399999999999999</v>
      </c>
      <c r="R120" s="16">
        <v>19.5</v>
      </c>
      <c r="S120" s="16">
        <v>18.8</v>
      </c>
      <c r="T120" s="16">
        <v>19</v>
      </c>
      <c r="U120" s="16">
        <v>18.8</v>
      </c>
      <c r="V120" s="16">
        <v>20.399999999999999</v>
      </c>
      <c r="W120" s="16">
        <v>21.3</v>
      </c>
      <c r="X120" s="16">
        <v>19.3</v>
      </c>
      <c r="Y120" s="16">
        <v>21.9</v>
      </c>
      <c r="Z120" s="16">
        <v>19.2</v>
      </c>
      <c r="AA120" s="16">
        <v>18.5</v>
      </c>
      <c r="AB120" s="16">
        <v>19.100000000000001</v>
      </c>
      <c r="AC120" s="16">
        <v>20.100000000000001</v>
      </c>
      <c r="AD120" s="16">
        <v>19.3</v>
      </c>
      <c r="AE120" s="16">
        <v>20.2</v>
      </c>
      <c r="AF120" s="16">
        <v>20.2</v>
      </c>
      <c r="AG120" s="16">
        <v>20.6</v>
      </c>
      <c r="AH120" s="16">
        <v>19</v>
      </c>
      <c r="AI120" s="9">
        <v>395.40000000000003</v>
      </c>
    </row>
    <row r="121" spans="1:35" x14ac:dyDescent="0.25">
      <c r="A121">
        <v>35175</v>
      </c>
      <c r="B121">
        <v>18.399999999999999</v>
      </c>
      <c r="C121">
        <v>7.8</v>
      </c>
      <c r="D121">
        <v>56.7</v>
      </c>
      <c r="E121">
        <f>MOD(A121,$E$1)</f>
        <v>35175</v>
      </c>
      <c r="F121">
        <f>ROUNDDOWN((A121-$H$1+$E$1)/$E$1,0)+1</f>
        <v>2</v>
      </c>
      <c r="G121">
        <f t="shared" si="6"/>
        <v>58</v>
      </c>
      <c r="H121">
        <f t="shared" si="7"/>
        <v>4</v>
      </c>
      <c r="I121">
        <f t="shared" si="8"/>
        <v>50</v>
      </c>
      <c r="J121" s="19">
        <f t="shared" si="9"/>
        <v>0.20138888888888887</v>
      </c>
      <c r="M121" s="20" t="s">
        <v>27</v>
      </c>
      <c r="N121" s="15"/>
      <c r="O121" s="16">
        <v>19.899999999999999</v>
      </c>
      <c r="P121" s="16">
        <v>20</v>
      </c>
      <c r="Q121" s="16">
        <v>20.399999999999999</v>
      </c>
      <c r="R121" s="16">
        <v>19.7</v>
      </c>
      <c r="S121" s="16">
        <v>18.8</v>
      </c>
      <c r="T121" s="16">
        <v>18.899999999999999</v>
      </c>
      <c r="U121" s="16">
        <v>18.899999999999999</v>
      </c>
      <c r="V121" s="16">
        <v>20.6</v>
      </c>
      <c r="W121" s="16">
        <v>21.4</v>
      </c>
      <c r="X121" s="16">
        <v>19.2</v>
      </c>
      <c r="Y121" s="16">
        <v>22</v>
      </c>
      <c r="Z121" s="16">
        <v>19.2</v>
      </c>
      <c r="AA121" s="16">
        <v>18.3</v>
      </c>
      <c r="AB121" s="16">
        <v>18.899999999999999</v>
      </c>
      <c r="AC121" s="16">
        <v>20.100000000000001</v>
      </c>
      <c r="AD121" s="16">
        <v>19.3</v>
      </c>
      <c r="AE121" s="16">
        <v>20.2</v>
      </c>
      <c r="AF121" s="16">
        <v>20.399999999999999</v>
      </c>
      <c r="AG121" s="16">
        <v>20.6</v>
      </c>
      <c r="AH121" s="16">
        <v>19.2</v>
      </c>
      <c r="AI121" s="9">
        <v>395.99999999999994</v>
      </c>
    </row>
    <row r="122" spans="1:35" x14ac:dyDescent="0.25">
      <c r="A122">
        <v>35476</v>
      </c>
      <c r="B122">
        <v>18.399999999999999</v>
      </c>
      <c r="C122">
        <v>7.8</v>
      </c>
      <c r="D122">
        <v>57</v>
      </c>
      <c r="E122">
        <f>MOD(A122,$E$1)</f>
        <v>35476</v>
      </c>
      <c r="F122">
        <f>ROUNDDOWN((A122-$H$1+$E$1)/$E$1,0)+1</f>
        <v>2</v>
      </c>
      <c r="G122">
        <f t="shared" si="6"/>
        <v>59</v>
      </c>
      <c r="H122">
        <f t="shared" si="7"/>
        <v>4</v>
      </c>
      <c r="I122">
        <f t="shared" si="8"/>
        <v>55</v>
      </c>
      <c r="J122" s="19">
        <f t="shared" si="9"/>
        <v>0.20486111111111113</v>
      </c>
      <c r="M122" s="8" t="s">
        <v>36</v>
      </c>
      <c r="N122" s="15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9"/>
    </row>
    <row r="123" spans="1:35" x14ac:dyDescent="0.25">
      <c r="A123">
        <v>35777</v>
      </c>
      <c r="B123">
        <v>18.399999999999999</v>
      </c>
      <c r="C123">
        <v>7.8</v>
      </c>
      <c r="D123">
        <v>57</v>
      </c>
      <c r="E123">
        <f>MOD(A123,$E$1)</f>
        <v>35777</v>
      </c>
      <c r="F123">
        <f>ROUNDDOWN((A123-$H$1+$E$1)/$E$1,0)+1</f>
        <v>2</v>
      </c>
      <c r="G123">
        <f t="shared" si="6"/>
        <v>60</v>
      </c>
      <c r="H123">
        <f t="shared" si="7"/>
        <v>5</v>
      </c>
      <c r="I123">
        <f t="shared" si="8"/>
        <v>0</v>
      </c>
      <c r="J123" s="19">
        <f t="shared" si="9"/>
        <v>0.20833333333333334</v>
      </c>
      <c r="M123" s="20" t="s">
        <v>16</v>
      </c>
      <c r="N123" s="15"/>
      <c r="O123" s="16">
        <v>20</v>
      </c>
      <c r="P123" s="16">
        <v>19.899999999999999</v>
      </c>
      <c r="Q123" s="16">
        <v>20.5</v>
      </c>
      <c r="R123" s="16">
        <v>19.8</v>
      </c>
      <c r="S123" s="16">
        <v>18.8</v>
      </c>
      <c r="T123" s="16">
        <v>19</v>
      </c>
      <c r="U123" s="16">
        <v>18.8</v>
      </c>
      <c r="V123" s="16">
        <v>20.8</v>
      </c>
      <c r="W123" s="16">
        <v>21.4</v>
      </c>
      <c r="X123" s="16">
        <v>19.3</v>
      </c>
      <c r="Y123" s="16">
        <v>22</v>
      </c>
      <c r="Z123" s="16">
        <v>19.2</v>
      </c>
      <c r="AA123" s="16">
        <v>18.2</v>
      </c>
      <c r="AB123" s="16">
        <v>18.899999999999999</v>
      </c>
      <c r="AC123" s="16">
        <v>20.3</v>
      </c>
      <c r="AD123" s="16">
        <v>19.399999999999999</v>
      </c>
      <c r="AE123" s="16">
        <v>20.2</v>
      </c>
      <c r="AF123" s="16">
        <v>20.399999999999999</v>
      </c>
      <c r="AG123" s="16">
        <v>20.6</v>
      </c>
      <c r="AH123" s="16">
        <v>19.399999999999999</v>
      </c>
      <c r="AI123" s="9">
        <v>396.9</v>
      </c>
    </row>
    <row r="124" spans="1:35" x14ac:dyDescent="0.25">
      <c r="A124">
        <v>36077</v>
      </c>
      <c r="B124">
        <v>18.399999999999999</v>
      </c>
      <c r="C124">
        <v>7.8</v>
      </c>
      <c r="D124">
        <v>56.8</v>
      </c>
      <c r="E124">
        <f>MOD(A124,$E$1)</f>
        <v>36077</v>
      </c>
      <c r="F124">
        <f>ROUNDDOWN((A124-$H$1+$E$1)/$E$1,0)+1</f>
        <v>2</v>
      </c>
      <c r="G124">
        <f t="shared" si="6"/>
        <v>61</v>
      </c>
      <c r="H124">
        <f t="shared" si="7"/>
        <v>5</v>
      </c>
      <c r="I124">
        <f t="shared" si="8"/>
        <v>5</v>
      </c>
      <c r="J124" s="19">
        <f t="shared" si="9"/>
        <v>0.21180555555555555</v>
      </c>
      <c r="M124" s="20" t="s">
        <v>17</v>
      </c>
      <c r="N124" s="15"/>
      <c r="O124" s="16">
        <v>20.100000000000001</v>
      </c>
      <c r="P124" s="16">
        <v>19.899999999999999</v>
      </c>
      <c r="Q124" s="16">
        <v>20.6</v>
      </c>
      <c r="R124" s="16">
        <v>20</v>
      </c>
      <c r="S124" s="16">
        <v>18.8</v>
      </c>
      <c r="T124" s="16">
        <v>19</v>
      </c>
      <c r="U124" s="16">
        <v>18.899999999999999</v>
      </c>
      <c r="V124" s="16">
        <v>20.9</v>
      </c>
      <c r="W124" s="16">
        <v>21.5</v>
      </c>
      <c r="X124" s="16">
        <v>19.2</v>
      </c>
      <c r="Y124" s="16">
        <v>22.1</v>
      </c>
      <c r="Z124" s="16">
        <v>19.2</v>
      </c>
      <c r="AA124" s="16">
        <v>18.2</v>
      </c>
      <c r="AB124" s="16">
        <v>19</v>
      </c>
      <c r="AC124" s="16">
        <v>20.3</v>
      </c>
      <c r="AD124" s="16">
        <v>19.399999999999999</v>
      </c>
      <c r="AE124" s="16">
        <v>20.3</v>
      </c>
      <c r="AF124" s="16">
        <v>20.5</v>
      </c>
      <c r="AG124" s="16">
        <v>20.6</v>
      </c>
      <c r="AH124" s="16">
        <v>18.7</v>
      </c>
      <c r="AI124" s="9">
        <v>397.2</v>
      </c>
    </row>
    <row r="125" spans="1:35" x14ac:dyDescent="0.25">
      <c r="A125">
        <v>36378</v>
      </c>
      <c r="B125">
        <v>18.5</v>
      </c>
      <c r="C125">
        <v>7.8</v>
      </c>
      <c r="D125">
        <v>56.9</v>
      </c>
      <c r="E125">
        <f>MOD(A125,$E$1)</f>
        <v>36378</v>
      </c>
      <c r="F125">
        <f>ROUNDDOWN((A125-$H$1+$E$1)/$E$1,0)+1</f>
        <v>2</v>
      </c>
      <c r="G125">
        <f t="shared" si="6"/>
        <v>62</v>
      </c>
      <c r="H125">
        <f t="shared" si="7"/>
        <v>5</v>
      </c>
      <c r="I125">
        <f t="shared" si="8"/>
        <v>10</v>
      </c>
      <c r="J125" s="19">
        <f t="shared" si="9"/>
        <v>0.21527777777777779</v>
      </c>
      <c r="M125" s="20" t="s">
        <v>18</v>
      </c>
      <c r="N125" s="15"/>
      <c r="O125" s="16">
        <v>20.100000000000001</v>
      </c>
      <c r="P125" s="16">
        <v>19.899999999999999</v>
      </c>
      <c r="Q125" s="16">
        <v>20.6</v>
      </c>
      <c r="R125" s="16">
        <v>20.100000000000001</v>
      </c>
      <c r="S125" s="16">
        <v>18.8</v>
      </c>
      <c r="T125" s="16">
        <v>19</v>
      </c>
      <c r="U125" s="16">
        <v>18.899999999999999</v>
      </c>
      <c r="V125" s="16">
        <v>21</v>
      </c>
      <c r="W125" s="16">
        <v>21.6</v>
      </c>
      <c r="X125" s="16">
        <v>19.2</v>
      </c>
      <c r="Y125" s="16">
        <v>22.2</v>
      </c>
      <c r="Z125" s="16">
        <v>19.3</v>
      </c>
      <c r="AA125" s="16">
        <v>18.2</v>
      </c>
      <c r="AB125" s="16">
        <v>19.100000000000001</v>
      </c>
      <c r="AC125" s="16">
        <v>20.399999999999999</v>
      </c>
      <c r="AD125" s="16">
        <v>19.3</v>
      </c>
      <c r="AE125" s="16">
        <v>20.3</v>
      </c>
      <c r="AF125" s="16">
        <v>20.6</v>
      </c>
      <c r="AG125" s="16">
        <v>20.5</v>
      </c>
      <c r="AH125" s="16">
        <v>19</v>
      </c>
      <c r="AI125" s="9">
        <v>398.1</v>
      </c>
    </row>
    <row r="126" spans="1:35" x14ac:dyDescent="0.25">
      <c r="A126">
        <v>36679</v>
      </c>
      <c r="B126">
        <v>18.399999999999999</v>
      </c>
      <c r="C126">
        <v>7.8</v>
      </c>
      <c r="D126">
        <v>56.7</v>
      </c>
      <c r="E126">
        <f>MOD(A126,$E$1)</f>
        <v>36679</v>
      </c>
      <c r="F126">
        <f>ROUNDDOWN((A126-$H$1+$E$1)/$E$1,0)+1</f>
        <v>2</v>
      </c>
      <c r="G126">
        <f t="shared" si="6"/>
        <v>63</v>
      </c>
      <c r="H126">
        <f t="shared" si="7"/>
        <v>5</v>
      </c>
      <c r="I126">
        <f t="shared" si="8"/>
        <v>15</v>
      </c>
      <c r="J126" s="19">
        <f t="shared" si="9"/>
        <v>0.21875</v>
      </c>
      <c r="M126" s="20" t="s">
        <v>19</v>
      </c>
      <c r="N126" s="15"/>
      <c r="O126" s="16">
        <v>20.2</v>
      </c>
      <c r="P126" s="16">
        <v>19.899999999999999</v>
      </c>
      <c r="Q126" s="16">
        <v>20.8</v>
      </c>
      <c r="R126" s="16">
        <v>20.2</v>
      </c>
      <c r="S126" s="16">
        <v>18.8</v>
      </c>
      <c r="T126" s="16">
        <v>18.899999999999999</v>
      </c>
      <c r="U126" s="16">
        <v>18.899999999999999</v>
      </c>
      <c r="V126" s="16">
        <v>21.2</v>
      </c>
      <c r="W126" s="16">
        <v>21.6</v>
      </c>
      <c r="X126" s="16">
        <v>19.2</v>
      </c>
      <c r="Y126" s="16">
        <v>22.2</v>
      </c>
      <c r="Z126" s="16">
        <v>19.2</v>
      </c>
      <c r="AA126" s="16">
        <v>18.3</v>
      </c>
      <c r="AB126" s="16">
        <v>19.100000000000001</v>
      </c>
      <c r="AC126" s="16">
        <v>20.399999999999999</v>
      </c>
      <c r="AD126" s="16">
        <v>19.399999999999999</v>
      </c>
      <c r="AE126" s="16">
        <v>20.3</v>
      </c>
      <c r="AF126" s="16">
        <v>20.7</v>
      </c>
      <c r="AG126" s="16">
        <v>20.6</v>
      </c>
      <c r="AH126" s="16">
        <v>19</v>
      </c>
      <c r="AI126" s="9">
        <v>398.89999999999992</v>
      </c>
    </row>
    <row r="127" spans="1:35" x14ac:dyDescent="0.25">
      <c r="A127">
        <v>36979</v>
      </c>
      <c r="B127">
        <v>18.399999999999999</v>
      </c>
      <c r="C127">
        <v>7.8</v>
      </c>
      <c r="D127">
        <v>56.8</v>
      </c>
      <c r="E127">
        <f>MOD(A127,$E$1)</f>
        <v>36979</v>
      </c>
      <c r="F127">
        <f>ROUNDDOWN((A127-$H$1+$E$1)/$E$1,0)+1</f>
        <v>2</v>
      </c>
      <c r="G127">
        <f t="shared" si="6"/>
        <v>64</v>
      </c>
      <c r="H127">
        <f t="shared" si="7"/>
        <v>5</v>
      </c>
      <c r="I127">
        <f t="shared" si="8"/>
        <v>20</v>
      </c>
      <c r="J127" s="19">
        <f t="shared" si="9"/>
        <v>0.22222222222222221</v>
      </c>
      <c r="M127" s="20" t="s">
        <v>20</v>
      </c>
      <c r="N127" s="15"/>
      <c r="O127" s="16">
        <v>20.3</v>
      </c>
      <c r="P127" s="16">
        <v>20</v>
      </c>
      <c r="Q127" s="16">
        <v>20.9</v>
      </c>
      <c r="R127" s="16">
        <v>20.399999999999999</v>
      </c>
      <c r="S127" s="16">
        <v>18.8</v>
      </c>
      <c r="T127" s="16">
        <v>19</v>
      </c>
      <c r="U127" s="16">
        <v>19</v>
      </c>
      <c r="V127" s="16">
        <v>21.4</v>
      </c>
      <c r="W127" s="16">
        <v>21.6</v>
      </c>
      <c r="X127" s="16">
        <v>19.3</v>
      </c>
      <c r="Y127" s="16">
        <v>22.3</v>
      </c>
      <c r="Z127" s="16">
        <v>19.3</v>
      </c>
      <c r="AA127" s="16">
        <v>18.2</v>
      </c>
      <c r="AB127" s="16">
        <v>19.100000000000001</v>
      </c>
      <c r="AC127" s="16">
        <v>20.399999999999999</v>
      </c>
      <c r="AD127" s="16">
        <v>19.399999999999999</v>
      </c>
      <c r="AE127" s="16">
        <v>20.3</v>
      </c>
      <c r="AF127" s="16">
        <v>20.7</v>
      </c>
      <c r="AG127" s="16">
        <v>20.8</v>
      </c>
      <c r="AH127" s="16">
        <v>19</v>
      </c>
      <c r="AI127" s="9">
        <v>400.2</v>
      </c>
    </row>
    <row r="128" spans="1:35" x14ac:dyDescent="0.25">
      <c r="A128">
        <v>37280</v>
      </c>
      <c r="B128">
        <v>18.399999999999999</v>
      </c>
      <c r="C128">
        <v>7.9</v>
      </c>
      <c r="D128">
        <v>56.5</v>
      </c>
      <c r="E128">
        <f>MOD(A128,$E$1)</f>
        <v>37280</v>
      </c>
      <c r="F128">
        <f>ROUNDDOWN((A128-$H$1+$E$1)/$E$1,0)+1</f>
        <v>2</v>
      </c>
      <c r="G128">
        <f t="shared" si="6"/>
        <v>65</v>
      </c>
      <c r="H128">
        <f t="shared" si="7"/>
        <v>5</v>
      </c>
      <c r="I128">
        <f t="shared" si="8"/>
        <v>25</v>
      </c>
      <c r="J128" s="19">
        <f t="shared" si="9"/>
        <v>0.22569444444444445</v>
      </c>
      <c r="M128" s="20" t="s">
        <v>21</v>
      </c>
      <c r="N128" s="15"/>
      <c r="O128" s="16">
        <v>20.399999999999999</v>
      </c>
      <c r="P128" s="16">
        <v>20.100000000000001</v>
      </c>
      <c r="Q128" s="16">
        <v>21</v>
      </c>
      <c r="R128" s="16">
        <v>20.5</v>
      </c>
      <c r="S128" s="16">
        <v>18.8</v>
      </c>
      <c r="T128" s="16">
        <v>18.899999999999999</v>
      </c>
      <c r="U128" s="16">
        <v>19</v>
      </c>
      <c r="V128" s="16">
        <v>21.4</v>
      </c>
      <c r="W128" s="16">
        <v>21.5</v>
      </c>
      <c r="X128" s="16">
        <v>19.3</v>
      </c>
      <c r="Y128" s="16">
        <v>22.3</v>
      </c>
      <c r="Z128" s="16">
        <v>19.2</v>
      </c>
      <c r="AA128" s="16">
        <v>18.5</v>
      </c>
      <c r="AB128" s="16">
        <v>19.100000000000001</v>
      </c>
      <c r="AC128" s="16">
        <v>20.5</v>
      </c>
      <c r="AD128" s="16">
        <v>19.3</v>
      </c>
      <c r="AE128" s="16">
        <v>20.3</v>
      </c>
      <c r="AF128" s="16">
        <v>20.8</v>
      </c>
      <c r="AG128" s="16">
        <v>20.9</v>
      </c>
      <c r="AH128" s="16">
        <v>19.100000000000001</v>
      </c>
      <c r="AI128" s="9">
        <v>400.90000000000003</v>
      </c>
    </row>
    <row r="129" spans="1:35" x14ac:dyDescent="0.25">
      <c r="A129">
        <v>37581</v>
      </c>
      <c r="B129">
        <v>18.399999999999999</v>
      </c>
      <c r="C129">
        <v>7.8</v>
      </c>
      <c r="D129">
        <v>56.6</v>
      </c>
      <c r="E129">
        <f>MOD(A129,$E$1)</f>
        <v>37581</v>
      </c>
      <c r="F129">
        <f>ROUNDDOWN((A129-$H$1+$E$1)/$E$1,0)+1</f>
        <v>2</v>
      </c>
      <c r="G129">
        <f t="shared" si="6"/>
        <v>66</v>
      </c>
      <c r="H129">
        <f t="shared" si="7"/>
        <v>5</v>
      </c>
      <c r="I129">
        <f t="shared" si="8"/>
        <v>30</v>
      </c>
      <c r="J129" s="19">
        <f t="shared" si="9"/>
        <v>0.22916666666666666</v>
      </c>
      <c r="M129" s="20" t="s">
        <v>22</v>
      </c>
      <c r="N129" s="15"/>
      <c r="O129" s="16">
        <v>20.5</v>
      </c>
      <c r="P129" s="16">
        <v>20.100000000000001</v>
      </c>
      <c r="Q129" s="16">
        <v>21</v>
      </c>
      <c r="R129" s="16">
        <v>20.7</v>
      </c>
      <c r="S129" s="16">
        <v>18.8</v>
      </c>
      <c r="T129" s="16">
        <v>18.899999999999999</v>
      </c>
      <c r="U129" s="16">
        <v>19.100000000000001</v>
      </c>
      <c r="V129" s="16">
        <v>21.4</v>
      </c>
      <c r="W129" s="16">
        <v>21.5</v>
      </c>
      <c r="X129" s="16">
        <v>19.3</v>
      </c>
      <c r="Y129" s="16">
        <v>22.1</v>
      </c>
      <c r="Z129" s="16">
        <v>19.2</v>
      </c>
      <c r="AA129" s="16">
        <v>19</v>
      </c>
      <c r="AB129" s="16">
        <v>19.2</v>
      </c>
      <c r="AC129" s="16">
        <v>20.5</v>
      </c>
      <c r="AD129" s="16">
        <v>19.399999999999999</v>
      </c>
      <c r="AE129" s="16">
        <v>20.3</v>
      </c>
      <c r="AF129" s="16">
        <v>20.8</v>
      </c>
      <c r="AG129" s="16">
        <v>20.9</v>
      </c>
      <c r="AH129" s="16">
        <v>19.3</v>
      </c>
      <c r="AI129" s="9">
        <v>402</v>
      </c>
    </row>
    <row r="130" spans="1:35" x14ac:dyDescent="0.25">
      <c r="A130">
        <v>37881</v>
      </c>
      <c r="B130">
        <v>18.399999999999999</v>
      </c>
      <c r="C130">
        <v>7.9</v>
      </c>
      <c r="D130">
        <v>56.7</v>
      </c>
      <c r="E130">
        <f>MOD(A130,$E$1)</f>
        <v>37881</v>
      </c>
      <c r="F130">
        <f>ROUNDDOWN((A130-$H$1+$E$1)/$E$1,0)+1</f>
        <v>2</v>
      </c>
      <c r="G130">
        <f t="shared" si="6"/>
        <v>67</v>
      </c>
      <c r="H130">
        <f t="shared" si="7"/>
        <v>5</v>
      </c>
      <c r="I130">
        <f t="shared" si="8"/>
        <v>35</v>
      </c>
      <c r="J130" s="19">
        <f t="shared" si="9"/>
        <v>0.23263888888888887</v>
      </c>
      <c r="M130" s="20" t="s">
        <v>23</v>
      </c>
      <c r="N130" s="15"/>
      <c r="O130" s="16">
        <v>20.399999999999999</v>
      </c>
      <c r="P130" s="16">
        <v>20.2</v>
      </c>
      <c r="Q130" s="16">
        <v>21</v>
      </c>
      <c r="R130" s="16">
        <v>20.8</v>
      </c>
      <c r="S130" s="16">
        <v>18.8</v>
      </c>
      <c r="T130" s="16">
        <v>18.899999999999999</v>
      </c>
      <c r="U130" s="16">
        <v>19.100000000000001</v>
      </c>
      <c r="V130" s="16">
        <v>21.4</v>
      </c>
      <c r="W130" s="16">
        <v>21.6</v>
      </c>
      <c r="X130" s="16">
        <v>19.3</v>
      </c>
      <c r="Y130" s="16">
        <v>22</v>
      </c>
      <c r="Z130" s="16">
        <v>19.2</v>
      </c>
      <c r="AA130" s="16">
        <v>19.2</v>
      </c>
      <c r="AB130" s="16">
        <v>19.2</v>
      </c>
      <c r="AC130" s="16">
        <v>20.5</v>
      </c>
      <c r="AD130" s="16">
        <v>19.399999999999999</v>
      </c>
      <c r="AE130" s="16">
        <v>20.399999999999999</v>
      </c>
      <c r="AF130" s="16">
        <v>20.8</v>
      </c>
      <c r="AG130" s="16">
        <v>21</v>
      </c>
      <c r="AH130" s="16">
        <v>19.399999999999999</v>
      </c>
      <c r="AI130" s="9">
        <v>402.59999999999991</v>
      </c>
    </row>
    <row r="131" spans="1:35" x14ac:dyDescent="0.25">
      <c r="A131">
        <v>38182</v>
      </c>
      <c r="B131">
        <v>18.399999999999999</v>
      </c>
      <c r="C131">
        <v>7.8</v>
      </c>
      <c r="D131">
        <v>56.7</v>
      </c>
      <c r="E131">
        <f>MOD(A131,$E$1)</f>
        <v>38182</v>
      </c>
      <c r="F131">
        <f>ROUNDDOWN((A131-$H$1+$E$1)/$E$1,0)+1</f>
        <v>2</v>
      </c>
      <c r="G131">
        <f t="shared" si="6"/>
        <v>68</v>
      </c>
      <c r="H131">
        <f t="shared" si="7"/>
        <v>5</v>
      </c>
      <c r="I131">
        <f t="shared" si="8"/>
        <v>40</v>
      </c>
      <c r="J131" s="19">
        <f t="shared" si="9"/>
        <v>0.23611111111111113</v>
      </c>
      <c r="M131" s="20" t="s">
        <v>24</v>
      </c>
      <c r="N131" s="15"/>
      <c r="O131" s="16">
        <v>20.3</v>
      </c>
      <c r="P131" s="16">
        <v>20.2</v>
      </c>
      <c r="Q131" s="16">
        <v>21.1</v>
      </c>
      <c r="R131" s="16">
        <v>20.9</v>
      </c>
      <c r="S131" s="16">
        <v>18.8</v>
      </c>
      <c r="T131" s="16">
        <v>19</v>
      </c>
      <c r="U131" s="16">
        <v>19.100000000000001</v>
      </c>
      <c r="V131" s="16">
        <v>21.4</v>
      </c>
      <c r="W131" s="16">
        <v>21.6</v>
      </c>
      <c r="X131" s="16">
        <v>19.3</v>
      </c>
      <c r="Y131" s="16">
        <v>21.9</v>
      </c>
      <c r="Z131" s="16">
        <v>19.3</v>
      </c>
      <c r="AA131" s="16">
        <v>19.2</v>
      </c>
      <c r="AB131" s="16">
        <v>19.3</v>
      </c>
      <c r="AC131" s="16">
        <v>20.6</v>
      </c>
      <c r="AD131" s="16">
        <v>19.3</v>
      </c>
      <c r="AE131" s="16">
        <v>20.399999999999999</v>
      </c>
      <c r="AF131" s="16">
        <v>20.8</v>
      </c>
      <c r="AG131" s="16">
        <v>21</v>
      </c>
      <c r="AH131" s="16">
        <v>19.399999999999999</v>
      </c>
      <c r="AI131" s="9">
        <v>402.90000000000003</v>
      </c>
    </row>
    <row r="132" spans="1:35" x14ac:dyDescent="0.25">
      <c r="A132">
        <v>38483</v>
      </c>
      <c r="B132">
        <v>18.399999999999999</v>
      </c>
      <c r="C132">
        <v>7.8</v>
      </c>
      <c r="D132">
        <v>56.6</v>
      </c>
      <c r="E132">
        <f>MOD(A132,$E$1)</f>
        <v>38483</v>
      </c>
      <c r="F132">
        <f>ROUNDDOWN((A132-$H$1+$E$1)/$E$1,0)+1</f>
        <v>2</v>
      </c>
      <c r="G132">
        <f t="shared" si="6"/>
        <v>69</v>
      </c>
      <c r="H132">
        <f t="shared" si="7"/>
        <v>5</v>
      </c>
      <c r="I132">
        <f t="shared" si="8"/>
        <v>45</v>
      </c>
      <c r="J132" s="19">
        <f t="shared" si="9"/>
        <v>0.23958333333333334</v>
      </c>
      <c r="M132" s="20" t="s">
        <v>25</v>
      </c>
      <c r="N132" s="15"/>
      <c r="O132" s="16">
        <v>20.399999999999999</v>
      </c>
      <c r="P132" s="16">
        <v>20.100000000000001</v>
      </c>
      <c r="Q132" s="16">
        <v>21.2</v>
      </c>
      <c r="R132" s="16">
        <v>21.1</v>
      </c>
      <c r="S132" s="16">
        <v>18.8</v>
      </c>
      <c r="T132" s="16">
        <v>18.899999999999999</v>
      </c>
      <c r="U132" s="16">
        <v>19.100000000000001</v>
      </c>
      <c r="V132" s="16">
        <v>21.4</v>
      </c>
      <c r="W132" s="16">
        <v>21.6</v>
      </c>
      <c r="X132" s="16">
        <v>19.3</v>
      </c>
      <c r="Y132" s="16">
        <v>21.9</v>
      </c>
      <c r="Z132" s="16">
        <v>19.3</v>
      </c>
      <c r="AA132" s="16">
        <v>19.3</v>
      </c>
      <c r="AB132" s="16">
        <v>19.3</v>
      </c>
      <c r="AC132" s="16">
        <v>20.6</v>
      </c>
      <c r="AD132" s="16">
        <v>19.399999999999999</v>
      </c>
      <c r="AE132" s="16">
        <v>20.399999999999999</v>
      </c>
      <c r="AF132" s="16">
        <v>20.8</v>
      </c>
      <c r="AG132" s="16">
        <v>21.1</v>
      </c>
      <c r="AH132" s="16">
        <v>19.399999999999999</v>
      </c>
      <c r="AI132" s="9">
        <v>403.40000000000003</v>
      </c>
    </row>
    <row r="133" spans="1:35" x14ac:dyDescent="0.25">
      <c r="A133">
        <v>38783</v>
      </c>
      <c r="B133">
        <v>18.5</v>
      </c>
      <c r="C133">
        <v>7.8</v>
      </c>
      <c r="D133">
        <v>56.7</v>
      </c>
      <c r="E133">
        <f>MOD(A133,$E$1)</f>
        <v>38783</v>
      </c>
      <c r="F133">
        <f>ROUNDDOWN((A133-$H$1+$E$1)/$E$1,0)+1</f>
        <v>2</v>
      </c>
      <c r="G133">
        <f t="shared" ref="G133:G196" si="10">IF(F133=F132,G132+1,1)</f>
        <v>70</v>
      </c>
      <c r="H133">
        <f t="shared" ref="H133:H196" si="11">ROUNDDOWN((G133*5/60),0)</f>
        <v>5</v>
      </c>
      <c r="I133">
        <f t="shared" si="8"/>
        <v>50</v>
      </c>
      <c r="J133" s="19">
        <f t="shared" si="9"/>
        <v>0.24305555555555555</v>
      </c>
      <c r="M133" s="20" t="s">
        <v>26</v>
      </c>
      <c r="N133" s="15"/>
      <c r="O133" s="16">
        <v>20.399999999999999</v>
      </c>
      <c r="P133" s="16">
        <v>20.100000000000001</v>
      </c>
      <c r="Q133" s="16">
        <v>21.2</v>
      </c>
      <c r="R133" s="16">
        <v>21.2</v>
      </c>
      <c r="S133" s="16">
        <v>18.8</v>
      </c>
      <c r="T133" s="16">
        <v>18.899999999999999</v>
      </c>
      <c r="U133" s="16">
        <v>19.100000000000001</v>
      </c>
      <c r="V133" s="16">
        <v>21.4</v>
      </c>
      <c r="W133" s="16">
        <v>21.6</v>
      </c>
      <c r="X133" s="16">
        <v>19.3</v>
      </c>
      <c r="Y133" s="16">
        <v>21.8</v>
      </c>
      <c r="Z133" s="16">
        <v>19.3</v>
      </c>
      <c r="AA133" s="16">
        <v>19.3</v>
      </c>
      <c r="AB133" s="16">
        <v>19.2</v>
      </c>
      <c r="AC133" s="16">
        <v>20.7</v>
      </c>
      <c r="AD133" s="16">
        <v>19.3</v>
      </c>
      <c r="AE133" s="16">
        <v>20.5</v>
      </c>
      <c r="AF133" s="16">
        <v>20.9</v>
      </c>
      <c r="AG133" s="16">
        <v>21.1</v>
      </c>
      <c r="AH133" s="16">
        <v>19.5</v>
      </c>
      <c r="AI133" s="9">
        <v>403.6</v>
      </c>
    </row>
    <row r="134" spans="1:35" x14ac:dyDescent="0.25">
      <c r="A134">
        <v>39084</v>
      </c>
      <c r="B134">
        <v>18.399999999999999</v>
      </c>
      <c r="C134">
        <v>7.8</v>
      </c>
      <c r="D134">
        <v>56.5</v>
      </c>
      <c r="E134">
        <f>MOD(A134,$E$1)</f>
        <v>39084</v>
      </c>
      <c r="F134">
        <f>ROUNDDOWN((A134-$H$1+$E$1)/$E$1,0)+1</f>
        <v>2</v>
      </c>
      <c r="G134">
        <f t="shared" si="10"/>
        <v>71</v>
      </c>
      <c r="H134">
        <f t="shared" si="11"/>
        <v>5</v>
      </c>
      <c r="I134">
        <f t="shared" si="8"/>
        <v>55</v>
      </c>
      <c r="J134" s="19">
        <f t="shared" si="9"/>
        <v>0.24652777777777779</v>
      </c>
      <c r="M134" s="20" t="s">
        <v>27</v>
      </c>
      <c r="N134" s="15"/>
      <c r="O134" s="16">
        <v>20.5</v>
      </c>
      <c r="P134" s="16">
        <v>20.100000000000001</v>
      </c>
      <c r="Q134" s="16">
        <v>21.2</v>
      </c>
      <c r="R134" s="16">
        <v>21.3</v>
      </c>
      <c r="S134" s="16">
        <v>18.8</v>
      </c>
      <c r="T134" s="16">
        <v>18.899999999999999</v>
      </c>
      <c r="U134" s="16">
        <v>19.100000000000001</v>
      </c>
      <c r="V134" s="16">
        <v>21.4</v>
      </c>
      <c r="W134" s="16">
        <v>21.6</v>
      </c>
      <c r="X134" s="16">
        <v>19.3</v>
      </c>
      <c r="Y134" s="16">
        <v>21.8</v>
      </c>
      <c r="Z134" s="16">
        <v>19.2</v>
      </c>
      <c r="AA134" s="16">
        <v>19.3</v>
      </c>
      <c r="AB134" s="16">
        <v>19.3</v>
      </c>
      <c r="AC134" s="16">
        <v>20.7</v>
      </c>
      <c r="AD134" s="16">
        <v>19.3</v>
      </c>
      <c r="AE134" s="16">
        <v>20.6</v>
      </c>
      <c r="AF134" s="16">
        <v>20.9</v>
      </c>
      <c r="AG134" s="16">
        <v>21.1</v>
      </c>
      <c r="AH134" s="16">
        <v>19.5</v>
      </c>
      <c r="AI134" s="9">
        <v>403.90000000000003</v>
      </c>
    </row>
    <row r="135" spans="1:35" x14ac:dyDescent="0.25">
      <c r="A135">
        <v>39385</v>
      </c>
      <c r="B135">
        <v>18.399999999999999</v>
      </c>
      <c r="C135">
        <v>7.8</v>
      </c>
      <c r="D135">
        <v>57</v>
      </c>
      <c r="E135">
        <f>MOD(A135,$E$1)</f>
        <v>39385</v>
      </c>
      <c r="F135">
        <f>ROUNDDOWN((A135-$H$1+$E$1)/$E$1,0)+1</f>
        <v>2</v>
      </c>
      <c r="G135">
        <f t="shared" si="10"/>
        <v>72</v>
      </c>
      <c r="H135">
        <f t="shared" si="11"/>
        <v>6</v>
      </c>
      <c r="I135">
        <f t="shared" si="8"/>
        <v>0</v>
      </c>
      <c r="J135" s="19">
        <f t="shared" si="9"/>
        <v>0.25</v>
      </c>
      <c r="M135" s="8" t="s">
        <v>37</v>
      </c>
      <c r="N135" s="15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9"/>
    </row>
    <row r="136" spans="1:35" x14ac:dyDescent="0.25">
      <c r="A136">
        <v>39685</v>
      </c>
      <c r="B136">
        <v>18.399999999999999</v>
      </c>
      <c r="C136">
        <v>7.8</v>
      </c>
      <c r="D136">
        <v>56.6</v>
      </c>
      <c r="E136">
        <f>MOD(A136,$E$1)</f>
        <v>39685</v>
      </c>
      <c r="F136">
        <f>ROUNDDOWN((A136-$H$1+$E$1)/$E$1,0)+1</f>
        <v>2</v>
      </c>
      <c r="G136">
        <f t="shared" si="10"/>
        <v>73</v>
      </c>
      <c r="H136">
        <f t="shared" si="11"/>
        <v>6</v>
      </c>
      <c r="I136">
        <f t="shared" si="8"/>
        <v>5</v>
      </c>
      <c r="J136" s="19">
        <f t="shared" si="9"/>
        <v>0.25347222222222221</v>
      </c>
      <c r="M136" s="20" t="s">
        <v>16</v>
      </c>
      <c r="N136" s="15"/>
      <c r="O136" s="16">
        <v>20.6</v>
      </c>
      <c r="P136" s="16">
        <v>20.2</v>
      </c>
      <c r="Q136" s="16">
        <v>21.3</v>
      </c>
      <c r="R136" s="16">
        <v>21.4</v>
      </c>
      <c r="S136" s="16">
        <v>18.8</v>
      </c>
      <c r="T136" s="16">
        <v>18.899999999999999</v>
      </c>
      <c r="U136" s="16">
        <v>19.100000000000001</v>
      </c>
      <c r="V136" s="16">
        <v>21.5</v>
      </c>
      <c r="W136" s="16">
        <v>21.6</v>
      </c>
      <c r="X136" s="16">
        <v>19.3</v>
      </c>
      <c r="Y136" s="16">
        <v>21.7</v>
      </c>
      <c r="Z136" s="16">
        <v>19.2</v>
      </c>
      <c r="AA136" s="16">
        <v>19.399999999999999</v>
      </c>
      <c r="AB136" s="16">
        <v>19.3</v>
      </c>
      <c r="AC136" s="16">
        <v>20.7</v>
      </c>
      <c r="AD136" s="16">
        <v>19.3</v>
      </c>
      <c r="AE136" s="16">
        <v>20.5</v>
      </c>
      <c r="AF136" s="16">
        <v>21</v>
      </c>
      <c r="AG136" s="16">
        <v>21.2</v>
      </c>
      <c r="AH136" s="16">
        <v>19.5</v>
      </c>
      <c r="AI136" s="9">
        <v>404.49999999999994</v>
      </c>
    </row>
    <row r="137" spans="1:35" x14ac:dyDescent="0.25">
      <c r="A137">
        <v>39986</v>
      </c>
      <c r="B137">
        <v>18.399999999999999</v>
      </c>
      <c r="C137">
        <v>7.8</v>
      </c>
      <c r="D137">
        <v>56.4</v>
      </c>
      <c r="E137">
        <f>MOD(A137,$E$1)</f>
        <v>39986</v>
      </c>
      <c r="F137">
        <f>ROUNDDOWN((A137-$H$1+$E$1)/$E$1,0)+1</f>
        <v>2</v>
      </c>
      <c r="G137">
        <f t="shared" si="10"/>
        <v>74</v>
      </c>
      <c r="H137">
        <f t="shared" si="11"/>
        <v>6</v>
      </c>
      <c r="I137">
        <f t="shared" si="8"/>
        <v>10</v>
      </c>
      <c r="J137" s="19">
        <f t="shared" si="9"/>
        <v>0.25694444444444448</v>
      </c>
      <c r="M137" s="20" t="s">
        <v>17</v>
      </c>
      <c r="N137" s="15"/>
      <c r="O137" s="16">
        <v>20.6</v>
      </c>
      <c r="P137" s="16">
        <v>20.2</v>
      </c>
      <c r="Q137" s="16">
        <v>21.3</v>
      </c>
      <c r="R137" s="16">
        <v>21.4</v>
      </c>
      <c r="S137" s="16">
        <v>18.8</v>
      </c>
      <c r="T137" s="16">
        <v>18.899999999999999</v>
      </c>
      <c r="U137" s="16">
        <v>19</v>
      </c>
      <c r="V137" s="16">
        <v>21.6</v>
      </c>
      <c r="W137" s="16">
        <v>21.6</v>
      </c>
      <c r="X137" s="16">
        <v>19.2</v>
      </c>
      <c r="Y137" s="16">
        <v>21.7</v>
      </c>
      <c r="Z137" s="16">
        <v>18.399999999999999</v>
      </c>
      <c r="AA137" s="16">
        <v>19.3</v>
      </c>
      <c r="AB137" s="16">
        <v>19.2</v>
      </c>
      <c r="AC137" s="16">
        <v>20.8</v>
      </c>
      <c r="AD137" s="16">
        <v>19.3</v>
      </c>
      <c r="AE137" s="16">
        <v>20.5</v>
      </c>
      <c r="AF137" s="16">
        <v>21</v>
      </c>
      <c r="AG137" s="16">
        <v>21.3</v>
      </c>
      <c r="AH137" s="16">
        <v>19.5</v>
      </c>
      <c r="AI137" s="9">
        <v>403.59999999999997</v>
      </c>
    </row>
    <row r="138" spans="1:35" x14ac:dyDescent="0.25">
      <c r="A138">
        <v>40286</v>
      </c>
      <c r="B138">
        <v>18.5</v>
      </c>
      <c r="C138">
        <v>7.8</v>
      </c>
      <c r="D138">
        <v>56.3</v>
      </c>
      <c r="E138">
        <f>MOD(A138,$E$1)</f>
        <v>40286</v>
      </c>
      <c r="F138">
        <f>ROUNDDOWN((A138-$H$1+$E$1)/$E$1,0)+1</f>
        <v>2</v>
      </c>
      <c r="G138">
        <f t="shared" si="10"/>
        <v>75</v>
      </c>
      <c r="H138">
        <f t="shared" si="11"/>
        <v>6</v>
      </c>
      <c r="I138">
        <f t="shared" si="8"/>
        <v>15</v>
      </c>
      <c r="J138" s="19">
        <f t="shared" si="9"/>
        <v>0.26041666666666669</v>
      </c>
      <c r="M138" s="20" t="s">
        <v>18</v>
      </c>
      <c r="N138" s="15"/>
      <c r="O138" s="16">
        <v>20.6</v>
      </c>
      <c r="P138" s="16">
        <v>20.2</v>
      </c>
      <c r="Q138" s="16">
        <v>21.4</v>
      </c>
      <c r="R138" s="16">
        <v>21.5</v>
      </c>
      <c r="S138" s="16">
        <v>18.8</v>
      </c>
      <c r="T138" s="16">
        <v>18.899999999999999</v>
      </c>
      <c r="U138" s="16">
        <v>19</v>
      </c>
      <c r="V138" s="16">
        <v>21.7</v>
      </c>
      <c r="W138" s="16">
        <v>21.6</v>
      </c>
      <c r="X138" s="16">
        <v>19.2</v>
      </c>
      <c r="Y138" s="16">
        <v>21.7</v>
      </c>
      <c r="Z138" s="16">
        <v>18.100000000000001</v>
      </c>
      <c r="AA138" s="16">
        <v>19.3</v>
      </c>
      <c r="AB138" s="16">
        <v>19.3</v>
      </c>
      <c r="AC138" s="16">
        <v>20.7</v>
      </c>
      <c r="AD138" s="16">
        <v>19.3</v>
      </c>
      <c r="AE138" s="16">
        <v>20.6</v>
      </c>
      <c r="AF138" s="16">
        <v>21</v>
      </c>
      <c r="AG138" s="16">
        <v>21.2</v>
      </c>
      <c r="AH138" s="16">
        <v>19.600000000000001</v>
      </c>
      <c r="AI138" s="9">
        <v>403.7</v>
      </c>
    </row>
    <row r="139" spans="1:35" x14ac:dyDescent="0.25">
      <c r="A139">
        <v>40587</v>
      </c>
      <c r="B139">
        <v>18.399999999999999</v>
      </c>
      <c r="C139">
        <v>7.8</v>
      </c>
      <c r="D139">
        <v>56.5</v>
      </c>
      <c r="E139">
        <f>MOD(A139,$E$1)</f>
        <v>40587</v>
      </c>
      <c r="F139">
        <f>ROUNDDOWN((A139-$H$1+$E$1)/$E$1,0)+1</f>
        <v>2</v>
      </c>
      <c r="G139">
        <f t="shared" si="10"/>
        <v>76</v>
      </c>
      <c r="H139">
        <f t="shared" si="11"/>
        <v>6</v>
      </c>
      <c r="I139">
        <f t="shared" si="8"/>
        <v>20</v>
      </c>
      <c r="J139" s="19">
        <f t="shared" si="9"/>
        <v>0.2638888888888889</v>
      </c>
      <c r="M139" s="20" t="s">
        <v>19</v>
      </c>
      <c r="N139" s="15"/>
      <c r="O139" s="16">
        <v>20.6</v>
      </c>
      <c r="P139" s="16">
        <v>20.2</v>
      </c>
      <c r="Q139" s="16">
        <v>21.5</v>
      </c>
      <c r="R139" s="16">
        <v>21.5</v>
      </c>
      <c r="S139" s="16">
        <v>18.8</v>
      </c>
      <c r="T139" s="16">
        <v>18.899999999999999</v>
      </c>
      <c r="U139" s="16">
        <v>19</v>
      </c>
      <c r="V139" s="16">
        <v>21.7</v>
      </c>
      <c r="W139" s="16">
        <v>21.7</v>
      </c>
      <c r="X139" s="16">
        <v>19.3</v>
      </c>
      <c r="Y139" s="16">
        <v>21.8</v>
      </c>
      <c r="Z139" s="16">
        <v>18.100000000000001</v>
      </c>
      <c r="AA139" s="16">
        <v>19.399999999999999</v>
      </c>
      <c r="AB139" s="16">
        <v>19.3</v>
      </c>
      <c r="AC139" s="16">
        <v>20.7</v>
      </c>
      <c r="AD139" s="16">
        <v>19.3</v>
      </c>
      <c r="AE139" s="16">
        <v>20.7</v>
      </c>
      <c r="AF139" s="16">
        <v>21</v>
      </c>
      <c r="AG139" s="16">
        <v>21.3</v>
      </c>
      <c r="AH139" s="16">
        <v>19</v>
      </c>
      <c r="AI139" s="9">
        <v>403.8</v>
      </c>
    </row>
    <row r="140" spans="1:35" x14ac:dyDescent="0.25">
      <c r="A140">
        <v>40888</v>
      </c>
      <c r="B140">
        <v>18.399999999999999</v>
      </c>
      <c r="C140">
        <v>7.9</v>
      </c>
      <c r="D140">
        <v>56.6</v>
      </c>
      <c r="E140">
        <f>MOD(A140,$E$1)</f>
        <v>40888</v>
      </c>
      <c r="F140">
        <f>ROUNDDOWN((A140-$H$1+$E$1)/$E$1,0)+1</f>
        <v>2</v>
      </c>
      <c r="G140">
        <f t="shared" si="10"/>
        <v>77</v>
      </c>
      <c r="H140">
        <f t="shared" si="11"/>
        <v>6</v>
      </c>
      <c r="I140">
        <f t="shared" si="8"/>
        <v>25</v>
      </c>
      <c r="J140" s="19">
        <f t="shared" si="9"/>
        <v>0.2673611111111111</v>
      </c>
      <c r="M140" s="20" t="s">
        <v>20</v>
      </c>
      <c r="N140" s="15"/>
      <c r="O140" s="16">
        <v>20.7</v>
      </c>
      <c r="P140" s="16">
        <v>20.2</v>
      </c>
      <c r="Q140" s="16">
        <v>21.5</v>
      </c>
      <c r="R140" s="16">
        <v>21.6</v>
      </c>
      <c r="S140" s="16">
        <v>18.8</v>
      </c>
      <c r="T140" s="16">
        <v>18.899999999999999</v>
      </c>
      <c r="U140" s="16">
        <v>19</v>
      </c>
      <c r="V140" s="16">
        <v>21.8</v>
      </c>
      <c r="W140" s="16">
        <v>21.8</v>
      </c>
      <c r="X140" s="16">
        <v>19.2</v>
      </c>
      <c r="Y140" s="16">
        <v>22</v>
      </c>
      <c r="Z140" s="16">
        <v>18</v>
      </c>
      <c r="AA140" s="16">
        <v>19.399999999999999</v>
      </c>
      <c r="AB140" s="16">
        <v>19.2</v>
      </c>
      <c r="AC140" s="16">
        <v>20.7</v>
      </c>
      <c r="AD140" s="16">
        <v>19.3</v>
      </c>
      <c r="AE140" s="16">
        <v>20.8</v>
      </c>
      <c r="AF140" s="16">
        <v>20.9</v>
      </c>
      <c r="AG140" s="16">
        <v>21.4</v>
      </c>
      <c r="AH140" s="16">
        <v>18.399999999999999</v>
      </c>
      <c r="AI140" s="9">
        <v>403.59999999999991</v>
      </c>
    </row>
    <row r="141" spans="1:35" x14ac:dyDescent="0.25">
      <c r="A141">
        <v>41188</v>
      </c>
      <c r="B141">
        <v>18.399999999999999</v>
      </c>
      <c r="C141">
        <v>7.8</v>
      </c>
      <c r="D141">
        <v>56.6</v>
      </c>
      <c r="E141">
        <f>MOD(A141,$E$1)</f>
        <v>41188</v>
      </c>
      <c r="F141">
        <f>ROUNDDOWN((A141-$H$1+$E$1)/$E$1,0)+1</f>
        <v>2</v>
      </c>
      <c r="G141">
        <f t="shared" si="10"/>
        <v>78</v>
      </c>
      <c r="H141">
        <f t="shared" si="11"/>
        <v>6</v>
      </c>
      <c r="I141">
        <f t="shared" si="8"/>
        <v>30</v>
      </c>
      <c r="J141" s="19">
        <f t="shared" si="9"/>
        <v>0.27083333333333331</v>
      </c>
      <c r="M141" s="20" t="s">
        <v>21</v>
      </c>
      <c r="N141" s="15"/>
      <c r="O141" s="16">
        <v>20.6</v>
      </c>
      <c r="P141" s="16">
        <v>20.3</v>
      </c>
      <c r="Q141" s="16">
        <v>21.6</v>
      </c>
      <c r="R141" s="16">
        <v>21.7</v>
      </c>
      <c r="S141" s="16">
        <v>18.8</v>
      </c>
      <c r="T141" s="16">
        <v>18.899999999999999</v>
      </c>
      <c r="U141" s="16">
        <v>19</v>
      </c>
      <c r="V141" s="16">
        <v>21.8</v>
      </c>
      <c r="W141" s="16">
        <v>21.8</v>
      </c>
      <c r="X141" s="16">
        <v>19.2</v>
      </c>
      <c r="Y141" s="16">
        <v>22.3</v>
      </c>
      <c r="Z141" s="16">
        <v>18</v>
      </c>
      <c r="AA141" s="16">
        <v>19.399999999999999</v>
      </c>
      <c r="AB141" s="16">
        <v>19.3</v>
      </c>
      <c r="AC141" s="16">
        <v>20.8</v>
      </c>
      <c r="AD141" s="16">
        <v>19.3</v>
      </c>
      <c r="AE141" s="16">
        <v>20.8</v>
      </c>
      <c r="AF141" s="16">
        <v>20.9</v>
      </c>
      <c r="AG141" s="16">
        <v>21.4</v>
      </c>
      <c r="AH141" s="16">
        <v>18.7</v>
      </c>
      <c r="AI141" s="9">
        <v>404.6</v>
      </c>
    </row>
    <row r="142" spans="1:35" x14ac:dyDescent="0.25">
      <c r="A142">
        <v>41489</v>
      </c>
      <c r="B142">
        <v>18.399999999999999</v>
      </c>
      <c r="C142">
        <v>7.8</v>
      </c>
      <c r="D142">
        <v>56.3</v>
      </c>
      <c r="E142">
        <f>MOD(A142,$E$1)</f>
        <v>41489</v>
      </c>
      <c r="F142">
        <f>ROUNDDOWN((A142-$H$1+$E$1)/$E$1,0)+1</f>
        <v>2</v>
      </c>
      <c r="G142">
        <f t="shared" si="10"/>
        <v>79</v>
      </c>
      <c r="H142">
        <f t="shared" si="11"/>
        <v>6</v>
      </c>
      <c r="I142">
        <f t="shared" si="8"/>
        <v>35</v>
      </c>
      <c r="J142" s="19">
        <f t="shared" si="9"/>
        <v>0.27430555555555552</v>
      </c>
      <c r="M142" s="20" t="s">
        <v>22</v>
      </c>
      <c r="N142" s="15"/>
      <c r="O142" s="16">
        <v>20.6</v>
      </c>
      <c r="P142" s="16">
        <v>20.2</v>
      </c>
      <c r="Q142" s="16">
        <v>21.5</v>
      </c>
      <c r="R142" s="16">
        <v>21.7</v>
      </c>
      <c r="S142" s="16">
        <v>18.8</v>
      </c>
      <c r="T142" s="16">
        <v>18.899999999999999</v>
      </c>
      <c r="U142" s="16">
        <v>19</v>
      </c>
      <c r="V142" s="16">
        <v>21.9</v>
      </c>
      <c r="W142" s="16">
        <v>21.9</v>
      </c>
      <c r="X142" s="16">
        <v>19.3</v>
      </c>
      <c r="Y142" s="16">
        <v>22.3</v>
      </c>
      <c r="Z142" s="16">
        <v>18</v>
      </c>
      <c r="AA142" s="16">
        <v>19.5</v>
      </c>
      <c r="AB142" s="16">
        <v>19.3</v>
      </c>
      <c r="AC142" s="16">
        <v>20.8</v>
      </c>
      <c r="AD142" s="16">
        <v>19.3</v>
      </c>
      <c r="AE142" s="16">
        <v>20.8</v>
      </c>
      <c r="AF142" s="16">
        <v>21</v>
      </c>
      <c r="AG142" s="16">
        <v>21.4</v>
      </c>
      <c r="AH142" s="16">
        <v>19.2</v>
      </c>
      <c r="AI142" s="9">
        <v>405.40000000000003</v>
      </c>
    </row>
    <row r="143" spans="1:35" x14ac:dyDescent="0.25">
      <c r="A143">
        <v>41790</v>
      </c>
      <c r="B143">
        <v>18.399999999999999</v>
      </c>
      <c r="C143">
        <v>7.9</v>
      </c>
      <c r="D143">
        <v>56.1</v>
      </c>
      <c r="E143">
        <f>MOD(A143,$E$1)</f>
        <v>41790</v>
      </c>
      <c r="F143">
        <f>ROUNDDOWN((A143-$H$1+$E$1)/$E$1,0)+1</f>
        <v>2</v>
      </c>
      <c r="G143">
        <f t="shared" si="10"/>
        <v>80</v>
      </c>
      <c r="H143">
        <f t="shared" si="11"/>
        <v>6</v>
      </c>
      <c r="I143">
        <f t="shared" si="8"/>
        <v>40</v>
      </c>
      <c r="J143" s="19">
        <f t="shared" si="9"/>
        <v>0.27777777777777779</v>
      </c>
      <c r="M143" s="20" t="s">
        <v>23</v>
      </c>
      <c r="N143" s="15"/>
      <c r="O143" s="16">
        <v>20.6</v>
      </c>
      <c r="P143" s="16">
        <v>20.2</v>
      </c>
      <c r="Q143" s="16">
        <v>21.5</v>
      </c>
      <c r="R143" s="16">
        <v>21.7</v>
      </c>
      <c r="S143" s="16">
        <v>18.8</v>
      </c>
      <c r="T143" s="16">
        <v>18.899999999999999</v>
      </c>
      <c r="U143" s="16">
        <v>19</v>
      </c>
      <c r="V143" s="16">
        <v>22</v>
      </c>
      <c r="W143" s="16">
        <v>21.9</v>
      </c>
      <c r="X143" s="16">
        <v>19.3</v>
      </c>
      <c r="Y143" s="16">
        <v>22.4</v>
      </c>
      <c r="Z143" s="16">
        <v>18</v>
      </c>
      <c r="AA143" s="16">
        <v>19.5</v>
      </c>
      <c r="AB143" s="16">
        <v>19.2</v>
      </c>
      <c r="AC143" s="16">
        <v>20.8</v>
      </c>
      <c r="AD143" s="16">
        <v>19.3</v>
      </c>
      <c r="AE143" s="16">
        <v>20.9</v>
      </c>
      <c r="AF143" s="16">
        <v>21</v>
      </c>
      <c r="AG143" s="16">
        <v>21.4</v>
      </c>
      <c r="AH143" s="16">
        <v>19.3</v>
      </c>
      <c r="AI143" s="9">
        <v>405.7</v>
      </c>
    </row>
    <row r="144" spans="1:35" x14ac:dyDescent="0.25">
      <c r="A144">
        <v>42090</v>
      </c>
      <c r="B144">
        <v>18.399999999999999</v>
      </c>
      <c r="C144">
        <v>7.9</v>
      </c>
      <c r="D144">
        <v>56.2</v>
      </c>
      <c r="E144">
        <f>MOD(A144,$E$1)</f>
        <v>42090</v>
      </c>
      <c r="F144">
        <f>ROUNDDOWN((A144-$H$1+$E$1)/$E$1,0)+1</f>
        <v>2</v>
      </c>
      <c r="G144">
        <f t="shared" si="10"/>
        <v>81</v>
      </c>
      <c r="H144">
        <f t="shared" si="11"/>
        <v>6</v>
      </c>
      <c r="I144">
        <f t="shared" si="8"/>
        <v>45</v>
      </c>
      <c r="J144" s="19">
        <f t="shared" si="9"/>
        <v>0.28125</v>
      </c>
      <c r="M144" s="20" t="s">
        <v>24</v>
      </c>
      <c r="N144" s="15"/>
      <c r="O144" s="16">
        <v>20.6</v>
      </c>
      <c r="P144" s="16">
        <v>20.2</v>
      </c>
      <c r="Q144" s="16">
        <v>21.5</v>
      </c>
      <c r="R144" s="16">
        <v>21.6</v>
      </c>
      <c r="S144" s="16">
        <v>18.8</v>
      </c>
      <c r="T144" s="16">
        <v>18.899999999999999</v>
      </c>
      <c r="U144" s="16">
        <v>19</v>
      </c>
      <c r="V144" s="16">
        <v>22</v>
      </c>
      <c r="W144" s="16">
        <v>21.9</v>
      </c>
      <c r="X144" s="16">
        <v>19.3</v>
      </c>
      <c r="Y144" s="16">
        <v>22.4</v>
      </c>
      <c r="Z144" s="16">
        <v>18</v>
      </c>
      <c r="AA144" s="16">
        <v>19.5</v>
      </c>
      <c r="AB144" s="16">
        <v>19.2</v>
      </c>
      <c r="AC144" s="16">
        <v>20.8</v>
      </c>
      <c r="AD144" s="16">
        <v>19.3</v>
      </c>
      <c r="AE144" s="16">
        <v>20.9</v>
      </c>
      <c r="AF144" s="16">
        <v>20.8</v>
      </c>
      <c r="AG144" s="16">
        <v>21.4</v>
      </c>
      <c r="AH144" s="16">
        <v>19.399999999999999</v>
      </c>
      <c r="AI144" s="9">
        <v>405.5</v>
      </c>
    </row>
    <row r="145" spans="1:35" x14ac:dyDescent="0.25">
      <c r="A145">
        <v>42391</v>
      </c>
      <c r="B145">
        <v>18.399999999999999</v>
      </c>
      <c r="C145">
        <v>7.8</v>
      </c>
      <c r="D145">
        <v>56.2</v>
      </c>
      <c r="E145">
        <f>MOD(A145,$E$1)</f>
        <v>42391</v>
      </c>
      <c r="F145">
        <f>ROUNDDOWN((A145-$H$1+$E$1)/$E$1,0)+1</f>
        <v>2</v>
      </c>
      <c r="G145">
        <f t="shared" si="10"/>
        <v>82</v>
      </c>
      <c r="H145">
        <f t="shared" si="11"/>
        <v>6</v>
      </c>
      <c r="I145">
        <f t="shared" si="8"/>
        <v>50</v>
      </c>
      <c r="J145" s="19">
        <f t="shared" si="9"/>
        <v>0.28472222222222221</v>
      </c>
      <c r="M145" s="20" t="s">
        <v>25</v>
      </c>
      <c r="N145" s="15"/>
      <c r="O145" s="16">
        <v>20.6</v>
      </c>
      <c r="P145" s="16">
        <v>20.2</v>
      </c>
      <c r="Q145" s="16">
        <v>21.5</v>
      </c>
      <c r="R145" s="16">
        <v>21.7</v>
      </c>
      <c r="S145" s="16">
        <v>18.8</v>
      </c>
      <c r="T145" s="16">
        <v>18.899999999999999</v>
      </c>
      <c r="U145" s="16">
        <v>19</v>
      </c>
      <c r="V145" s="16">
        <v>22.1</v>
      </c>
      <c r="W145" s="16">
        <v>21.7</v>
      </c>
      <c r="X145" s="16">
        <v>19.3</v>
      </c>
      <c r="Y145" s="16">
        <v>22.4</v>
      </c>
      <c r="Z145" s="16">
        <v>18</v>
      </c>
      <c r="AA145" s="16">
        <v>19.600000000000001</v>
      </c>
      <c r="AB145" s="16">
        <v>19.2</v>
      </c>
      <c r="AC145" s="16">
        <v>20.8</v>
      </c>
      <c r="AD145" s="16">
        <v>19.3</v>
      </c>
      <c r="AE145" s="16">
        <v>21.1</v>
      </c>
      <c r="AF145" s="16">
        <v>20.8</v>
      </c>
      <c r="AG145" s="16">
        <v>21.4</v>
      </c>
      <c r="AH145" s="16">
        <v>19.5</v>
      </c>
      <c r="AI145" s="9">
        <v>405.90000000000003</v>
      </c>
    </row>
    <row r="146" spans="1:35" x14ac:dyDescent="0.25">
      <c r="A146">
        <v>42692</v>
      </c>
      <c r="B146">
        <v>18.3</v>
      </c>
      <c r="C146">
        <v>7.8</v>
      </c>
      <c r="D146">
        <v>56</v>
      </c>
      <c r="E146">
        <f>MOD(A146,$E$1)</f>
        <v>42692</v>
      </c>
      <c r="F146">
        <f>ROUNDDOWN((A146-$H$1+$E$1)/$E$1,0)+1</f>
        <v>2</v>
      </c>
      <c r="G146">
        <f t="shared" si="10"/>
        <v>83</v>
      </c>
      <c r="H146">
        <f t="shared" si="11"/>
        <v>6</v>
      </c>
      <c r="I146">
        <f t="shared" si="8"/>
        <v>55</v>
      </c>
      <c r="J146" s="19">
        <f t="shared" si="9"/>
        <v>0.28819444444444448</v>
      </c>
      <c r="M146" s="20" t="s">
        <v>26</v>
      </c>
      <c r="N146" s="15"/>
      <c r="O146" s="16">
        <v>20.6</v>
      </c>
      <c r="P146" s="16">
        <v>20.2</v>
      </c>
      <c r="Q146" s="16">
        <v>21.6</v>
      </c>
      <c r="R146" s="16">
        <v>21.7</v>
      </c>
      <c r="S146" s="16">
        <v>18.899999999999999</v>
      </c>
      <c r="T146" s="16">
        <v>19</v>
      </c>
      <c r="U146" s="16">
        <v>18.899999999999999</v>
      </c>
      <c r="V146" s="16">
        <v>22.1</v>
      </c>
      <c r="W146" s="16">
        <v>21.9</v>
      </c>
      <c r="X146" s="16">
        <v>19.3</v>
      </c>
      <c r="Y146" s="16">
        <v>22.5</v>
      </c>
      <c r="Z146" s="16">
        <v>18.399999999999999</v>
      </c>
      <c r="AA146" s="16">
        <v>19.600000000000001</v>
      </c>
      <c r="AB146" s="16">
        <v>19.2</v>
      </c>
      <c r="AC146" s="16">
        <v>20.8</v>
      </c>
      <c r="AD146" s="16">
        <v>19.3</v>
      </c>
      <c r="AE146" s="16">
        <v>21</v>
      </c>
      <c r="AF146" s="16">
        <v>20.9</v>
      </c>
      <c r="AG146" s="16">
        <v>21.4</v>
      </c>
      <c r="AH146" s="16">
        <v>19.5</v>
      </c>
      <c r="AI146" s="9">
        <v>406.8</v>
      </c>
    </row>
    <row r="147" spans="1:35" x14ac:dyDescent="0.25">
      <c r="A147">
        <v>42992</v>
      </c>
      <c r="B147">
        <v>18.399999999999999</v>
      </c>
      <c r="C147">
        <v>7.7</v>
      </c>
      <c r="D147">
        <v>56.4</v>
      </c>
      <c r="E147">
        <f>MOD(A147,$E$1)</f>
        <v>42992</v>
      </c>
      <c r="F147">
        <f>ROUNDDOWN((A147-$H$1+$E$1)/$E$1,0)+1</f>
        <v>2</v>
      </c>
      <c r="G147">
        <f t="shared" si="10"/>
        <v>84</v>
      </c>
      <c r="H147">
        <f t="shared" si="11"/>
        <v>7</v>
      </c>
      <c r="I147">
        <f t="shared" si="8"/>
        <v>0</v>
      </c>
      <c r="J147" s="19">
        <f t="shared" si="9"/>
        <v>0.29166666666666669</v>
      </c>
      <c r="M147" s="20" t="s">
        <v>27</v>
      </c>
      <c r="N147" s="15"/>
      <c r="O147" s="16">
        <v>20.7</v>
      </c>
      <c r="P147" s="16">
        <v>20.2</v>
      </c>
      <c r="Q147" s="16">
        <v>21.5</v>
      </c>
      <c r="R147" s="16">
        <v>21.8</v>
      </c>
      <c r="S147" s="16">
        <v>18.899999999999999</v>
      </c>
      <c r="T147" s="16">
        <v>18.899999999999999</v>
      </c>
      <c r="U147" s="16">
        <v>18.899999999999999</v>
      </c>
      <c r="V147" s="16">
        <v>22.2</v>
      </c>
      <c r="W147" s="16">
        <v>21.9</v>
      </c>
      <c r="X147" s="16">
        <v>19.3</v>
      </c>
      <c r="Y147" s="16">
        <v>22.5</v>
      </c>
      <c r="Z147" s="16">
        <v>18.8</v>
      </c>
      <c r="AA147" s="16">
        <v>19.5</v>
      </c>
      <c r="AB147" s="16">
        <v>19.2</v>
      </c>
      <c r="AC147" s="16">
        <v>20.9</v>
      </c>
      <c r="AD147" s="16">
        <v>19.3</v>
      </c>
      <c r="AE147" s="16">
        <v>20.9</v>
      </c>
      <c r="AF147" s="16">
        <v>21</v>
      </c>
      <c r="AG147" s="16">
        <v>21.4</v>
      </c>
      <c r="AH147" s="16">
        <v>19.5</v>
      </c>
      <c r="AI147" s="9">
        <v>407.29999999999995</v>
      </c>
    </row>
    <row r="148" spans="1:35" x14ac:dyDescent="0.25">
      <c r="A148">
        <v>43293</v>
      </c>
      <c r="B148">
        <v>18.7</v>
      </c>
      <c r="C148">
        <v>7.8</v>
      </c>
      <c r="D148">
        <v>56.4</v>
      </c>
      <c r="E148">
        <f>MOD(A148,$E$1)</f>
        <v>43293</v>
      </c>
      <c r="F148">
        <f>ROUNDDOWN((A148-$H$1+$E$1)/$E$1,0)+1</f>
        <v>2</v>
      </c>
      <c r="G148">
        <f t="shared" si="10"/>
        <v>85</v>
      </c>
      <c r="H148">
        <f t="shared" si="11"/>
        <v>7</v>
      </c>
      <c r="I148">
        <f t="shared" si="8"/>
        <v>5</v>
      </c>
      <c r="J148" s="19">
        <f t="shared" si="9"/>
        <v>0.2951388888888889</v>
      </c>
      <c r="M148" s="8" t="s">
        <v>38</v>
      </c>
      <c r="N148" s="15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9"/>
    </row>
    <row r="149" spans="1:35" x14ac:dyDescent="0.25">
      <c r="A149">
        <v>43594</v>
      </c>
      <c r="B149">
        <v>18.899999999999999</v>
      </c>
      <c r="C149">
        <v>7.7</v>
      </c>
      <c r="D149">
        <v>56.5</v>
      </c>
      <c r="E149">
        <f>MOD(A149,$E$1)</f>
        <v>43594</v>
      </c>
      <c r="F149">
        <f>ROUNDDOWN((A149-$H$1+$E$1)/$E$1,0)+1</f>
        <v>2</v>
      </c>
      <c r="G149">
        <f t="shared" si="10"/>
        <v>86</v>
      </c>
      <c r="H149">
        <f t="shared" si="11"/>
        <v>7</v>
      </c>
      <c r="I149">
        <f t="shared" si="8"/>
        <v>10</v>
      </c>
      <c r="J149" s="19">
        <f t="shared" si="9"/>
        <v>0.2986111111111111</v>
      </c>
      <c r="M149" s="20" t="s">
        <v>16</v>
      </c>
      <c r="N149" s="15"/>
      <c r="O149" s="16">
        <v>20.7</v>
      </c>
      <c r="P149" s="16">
        <v>20.2</v>
      </c>
      <c r="Q149" s="16">
        <v>21.7</v>
      </c>
      <c r="R149" s="16">
        <v>21.9</v>
      </c>
      <c r="S149" s="16">
        <v>18.899999999999999</v>
      </c>
      <c r="T149" s="16">
        <v>19</v>
      </c>
      <c r="U149" s="16">
        <v>18.899999999999999</v>
      </c>
      <c r="V149" s="16">
        <v>22.3</v>
      </c>
      <c r="W149" s="16">
        <v>22</v>
      </c>
      <c r="X149" s="16">
        <v>19.3</v>
      </c>
      <c r="Y149" s="16">
        <v>22.6</v>
      </c>
      <c r="Z149" s="16">
        <v>19</v>
      </c>
      <c r="AA149" s="16">
        <v>19.600000000000001</v>
      </c>
      <c r="AB149" s="16">
        <v>19.2</v>
      </c>
      <c r="AC149" s="16">
        <v>20.8</v>
      </c>
      <c r="AD149" s="16">
        <v>19.3</v>
      </c>
      <c r="AE149" s="16">
        <v>20.9</v>
      </c>
      <c r="AF149" s="16">
        <v>21</v>
      </c>
      <c r="AG149" s="16">
        <v>21.4</v>
      </c>
      <c r="AH149" s="16">
        <v>19.5</v>
      </c>
      <c r="AI149" s="9">
        <v>408.2</v>
      </c>
    </row>
    <row r="150" spans="1:35" x14ac:dyDescent="0.25">
      <c r="A150">
        <v>43894</v>
      </c>
      <c r="B150">
        <v>19</v>
      </c>
      <c r="C150">
        <v>7.8</v>
      </c>
      <c r="D150">
        <v>56.5</v>
      </c>
      <c r="E150">
        <f>MOD(A150,$E$1)</f>
        <v>43894</v>
      </c>
      <c r="F150">
        <f>ROUNDDOWN((A150-$H$1+$E$1)/$E$1,0)+1</f>
        <v>2</v>
      </c>
      <c r="G150">
        <f t="shared" si="10"/>
        <v>87</v>
      </c>
      <c r="H150">
        <f t="shared" si="11"/>
        <v>7</v>
      </c>
      <c r="I150">
        <f t="shared" si="8"/>
        <v>15</v>
      </c>
      <c r="J150" s="19">
        <f t="shared" si="9"/>
        <v>0.30208333333333331</v>
      </c>
      <c r="M150" s="20" t="s">
        <v>17</v>
      </c>
      <c r="N150" s="15"/>
      <c r="O150" s="16">
        <v>20.8</v>
      </c>
      <c r="P150" s="16">
        <v>20.2</v>
      </c>
      <c r="Q150" s="16">
        <v>21.8</v>
      </c>
      <c r="R150" s="16">
        <v>21.9</v>
      </c>
      <c r="S150" s="16">
        <v>18.8</v>
      </c>
      <c r="T150" s="16">
        <v>19</v>
      </c>
      <c r="U150" s="16">
        <v>19</v>
      </c>
      <c r="V150" s="16">
        <v>22.4</v>
      </c>
      <c r="W150" s="16">
        <v>22.1</v>
      </c>
      <c r="X150" s="16">
        <v>19.3</v>
      </c>
      <c r="Y150" s="16">
        <v>22.5</v>
      </c>
      <c r="Z150" s="16">
        <v>19.100000000000001</v>
      </c>
      <c r="AA150" s="16">
        <v>19.600000000000001</v>
      </c>
      <c r="AB150" s="16">
        <v>19.2</v>
      </c>
      <c r="AC150" s="16">
        <v>20.8</v>
      </c>
      <c r="AD150" s="16">
        <v>19.3</v>
      </c>
      <c r="AE150" s="16">
        <v>20.9</v>
      </c>
      <c r="AF150" s="16">
        <v>21</v>
      </c>
      <c r="AG150" s="16">
        <v>21.4</v>
      </c>
      <c r="AH150" s="16">
        <v>19.600000000000001</v>
      </c>
      <c r="AI150" s="9">
        <v>408.7</v>
      </c>
    </row>
    <row r="151" spans="1:35" x14ac:dyDescent="0.25">
      <c r="A151">
        <v>44195</v>
      </c>
      <c r="B151">
        <v>19.100000000000001</v>
      </c>
      <c r="C151">
        <v>7.7</v>
      </c>
      <c r="D151">
        <v>56.8</v>
      </c>
      <c r="E151">
        <f>MOD(A151,$E$1)</f>
        <v>44195</v>
      </c>
      <c r="F151">
        <f>ROUNDDOWN((A151-$H$1+$E$1)/$E$1,0)+1</f>
        <v>2</v>
      </c>
      <c r="G151">
        <f t="shared" si="10"/>
        <v>88</v>
      </c>
      <c r="H151">
        <f t="shared" si="11"/>
        <v>7</v>
      </c>
      <c r="I151">
        <f t="shared" si="8"/>
        <v>20</v>
      </c>
      <c r="J151" s="19">
        <f t="shared" si="9"/>
        <v>0.30555555555555552</v>
      </c>
      <c r="M151" s="20" t="s">
        <v>18</v>
      </c>
      <c r="N151" s="15"/>
      <c r="O151" s="16">
        <v>20.8</v>
      </c>
      <c r="P151" s="16">
        <v>20.2</v>
      </c>
      <c r="Q151" s="16">
        <v>21.9</v>
      </c>
      <c r="R151" s="16">
        <v>22</v>
      </c>
      <c r="S151" s="16">
        <v>18.8</v>
      </c>
      <c r="T151" s="16">
        <v>19</v>
      </c>
      <c r="U151" s="16">
        <v>19</v>
      </c>
      <c r="V151" s="16">
        <v>22.4</v>
      </c>
      <c r="W151" s="16">
        <v>22.1</v>
      </c>
      <c r="X151" s="16">
        <v>19.3</v>
      </c>
      <c r="Y151" s="16">
        <v>22.5</v>
      </c>
      <c r="Z151" s="16">
        <v>19.2</v>
      </c>
      <c r="AA151" s="16">
        <v>19.7</v>
      </c>
      <c r="AB151" s="16">
        <v>19.3</v>
      </c>
      <c r="AC151" s="16">
        <v>20.9</v>
      </c>
      <c r="AD151" s="16">
        <v>19.3</v>
      </c>
      <c r="AE151" s="16">
        <v>20.9</v>
      </c>
      <c r="AF151" s="16">
        <v>21</v>
      </c>
      <c r="AG151" s="16">
        <v>21.4</v>
      </c>
      <c r="AH151" s="16">
        <v>19.600000000000001</v>
      </c>
      <c r="AI151" s="9">
        <v>409.29999999999995</v>
      </c>
    </row>
    <row r="152" spans="1:35" x14ac:dyDescent="0.25">
      <c r="A152">
        <v>44496</v>
      </c>
      <c r="B152">
        <v>19.2</v>
      </c>
      <c r="C152">
        <v>7.5</v>
      </c>
      <c r="D152">
        <v>56.6</v>
      </c>
      <c r="E152">
        <f>MOD(A152,$E$1)</f>
        <v>44496</v>
      </c>
      <c r="F152">
        <f>ROUNDDOWN((A152-$H$1+$E$1)/$E$1,0)+1</f>
        <v>2</v>
      </c>
      <c r="G152">
        <f t="shared" si="10"/>
        <v>89</v>
      </c>
      <c r="H152">
        <f t="shared" si="11"/>
        <v>7</v>
      </c>
      <c r="I152">
        <f t="shared" si="8"/>
        <v>25</v>
      </c>
      <c r="J152" s="19">
        <f t="shared" si="9"/>
        <v>0.30902777777777779</v>
      </c>
      <c r="M152" s="20" t="s">
        <v>19</v>
      </c>
      <c r="N152" s="15"/>
      <c r="O152" s="16">
        <v>20.7</v>
      </c>
      <c r="P152" s="16">
        <v>20.2</v>
      </c>
      <c r="Q152" s="16">
        <v>21.9</v>
      </c>
      <c r="R152" s="16">
        <v>22</v>
      </c>
      <c r="S152" s="16">
        <v>18.899999999999999</v>
      </c>
      <c r="T152" s="16">
        <v>19</v>
      </c>
      <c r="U152" s="16">
        <v>19</v>
      </c>
      <c r="V152" s="16">
        <v>22.3</v>
      </c>
      <c r="W152" s="16">
        <v>22.2</v>
      </c>
      <c r="X152" s="16">
        <v>19.3</v>
      </c>
      <c r="Y152" s="16">
        <v>22.6</v>
      </c>
      <c r="Z152" s="16">
        <v>19.3</v>
      </c>
      <c r="AA152" s="16">
        <v>19.7</v>
      </c>
      <c r="AB152" s="16">
        <v>19.3</v>
      </c>
      <c r="AC152" s="16">
        <v>20.6</v>
      </c>
      <c r="AD152" s="16">
        <v>19.3</v>
      </c>
      <c r="AE152" s="16">
        <v>20.9</v>
      </c>
      <c r="AF152" s="16">
        <v>21</v>
      </c>
      <c r="AG152" s="16">
        <v>21.4</v>
      </c>
      <c r="AH152" s="16">
        <v>19.5</v>
      </c>
      <c r="AI152" s="9">
        <v>409.1</v>
      </c>
    </row>
    <row r="153" spans="1:35" x14ac:dyDescent="0.25">
      <c r="A153">
        <v>44796</v>
      </c>
      <c r="B153">
        <v>19.3</v>
      </c>
      <c r="C153">
        <v>7.5</v>
      </c>
      <c r="D153">
        <v>56.4</v>
      </c>
      <c r="E153">
        <f>MOD(A153,$E$1)</f>
        <v>44796</v>
      </c>
      <c r="F153">
        <f>ROUNDDOWN((A153-$H$1+$E$1)/$E$1,0)+1</f>
        <v>2</v>
      </c>
      <c r="G153">
        <f t="shared" si="10"/>
        <v>90</v>
      </c>
      <c r="H153">
        <f t="shared" si="11"/>
        <v>7</v>
      </c>
      <c r="I153">
        <f t="shared" ref="I153:I216" si="12">MOD(G153*5,60)</f>
        <v>30</v>
      </c>
      <c r="J153" s="19">
        <f t="shared" ref="J153:J216" si="13">TIME(H153,I153,0)</f>
        <v>0.3125</v>
      </c>
      <c r="M153" s="20" t="s">
        <v>20</v>
      </c>
      <c r="N153" s="15"/>
      <c r="O153" s="16">
        <v>20.6</v>
      </c>
      <c r="P153" s="16">
        <v>20.2</v>
      </c>
      <c r="Q153" s="16">
        <v>21.9</v>
      </c>
      <c r="R153" s="16">
        <v>22</v>
      </c>
      <c r="S153" s="16">
        <v>18.8</v>
      </c>
      <c r="T153" s="16">
        <v>19</v>
      </c>
      <c r="U153" s="16">
        <v>19</v>
      </c>
      <c r="V153" s="16">
        <v>22.4</v>
      </c>
      <c r="W153" s="16">
        <v>22.2</v>
      </c>
      <c r="X153" s="16">
        <v>19.3</v>
      </c>
      <c r="Y153" s="16">
        <v>22.6</v>
      </c>
      <c r="Z153" s="16">
        <v>19.399999999999999</v>
      </c>
      <c r="AA153" s="16">
        <v>19.7</v>
      </c>
      <c r="AB153" s="16">
        <v>19.3</v>
      </c>
      <c r="AC153" s="16">
        <v>20.5</v>
      </c>
      <c r="AD153" s="16">
        <v>19.3</v>
      </c>
      <c r="AE153" s="16">
        <v>20.8</v>
      </c>
      <c r="AF153" s="16">
        <v>21</v>
      </c>
      <c r="AG153" s="16">
        <v>21.4</v>
      </c>
      <c r="AH153" s="16">
        <v>19.600000000000001</v>
      </c>
      <c r="AI153" s="9">
        <v>409.00000000000006</v>
      </c>
    </row>
    <row r="154" spans="1:35" x14ac:dyDescent="0.25">
      <c r="A154">
        <v>45097</v>
      </c>
      <c r="B154">
        <v>19.5</v>
      </c>
      <c r="C154">
        <v>7.4</v>
      </c>
      <c r="D154">
        <v>56.3</v>
      </c>
      <c r="E154">
        <f>MOD(A154,$E$1)</f>
        <v>45097</v>
      </c>
      <c r="F154">
        <f>ROUNDDOWN((A154-$H$1+$E$1)/$E$1,0)+1</f>
        <v>2</v>
      </c>
      <c r="G154">
        <f t="shared" si="10"/>
        <v>91</v>
      </c>
      <c r="H154">
        <f t="shared" si="11"/>
        <v>7</v>
      </c>
      <c r="I154">
        <f t="shared" si="12"/>
        <v>35</v>
      </c>
      <c r="J154" s="19">
        <f t="shared" si="13"/>
        <v>0.31597222222222221</v>
      </c>
      <c r="M154" s="20" t="s">
        <v>21</v>
      </c>
      <c r="N154" s="15"/>
      <c r="O154" s="16">
        <v>20.7</v>
      </c>
      <c r="P154" s="16">
        <v>20.2</v>
      </c>
      <c r="Q154" s="16">
        <v>21.8</v>
      </c>
      <c r="R154" s="16">
        <v>22</v>
      </c>
      <c r="S154" s="16">
        <v>18.8</v>
      </c>
      <c r="T154" s="16">
        <v>19</v>
      </c>
      <c r="U154" s="16">
        <v>19</v>
      </c>
      <c r="V154" s="16">
        <v>22.4</v>
      </c>
      <c r="W154" s="16">
        <v>22.2</v>
      </c>
      <c r="X154" s="16">
        <v>19.3</v>
      </c>
      <c r="Y154" s="16">
        <v>22.6</v>
      </c>
      <c r="Z154" s="16">
        <v>19.399999999999999</v>
      </c>
      <c r="AA154" s="16">
        <v>19.8</v>
      </c>
      <c r="AB154" s="16">
        <v>19.2</v>
      </c>
      <c r="AC154" s="16">
        <v>20.3</v>
      </c>
      <c r="AD154" s="16">
        <v>19.3</v>
      </c>
      <c r="AE154" s="16">
        <v>20.7</v>
      </c>
      <c r="AF154" s="16">
        <v>21</v>
      </c>
      <c r="AG154" s="16">
        <v>21.4</v>
      </c>
      <c r="AH154" s="16">
        <v>19.5</v>
      </c>
      <c r="AI154" s="9">
        <v>408.59999999999997</v>
      </c>
    </row>
    <row r="155" spans="1:35" x14ac:dyDescent="0.25">
      <c r="A155">
        <v>45398</v>
      </c>
      <c r="B155">
        <v>19.600000000000001</v>
      </c>
      <c r="C155">
        <v>7.3</v>
      </c>
      <c r="D155">
        <v>55.7</v>
      </c>
      <c r="E155">
        <f>MOD(A155,$E$1)</f>
        <v>45398</v>
      </c>
      <c r="F155">
        <f>ROUNDDOWN((A155-$H$1+$E$1)/$E$1,0)+1</f>
        <v>2</v>
      </c>
      <c r="G155">
        <f t="shared" si="10"/>
        <v>92</v>
      </c>
      <c r="H155">
        <f t="shared" si="11"/>
        <v>7</v>
      </c>
      <c r="I155">
        <f t="shared" si="12"/>
        <v>40</v>
      </c>
      <c r="J155" s="19">
        <f t="shared" si="13"/>
        <v>0.31944444444444448</v>
      </c>
      <c r="M155" s="20" t="s">
        <v>22</v>
      </c>
      <c r="N155" s="15"/>
      <c r="O155" s="16">
        <v>20.6</v>
      </c>
      <c r="P155" s="16">
        <v>20.2</v>
      </c>
      <c r="Q155" s="16">
        <v>21.8</v>
      </c>
      <c r="R155" s="16">
        <v>22</v>
      </c>
      <c r="S155" s="16">
        <v>18.8</v>
      </c>
      <c r="T155" s="16">
        <v>19</v>
      </c>
      <c r="U155" s="16">
        <v>18.899999999999999</v>
      </c>
      <c r="V155" s="16">
        <v>22.4</v>
      </c>
      <c r="W155" s="16">
        <v>22.2</v>
      </c>
      <c r="X155" s="16">
        <v>19.3</v>
      </c>
      <c r="Y155" s="16">
        <v>22.6</v>
      </c>
      <c r="Z155" s="16">
        <v>19.5</v>
      </c>
      <c r="AA155" s="16">
        <v>19.8</v>
      </c>
      <c r="AB155" s="16">
        <v>19.2</v>
      </c>
      <c r="AC155" s="16">
        <v>20.5</v>
      </c>
      <c r="AD155" s="16">
        <v>19.3</v>
      </c>
      <c r="AE155" s="16">
        <v>20.8</v>
      </c>
      <c r="AF155" s="16">
        <v>21.1</v>
      </c>
      <c r="AG155" s="16">
        <v>21.4</v>
      </c>
      <c r="AH155" s="16">
        <v>19.5</v>
      </c>
      <c r="AI155" s="9">
        <v>408.9</v>
      </c>
    </row>
    <row r="156" spans="1:35" x14ac:dyDescent="0.25">
      <c r="A156">
        <v>45698</v>
      </c>
      <c r="B156">
        <v>19.8</v>
      </c>
      <c r="C156">
        <v>7.2</v>
      </c>
      <c r="D156">
        <v>55.5</v>
      </c>
      <c r="E156">
        <f>MOD(A156,$E$1)</f>
        <v>45698</v>
      </c>
      <c r="F156">
        <f>ROUNDDOWN((A156-$H$1+$E$1)/$E$1,0)+1</f>
        <v>2</v>
      </c>
      <c r="G156">
        <f t="shared" si="10"/>
        <v>93</v>
      </c>
      <c r="H156">
        <f t="shared" si="11"/>
        <v>7</v>
      </c>
      <c r="I156">
        <f t="shared" si="12"/>
        <v>45</v>
      </c>
      <c r="J156" s="19">
        <f t="shared" si="13"/>
        <v>0.32291666666666669</v>
      </c>
      <c r="M156" s="20" t="s">
        <v>23</v>
      </c>
      <c r="N156" s="15"/>
      <c r="O156" s="16">
        <v>20.6</v>
      </c>
      <c r="P156" s="16">
        <v>20.2</v>
      </c>
      <c r="Q156" s="16">
        <v>21.9</v>
      </c>
      <c r="R156" s="16">
        <v>22</v>
      </c>
      <c r="S156" s="16">
        <v>18.8</v>
      </c>
      <c r="T156" s="16">
        <v>19</v>
      </c>
      <c r="U156" s="16">
        <v>18.899999999999999</v>
      </c>
      <c r="V156" s="16">
        <v>22.5</v>
      </c>
      <c r="W156" s="16">
        <v>22.2</v>
      </c>
      <c r="X156" s="16">
        <v>19.3</v>
      </c>
      <c r="Y156" s="16">
        <v>22.6</v>
      </c>
      <c r="Z156" s="16">
        <v>19.5</v>
      </c>
      <c r="AA156" s="16">
        <v>19.8</v>
      </c>
      <c r="AB156" s="16">
        <v>19.2</v>
      </c>
      <c r="AC156" s="16">
        <v>20.6</v>
      </c>
      <c r="AD156" s="16">
        <v>19.3</v>
      </c>
      <c r="AE156" s="16">
        <v>20.8</v>
      </c>
      <c r="AF156" s="16">
        <v>21.1</v>
      </c>
      <c r="AG156" s="16">
        <v>21.3</v>
      </c>
      <c r="AH156" s="16">
        <v>19.600000000000001</v>
      </c>
      <c r="AI156" s="9">
        <v>409.20000000000005</v>
      </c>
    </row>
    <row r="157" spans="1:35" x14ac:dyDescent="0.25">
      <c r="A157">
        <v>45999</v>
      </c>
      <c r="B157">
        <v>19.899999999999999</v>
      </c>
      <c r="C157">
        <v>7.2</v>
      </c>
      <c r="D157">
        <v>54.7</v>
      </c>
      <c r="E157">
        <f>MOD(A157,$E$1)</f>
        <v>45999</v>
      </c>
      <c r="F157">
        <f>ROUNDDOWN((A157-$H$1+$E$1)/$E$1,0)+1</f>
        <v>2</v>
      </c>
      <c r="G157">
        <f t="shared" si="10"/>
        <v>94</v>
      </c>
      <c r="H157">
        <f t="shared" si="11"/>
        <v>7</v>
      </c>
      <c r="I157">
        <f t="shared" si="12"/>
        <v>50</v>
      </c>
      <c r="J157" s="19">
        <f t="shared" si="13"/>
        <v>0.3263888888888889</v>
      </c>
      <c r="M157" s="20" t="s">
        <v>24</v>
      </c>
      <c r="N157" s="15"/>
      <c r="O157" s="16">
        <v>20.6</v>
      </c>
      <c r="P157" s="16">
        <v>20.3</v>
      </c>
      <c r="Q157" s="16">
        <v>21.9</v>
      </c>
      <c r="R157" s="16">
        <v>22</v>
      </c>
      <c r="S157" s="16">
        <v>18.8</v>
      </c>
      <c r="T157" s="16">
        <v>19</v>
      </c>
      <c r="U157" s="16">
        <v>18.899999999999999</v>
      </c>
      <c r="V157" s="16">
        <v>22.5</v>
      </c>
      <c r="W157" s="16">
        <v>22.2</v>
      </c>
      <c r="X157" s="16">
        <v>19.3</v>
      </c>
      <c r="Y157" s="16">
        <v>22.6</v>
      </c>
      <c r="Z157" s="16">
        <v>19.5</v>
      </c>
      <c r="AA157" s="16">
        <v>19.8</v>
      </c>
      <c r="AB157" s="16">
        <v>19.2</v>
      </c>
      <c r="AC157" s="16">
        <v>20.7</v>
      </c>
      <c r="AD157" s="16">
        <v>19.3</v>
      </c>
      <c r="AE157" s="16">
        <v>20.8</v>
      </c>
      <c r="AF157" s="16">
        <v>21.1</v>
      </c>
      <c r="AG157" s="16">
        <v>21.1</v>
      </c>
      <c r="AH157" s="16">
        <v>19.600000000000001</v>
      </c>
      <c r="AI157" s="9">
        <v>409.20000000000005</v>
      </c>
    </row>
    <row r="158" spans="1:35" x14ac:dyDescent="0.25">
      <c r="A158">
        <v>46300</v>
      </c>
      <c r="B158">
        <v>19.8</v>
      </c>
      <c r="C158">
        <v>7.2</v>
      </c>
      <c r="D158">
        <v>54.3</v>
      </c>
      <c r="E158">
        <f>MOD(A158,$E$1)</f>
        <v>46300</v>
      </c>
      <c r="F158">
        <f>ROUNDDOWN((A158-$H$1+$E$1)/$E$1,0)+1</f>
        <v>2</v>
      </c>
      <c r="G158">
        <f t="shared" si="10"/>
        <v>95</v>
      </c>
      <c r="H158">
        <f t="shared" si="11"/>
        <v>7</v>
      </c>
      <c r="I158">
        <f t="shared" si="12"/>
        <v>55</v>
      </c>
      <c r="J158" s="19">
        <f t="shared" si="13"/>
        <v>0.3298611111111111</v>
      </c>
      <c r="M158" s="20" t="s">
        <v>25</v>
      </c>
      <c r="N158" s="15"/>
      <c r="O158" s="16">
        <v>20.7</v>
      </c>
      <c r="P158" s="16">
        <v>20.2</v>
      </c>
      <c r="Q158" s="16">
        <v>21.9</v>
      </c>
      <c r="R158" s="16">
        <v>22</v>
      </c>
      <c r="S158" s="16">
        <v>18.8</v>
      </c>
      <c r="T158" s="16">
        <v>19.100000000000001</v>
      </c>
      <c r="U158" s="16">
        <v>19</v>
      </c>
      <c r="V158" s="16">
        <v>22.4</v>
      </c>
      <c r="W158" s="16">
        <v>22.3</v>
      </c>
      <c r="X158" s="16">
        <v>19.3</v>
      </c>
      <c r="Y158" s="16">
        <v>22.6</v>
      </c>
      <c r="Z158" s="16">
        <v>19.600000000000001</v>
      </c>
      <c r="AA158" s="16">
        <v>19.899999999999999</v>
      </c>
      <c r="AB158" s="16">
        <v>19.2</v>
      </c>
      <c r="AC158" s="16">
        <v>20.7</v>
      </c>
      <c r="AD158" s="16">
        <v>19.3</v>
      </c>
      <c r="AE158" s="16">
        <v>20.8</v>
      </c>
      <c r="AF158" s="16">
        <v>21.1</v>
      </c>
      <c r="AG158" s="16">
        <v>21.1</v>
      </c>
      <c r="AH158" s="16">
        <v>19.600000000000001</v>
      </c>
      <c r="AI158" s="9">
        <v>409.60000000000008</v>
      </c>
    </row>
    <row r="159" spans="1:35" x14ac:dyDescent="0.25">
      <c r="A159">
        <v>46600</v>
      </c>
      <c r="B159">
        <v>19.899999999999999</v>
      </c>
      <c r="C159">
        <v>7.2</v>
      </c>
      <c r="D159">
        <v>54.5</v>
      </c>
      <c r="E159">
        <f>MOD(A159,$E$1)</f>
        <v>46600</v>
      </c>
      <c r="F159">
        <f>ROUNDDOWN((A159-$H$1+$E$1)/$E$1,0)+1</f>
        <v>2</v>
      </c>
      <c r="G159">
        <f t="shared" si="10"/>
        <v>96</v>
      </c>
      <c r="H159">
        <f t="shared" si="11"/>
        <v>8</v>
      </c>
      <c r="I159">
        <f t="shared" si="12"/>
        <v>0</v>
      </c>
      <c r="J159" s="19">
        <f t="shared" si="13"/>
        <v>0.33333333333333331</v>
      </c>
      <c r="M159" s="20" t="s">
        <v>26</v>
      </c>
      <c r="N159" s="15"/>
      <c r="O159" s="16">
        <v>20.6</v>
      </c>
      <c r="P159" s="16">
        <v>20.3</v>
      </c>
      <c r="Q159" s="16">
        <v>21.7</v>
      </c>
      <c r="R159" s="16">
        <v>22</v>
      </c>
      <c r="S159" s="16">
        <v>18.8</v>
      </c>
      <c r="T159" s="16">
        <v>19</v>
      </c>
      <c r="U159" s="16">
        <v>18.899999999999999</v>
      </c>
      <c r="V159" s="16">
        <v>22.2</v>
      </c>
      <c r="W159" s="16">
        <v>22.4</v>
      </c>
      <c r="X159" s="16">
        <v>19.3</v>
      </c>
      <c r="Y159" s="16">
        <v>22.8</v>
      </c>
      <c r="Z159" s="16">
        <v>19.5</v>
      </c>
      <c r="AA159" s="16">
        <v>19.899999999999999</v>
      </c>
      <c r="AB159" s="16">
        <v>19.2</v>
      </c>
      <c r="AC159" s="16">
        <v>20.8</v>
      </c>
      <c r="AD159" s="16">
        <v>19.3</v>
      </c>
      <c r="AE159" s="16">
        <v>20.9</v>
      </c>
      <c r="AF159" s="16">
        <v>21.1</v>
      </c>
      <c r="AG159" s="16">
        <v>21</v>
      </c>
      <c r="AH159" s="16">
        <v>19.600000000000001</v>
      </c>
      <c r="AI159" s="9">
        <v>409.30000000000007</v>
      </c>
    </row>
    <row r="160" spans="1:35" x14ac:dyDescent="0.25">
      <c r="A160">
        <v>46901</v>
      </c>
      <c r="B160">
        <v>19.899999999999999</v>
      </c>
      <c r="C160">
        <v>7.2</v>
      </c>
      <c r="D160">
        <v>54.5</v>
      </c>
      <c r="E160">
        <f>MOD(A160,$E$1)</f>
        <v>46901</v>
      </c>
      <c r="F160">
        <f>ROUNDDOWN((A160-$H$1+$E$1)/$E$1,0)+1</f>
        <v>2</v>
      </c>
      <c r="G160">
        <f t="shared" si="10"/>
        <v>97</v>
      </c>
      <c r="H160">
        <f t="shared" si="11"/>
        <v>8</v>
      </c>
      <c r="I160">
        <f t="shared" si="12"/>
        <v>5</v>
      </c>
      <c r="J160" s="19">
        <f t="shared" si="13"/>
        <v>0.33680555555555558</v>
      </c>
      <c r="M160" s="20" t="s">
        <v>27</v>
      </c>
      <c r="N160" s="15"/>
      <c r="O160" s="16">
        <v>20.6</v>
      </c>
      <c r="P160" s="16">
        <v>20.3</v>
      </c>
      <c r="Q160" s="16">
        <v>21.6</v>
      </c>
      <c r="R160" s="16">
        <v>22</v>
      </c>
      <c r="S160" s="16">
        <v>18.8</v>
      </c>
      <c r="T160" s="16">
        <v>19.100000000000001</v>
      </c>
      <c r="U160" s="16">
        <v>18.899999999999999</v>
      </c>
      <c r="V160" s="16">
        <v>22.2</v>
      </c>
      <c r="W160" s="16">
        <v>22.3</v>
      </c>
      <c r="X160" s="16">
        <v>19.3</v>
      </c>
      <c r="Y160" s="16">
        <v>22.8</v>
      </c>
      <c r="Z160" s="16">
        <v>19.600000000000001</v>
      </c>
      <c r="AA160" s="16">
        <v>19.899999999999999</v>
      </c>
      <c r="AB160" s="16">
        <v>19.2</v>
      </c>
      <c r="AC160" s="16">
        <v>20.7</v>
      </c>
      <c r="AD160" s="16">
        <v>19.3</v>
      </c>
      <c r="AE160" s="16">
        <v>20.9</v>
      </c>
      <c r="AF160" s="16">
        <v>21.1</v>
      </c>
      <c r="AG160" s="16">
        <v>20.9</v>
      </c>
      <c r="AH160" s="16">
        <v>19.5</v>
      </c>
      <c r="AI160" s="9">
        <v>409</v>
      </c>
    </row>
    <row r="161" spans="1:35" x14ac:dyDescent="0.25">
      <c r="A161">
        <v>47202</v>
      </c>
      <c r="B161">
        <v>19.899999999999999</v>
      </c>
      <c r="C161">
        <v>7.1</v>
      </c>
      <c r="D161">
        <v>54.3</v>
      </c>
      <c r="E161">
        <f>MOD(A161,$E$1)</f>
        <v>47202</v>
      </c>
      <c r="F161">
        <f>ROUNDDOWN((A161-$H$1+$E$1)/$E$1,0)+1</f>
        <v>2</v>
      </c>
      <c r="G161">
        <f t="shared" si="10"/>
        <v>98</v>
      </c>
      <c r="H161">
        <f t="shared" si="11"/>
        <v>8</v>
      </c>
      <c r="I161">
        <f t="shared" si="12"/>
        <v>10</v>
      </c>
      <c r="J161" s="19">
        <f t="shared" si="13"/>
        <v>0.34027777777777773</v>
      </c>
      <c r="M161" s="8" t="s">
        <v>39</v>
      </c>
      <c r="N161" s="15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9"/>
    </row>
    <row r="162" spans="1:35" x14ac:dyDescent="0.25">
      <c r="A162">
        <v>47502</v>
      </c>
      <c r="B162">
        <v>19.8</v>
      </c>
      <c r="C162">
        <v>7.1</v>
      </c>
      <c r="D162">
        <v>54.2</v>
      </c>
      <c r="E162">
        <f>MOD(A162,$E$1)</f>
        <v>47502</v>
      </c>
      <c r="F162">
        <f>ROUNDDOWN((A162-$H$1+$E$1)/$E$1,0)+1</f>
        <v>2</v>
      </c>
      <c r="G162">
        <f t="shared" si="10"/>
        <v>99</v>
      </c>
      <c r="H162">
        <f t="shared" si="11"/>
        <v>8</v>
      </c>
      <c r="I162">
        <f t="shared" si="12"/>
        <v>15</v>
      </c>
      <c r="J162" s="19">
        <f t="shared" si="13"/>
        <v>0.34375</v>
      </c>
      <c r="M162" s="20" t="s">
        <v>16</v>
      </c>
      <c r="N162" s="15"/>
      <c r="O162" s="16">
        <v>20.7</v>
      </c>
      <c r="P162" s="16">
        <v>20.3</v>
      </c>
      <c r="Q162" s="16">
        <v>21.5</v>
      </c>
      <c r="R162" s="16">
        <v>21.9</v>
      </c>
      <c r="S162" s="16">
        <v>18.8</v>
      </c>
      <c r="T162" s="16">
        <v>19.100000000000001</v>
      </c>
      <c r="U162" s="16">
        <v>18.899999999999999</v>
      </c>
      <c r="V162" s="16">
        <v>22.3</v>
      </c>
      <c r="W162" s="16">
        <v>22.3</v>
      </c>
      <c r="X162" s="16">
        <v>19.3</v>
      </c>
      <c r="Y162" s="16">
        <v>22.8</v>
      </c>
      <c r="Z162" s="16">
        <v>19.600000000000001</v>
      </c>
      <c r="AA162" s="16">
        <v>19.899999999999999</v>
      </c>
      <c r="AB162" s="16">
        <v>19.2</v>
      </c>
      <c r="AC162" s="16">
        <v>20.8</v>
      </c>
      <c r="AD162" s="16">
        <v>19.3</v>
      </c>
      <c r="AE162" s="16">
        <v>20.9</v>
      </c>
      <c r="AF162" s="16">
        <v>21.1</v>
      </c>
      <c r="AG162" s="16">
        <v>20.9</v>
      </c>
      <c r="AH162" s="16">
        <v>19.5</v>
      </c>
      <c r="AI162" s="9">
        <v>409.1</v>
      </c>
    </row>
    <row r="163" spans="1:35" x14ac:dyDescent="0.25">
      <c r="A163">
        <v>47803</v>
      </c>
      <c r="B163">
        <v>19.8</v>
      </c>
      <c r="C163">
        <v>7.1</v>
      </c>
      <c r="D163">
        <v>54.3</v>
      </c>
      <c r="E163">
        <f>MOD(A163,$E$1)</f>
        <v>47803</v>
      </c>
      <c r="F163">
        <f>ROUNDDOWN((A163-$H$1+$E$1)/$E$1,0)+1</f>
        <v>2</v>
      </c>
      <c r="G163">
        <f t="shared" si="10"/>
        <v>100</v>
      </c>
      <c r="H163">
        <f t="shared" si="11"/>
        <v>8</v>
      </c>
      <c r="I163">
        <f t="shared" si="12"/>
        <v>20</v>
      </c>
      <c r="J163" s="19">
        <f t="shared" si="13"/>
        <v>0.34722222222222227</v>
      </c>
      <c r="M163" s="20" t="s">
        <v>17</v>
      </c>
      <c r="N163" s="15"/>
      <c r="O163" s="16">
        <v>20.7</v>
      </c>
      <c r="P163" s="16">
        <v>20.3</v>
      </c>
      <c r="Q163" s="16">
        <v>21.4</v>
      </c>
      <c r="R163" s="16">
        <v>21.9</v>
      </c>
      <c r="S163" s="16">
        <v>18.8</v>
      </c>
      <c r="T163" s="16">
        <v>19.100000000000001</v>
      </c>
      <c r="U163" s="16">
        <v>18.899999999999999</v>
      </c>
      <c r="V163" s="16">
        <v>22.4</v>
      </c>
      <c r="W163" s="16">
        <v>22.1</v>
      </c>
      <c r="X163" s="16">
        <v>19.3</v>
      </c>
      <c r="Y163" s="16">
        <v>22.7</v>
      </c>
      <c r="Z163" s="16">
        <v>19.7</v>
      </c>
      <c r="AA163" s="16">
        <v>19.899999999999999</v>
      </c>
      <c r="AB163" s="16">
        <v>19.100000000000001</v>
      </c>
      <c r="AC163" s="16">
        <v>20.8</v>
      </c>
      <c r="AD163" s="16">
        <v>19.3</v>
      </c>
      <c r="AE163" s="16">
        <v>20.8</v>
      </c>
      <c r="AF163" s="16">
        <v>21.2</v>
      </c>
      <c r="AG163" s="16">
        <v>20.9</v>
      </c>
      <c r="AH163" s="16">
        <v>18.899999999999999</v>
      </c>
      <c r="AI163" s="9">
        <v>408.2</v>
      </c>
    </row>
    <row r="164" spans="1:35" x14ac:dyDescent="0.25">
      <c r="A164">
        <v>48103</v>
      </c>
      <c r="B164">
        <v>19.7</v>
      </c>
      <c r="C164">
        <v>7.1</v>
      </c>
      <c r="D164">
        <v>53.8</v>
      </c>
      <c r="E164">
        <f>MOD(A164,$E$1)</f>
        <v>48103</v>
      </c>
      <c r="F164">
        <f>ROUNDDOWN((A164-$H$1+$E$1)/$E$1,0)+1</f>
        <v>2</v>
      </c>
      <c r="G164">
        <f t="shared" si="10"/>
        <v>101</v>
      </c>
      <c r="H164">
        <f t="shared" si="11"/>
        <v>8</v>
      </c>
      <c r="I164">
        <f t="shared" si="12"/>
        <v>25</v>
      </c>
      <c r="J164" s="19">
        <f t="shared" si="13"/>
        <v>0.35069444444444442</v>
      </c>
      <c r="M164" s="20" t="s">
        <v>18</v>
      </c>
      <c r="N164" s="15"/>
      <c r="O164" s="16">
        <v>20.8</v>
      </c>
      <c r="P164" s="16">
        <v>20.3</v>
      </c>
      <c r="Q164" s="16">
        <v>21.3</v>
      </c>
      <c r="R164" s="16">
        <v>21.9</v>
      </c>
      <c r="S164" s="16">
        <v>18.8</v>
      </c>
      <c r="T164" s="16">
        <v>19.100000000000001</v>
      </c>
      <c r="U164" s="16">
        <v>18.899999999999999</v>
      </c>
      <c r="V164" s="16">
        <v>22.4</v>
      </c>
      <c r="W164" s="16">
        <v>22</v>
      </c>
      <c r="X164" s="16">
        <v>19.3</v>
      </c>
      <c r="Y164" s="16">
        <v>22.7</v>
      </c>
      <c r="Z164" s="16">
        <v>19.7</v>
      </c>
      <c r="AA164" s="16">
        <v>19.899999999999999</v>
      </c>
      <c r="AB164" s="16">
        <v>19.100000000000001</v>
      </c>
      <c r="AC164" s="16">
        <v>20.8</v>
      </c>
      <c r="AD164" s="16">
        <v>19.3</v>
      </c>
      <c r="AE164" s="16">
        <v>20.5</v>
      </c>
      <c r="AF164" s="16">
        <v>21.2</v>
      </c>
      <c r="AG164" s="16">
        <v>20.8</v>
      </c>
      <c r="AH164" s="16">
        <v>18</v>
      </c>
      <c r="AI164" s="9">
        <v>406.80000000000007</v>
      </c>
    </row>
    <row r="165" spans="1:35" x14ac:dyDescent="0.25">
      <c r="A165">
        <v>48404</v>
      </c>
      <c r="B165">
        <v>19.7</v>
      </c>
      <c r="C165">
        <v>7.2</v>
      </c>
      <c r="D165">
        <v>53.7</v>
      </c>
      <c r="E165">
        <f>MOD(A165,$E$1)</f>
        <v>48404</v>
      </c>
      <c r="F165">
        <f>ROUNDDOWN((A165-$H$1+$E$1)/$E$1,0)+1</f>
        <v>2</v>
      </c>
      <c r="G165">
        <f t="shared" si="10"/>
        <v>102</v>
      </c>
      <c r="H165">
        <f t="shared" si="11"/>
        <v>8</v>
      </c>
      <c r="I165">
        <f t="shared" si="12"/>
        <v>30</v>
      </c>
      <c r="J165" s="19">
        <f t="shared" si="13"/>
        <v>0.35416666666666669</v>
      </c>
      <c r="M165" s="20" t="s">
        <v>19</v>
      </c>
      <c r="N165" s="15"/>
      <c r="O165" s="16">
        <v>20.8</v>
      </c>
      <c r="P165" s="16">
        <v>20.3</v>
      </c>
      <c r="Q165" s="16">
        <v>21.3</v>
      </c>
      <c r="R165" s="16">
        <v>21.9</v>
      </c>
      <c r="S165" s="16">
        <v>18.8</v>
      </c>
      <c r="T165" s="16">
        <v>19.100000000000001</v>
      </c>
      <c r="U165" s="16">
        <v>18.899999999999999</v>
      </c>
      <c r="V165" s="16">
        <v>22.5</v>
      </c>
      <c r="W165" s="16">
        <v>21.9</v>
      </c>
      <c r="X165" s="16">
        <v>19.3</v>
      </c>
      <c r="Y165" s="16">
        <v>22.6</v>
      </c>
      <c r="Z165" s="16">
        <v>19.7</v>
      </c>
      <c r="AA165" s="16">
        <v>19.899999999999999</v>
      </c>
      <c r="AB165" s="16">
        <v>19.100000000000001</v>
      </c>
      <c r="AC165" s="16">
        <v>20.7</v>
      </c>
      <c r="AD165" s="16">
        <v>19.3</v>
      </c>
      <c r="AE165" s="16">
        <v>20.3</v>
      </c>
      <c r="AF165" s="16">
        <v>21.1</v>
      </c>
      <c r="AG165" s="16">
        <v>21</v>
      </c>
      <c r="AH165" s="16">
        <v>18</v>
      </c>
      <c r="AI165" s="9">
        <v>406.50000000000006</v>
      </c>
    </row>
    <row r="166" spans="1:35" x14ac:dyDescent="0.25">
      <c r="A166">
        <v>48705</v>
      </c>
      <c r="B166">
        <v>19.600000000000001</v>
      </c>
      <c r="C166">
        <v>7.3</v>
      </c>
      <c r="D166">
        <v>53.7</v>
      </c>
      <c r="E166">
        <f>MOD(A166,$E$1)</f>
        <v>48705</v>
      </c>
      <c r="F166">
        <f>ROUNDDOWN((A166-$H$1+$E$1)/$E$1,0)+1</f>
        <v>2</v>
      </c>
      <c r="G166">
        <f t="shared" si="10"/>
        <v>103</v>
      </c>
      <c r="H166">
        <f t="shared" si="11"/>
        <v>8</v>
      </c>
      <c r="I166">
        <f t="shared" si="12"/>
        <v>35</v>
      </c>
      <c r="J166" s="19">
        <f t="shared" si="13"/>
        <v>0.3576388888888889</v>
      </c>
      <c r="M166" s="20" t="s">
        <v>20</v>
      </c>
      <c r="N166" s="15"/>
      <c r="O166" s="16">
        <v>20.8</v>
      </c>
      <c r="P166" s="16">
        <v>20.3</v>
      </c>
      <c r="Q166" s="16">
        <v>21.3</v>
      </c>
      <c r="R166" s="16">
        <v>21.8</v>
      </c>
      <c r="S166" s="16">
        <v>18.8</v>
      </c>
      <c r="T166" s="16">
        <v>19.100000000000001</v>
      </c>
      <c r="U166" s="16">
        <v>18.899999999999999</v>
      </c>
      <c r="V166" s="16">
        <v>22.5</v>
      </c>
      <c r="W166" s="16">
        <v>21.8</v>
      </c>
      <c r="X166" s="16">
        <v>19.3</v>
      </c>
      <c r="Y166" s="16">
        <v>22.6</v>
      </c>
      <c r="Z166" s="16">
        <v>19.7</v>
      </c>
      <c r="AA166" s="16">
        <v>19.899999999999999</v>
      </c>
      <c r="AB166" s="16">
        <v>19.2</v>
      </c>
      <c r="AC166" s="16">
        <v>20.7</v>
      </c>
      <c r="AD166" s="16">
        <v>19.3</v>
      </c>
      <c r="AE166" s="16">
        <v>20.2</v>
      </c>
      <c r="AF166" s="16">
        <v>21.1</v>
      </c>
      <c r="AG166" s="16">
        <v>21.1</v>
      </c>
      <c r="AH166" s="16">
        <v>18</v>
      </c>
      <c r="AI166" s="9">
        <v>406.40000000000003</v>
      </c>
    </row>
    <row r="167" spans="1:35" x14ac:dyDescent="0.25">
      <c r="A167">
        <v>49005</v>
      </c>
      <c r="B167">
        <v>19.600000000000001</v>
      </c>
      <c r="C167">
        <v>7.3</v>
      </c>
      <c r="D167">
        <v>54</v>
      </c>
      <c r="E167">
        <f>MOD(A167,$E$1)</f>
        <v>49005</v>
      </c>
      <c r="F167">
        <f>ROUNDDOWN((A167-$H$1+$E$1)/$E$1,0)+1</f>
        <v>2</v>
      </c>
      <c r="G167">
        <f t="shared" si="10"/>
        <v>104</v>
      </c>
      <c r="H167">
        <f t="shared" si="11"/>
        <v>8</v>
      </c>
      <c r="I167">
        <f t="shared" si="12"/>
        <v>40</v>
      </c>
      <c r="J167" s="19">
        <f t="shared" si="13"/>
        <v>0.3611111111111111</v>
      </c>
      <c r="M167" s="20" t="s">
        <v>21</v>
      </c>
      <c r="N167" s="15"/>
      <c r="O167" s="16">
        <v>20.8</v>
      </c>
      <c r="P167" s="16">
        <v>20.2</v>
      </c>
      <c r="Q167" s="16">
        <v>21.4</v>
      </c>
      <c r="R167" s="16">
        <v>21.8</v>
      </c>
      <c r="S167" s="16">
        <v>18.8</v>
      </c>
      <c r="T167" s="16">
        <v>19.100000000000001</v>
      </c>
      <c r="U167" s="16">
        <v>18.899999999999999</v>
      </c>
      <c r="V167" s="16">
        <v>22.5</v>
      </c>
      <c r="W167" s="16">
        <v>21.7</v>
      </c>
      <c r="X167" s="16">
        <v>19.3</v>
      </c>
      <c r="Y167" s="16">
        <v>22.7</v>
      </c>
      <c r="Z167" s="16">
        <v>19.7</v>
      </c>
      <c r="AA167" s="16">
        <v>20</v>
      </c>
      <c r="AB167" s="16">
        <v>19.2</v>
      </c>
      <c r="AC167" s="16">
        <v>20.7</v>
      </c>
      <c r="AD167" s="16">
        <v>19.3</v>
      </c>
      <c r="AE167" s="16">
        <v>20.2</v>
      </c>
      <c r="AF167" s="16">
        <v>21</v>
      </c>
      <c r="AG167" s="16">
        <v>21.2</v>
      </c>
      <c r="AH167" s="16">
        <v>18</v>
      </c>
      <c r="AI167" s="9">
        <v>406.49999999999994</v>
      </c>
    </row>
    <row r="168" spans="1:35" x14ac:dyDescent="0.25">
      <c r="A168">
        <v>49306</v>
      </c>
      <c r="B168">
        <v>19.7</v>
      </c>
      <c r="C168">
        <v>7.3</v>
      </c>
      <c r="D168">
        <v>56</v>
      </c>
      <c r="E168">
        <f>MOD(A168,$E$1)</f>
        <v>49306</v>
      </c>
      <c r="F168">
        <f>ROUNDDOWN((A168-$H$1+$E$1)/$E$1,0)+1</f>
        <v>2</v>
      </c>
      <c r="G168">
        <f t="shared" si="10"/>
        <v>105</v>
      </c>
      <c r="H168">
        <f t="shared" si="11"/>
        <v>8</v>
      </c>
      <c r="I168">
        <f t="shared" si="12"/>
        <v>45</v>
      </c>
      <c r="J168" s="19">
        <f t="shared" si="13"/>
        <v>0.36458333333333331</v>
      </c>
      <c r="M168" s="20" t="s">
        <v>22</v>
      </c>
      <c r="N168" s="15"/>
      <c r="O168" s="16">
        <v>20.9</v>
      </c>
      <c r="P168" s="16">
        <v>20.2</v>
      </c>
      <c r="Q168" s="16">
        <v>21.4</v>
      </c>
      <c r="R168" s="16">
        <v>21.8</v>
      </c>
      <c r="S168" s="16">
        <v>18.8</v>
      </c>
      <c r="T168" s="16">
        <v>19</v>
      </c>
      <c r="U168" s="16">
        <v>19</v>
      </c>
      <c r="V168" s="16">
        <v>22.6</v>
      </c>
      <c r="W168" s="16">
        <v>21.6</v>
      </c>
      <c r="X168" s="16">
        <v>19.3</v>
      </c>
      <c r="Y168" s="16">
        <v>22.7</v>
      </c>
      <c r="Z168" s="16">
        <v>19.7</v>
      </c>
      <c r="AA168" s="16">
        <v>20</v>
      </c>
      <c r="AB168" s="16">
        <v>19.2</v>
      </c>
      <c r="AC168" s="16">
        <v>20.7</v>
      </c>
      <c r="AD168" s="16">
        <v>19.3</v>
      </c>
      <c r="AE168" s="16">
        <v>20.2</v>
      </c>
      <c r="AF168" s="16">
        <v>20.9</v>
      </c>
      <c r="AG168" s="16">
        <v>21.3</v>
      </c>
      <c r="AH168" s="16">
        <v>18</v>
      </c>
      <c r="AI168" s="9">
        <v>406.59999999999997</v>
      </c>
    </row>
    <row r="169" spans="1:35" x14ac:dyDescent="0.25">
      <c r="A169">
        <v>49607</v>
      </c>
      <c r="B169">
        <v>19.8</v>
      </c>
      <c r="C169">
        <v>7.3</v>
      </c>
      <c r="D169">
        <v>56.6</v>
      </c>
      <c r="E169">
        <f>MOD(A169,$E$1)</f>
        <v>49607</v>
      </c>
      <c r="F169">
        <f>ROUNDDOWN((A169-$H$1+$E$1)/$E$1,0)+1</f>
        <v>2</v>
      </c>
      <c r="G169">
        <f t="shared" si="10"/>
        <v>106</v>
      </c>
      <c r="H169">
        <f t="shared" si="11"/>
        <v>8</v>
      </c>
      <c r="I169">
        <f t="shared" si="12"/>
        <v>50</v>
      </c>
      <c r="J169" s="19">
        <f t="shared" si="13"/>
        <v>0.36805555555555558</v>
      </c>
      <c r="M169" s="20" t="s">
        <v>23</v>
      </c>
      <c r="N169" s="15"/>
      <c r="O169" s="16">
        <v>20.9</v>
      </c>
      <c r="P169" s="16">
        <v>20.2</v>
      </c>
      <c r="Q169" s="16">
        <v>21.5</v>
      </c>
      <c r="R169" s="16">
        <v>21.7</v>
      </c>
      <c r="S169" s="16">
        <v>18.8</v>
      </c>
      <c r="T169" s="16">
        <v>19</v>
      </c>
      <c r="U169" s="16">
        <v>19</v>
      </c>
      <c r="V169" s="16">
        <v>22.7</v>
      </c>
      <c r="W169" s="16">
        <v>21.5</v>
      </c>
      <c r="X169" s="16">
        <v>19.3</v>
      </c>
      <c r="Y169" s="16">
        <v>22.7</v>
      </c>
      <c r="Z169" s="16">
        <v>19.7</v>
      </c>
      <c r="AA169" s="16">
        <v>20</v>
      </c>
      <c r="AB169" s="16">
        <v>19.3</v>
      </c>
      <c r="AC169" s="16">
        <v>20.8</v>
      </c>
      <c r="AD169" s="16">
        <v>19.3</v>
      </c>
      <c r="AE169" s="16">
        <v>20.2</v>
      </c>
      <c r="AF169" s="16">
        <v>20.7</v>
      </c>
      <c r="AG169" s="16">
        <v>21.3</v>
      </c>
      <c r="AH169" s="16">
        <v>17.899999999999999</v>
      </c>
      <c r="AI169" s="9">
        <v>406.5</v>
      </c>
    </row>
    <row r="170" spans="1:35" x14ac:dyDescent="0.25">
      <c r="A170">
        <v>49907</v>
      </c>
      <c r="B170">
        <v>19.899999999999999</v>
      </c>
      <c r="C170">
        <v>7.3</v>
      </c>
      <c r="D170">
        <v>56.2</v>
      </c>
      <c r="E170">
        <f>MOD(A170,$E$1)</f>
        <v>49907</v>
      </c>
      <c r="F170">
        <f>ROUNDDOWN((A170-$H$1+$E$1)/$E$1,0)+1</f>
        <v>2</v>
      </c>
      <c r="G170">
        <f t="shared" si="10"/>
        <v>107</v>
      </c>
      <c r="H170">
        <f t="shared" si="11"/>
        <v>8</v>
      </c>
      <c r="I170">
        <f t="shared" si="12"/>
        <v>55</v>
      </c>
      <c r="J170" s="19">
        <f t="shared" si="13"/>
        <v>0.37152777777777773</v>
      </c>
      <c r="M170" s="20" t="s">
        <v>24</v>
      </c>
      <c r="N170" s="15"/>
      <c r="O170" s="16">
        <v>21</v>
      </c>
      <c r="P170" s="16">
        <v>20.2</v>
      </c>
      <c r="Q170" s="16">
        <v>21.6</v>
      </c>
      <c r="R170" s="16">
        <v>21.7</v>
      </c>
      <c r="S170" s="16">
        <v>18.8</v>
      </c>
      <c r="T170" s="16">
        <v>19.100000000000001</v>
      </c>
      <c r="U170" s="16">
        <v>19</v>
      </c>
      <c r="V170" s="16">
        <v>22.7</v>
      </c>
      <c r="W170" s="16">
        <v>21.4</v>
      </c>
      <c r="X170" s="16">
        <v>19.3</v>
      </c>
      <c r="Y170" s="16">
        <v>22.7</v>
      </c>
      <c r="Z170" s="16">
        <v>19.8</v>
      </c>
      <c r="AA170" s="16">
        <v>20</v>
      </c>
      <c r="AB170" s="16">
        <v>19.3</v>
      </c>
      <c r="AC170" s="16">
        <v>20.7</v>
      </c>
      <c r="AD170" s="16">
        <v>19.3</v>
      </c>
      <c r="AE170" s="16">
        <v>20.100000000000001</v>
      </c>
      <c r="AF170" s="16">
        <v>20.7</v>
      </c>
      <c r="AG170" s="16">
        <v>21.4</v>
      </c>
      <c r="AH170" s="16">
        <v>17.899999999999999</v>
      </c>
      <c r="AI170" s="9">
        <v>406.7</v>
      </c>
    </row>
    <row r="171" spans="1:35" x14ac:dyDescent="0.25">
      <c r="A171">
        <v>50208</v>
      </c>
      <c r="B171">
        <v>20</v>
      </c>
      <c r="C171">
        <v>7.4</v>
      </c>
      <c r="D171">
        <v>56.2</v>
      </c>
      <c r="E171">
        <f>MOD(A171,$E$1)</f>
        <v>50208</v>
      </c>
      <c r="F171">
        <f>ROUNDDOWN((A171-$H$1+$E$1)/$E$1,0)+1</f>
        <v>2</v>
      </c>
      <c r="G171">
        <f t="shared" si="10"/>
        <v>108</v>
      </c>
      <c r="H171">
        <f t="shared" si="11"/>
        <v>9</v>
      </c>
      <c r="I171">
        <f t="shared" si="12"/>
        <v>0</v>
      </c>
      <c r="J171" s="19">
        <f t="shared" si="13"/>
        <v>0.375</v>
      </c>
      <c r="M171" s="20" t="s">
        <v>25</v>
      </c>
      <c r="N171" s="15"/>
      <c r="O171" s="16">
        <v>21</v>
      </c>
      <c r="P171" s="16">
        <v>20.2</v>
      </c>
      <c r="Q171" s="16">
        <v>21.5</v>
      </c>
      <c r="R171" s="16">
        <v>21.5</v>
      </c>
      <c r="S171" s="16">
        <v>18.8</v>
      </c>
      <c r="T171" s="16">
        <v>19.100000000000001</v>
      </c>
      <c r="U171" s="16">
        <v>19</v>
      </c>
      <c r="V171" s="16">
        <v>22.6</v>
      </c>
      <c r="W171" s="16">
        <v>21.3</v>
      </c>
      <c r="X171" s="16">
        <v>19.3</v>
      </c>
      <c r="Y171" s="16">
        <v>22.7</v>
      </c>
      <c r="Z171" s="16">
        <v>19.8</v>
      </c>
      <c r="AA171" s="16">
        <v>20</v>
      </c>
      <c r="AB171" s="16">
        <v>19.3</v>
      </c>
      <c r="AC171" s="16">
        <v>20.6</v>
      </c>
      <c r="AD171" s="16">
        <v>19.3</v>
      </c>
      <c r="AE171" s="16">
        <v>20.100000000000001</v>
      </c>
      <c r="AF171" s="16">
        <v>20.6</v>
      </c>
      <c r="AG171" s="16">
        <v>21.5</v>
      </c>
      <c r="AH171" s="16">
        <v>17.899999999999999</v>
      </c>
      <c r="AI171" s="9">
        <v>406.10000000000008</v>
      </c>
    </row>
    <row r="172" spans="1:35" x14ac:dyDescent="0.25">
      <c r="A172">
        <v>50509</v>
      </c>
      <c r="B172">
        <v>20.100000000000001</v>
      </c>
      <c r="C172">
        <v>7.4</v>
      </c>
      <c r="D172">
        <v>56.3</v>
      </c>
      <c r="E172">
        <f>MOD(A172,$E$1)</f>
        <v>50509</v>
      </c>
      <c r="F172">
        <f>ROUNDDOWN((A172-$H$1+$E$1)/$E$1,0)+1</f>
        <v>2</v>
      </c>
      <c r="G172">
        <f t="shared" si="10"/>
        <v>109</v>
      </c>
      <c r="H172">
        <f t="shared" si="11"/>
        <v>9</v>
      </c>
      <c r="I172">
        <f t="shared" si="12"/>
        <v>5</v>
      </c>
      <c r="J172" s="19">
        <f t="shared" si="13"/>
        <v>0.37847222222222227</v>
      </c>
      <c r="M172" s="20" t="s">
        <v>26</v>
      </c>
      <c r="N172" s="15"/>
      <c r="O172" s="16">
        <v>20.9</v>
      </c>
      <c r="P172" s="16">
        <v>20.2</v>
      </c>
      <c r="Q172" s="16">
        <v>21.6</v>
      </c>
      <c r="R172" s="16">
        <v>21.3</v>
      </c>
      <c r="S172" s="16">
        <v>18.8</v>
      </c>
      <c r="T172" s="16">
        <v>19.100000000000001</v>
      </c>
      <c r="U172" s="16">
        <v>19</v>
      </c>
      <c r="V172" s="16">
        <v>22.6</v>
      </c>
      <c r="W172" s="16">
        <v>21.3</v>
      </c>
      <c r="X172" s="16">
        <v>19.3</v>
      </c>
      <c r="Y172" s="16">
        <v>22.5</v>
      </c>
      <c r="Z172" s="16">
        <v>19.7</v>
      </c>
      <c r="AA172" s="16">
        <v>20</v>
      </c>
      <c r="AB172" s="16">
        <v>19.3</v>
      </c>
      <c r="AC172" s="16">
        <v>20.5</v>
      </c>
      <c r="AD172" s="16">
        <v>19.3</v>
      </c>
      <c r="AE172" s="16">
        <v>20.399999999999999</v>
      </c>
      <c r="AF172" s="16">
        <v>20.6</v>
      </c>
      <c r="AG172" s="16">
        <v>21.6</v>
      </c>
      <c r="AH172" s="16">
        <v>18.100000000000001</v>
      </c>
      <c r="AI172" s="9">
        <v>406.10000000000008</v>
      </c>
    </row>
    <row r="173" spans="1:35" x14ac:dyDescent="0.25">
      <c r="A173">
        <v>50809</v>
      </c>
      <c r="B173">
        <v>20.100000000000001</v>
      </c>
      <c r="C173">
        <v>7.3</v>
      </c>
      <c r="D173">
        <v>56.1</v>
      </c>
      <c r="E173">
        <f>MOD(A173,$E$1)</f>
        <v>50809</v>
      </c>
      <c r="F173">
        <f>ROUNDDOWN((A173-$H$1+$E$1)/$E$1,0)+1</f>
        <v>2</v>
      </c>
      <c r="G173">
        <f t="shared" si="10"/>
        <v>110</v>
      </c>
      <c r="H173">
        <f t="shared" si="11"/>
        <v>9</v>
      </c>
      <c r="I173">
        <f t="shared" si="12"/>
        <v>10</v>
      </c>
      <c r="J173" s="19">
        <f t="shared" si="13"/>
        <v>0.38194444444444442</v>
      </c>
      <c r="M173" s="20" t="s">
        <v>27</v>
      </c>
      <c r="N173" s="15"/>
      <c r="O173" s="16">
        <v>20.8</v>
      </c>
      <c r="P173" s="16">
        <v>20.2</v>
      </c>
      <c r="Q173" s="16">
        <v>21.6</v>
      </c>
      <c r="R173" s="16">
        <v>21.4</v>
      </c>
      <c r="S173" s="16">
        <v>18.8</v>
      </c>
      <c r="T173" s="16">
        <v>19</v>
      </c>
      <c r="U173" s="16">
        <v>19</v>
      </c>
      <c r="V173" s="16">
        <v>22.6</v>
      </c>
      <c r="W173" s="16">
        <v>21.2</v>
      </c>
      <c r="X173" s="16">
        <v>19.3</v>
      </c>
      <c r="Y173" s="16">
        <v>22.4</v>
      </c>
      <c r="Z173" s="16">
        <v>19.7</v>
      </c>
      <c r="AA173" s="16">
        <v>20</v>
      </c>
      <c r="AB173" s="16">
        <v>19.3</v>
      </c>
      <c r="AC173" s="16">
        <v>20.399999999999999</v>
      </c>
      <c r="AD173" s="16">
        <v>19.3</v>
      </c>
      <c r="AE173" s="16">
        <v>20.5</v>
      </c>
      <c r="AF173" s="16">
        <v>20.6</v>
      </c>
      <c r="AG173" s="16">
        <v>21.6</v>
      </c>
      <c r="AH173" s="16">
        <v>18.2</v>
      </c>
      <c r="AI173" s="9">
        <v>405.90000000000003</v>
      </c>
    </row>
    <row r="174" spans="1:35" x14ac:dyDescent="0.25">
      <c r="A174">
        <v>51110</v>
      </c>
      <c r="B174">
        <v>20.2</v>
      </c>
      <c r="C174">
        <v>7.3</v>
      </c>
      <c r="D174">
        <v>55.8</v>
      </c>
      <c r="E174">
        <f>MOD(A174,$E$1)</f>
        <v>51110</v>
      </c>
      <c r="F174">
        <f>ROUNDDOWN((A174-$H$1+$E$1)/$E$1,0)+1</f>
        <v>2</v>
      </c>
      <c r="G174">
        <f t="shared" si="10"/>
        <v>111</v>
      </c>
      <c r="H174">
        <f t="shared" si="11"/>
        <v>9</v>
      </c>
      <c r="I174">
        <f t="shared" si="12"/>
        <v>15</v>
      </c>
      <c r="J174" s="19">
        <f t="shared" si="13"/>
        <v>0.38541666666666669</v>
      </c>
      <c r="M174" s="8" t="s">
        <v>40</v>
      </c>
      <c r="N174" s="15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9"/>
    </row>
    <row r="175" spans="1:35" x14ac:dyDescent="0.25">
      <c r="A175">
        <v>51411</v>
      </c>
      <c r="B175">
        <v>20.3</v>
      </c>
      <c r="C175">
        <v>7.2</v>
      </c>
      <c r="D175">
        <v>55.8</v>
      </c>
      <c r="E175">
        <f>MOD(A175,$E$1)</f>
        <v>51411</v>
      </c>
      <c r="F175">
        <f>ROUNDDOWN((A175-$H$1+$E$1)/$E$1,0)+1</f>
        <v>2</v>
      </c>
      <c r="G175">
        <f t="shared" si="10"/>
        <v>112</v>
      </c>
      <c r="H175">
        <f t="shared" si="11"/>
        <v>9</v>
      </c>
      <c r="I175">
        <f t="shared" si="12"/>
        <v>20</v>
      </c>
      <c r="J175" s="19">
        <f t="shared" si="13"/>
        <v>0.3888888888888889</v>
      </c>
      <c r="M175" s="20" t="s">
        <v>16</v>
      </c>
      <c r="N175" s="15"/>
      <c r="O175" s="16">
        <v>20.7</v>
      </c>
      <c r="P175" s="16">
        <v>20.2</v>
      </c>
      <c r="Q175" s="16">
        <v>21.6</v>
      </c>
      <c r="R175" s="16">
        <v>21.5</v>
      </c>
      <c r="S175" s="16">
        <v>18.8</v>
      </c>
      <c r="T175" s="16">
        <v>19</v>
      </c>
      <c r="U175" s="16">
        <v>19</v>
      </c>
      <c r="V175" s="16">
        <v>22.5</v>
      </c>
      <c r="W175" s="16">
        <v>21.2</v>
      </c>
      <c r="X175" s="16">
        <v>19.3</v>
      </c>
      <c r="Y175" s="16">
        <v>22.2</v>
      </c>
      <c r="Z175" s="16">
        <v>19.7</v>
      </c>
      <c r="AA175" s="16">
        <v>20</v>
      </c>
      <c r="AB175" s="16">
        <v>19.3</v>
      </c>
      <c r="AC175" s="16">
        <v>20.399999999999999</v>
      </c>
      <c r="AD175" s="16">
        <v>19.3</v>
      </c>
      <c r="AE175" s="16">
        <v>20.5</v>
      </c>
      <c r="AF175" s="16">
        <v>20.6</v>
      </c>
      <c r="AG175" s="16">
        <v>21.5</v>
      </c>
      <c r="AH175" s="16">
        <v>18.3</v>
      </c>
      <c r="AI175" s="9">
        <v>405.6</v>
      </c>
    </row>
    <row r="176" spans="1:35" x14ac:dyDescent="0.25">
      <c r="A176">
        <v>51711</v>
      </c>
      <c r="B176">
        <v>20.399999999999999</v>
      </c>
      <c r="C176">
        <v>7.1</v>
      </c>
      <c r="D176">
        <v>55.8</v>
      </c>
      <c r="E176">
        <f>MOD(A176,$E$1)</f>
        <v>51711</v>
      </c>
      <c r="F176">
        <f>ROUNDDOWN((A176-$H$1+$E$1)/$E$1,0)+1</f>
        <v>2</v>
      </c>
      <c r="G176">
        <f t="shared" si="10"/>
        <v>113</v>
      </c>
      <c r="H176">
        <f t="shared" si="11"/>
        <v>9</v>
      </c>
      <c r="I176">
        <f t="shared" si="12"/>
        <v>25</v>
      </c>
      <c r="J176" s="19">
        <f t="shared" si="13"/>
        <v>0.3923611111111111</v>
      </c>
      <c r="M176" s="20" t="s">
        <v>17</v>
      </c>
      <c r="N176" s="15"/>
      <c r="O176" s="16">
        <v>20.7</v>
      </c>
      <c r="P176" s="16">
        <v>20.100000000000001</v>
      </c>
      <c r="Q176" s="16">
        <v>21.7</v>
      </c>
      <c r="R176" s="16">
        <v>21.6</v>
      </c>
      <c r="S176" s="16">
        <v>18.899999999999999</v>
      </c>
      <c r="T176" s="16">
        <v>19.100000000000001</v>
      </c>
      <c r="U176" s="16">
        <v>19</v>
      </c>
      <c r="V176" s="16">
        <v>22.4</v>
      </c>
      <c r="W176" s="16">
        <v>21.1</v>
      </c>
      <c r="X176" s="16">
        <v>19.3</v>
      </c>
      <c r="Y176" s="16">
        <v>22.1</v>
      </c>
      <c r="Z176" s="16">
        <v>19.7</v>
      </c>
      <c r="AA176" s="16">
        <v>20</v>
      </c>
      <c r="AB176" s="16">
        <v>19.3</v>
      </c>
      <c r="AC176" s="16">
        <v>20.3</v>
      </c>
      <c r="AD176" s="16">
        <v>19.3</v>
      </c>
      <c r="AE176" s="16">
        <v>20.6</v>
      </c>
      <c r="AF176" s="16">
        <v>20.7</v>
      </c>
      <c r="AG176" s="16">
        <v>21.5</v>
      </c>
      <c r="AH176" s="16">
        <v>18.3</v>
      </c>
      <c r="AI176" s="9">
        <v>405.70000000000005</v>
      </c>
    </row>
    <row r="177" spans="1:35" x14ac:dyDescent="0.25">
      <c r="A177">
        <v>52012</v>
      </c>
      <c r="B177">
        <v>20.5</v>
      </c>
      <c r="C177">
        <v>7</v>
      </c>
      <c r="D177">
        <v>55.2</v>
      </c>
      <c r="E177">
        <f>MOD(A177,$E$1)</f>
        <v>52012</v>
      </c>
      <c r="F177">
        <f>ROUNDDOWN((A177-$H$1+$E$1)/$E$1,0)+1</f>
        <v>2</v>
      </c>
      <c r="G177">
        <f t="shared" si="10"/>
        <v>114</v>
      </c>
      <c r="H177">
        <f t="shared" si="11"/>
        <v>9</v>
      </c>
      <c r="I177">
        <f t="shared" si="12"/>
        <v>30</v>
      </c>
      <c r="J177" s="19">
        <f t="shared" si="13"/>
        <v>0.39583333333333331</v>
      </c>
      <c r="M177" s="20" t="s">
        <v>18</v>
      </c>
      <c r="N177" s="15"/>
      <c r="O177" s="16">
        <v>20.5</v>
      </c>
      <c r="P177" s="16">
        <v>20.100000000000001</v>
      </c>
      <c r="Q177" s="16">
        <v>21.7</v>
      </c>
      <c r="R177" s="16">
        <v>21.6</v>
      </c>
      <c r="S177" s="16">
        <v>18.899999999999999</v>
      </c>
      <c r="T177" s="16">
        <v>19</v>
      </c>
      <c r="U177" s="16">
        <v>19</v>
      </c>
      <c r="V177" s="16">
        <v>22.3</v>
      </c>
      <c r="W177" s="16">
        <v>21</v>
      </c>
      <c r="X177" s="16">
        <v>19.3</v>
      </c>
      <c r="Y177" s="16">
        <v>22.1</v>
      </c>
      <c r="Z177" s="16">
        <v>19.7</v>
      </c>
      <c r="AA177" s="16">
        <v>20.100000000000001</v>
      </c>
      <c r="AB177" s="16">
        <v>19.3</v>
      </c>
      <c r="AC177" s="16">
        <v>20.3</v>
      </c>
      <c r="AD177" s="16">
        <v>19.3</v>
      </c>
      <c r="AE177" s="16">
        <v>20.6</v>
      </c>
      <c r="AF177" s="16">
        <v>20.8</v>
      </c>
      <c r="AG177" s="16">
        <v>21.5</v>
      </c>
      <c r="AH177" s="16">
        <v>18.2</v>
      </c>
      <c r="AI177" s="9">
        <v>405.30000000000007</v>
      </c>
    </row>
    <row r="178" spans="1:35" x14ac:dyDescent="0.25">
      <c r="A178">
        <v>52313</v>
      </c>
      <c r="B178">
        <v>20.399999999999999</v>
      </c>
      <c r="C178">
        <v>7</v>
      </c>
      <c r="D178">
        <v>55.6</v>
      </c>
      <c r="E178">
        <f>MOD(A178,$E$1)</f>
        <v>52313</v>
      </c>
      <c r="F178">
        <f>ROUNDDOWN((A178-$H$1+$E$1)/$E$1,0)+1</f>
        <v>2</v>
      </c>
      <c r="G178">
        <f t="shared" si="10"/>
        <v>115</v>
      </c>
      <c r="H178">
        <f t="shared" si="11"/>
        <v>9</v>
      </c>
      <c r="I178">
        <f t="shared" si="12"/>
        <v>35</v>
      </c>
      <c r="J178" s="19">
        <f t="shared" si="13"/>
        <v>0.39930555555555558</v>
      </c>
      <c r="M178" s="20" t="s">
        <v>19</v>
      </c>
      <c r="N178" s="15"/>
      <c r="O178" s="16">
        <v>20.5</v>
      </c>
      <c r="P178" s="16">
        <v>20.100000000000001</v>
      </c>
      <c r="Q178" s="16">
        <v>21.7</v>
      </c>
      <c r="R178" s="16">
        <v>21.6</v>
      </c>
      <c r="S178" s="16">
        <v>18.8</v>
      </c>
      <c r="T178" s="16">
        <v>19</v>
      </c>
      <c r="U178" s="16">
        <v>19</v>
      </c>
      <c r="V178" s="16">
        <v>22.2</v>
      </c>
      <c r="W178" s="16">
        <v>20.9</v>
      </c>
      <c r="X178" s="16">
        <v>19.3</v>
      </c>
      <c r="Y178" s="16">
        <v>22</v>
      </c>
      <c r="Z178" s="16">
        <v>19.600000000000001</v>
      </c>
      <c r="AA178" s="16">
        <v>20.100000000000001</v>
      </c>
      <c r="AB178" s="16">
        <v>19.3</v>
      </c>
      <c r="AC178" s="16">
        <v>20.3</v>
      </c>
      <c r="AD178" s="16">
        <v>19.3</v>
      </c>
      <c r="AE178" s="16">
        <v>20.6</v>
      </c>
      <c r="AF178" s="16">
        <v>20.9</v>
      </c>
      <c r="AG178" s="16">
        <v>21.5</v>
      </c>
      <c r="AH178" s="16">
        <v>18.3</v>
      </c>
      <c r="AI178" s="9">
        <v>405.00000000000006</v>
      </c>
    </row>
    <row r="179" spans="1:35" x14ac:dyDescent="0.25">
      <c r="A179">
        <v>52613</v>
      </c>
      <c r="B179">
        <v>20.3</v>
      </c>
      <c r="C179">
        <v>6.9</v>
      </c>
      <c r="D179">
        <v>55.5</v>
      </c>
      <c r="E179">
        <f>MOD(A179,$E$1)</f>
        <v>52613</v>
      </c>
      <c r="F179">
        <f>ROUNDDOWN((A179-$H$1+$E$1)/$E$1,0)+1</f>
        <v>2</v>
      </c>
      <c r="G179">
        <f t="shared" si="10"/>
        <v>116</v>
      </c>
      <c r="H179">
        <f t="shared" si="11"/>
        <v>9</v>
      </c>
      <c r="I179">
        <f t="shared" si="12"/>
        <v>40</v>
      </c>
      <c r="J179" s="19">
        <f t="shared" si="13"/>
        <v>0.40277777777777773</v>
      </c>
      <c r="M179" s="20" t="s">
        <v>20</v>
      </c>
      <c r="N179" s="15"/>
      <c r="O179" s="16">
        <v>20.399999999999999</v>
      </c>
      <c r="P179" s="16">
        <v>20.100000000000001</v>
      </c>
      <c r="Q179" s="16">
        <v>21.8</v>
      </c>
      <c r="R179" s="16">
        <v>21.8</v>
      </c>
      <c r="S179" s="16">
        <v>18.899999999999999</v>
      </c>
      <c r="T179" s="16">
        <v>19</v>
      </c>
      <c r="U179" s="16">
        <v>19</v>
      </c>
      <c r="V179" s="16">
        <v>22.2</v>
      </c>
      <c r="W179" s="16">
        <v>20.9</v>
      </c>
      <c r="X179" s="16">
        <v>19.3</v>
      </c>
      <c r="Y179" s="16">
        <v>22.1</v>
      </c>
      <c r="Z179" s="16">
        <v>19.7</v>
      </c>
      <c r="AA179" s="16">
        <v>20.100000000000001</v>
      </c>
      <c r="AB179" s="16">
        <v>19.399999999999999</v>
      </c>
      <c r="AC179" s="16">
        <v>20.3</v>
      </c>
      <c r="AD179" s="16">
        <v>19.3</v>
      </c>
      <c r="AE179" s="16">
        <v>20.6</v>
      </c>
      <c r="AF179" s="16">
        <v>20.9</v>
      </c>
      <c r="AG179" s="16">
        <v>21.5</v>
      </c>
      <c r="AH179" s="16">
        <v>18.3</v>
      </c>
      <c r="AI179" s="9">
        <v>405.6</v>
      </c>
    </row>
    <row r="180" spans="1:35" x14ac:dyDescent="0.25">
      <c r="A180">
        <v>52914</v>
      </c>
      <c r="B180">
        <v>20.399999999999999</v>
      </c>
      <c r="C180">
        <v>6.9</v>
      </c>
      <c r="D180">
        <v>56</v>
      </c>
      <c r="E180">
        <f>MOD(A180,$E$1)</f>
        <v>52914</v>
      </c>
      <c r="F180">
        <f>ROUNDDOWN((A180-$H$1+$E$1)/$E$1,0)+1</f>
        <v>2</v>
      </c>
      <c r="G180">
        <f t="shared" si="10"/>
        <v>117</v>
      </c>
      <c r="H180">
        <f t="shared" si="11"/>
        <v>9</v>
      </c>
      <c r="I180">
        <f t="shared" si="12"/>
        <v>45</v>
      </c>
      <c r="J180" s="19">
        <f t="shared" si="13"/>
        <v>0.40625</v>
      </c>
      <c r="M180" s="20" t="s">
        <v>21</v>
      </c>
      <c r="N180" s="15"/>
      <c r="O180" s="16">
        <v>20.399999999999999</v>
      </c>
      <c r="P180" s="16">
        <v>20</v>
      </c>
      <c r="Q180" s="16">
        <v>21.9</v>
      </c>
      <c r="R180" s="16">
        <v>21.8</v>
      </c>
      <c r="S180" s="16">
        <v>18.899999999999999</v>
      </c>
      <c r="T180" s="16">
        <v>19</v>
      </c>
      <c r="U180" s="16">
        <v>19</v>
      </c>
      <c r="V180" s="16">
        <v>22.1</v>
      </c>
      <c r="W180" s="16">
        <v>20.9</v>
      </c>
      <c r="X180" s="16">
        <v>19.3</v>
      </c>
      <c r="Y180" s="16">
        <v>22.4</v>
      </c>
      <c r="Z180" s="16">
        <v>19.7</v>
      </c>
      <c r="AA180" s="16">
        <v>20</v>
      </c>
      <c r="AB180" s="16">
        <v>19.3</v>
      </c>
      <c r="AC180" s="16">
        <v>20.399999999999999</v>
      </c>
      <c r="AD180" s="16">
        <v>19.3</v>
      </c>
      <c r="AE180" s="16">
        <v>20.6</v>
      </c>
      <c r="AF180" s="16">
        <v>21</v>
      </c>
      <c r="AG180" s="16">
        <v>21.5</v>
      </c>
      <c r="AH180" s="16">
        <v>18.3</v>
      </c>
      <c r="AI180" s="9">
        <v>405.8</v>
      </c>
    </row>
    <row r="181" spans="1:35" x14ac:dyDescent="0.25">
      <c r="A181">
        <v>53215</v>
      </c>
      <c r="B181">
        <v>20.399999999999999</v>
      </c>
      <c r="C181">
        <v>7</v>
      </c>
      <c r="D181">
        <v>55.8</v>
      </c>
      <c r="E181">
        <f>MOD(A181,$E$1)</f>
        <v>53215</v>
      </c>
      <c r="F181">
        <f>ROUNDDOWN((A181-$H$1+$E$1)/$E$1,0)+1</f>
        <v>2</v>
      </c>
      <c r="G181">
        <f t="shared" si="10"/>
        <v>118</v>
      </c>
      <c r="H181">
        <f t="shared" si="11"/>
        <v>9</v>
      </c>
      <c r="I181">
        <f t="shared" si="12"/>
        <v>50</v>
      </c>
      <c r="J181" s="19">
        <f t="shared" si="13"/>
        <v>0.40972222222222227</v>
      </c>
      <c r="M181" s="20" t="s">
        <v>22</v>
      </c>
      <c r="N181" s="15"/>
      <c r="O181" s="16">
        <v>20.5</v>
      </c>
      <c r="P181" s="16">
        <v>20</v>
      </c>
      <c r="Q181" s="16">
        <v>21.8</v>
      </c>
      <c r="R181" s="16">
        <v>21.8</v>
      </c>
      <c r="S181" s="16">
        <v>18.899999999999999</v>
      </c>
      <c r="T181" s="16">
        <v>18.899999999999999</v>
      </c>
      <c r="U181" s="16">
        <v>19</v>
      </c>
      <c r="V181" s="16">
        <v>22.2</v>
      </c>
      <c r="W181" s="16">
        <v>20.8</v>
      </c>
      <c r="X181" s="16">
        <v>19.3</v>
      </c>
      <c r="Y181" s="16">
        <v>22.4</v>
      </c>
      <c r="Z181" s="16">
        <v>19.7</v>
      </c>
      <c r="AA181" s="16">
        <v>20</v>
      </c>
      <c r="AB181" s="16">
        <v>19.3</v>
      </c>
      <c r="AC181" s="16">
        <v>20.5</v>
      </c>
      <c r="AD181" s="16">
        <v>19.3</v>
      </c>
      <c r="AE181" s="16">
        <v>20.5</v>
      </c>
      <c r="AF181" s="16">
        <v>21</v>
      </c>
      <c r="AG181" s="16">
        <v>21.5</v>
      </c>
      <c r="AH181" s="16">
        <v>18.3</v>
      </c>
      <c r="AI181" s="9">
        <v>405.70000000000005</v>
      </c>
    </row>
    <row r="182" spans="1:35" x14ac:dyDescent="0.25">
      <c r="A182">
        <v>53515</v>
      </c>
      <c r="B182">
        <v>20.5</v>
      </c>
      <c r="C182">
        <v>6.9</v>
      </c>
      <c r="D182">
        <v>55.6</v>
      </c>
      <c r="E182">
        <f>MOD(A182,$E$1)</f>
        <v>53515</v>
      </c>
      <c r="F182">
        <f>ROUNDDOWN((A182-$H$1+$E$1)/$E$1,0)+1</f>
        <v>2</v>
      </c>
      <c r="G182">
        <f t="shared" si="10"/>
        <v>119</v>
      </c>
      <c r="H182">
        <f t="shared" si="11"/>
        <v>9</v>
      </c>
      <c r="I182">
        <f t="shared" si="12"/>
        <v>55</v>
      </c>
      <c r="J182" s="19">
        <f t="shared" si="13"/>
        <v>0.41319444444444442</v>
      </c>
      <c r="M182" s="20" t="s">
        <v>23</v>
      </c>
      <c r="N182" s="15"/>
      <c r="O182" s="16">
        <v>20.5</v>
      </c>
      <c r="P182" s="16">
        <v>20</v>
      </c>
      <c r="Q182" s="16">
        <v>21.9</v>
      </c>
      <c r="R182" s="16">
        <v>21.9</v>
      </c>
      <c r="S182" s="16">
        <v>18.899999999999999</v>
      </c>
      <c r="T182" s="16">
        <v>18.899999999999999</v>
      </c>
      <c r="U182" s="16">
        <v>18.899999999999999</v>
      </c>
      <c r="V182" s="16">
        <v>22.2</v>
      </c>
      <c r="W182" s="16">
        <v>20.7</v>
      </c>
      <c r="X182" s="16">
        <v>19.3</v>
      </c>
      <c r="Y182" s="16">
        <v>22.4</v>
      </c>
      <c r="Z182" s="16">
        <v>19.7</v>
      </c>
      <c r="AA182" s="16">
        <v>20</v>
      </c>
      <c r="AB182" s="16">
        <v>19.3</v>
      </c>
      <c r="AC182" s="16">
        <v>20.5</v>
      </c>
      <c r="AD182" s="16">
        <v>19.3</v>
      </c>
      <c r="AE182" s="16">
        <v>20.6</v>
      </c>
      <c r="AF182" s="16">
        <v>21</v>
      </c>
      <c r="AG182" s="16">
        <v>21.5</v>
      </c>
      <c r="AH182" s="16">
        <v>18.399999999999999</v>
      </c>
      <c r="AI182" s="9">
        <v>405.9</v>
      </c>
    </row>
    <row r="183" spans="1:35" x14ac:dyDescent="0.25">
      <c r="A183">
        <v>53816</v>
      </c>
      <c r="B183">
        <v>20.6</v>
      </c>
      <c r="C183">
        <v>6.9</v>
      </c>
      <c r="D183">
        <v>55.3</v>
      </c>
      <c r="E183">
        <f>MOD(A183,$E$1)</f>
        <v>53816</v>
      </c>
      <c r="F183">
        <f>ROUNDDOWN((A183-$H$1+$E$1)/$E$1,0)+1</f>
        <v>2</v>
      </c>
      <c r="G183">
        <f t="shared" si="10"/>
        <v>120</v>
      </c>
      <c r="H183">
        <f t="shared" si="11"/>
        <v>10</v>
      </c>
      <c r="I183">
        <f t="shared" si="12"/>
        <v>0</v>
      </c>
      <c r="J183" s="19">
        <f t="shared" si="13"/>
        <v>0.41666666666666669</v>
      </c>
      <c r="M183" s="20" t="s">
        <v>24</v>
      </c>
      <c r="N183" s="15"/>
      <c r="O183" s="16">
        <v>20.5</v>
      </c>
      <c r="P183" s="16">
        <v>20</v>
      </c>
      <c r="Q183" s="16">
        <v>21.9</v>
      </c>
      <c r="R183" s="16">
        <v>21.9</v>
      </c>
      <c r="S183" s="16">
        <v>18.899999999999999</v>
      </c>
      <c r="T183" s="16">
        <v>18.899999999999999</v>
      </c>
      <c r="U183" s="16">
        <v>18.899999999999999</v>
      </c>
      <c r="V183" s="16">
        <v>22.3</v>
      </c>
      <c r="W183" s="16">
        <v>20.7</v>
      </c>
      <c r="X183" s="16">
        <v>19.3</v>
      </c>
      <c r="Y183" s="16">
        <v>22.6</v>
      </c>
      <c r="Z183" s="16">
        <v>19.7</v>
      </c>
      <c r="AA183" s="16">
        <v>20</v>
      </c>
      <c r="AB183" s="16">
        <v>19.3</v>
      </c>
      <c r="AC183" s="16">
        <v>20.5</v>
      </c>
      <c r="AD183" s="16">
        <v>19.3</v>
      </c>
      <c r="AE183" s="16">
        <v>20.7</v>
      </c>
      <c r="AF183" s="16">
        <v>21</v>
      </c>
      <c r="AG183" s="16">
        <v>21.5</v>
      </c>
      <c r="AH183" s="16">
        <v>18.399999999999999</v>
      </c>
      <c r="AI183" s="9">
        <v>406.3</v>
      </c>
    </row>
    <row r="184" spans="1:35" x14ac:dyDescent="0.25">
      <c r="A184">
        <v>54117</v>
      </c>
      <c r="B184">
        <v>20.6</v>
      </c>
      <c r="C184">
        <v>6.8</v>
      </c>
      <c r="D184">
        <v>55</v>
      </c>
      <c r="E184">
        <f>MOD(A184,$E$1)</f>
        <v>54117</v>
      </c>
      <c r="F184">
        <f>ROUNDDOWN((A184-$H$1+$E$1)/$E$1,0)+1</f>
        <v>2</v>
      </c>
      <c r="G184">
        <f t="shared" si="10"/>
        <v>121</v>
      </c>
      <c r="H184">
        <f t="shared" si="11"/>
        <v>10</v>
      </c>
      <c r="I184">
        <f t="shared" si="12"/>
        <v>5</v>
      </c>
      <c r="J184" s="19">
        <f t="shared" si="13"/>
        <v>0.4201388888888889</v>
      </c>
      <c r="M184" s="20" t="s">
        <v>25</v>
      </c>
      <c r="N184" s="15"/>
      <c r="O184" s="16">
        <v>20.6</v>
      </c>
      <c r="P184" s="16">
        <v>19.899999999999999</v>
      </c>
      <c r="Q184" s="16">
        <v>21.9</v>
      </c>
      <c r="R184" s="16">
        <v>21.9</v>
      </c>
      <c r="S184" s="16">
        <v>18.899999999999999</v>
      </c>
      <c r="T184" s="16">
        <v>18.899999999999999</v>
      </c>
      <c r="U184" s="16">
        <v>18.899999999999999</v>
      </c>
      <c r="V184" s="16">
        <v>22.3</v>
      </c>
      <c r="W184" s="16">
        <v>20.7</v>
      </c>
      <c r="X184" s="16">
        <v>19.3</v>
      </c>
      <c r="Y184" s="16">
        <v>22.8</v>
      </c>
      <c r="Z184" s="16">
        <v>19.7</v>
      </c>
      <c r="AA184" s="16">
        <v>20</v>
      </c>
      <c r="AB184" s="16">
        <v>19.3</v>
      </c>
      <c r="AC184" s="16">
        <v>20.6</v>
      </c>
      <c r="AD184" s="16">
        <v>19.3</v>
      </c>
      <c r="AE184" s="16">
        <v>20.7</v>
      </c>
      <c r="AF184" s="16">
        <v>21</v>
      </c>
      <c r="AG184" s="16">
        <v>21.5</v>
      </c>
      <c r="AH184" s="16">
        <v>18.399999999999999</v>
      </c>
      <c r="AI184" s="9">
        <v>406.6</v>
      </c>
    </row>
    <row r="185" spans="1:35" x14ac:dyDescent="0.25">
      <c r="A185">
        <v>54417</v>
      </c>
      <c r="B185">
        <v>20.6</v>
      </c>
      <c r="C185">
        <v>6.7</v>
      </c>
      <c r="D185">
        <v>55</v>
      </c>
      <c r="E185">
        <f>MOD(A185,$E$1)</f>
        <v>54417</v>
      </c>
      <c r="F185">
        <f>ROUNDDOWN((A185-$H$1+$E$1)/$E$1,0)+1</f>
        <v>2</v>
      </c>
      <c r="G185">
        <f t="shared" si="10"/>
        <v>122</v>
      </c>
      <c r="H185">
        <f t="shared" si="11"/>
        <v>10</v>
      </c>
      <c r="I185">
        <f t="shared" si="12"/>
        <v>10</v>
      </c>
      <c r="J185" s="19">
        <f t="shared" si="13"/>
        <v>0.4236111111111111</v>
      </c>
      <c r="M185" s="20" t="s">
        <v>26</v>
      </c>
      <c r="N185" s="15"/>
      <c r="O185" s="16">
        <v>20.6</v>
      </c>
      <c r="P185" s="16">
        <v>19.899999999999999</v>
      </c>
      <c r="Q185" s="16">
        <v>22</v>
      </c>
      <c r="R185" s="16">
        <v>22</v>
      </c>
      <c r="S185" s="16">
        <v>18.899999999999999</v>
      </c>
      <c r="T185" s="16">
        <v>18.899999999999999</v>
      </c>
      <c r="U185" s="16">
        <v>18.899999999999999</v>
      </c>
      <c r="V185" s="16">
        <v>22.3</v>
      </c>
      <c r="W185" s="16">
        <v>20.6</v>
      </c>
      <c r="X185" s="16">
        <v>19.3</v>
      </c>
      <c r="Y185" s="16">
        <v>22.5</v>
      </c>
      <c r="Z185" s="16">
        <v>19.8</v>
      </c>
      <c r="AA185" s="16">
        <v>19.899999999999999</v>
      </c>
      <c r="AB185" s="16">
        <v>19.3</v>
      </c>
      <c r="AC185" s="16">
        <v>20.5</v>
      </c>
      <c r="AD185" s="16">
        <v>19.3</v>
      </c>
      <c r="AE185" s="16">
        <v>20.7</v>
      </c>
      <c r="AF185" s="16">
        <v>21</v>
      </c>
      <c r="AG185" s="16">
        <v>21.5</v>
      </c>
      <c r="AH185" s="16">
        <v>18.3</v>
      </c>
      <c r="AI185" s="9">
        <v>406.20000000000005</v>
      </c>
    </row>
    <row r="186" spans="1:35" x14ac:dyDescent="0.25">
      <c r="A186">
        <v>54718</v>
      </c>
      <c r="B186">
        <v>20.6</v>
      </c>
      <c r="C186">
        <v>6.7</v>
      </c>
      <c r="D186">
        <v>54.9</v>
      </c>
      <c r="E186">
        <f>MOD(A186,$E$1)</f>
        <v>54718</v>
      </c>
      <c r="F186">
        <f>ROUNDDOWN((A186-$H$1+$E$1)/$E$1,0)+1</f>
        <v>2</v>
      </c>
      <c r="G186">
        <f t="shared" si="10"/>
        <v>123</v>
      </c>
      <c r="H186">
        <f t="shared" si="11"/>
        <v>10</v>
      </c>
      <c r="I186">
        <f t="shared" si="12"/>
        <v>15</v>
      </c>
      <c r="J186" s="19">
        <f t="shared" si="13"/>
        <v>0.42708333333333331</v>
      </c>
      <c r="M186" s="20" t="s">
        <v>27</v>
      </c>
      <c r="N186" s="15"/>
      <c r="O186" s="16">
        <v>20.7</v>
      </c>
      <c r="P186" s="16">
        <v>19.899999999999999</v>
      </c>
      <c r="Q186" s="16">
        <v>22</v>
      </c>
      <c r="R186" s="16">
        <v>22</v>
      </c>
      <c r="S186" s="16">
        <v>18.899999999999999</v>
      </c>
      <c r="T186" s="16">
        <v>18.899999999999999</v>
      </c>
      <c r="U186" s="16">
        <v>18.899999999999999</v>
      </c>
      <c r="V186" s="16">
        <v>22.2</v>
      </c>
      <c r="W186" s="16">
        <v>20.6</v>
      </c>
      <c r="X186" s="16">
        <v>19.3</v>
      </c>
      <c r="Y186" s="16">
        <v>22.5</v>
      </c>
      <c r="Z186" s="16">
        <v>19.8</v>
      </c>
      <c r="AA186" s="16">
        <v>19.899999999999999</v>
      </c>
      <c r="AB186" s="16">
        <v>19.3</v>
      </c>
      <c r="AC186" s="16">
        <v>20.5</v>
      </c>
      <c r="AD186" s="16">
        <v>19.3</v>
      </c>
      <c r="AE186" s="16">
        <v>20.7</v>
      </c>
      <c r="AF186" s="16">
        <v>21.1</v>
      </c>
      <c r="AG186" s="16">
        <v>21.6</v>
      </c>
      <c r="AH186" s="16">
        <v>18.2</v>
      </c>
      <c r="AI186" s="9">
        <v>406.30000000000007</v>
      </c>
    </row>
    <row r="187" spans="1:35" x14ac:dyDescent="0.25">
      <c r="A187">
        <v>55019</v>
      </c>
      <c r="B187">
        <v>20.7</v>
      </c>
      <c r="C187">
        <v>6.6</v>
      </c>
      <c r="D187">
        <v>55.2</v>
      </c>
      <c r="E187">
        <f>MOD(A187,$E$1)</f>
        <v>55019</v>
      </c>
      <c r="F187">
        <f>ROUNDDOWN((A187-$H$1+$E$1)/$E$1,0)+1</f>
        <v>2</v>
      </c>
      <c r="G187">
        <f t="shared" si="10"/>
        <v>124</v>
      </c>
      <c r="H187">
        <f t="shared" si="11"/>
        <v>10</v>
      </c>
      <c r="I187">
        <f t="shared" si="12"/>
        <v>20</v>
      </c>
      <c r="J187" s="19">
        <f t="shared" si="13"/>
        <v>0.43055555555555558</v>
      </c>
      <c r="M187" s="8" t="s">
        <v>41</v>
      </c>
      <c r="N187" s="15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9"/>
    </row>
    <row r="188" spans="1:35" x14ac:dyDescent="0.25">
      <c r="A188">
        <v>55319</v>
      </c>
      <c r="B188">
        <v>20.6</v>
      </c>
      <c r="C188">
        <v>6.6</v>
      </c>
      <c r="D188">
        <v>54.6</v>
      </c>
      <c r="E188">
        <f>MOD(A188,$E$1)</f>
        <v>55319</v>
      </c>
      <c r="F188">
        <f>ROUNDDOWN((A188-$H$1+$E$1)/$E$1,0)+1</f>
        <v>2</v>
      </c>
      <c r="G188">
        <f t="shared" si="10"/>
        <v>125</v>
      </c>
      <c r="H188">
        <f t="shared" si="11"/>
        <v>10</v>
      </c>
      <c r="I188">
        <f t="shared" si="12"/>
        <v>25</v>
      </c>
      <c r="J188" s="19">
        <f t="shared" si="13"/>
        <v>0.43402777777777773</v>
      </c>
      <c r="M188" s="20" t="s">
        <v>16</v>
      </c>
      <c r="N188" s="15"/>
      <c r="O188" s="16">
        <v>20.7</v>
      </c>
      <c r="P188" s="16">
        <v>19.899999999999999</v>
      </c>
      <c r="Q188" s="16">
        <v>22.2</v>
      </c>
      <c r="R188" s="16">
        <v>22</v>
      </c>
      <c r="S188" s="16">
        <v>18.899999999999999</v>
      </c>
      <c r="T188" s="16">
        <v>18.899999999999999</v>
      </c>
      <c r="U188" s="16">
        <v>18.899999999999999</v>
      </c>
      <c r="V188" s="16">
        <v>22.2</v>
      </c>
      <c r="W188" s="16">
        <v>20.6</v>
      </c>
      <c r="X188" s="16">
        <v>19.3</v>
      </c>
      <c r="Y188" s="16">
        <v>22.7</v>
      </c>
      <c r="Z188" s="16">
        <v>19.600000000000001</v>
      </c>
      <c r="AA188" s="16">
        <v>19.899999999999999</v>
      </c>
      <c r="AB188" s="16">
        <v>19.3</v>
      </c>
      <c r="AC188" s="16">
        <v>20.5</v>
      </c>
      <c r="AD188" s="16">
        <v>19.3</v>
      </c>
      <c r="AE188" s="16">
        <v>20.7</v>
      </c>
      <c r="AF188" s="16">
        <v>21</v>
      </c>
      <c r="AG188" s="16">
        <v>21.5</v>
      </c>
      <c r="AH188" s="16">
        <v>18.2</v>
      </c>
      <c r="AI188" s="9">
        <v>406.29999999999995</v>
      </c>
    </row>
    <row r="189" spans="1:35" x14ac:dyDescent="0.25">
      <c r="A189">
        <v>55620</v>
      </c>
      <c r="B189">
        <v>20.6</v>
      </c>
      <c r="C189">
        <v>6.6</v>
      </c>
      <c r="D189">
        <v>55.3</v>
      </c>
      <c r="E189">
        <f>MOD(A189,$E$1)</f>
        <v>55620</v>
      </c>
      <c r="F189">
        <f>ROUNDDOWN((A189-$H$1+$E$1)/$E$1,0)+1</f>
        <v>2</v>
      </c>
      <c r="G189">
        <f t="shared" si="10"/>
        <v>126</v>
      </c>
      <c r="H189">
        <f t="shared" si="11"/>
        <v>10</v>
      </c>
      <c r="I189">
        <f t="shared" si="12"/>
        <v>30</v>
      </c>
      <c r="J189" s="19">
        <f t="shared" si="13"/>
        <v>0.4375</v>
      </c>
      <c r="M189" s="20" t="s">
        <v>17</v>
      </c>
      <c r="N189" s="15"/>
      <c r="O189" s="16">
        <v>20.7</v>
      </c>
      <c r="P189" s="16">
        <v>19.899999999999999</v>
      </c>
      <c r="Q189" s="16">
        <v>22.1</v>
      </c>
      <c r="R189" s="16">
        <v>22.1</v>
      </c>
      <c r="S189" s="16">
        <v>18.899999999999999</v>
      </c>
      <c r="T189" s="16">
        <v>18.899999999999999</v>
      </c>
      <c r="U189" s="16">
        <v>18.899999999999999</v>
      </c>
      <c r="V189" s="16">
        <v>22.3</v>
      </c>
      <c r="W189" s="16">
        <v>20.6</v>
      </c>
      <c r="X189" s="16">
        <v>19.3</v>
      </c>
      <c r="Y189" s="16">
        <v>22.9</v>
      </c>
      <c r="Z189" s="16">
        <v>19.600000000000001</v>
      </c>
      <c r="AA189" s="16">
        <v>19.899999999999999</v>
      </c>
      <c r="AB189" s="16">
        <v>19.3</v>
      </c>
      <c r="AC189" s="16">
        <v>20.5</v>
      </c>
      <c r="AD189" s="16">
        <v>19.3</v>
      </c>
      <c r="AE189" s="16">
        <v>20.7</v>
      </c>
      <c r="AF189" s="16">
        <v>21</v>
      </c>
      <c r="AG189" s="16">
        <v>21.6</v>
      </c>
      <c r="AH189" s="16">
        <v>18.7</v>
      </c>
      <c r="AI189" s="9">
        <v>407.20000000000005</v>
      </c>
    </row>
    <row r="190" spans="1:35" x14ac:dyDescent="0.25">
      <c r="A190">
        <v>55921</v>
      </c>
      <c r="B190">
        <v>20.6</v>
      </c>
      <c r="C190">
        <v>6.5</v>
      </c>
      <c r="D190">
        <v>55.5</v>
      </c>
      <c r="E190">
        <f>MOD(A190,$E$1)</f>
        <v>55921</v>
      </c>
      <c r="F190">
        <f>ROUNDDOWN((A190-$H$1+$E$1)/$E$1,0)+1</f>
        <v>2</v>
      </c>
      <c r="G190">
        <f t="shared" si="10"/>
        <v>127</v>
      </c>
      <c r="H190">
        <f t="shared" si="11"/>
        <v>10</v>
      </c>
      <c r="I190">
        <f t="shared" si="12"/>
        <v>35</v>
      </c>
      <c r="J190" s="19">
        <f t="shared" si="13"/>
        <v>0.44097222222222227</v>
      </c>
      <c r="M190" s="20" t="s">
        <v>18</v>
      </c>
      <c r="N190" s="15"/>
      <c r="O190" s="16">
        <v>20.7</v>
      </c>
      <c r="P190" s="16">
        <v>19.8</v>
      </c>
      <c r="Q190" s="16">
        <v>22.2</v>
      </c>
      <c r="R190" s="16">
        <v>22.1</v>
      </c>
      <c r="S190" s="16">
        <v>18.899999999999999</v>
      </c>
      <c r="T190" s="16">
        <v>18.899999999999999</v>
      </c>
      <c r="U190" s="16">
        <v>18.899999999999999</v>
      </c>
      <c r="V190" s="16">
        <v>22.3</v>
      </c>
      <c r="W190" s="16">
        <v>20.7</v>
      </c>
      <c r="X190" s="16">
        <v>19.3</v>
      </c>
      <c r="Y190" s="16">
        <v>22.6</v>
      </c>
      <c r="Z190" s="16">
        <v>19.600000000000001</v>
      </c>
      <c r="AA190" s="16">
        <v>19.899999999999999</v>
      </c>
      <c r="AB190" s="16">
        <v>19.3</v>
      </c>
      <c r="AC190" s="16">
        <v>20.5</v>
      </c>
      <c r="AD190" s="16">
        <v>19.3</v>
      </c>
      <c r="AE190" s="16">
        <v>20.6</v>
      </c>
      <c r="AF190" s="16">
        <v>21</v>
      </c>
      <c r="AG190" s="16">
        <v>21.5</v>
      </c>
      <c r="AH190" s="16">
        <v>19</v>
      </c>
      <c r="AI190" s="9">
        <v>407.10000000000008</v>
      </c>
    </row>
    <row r="191" spans="1:35" x14ac:dyDescent="0.25">
      <c r="A191">
        <v>56221</v>
      </c>
      <c r="B191">
        <v>20.6</v>
      </c>
      <c r="C191">
        <v>6.6</v>
      </c>
      <c r="D191">
        <v>55.2</v>
      </c>
      <c r="E191">
        <f>MOD(A191,$E$1)</f>
        <v>56221</v>
      </c>
      <c r="F191">
        <f>ROUNDDOWN((A191-$H$1+$E$1)/$E$1,0)+1</f>
        <v>2</v>
      </c>
      <c r="G191">
        <f t="shared" si="10"/>
        <v>128</v>
      </c>
      <c r="H191">
        <f t="shared" si="11"/>
        <v>10</v>
      </c>
      <c r="I191">
        <f t="shared" si="12"/>
        <v>40</v>
      </c>
      <c r="J191" s="19">
        <f t="shared" si="13"/>
        <v>0.44444444444444442</v>
      </c>
      <c r="M191" s="20" t="s">
        <v>19</v>
      </c>
      <c r="N191" s="15"/>
      <c r="O191" s="16">
        <v>20.8</v>
      </c>
      <c r="P191" s="16">
        <v>19.8</v>
      </c>
      <c r="Q191" s="16">
        <v>22.1</v>
      </c>
      <c r="R191" s="16">
        <v>22.1</v>
      </c>
      <c r="S191" s="16">
        <v>18.899999999999999</v>
      </c>
      <c r="T191" s="16">
        <v>18.899999999999999</v>
      </c>
      <c r="U191" s="16">
        <v>18.899999999999999</v>
      </c>
      <c r="V191" s="16">
        <v>22.2</v>
      </c>
      <c r="W191" s="16">
        <v>20.8</v>
      </c>
      <c r="X191" s="16">
        <v>19.3</v>
      </c>
      <c r="Y191" s="16">
        <v>22.5</v>
      </c>
      <c r="Z191" s="16">
        <v>19.600000000000001</v>
      </c>
      <c r="AA191" s="16">
        <v>19.899999999999999</v>
      </c>
      <c r="AB191" s="16">
        <v>19.3</v>
      </c>
      <c r="AC191" s="16">
        <v>20.5</v>
      </c>
      <c r="AD191" s="16">
        <v>19.3</v>
      </c>
      <c r="AE191" s="16">
        <v>20.6</v>
      </c>
      <c r="AF191" s="16">
        <v>21.1</v>
      </c>
      <c r="AG191" s="16">
        <v>21.6</v>
      </c>
      <c r="AH191" s="16">
        <v>19</v>
      </c>
      <c r="AI191" s="9">
        <v>407.2000000000001</v>
      </c>
    </row>
    <row r="192" spans="1:35" x14ac:dyDescent="0.25">
      <c r="A192">
        <v>56522</v>
      </c>
      <c r="B192">
        <v>20.6</v>
      </c>
      <c r="C192">
        <v>6.6</v>
      </c>
      <c r="D192">
        <v>55.3</v>
      </c>
      <c r="E192">
        <f>MOD(A192,$E$1)</f>
        <v>56522</v>
      </c>
      <c r="F192">
        <f>ROUNDDOWN((A192-$H$1+$E$1)/$E$1,0)+1</f>
        <v>2</v>
      </c>
      <c r="G192">
        <f t="shared" si="10"/>
        <v>129</v>
      </c>
      <c r="H192">
        <f t="shared" si="11"/>
        <v>10</v>
      </c>
      <c r="I192">
        <f t="shared" si="12"/>
        <v>45</v>
      </c>
      <c r="J192" s="19">
        <f t="shared" si="13"/>
        <v>0.44791666666666669</v>
      </c>
      <c r="M192" s="20" t="s">
        <v>20</v>
      </c>
      <c r="N192" s="15"/>
      <c r="O192" s="16">
        <v>20.7</v>
      </c>
      <c r="P192" s="16">
        <v>19.8</v>
      </c>
      <c r="Q192" s="16">
        <v>22</v>
      </c>
      <c r="R192" s="16">
        <v>22</v>
      </c>
      <c r="S192" s="16">
        <v>18.8</v>
      </c>
      <c r="T192" s="16">
        <v>18.8</v>
      </c>
      <c r="U192" s="16">
        <v>18.899999999999999</v>
      </c>
      <c r="V192" s="16">
        <v>22.1</v>
      </c>
      <c r="W192" s="16">
        <v>20.9</v>
      </c>
      <c r="X192" s="16">
        <v>19.3</v>
      </c>
      <c r="Y192" s="16">
        <v>22.5</v>
      </c>
      <c r="Z192" s="16">
        <v>19.600000000000001</v>
      </c>
      <c r="AA192" s="16">
        <v>19.8</v>
      </c>
      <c r="AB192" s="16">
        <v>19.3</v>
      </c>
      <c r="AC192" s="16">
        <v>20.7</v>
      </c>
      <c r="AD192" s="16">
        <v>19.3</v>
      </c>
      <c r="AE192" s="16">
        <v>20.6</v>
      </c>
      <c r="AF192" s="16">
        <v>21.1</v>
      </c>
      <c r="AG192" s="16">
        <v>21.6</v>
      </c>
      <c r="AH192" s="16">
        <v>18.5</v>
      </c>
      <c r="AI192" s="9">
        <v>406.30000000000007</v>
      </c>
    </row>
    <row r="193" spans="1:35" x14ac:dyDescent="0.25">
      <c r="A193">
        <v>56823</v>
      </c>
      <c r="B193">
        <v>20.6</v>
      </c>
      <c r="C193">
        <v>6.6</v>
      </c>
      <c r="D193">
        <v>55</v>
      </c>
      <c r="E193">
        <f>MOD(A193,$E$1)</f>
        <v>56823</v>
      </c>
      <c r="F193">
        <f>ROUNDDOWN((A193-$H$1+$E$1)/$E$1,0)+1</f>
        <v>2</v>
      </c>
      <c r="G193">
        <f t="shared" si="10"/>
        <v>130</v>
      </c>
      <c r="H193">
        <f t="shared" si="11"/>
        <v>10</v>
      </c>
      <c r="I193">
        <f t="shared" si="12"/>
        <v>50</v>
      </c>
      <c r="J193" s="19">
        <f t="shared" si="13"/>
        <v>0.4513888888888889</v>
      </c>
      <c r="M193" s="20" t="s">
        <v>21</v>
      </c>
      <c r="N193" s="15"/>
      <c r="O193" s="16">
        <v>20.7</v>
      </c>
      <c r="P193" s="16">
        <v>19.8</v>
      </c>
      <c r="Q193" s="16">
        <v>22</v>
      </c>
      <c r="R193" s="16">
        <v>22.1</v>
      </c>
      <c r="S193" s="16">
        <v>18.8</v>
      </c>
      <c r="T193" s="16">
        <v>18.899999999999999</v>
      </c>
      <c r="U193" s="16">
        <v>18.899999999999999</v>
      </c>
      <c r="V193" s="16">
        <v>22</v>
      </c>
      <c r="W193" s="16">
        <v>20.8</v>
      </c>
      <c r="X193" s="16">
        <v>19.3</v>
      </c>
      <c r="Y193" s="16">
        <v>22.5</v>
      </c>
      <c r="Z193" s="16">
        <v>19.600000000000001</v>
      </c>
      <c r="AA193" s="16">
        <v>19.8</v>
      </c>
      <c r="AB193" s="16">
        <v>19.2</v>
      </c>
      <c r="AC193" s="16">
        <v>20.8</v>
      </c>
      <c r="AD193" s="16">
        <v>19.3</v>
      </c>
      <c r="AE193" s="16">
        <v>20.6</v>
      </c>
      <c r="AF193" s="16">
        <v>21.1</v>
      </c>
      <c r="AG193" s="16">
        <v>21.4</v>
      </c>
      <c r="AH193" s="16">
        <v>18.399999999999999</v>
      </c>
      <c r="AI193" s="9">
        <v>406</v>
      </c>
    </row>
    <row r="194" spans="1:35" x14ac:dyDescent="0.25">
      <c r="A194">
        <v>57123</v>
      </c>
      <c r="B194">
        <v>20.7</v>
      </c>
      <c r="C194">
        <v>6.7</v>
      </c>
      <c r="D194">
        <v>54.9</v>
      </c>
      <c r="E194">
        <f>MOD(A194,$E$1)</f>
        <v>57123</v>
      </c>
      <c r="F194">
        <f>ROUNDDOWN((A194-$H$1+$E$1)/$E$1,0)+1</f>
        <v>2</v>
      </c>
      <c r="G194">
        <f t="shared" si="10"/>
        <v>131</v>
      </c>
      <c r="H194">
        <f t="shared" si="11"/>
        <v>10</v>
      </c>
      <c r="I194">
        <f t="shared" si="12"/>
        <v>55</v>
      </c>
      <c r="J194" s="19">
        <f t="shared" si="13"/>
        <v>0.4548611111111111</v>
      </c>
      <c r="M194" s="20" t="s">
        <v>22</v>
      </c>
      <c r="N194" s="15"/>
      <c r="O194" s="16">
        <v>20.8</v>
      </c>
      <c r="P194" s="16">
        <v>19.8</v>
      </c>
      <c r="Q194" s="16">
        <v>22.1</v>
      </c>
      <c r="R194" s="16">
        <v>22.1</v>
      </c>
      <c r="S194" s="16">
        <v>18.8</v>
      </c>
      <c r="T194" s="16">
        <v>18.8</v>
      </c>
      <c r="U194" s="16">
        <v>18.899999999999999</v>
      </c>
      <c r="V194" s="16">
        <v>21.9</v>
      </c>
      <c r="W194" s="16">
        <v>20.8</v>
      </c>
      <c r="X194" s="16">
        <v>19.3</v>
      </c>
      <c r="Y194" s="16">
        <v>22.4</v>
      </c>
      <c r="Z194" s="16">
        <v>19.600000000000001</v>
      </c>
      <c r="AA194" s="16">
        <v>19.8</v>
      </c>
      <c r="AB194" s="16">
        <v>19.2</v>
      </c>
      <c r="AC194" s="16">
        <v>20.8</v>
      </c>
      <c r="AD194" s="16">
        <v>19.3</v>
      </c>
      <c r="AE194" s="16">
        <v>20.7</v>
      </c>
      <c r="AF194" s="16">
        <v>21.2</v>
      </c>
      <c r="AG194" s="16">
        <v>21.3</v>
      </c>
      <c r="AH194" s="16">
        <v>18.100000000000001</v>
      </c>
      <c r="AI194" s="9">
        <v>405.70000000000005</v>
      </c>
    </row>
    <row r="195" spans="1:35" x14ac:dyDescent="0.25">
      <c r="A195">
        <v>57424</v>
      </c>
      <c r="B195">
        <v>20.7</v>
      </c>
      <c r="C195">
        <v>6.6</v>
      </c>
      <c r="D195">
        <v>55.3</v>
      </c>
      <c r="E195">
        <f>MOD(A195,$E$1)</f>
        <v>57424</v>
      </c>
      <c r="F195">
        <f>ROUNDDOWN((A195-$H$1+$E$1)/$E$1,0)+1</f>
        <v>2</v>
      </c>
      <c r="G195">
        <f t="shared" si="10"/>
        <v>132</v>
      </c>
      <c r="H195">
        <f t="shared" si="11"/>
        <v>11</v>
      </c>
      <c r="I195">
        <f t="shared" si="12"/>
        <v>0</v>
      </c>
      <c r="J195" s="19">
        <f t="shared" si="13"/>
        <v>0.45833333333333331</v>
      </c>
      <c r="M195" s="20" t="s">
        <v>23</v>
      </c>
      <c r="N195" s="15"/>
      <c r="O195" s="16">
        <v>20.9</v>
      </c>
      <c r="P195" s="16">
        <v>19.8</v>
      </c>
      <c r="Q195" s="16">
        <v>22</v>
      </c>
      <c r="R195" s="16">
        <v>21.9</v>
      </c>
      <c r="S195" s="16">
        <v>18.8</v>
      </c>
      <c r="T195" s="16">
        <v>18.8</v>
      </c>
      <c r="U195" s="16">
        <v>18.899999999999999</v>
      </c>
      <c r="V195" s="16">
        <v>21.8</v>
      </c>
      <c r="W195" s="16">
        <v>20.8</v>
      </c>
      <c r="X195" s="16">
        <v>19.3</v>
      </c>
      <c r="Y195" s="16">
        <v>22.5</v>
      </c>
      <c r="Z195" s="16">
        <v>19.600000000000001</v>
      </c>
      <c r="AA195" s="16">
        <v>19.8</v>
      </c>
      <c r="AB195" s="16">
        <v>19.2</v>
      </c>
      <c r="AC195" s="16">
        <v>20.9</v>
      </c>
      <c r="AD195" s="16">
        <v>19.3</v>
      </c>
      <c r="AE195" s="16">
        <v>20.7</v>
      </c>
      <c r="AF195" s="16">
        <v>21.2</v>
      </c>
      <c r="AG195" s="16">
        <v>21.3</v>
      </c>
      <c r="AH195" s="16">
        <v>18.2</v>
      </c>
      <c r="AI195" s="9">
        <v>405.7</v>
      </c>
    </row>
    <row r="196" spans="1:35" x14ac:dyDescent="0.25">
      <c r="A196">
        <v>57725</v>
      </c>
      <c r="B196">
        <v>20.8</v>
      </c>
      <c r="C196">
        <v>6.6</v>
      </c>
      <c r="D196">
        <v>55</v>
      </c>
      <c r="E196">
        <f>MOD(A196,$E$1)</f>
        <v>57725</v>
      </c>
      <c r="F196">
        <f>ROUNDDOWN((A196-$H$1+$E$1)/$E$1,0)+1</f>
        <v>2</v>
      </c>
      <c r="G196">
        <f t="shared" si="10"/>
        <v>133</v>
      </c>
      <c r="H196">
        <f t="shared" si="11"/>
        <v>11</v>
      </c>
      <c r="I196">
        <f t="shared" si="12"/>
        <v>5</v>
      </c>
      <c r="J196" s="19">
        <f t="shared" si="13"/>
        <v>0.46180555555555558</v>
      </c>
      <c r="M196" s="20" t="s">
        <v>24</v>
      </c>
      <c r="N196" s="15"/>
      <c r="O196" s="16">
        <v>20.8</v>
      </c>
      <c r="P196" s="16">
        <v>19.7</v>
      </c>
      <c r="Q196" s="16">
        <v>22.1</v>
      </c>
      <c r="R196" s="16">
        <v>21.9</v>
      </c>
      <c r="S196" s="16">
        <v>18.8</v>
      </c>
      <c r="T196" s="16">
        <v>18.8</v>
      </c>
      <c r="U196" s="16">
        <v>18.899999999999999</v>
      </c>
      <c r="V196" s="16">
        <v>21.7</v>
      </c>
      <c r="W196" s="16">
        <v>20.9</v>
      </c>
      <c r="X196" s="16">
        <v>19.3</v>
      </c>
      <c r="Y196" s="16">
        <v>22.4</v>
      </c>
      <c r="Z196" s="16">
        <v>19.5</v>
      </c>
      <c r="AA196" s="16">
        <v>19.8</v>
      </c>
      <c r="AB196" s="16">
        <v>19.2</v>
      </c>
      <c r="AC196" s="16">
        <v>21</v>
      </c>
      <c r="AD196" s="16">
        <v>19.3</v>
      </c>
      <c r="AE196" s="16">
        <v>20.7</v>
      </c>
      <c r="AF196" s="16">
        <v>21.2</v>
      </c>
      <c r="AG196" s="16">
        <v>21.3</v>
      </c>
      <c r="AH196" s="16">
        <v>18.2</v>
      </c>
      <c r="AI196" s="9">
        <v>405.5</v>
      </c>
    </row>
    <row r="197" spans="1:35" x14ac:dyDescent="0.25">
      <c r="A197">
        <v>58025</v>
      </c>
      <c r="B197">
        <v>20.8</v>
      </c>
      <c r="C197">
        <v>6.6</v>
      </c>
      <c r="D197">
        <v>55.3</v>
      </c>
      <c r="E197">
        <f>MOD(A197,$E$1)</f>
        <v>58025</v>
      </c>
      <c r="F197">
        <f>ROUNDDOWN((A197-$H$1+$E$1)/$E$1,0)+1</f>
        <v>2</v>
      </c>
      <c r="G197">
        <f t="shared" ref="G197:G260" si="14">IF(F197=F196,G196+1,1)</f>
        <v>134</v>
      </c>
      <c r="H197">
        <f t="shared" ref="H197:H260" si="15">ROUNDDOWN((G197*5/60),0)</f>
        <v>11</v>
      </c>
      <c r="I197">
        <f t="shared" si="12"/>
        <v>10</v>
      </c>
      <c r="J197" s="19">
        <f t="shared" si="13"/>
        <v>0.46527777777777773</v>
      </c>
      <c r="M197" s="20" t="s">
        <v>25</v>
      </c>
      <c r="N197" s="15"/>
      <c r="O197" s="16">
        <v>20.8</v>
      </c>
      <c r="P197" s="16">
        <v>19.7</v>
      </c>
      <c r="Q197" s="16">
        <v>22.1</v>
      </c>
      <c r="R197" s="16">
        <v>22</v>
      </c>
      <c r="S197" s="16">
        <v>18.8</v>
      </c>
      <c r="T197" s="16">
        <v>18.8</v>
      </c>
      <c r="U197" s="16">
        <v>18.899999999999999</v>
      </c>
      <c r="V197" s="16">
        <v>21.6</v>
      </c>
      <c r="W197" s="16">
        <v>21</v>
      </c>
      <c r="X197" s="16">
        <v>19.3</v>
      </c>
      <c r="Y197" s="16">
        <v>22.4</v>
      </c>
      <c r="Z197" s="16">
        <v>19.5</v>
      </c>
      <c r="AA197" s="16">
        <v>19.8</v>
      </c>
      <c r="AB197" s="16">
        <v>19.2</v>
      </c>
      <c r="AC197" s="16">
        <v>20.8</v>
      </c>
      <c r="AD197" s="16">
        <v>19.3</v>
      </c>
      <c r="AE197" s="16">
        <v>20.8</v>
      </c>
      <c r="AF197" s="16">
        <v>21.2</v>
      </c>
      <c r="AG197" s="16">
        <v>21.3</v>
      </c>
      <c r="AH197" s="16">
        <v>18.2</v>
      </c>
      <c r="AI197" s="9">
        <v>405.5</v>
      </c>
    </row>
    <row r="198" spans="1:35" x14ac:dyDescent="0.25">
      <c r="A198">
        <v>58326</v>
      </c>
      <c r="B198">
        <v>20.7</v>
      </c>
      <c r="C198">
        <v>6.6</v>
      </c>
      <c r="D198">
        <v>55.2</v>
      </c>
      <c r="E198">
        <f>MOD(A198,$E$1)</f>
        <v>58326</v>
      </c>
      <c r="F198">
        <f>ROUNDDOWN((A198-$H$1+$E$1)/$E$1,0)+1</f>
        <v>2</v>
      </c>
      <c r="G198">
        <f t="shared" si="14"/>
        <v>135</v>
      </c>
      <c r="H198">
        <f t="shared" si="15"/>
        <v>11</v>
      </c>
      <c r="I198">
        <f t="shared" si="12"/>
        <v>15</v>
      </c>
      <c r="J198" s="19">
        <f t="shared" si="13"/>
        <v>0.46875</v>
      </c>
      <c r="M198" s="20" t="s">
        <v>26</v>
      </c>
      <c r="N198" s="15"/>
      <c r="O198" s="16">
        <v>20.8</v>
      </c>
      <c r="P198" s="16">
        <v>19.7</v>
      </c>
      <c r="Q198" s="16">
        <v>22.1</v>
      </c>
      <c r="R198" s="16">
        <v>22</v>
      </c>
      <c r="S198" s="16">
        <v>18.8</v>
      </c>
      <c r="T198" s="16">
        <v>18.8</v>
      </c>
      <c r="U198" s="16">
        <v>18.899999999999999</v>
      </c>
      <c r="V198" s="16">
        <v>21.5</v>
      </c>
      <c r="W198" s="16">
        <v>21.1</v>
      </c>
      <c r="X198" s="16">
        <v>19.3</v>
      </c>
      <c r="Y198" s="16">
        <v>22.3</v>
      </c>
      <c r="Z198" s="16">
        <v>19.5</v>
      </c>
      <c r="AA198" s="16">
        <v>19.8</v>
      </c>
      <c r="AB198" s="16">
        <v>19.2</v>
      </c>
      <c r="AC198" s="16">
        <v>20.7</v>
      </c>
      <c r="AD198" s="16">
        <v>19.3</v>
      </c>
      <c r="AE198" s="16">
        <v>20.7</v>
      </c>
      <c r="AF198" s="16">
        <v>21.2</v>
      </c>
      <c r="AG198" s="16">
        <v>21.3</v>
      </c>
      <c r="AH198" s="16">
        <v>18.3</v>
      </c>
      <c r="AI198" s="9">
        <v>405.3</v>
      </c>
    </row>
    <row r="199" spans="1:35" x14ac:dyDescent="0.25">
      <c r="A199">
        <v>58626</v>
      </c>
      <c r="B199">
        <v>20.6</v>
      </c>
      <c r="C199">
        <v>6.6</v>
      </c>
      <c r="D199">
        <v>55.4</v>
      </c>
      <c r="E199">
        <f>MOD(A199,$E$1)</f>
        <v>58626</v>
      </c>
      <c r="F199">
        <f>ROUNDDOWN((A199-$H$1+$E$1)/$E$1,0)+1</f>
        <v>2</v>
      </c>
      <c r="G199">
        <f t="shared" si="14"/>
        <v>136</v>
      </c>
      <c r="H199">
        <f t="shared" si="15"/>
        <v>11</v>
      </c>
      <c r="I199">
        <f t="shared" si="12"/>
        <v>20</v>
      </c>
      <c r="J199" s="19">
        <f t="shared" si="13"/>
        <v>0.47222222222222227</v>
      </c>
      <c r="M199" s="20" t="s">
        <v>27</v>
      </c>
      <c r="N199" s="15"/>
      <c r="O199" s="16">
        <v>20.7</v>
      </c>
      <c r="P199" s="16">
        <v>19.600000000000001</v>
      </c>
      <c r="Q199" s="16">
        <v>22.1</v>
      </c>
      <c r="R199" s="16">
        <v>21.9</v>
      </c>
      <c r="S199" s="16">
        <v>18.8</v>
      </c>
      <c r="T199" s="16">
        <v>18.8</v>
      </c>
      <c r="U199" s="16">
        <v>18.899999999999999</v>
      </c>
      <c r="V199" s="16">
        <v>21.4</v>
      </c>
      <c r="W199" s="16">
        <v>21.2</v>
      </c>
      <c r="X199" s="16">
        <v>19.3</v>
      </c>
      <c r="Y199" s="16">
        <v>22.3</v>
      </c>
      <c r="Z199" s="16">
        <v>19.5</v>
      </c>
      <c r="AA199" s="16">
        <v>19.7</v>
      </c>
      <c r="AB199" s="16">
        <v>19.2</v>
      </c>
      <c r="AC199" s="16">
        <v>20.7</v>
      </c>
      <c r="AD199" s="16">
        <v>19.3</v>
      </c>
      <c r="AE199" s="16">
        <v>20.7</v>
      </c>
      <c r="AF199" s="16">
        <v>21.2</v>
      </c>
      <c r="AG199" s="16">
        <v>21.4</v>
      </c>
      <c r="AH199" s="16">
        <v>18.2</v>
      </c>
      <c r="AI199" s="9">
        <v>404.89999999999992</v>
      </c>
    </row>
    <row r="200" spans="1:35" x14ac:dyDescent="0.25">
      <c r="A200">
        <v>58927</v>
      </c>
      <c r="B200">
        <v>20.7</v>
      </c>
      <c r="C200">
        <v>6.6</v>
      </c>
      <c r="D200">
        <v>55.4</v>
      </c>
      <c r="E200">
        <f>MOD(A200,$E$1)</f>
        <v>58927</v>
      </c>
      <c r="F200">
        <f>ROUNDDOWN((A200-$H$1+$E$1)/$E$1,0)+1</f>
        <v>2</v>
      </c>
      <c r="G200">
        <f t="shared" si="14"/>
        <v>137</v>
      </c>
      <c r="H200">
        <f t="shared" si="15"/>
        <v>11</v>
      </c>
      <c r="I200">
        <f t="shared" si="12"/>
        <v>25</v>
      </c>
      <c r="J200" s="19">
        <f t="shared" si="13"/>
        <v>0.47569444444444442</v>
      </c>
      <c r="M200" s="8" t="s">
        <v>42</v>
      </c>
      <c r="N200" s="15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9"/>
    </row>
    <row r="201" spans="1:35" x14ac:dyDescent="0.25">
      <c r="A201">
        <v>59228</v>
      </c>
      <c r="B201">
        <v>20.6</v>
      </c>
      <c r="C201">
        <v>6.7</v>
      </c>
      <c r="D201">
        <v>55.4</v>
      </c>
      <c r="E201">
        <f>MOD(A201,$E$1)</f>
        <v>59228</v>
      </c>
      <c r="F201">
        <f>ROUNDDOWN((A201-$H$1+$E$1)/$E$1,0)+1</f>
        <v>2</v>
      </c>
      <c r="G201">
        <f t="shared" si="14"/>
        <v>138</v>
      </c>
      <c r="H201">
        <f t="shared" si="15"/>
        <v>11</v>
      </c>
      <c r="I201">
        <f t="shared" si="12"/>
        <v>30</v>
      </c>
      <c r="J201" s="19">
        <f t="shared" si="13"/>
        <v>0.47916666666666669</v>
      </c>
      <c r="M201" s="20" t="s">
        <v>16</v>
      </c>
      <c r="N201" s="15"/>
      <c r="O201" s="16">
        <v>20.8</v>
      </c>
      <c r="P201" s="16">
        <v>19.600000000000001</v>
      </c>
      <c r="Q201" s="16">
        <v>22.1</v>
      </c>
      <c r="R201" s="16">
        <v>22</v>
      </c>
      <c r="S201" s="16">
        <v>18.8</v>
      </c>
      <c r="T201" s="16">
        <v>18.8</v>
      </c>
      <c r="U201" s="16">
        <v>18.899999999999999</v>
      </c>
      <c r="V201" s="16">
        <v>21.3</v>
      </c>
      <c r="W201" s="16">
        <v>21.3</v>
      </c>
      <c r="X201" s="16">
        <v>19.3</v>
      </c>
      <c r="Y201" s="16">
        <v>22.3</v>
      </c>
      <c r="Z201" s="16">
        <v>19.5</v>
      </c>
      <c r="AA201" s="16">
        <v>19.7</v>
      </c>
      <c r="AB201" s="16">
        <v>19.2</v>
      </c>
      <c r="AC201" s="16">
        <v>20.7</v>
      </c>
      <c r="AD201" s="16">
        <v>19.3</v>
      </c>
      <c r="AE201" s="16">
        <v>20.6</v>
      </c>
      <c r="AF201" s="16">
        <v>21.2</v>
      </c>
      <c r="AG201" s="16">
        <v>21.5</v>
      </c>
      <c r="AH201" s="16">
        <v>18.3</v>
      </c>
      <c r="AI201" s="9">
        <v>405.20000000000005</v>
      </c>
    </row>
    <row r="202" spans="1:35" x14ac:dyDescent="0.25">
      <c r="A202">
        <v>59528</v>
      </c>
      <c r="B202">
        <v>20.6</v>
      </c>
      <c r="C202">
        <v>6.8</v>
      </c>
      <c r="D202">
        <v>55.4</v>
      </c>
      <c r="E202">
        <f>MOD(A202,$E$1)</f>
        <v>59528</v>
      </c>
      <c r="F202">
        <f>ROUNDDOWN((A202-$H$1+$E$1)/$E$1,0)+1</f>
        <v>2</v>
      </c>
      <c r="G202">
        <f t="shared" si="14"/>
        <v>139</v>
      </c>
      <c r="H202">
        <f t="shared" si="15"/>
        <v>11</v>
      </c>
      <c r="I202">
        <f t="shared" si="12"/>
        <v>35</v>
      </c>
      <c r="J202" s="19">
        <f t="shared" si="13"/>
        <v>0.4826388888888889</v>
      </c>
      <c r="M202" s="20" t="s">
        <v>17</v>
      </c>
      <c r="N202" s="15"/>
      <c r="O202" s="16">
        <v>20.8</v>
      </c>
      <c r="P202" s="16">
        <v>19.600000000000001</v>
      </c>
      <c r="Q202" s="16">
        <v>22</v>
      </c>
      <c r="R202" s="16">
        <v>22</v>
      </c>
      <c r="S202" s="16">
        <v>18.8</v>
      </c>
      <c r="T202" s="16">
        <v>18.8</v>
      </c>
      <c r="U202" s="16">
        <v>18.899999999999999</v>
      </c>
      <c r="V202" s="16">
        <v>21.2</v>
      </c>
      <c r="W202" s="16">
        <v>21.4</v>
      </c>
      <c r="X202" s="16">
        <v>19.3</v>
      </c>
      <c r="Y202" s="16">
        <v>22.4</v>
      </c>
      <c r="Z202" s="16">
        <v>19.5</v>
      </c>
      <c r="AA202" s="16">
        <v>19.7</v>
      </c>
      <c r="AB202" s="16">
        <v>19.2</v>
      </c>
      <c r="AC202" s="16">
        <v>20.7</v>
      </c>
      <c r="AD202" s="16">
        <v>19.3</v>
      </c>
      <c r="AE202" s="16">
        <v>20.399999999999999</v>
      </c>
      <c r="AF202" s="16">
        <v>21.1</v>
      </c>
      <c r="AG202" s="16">
        <v>21.4</v>
      </c>
      <c r="AH202" s="16">
        <v>18.2</v>
      </c>
      <c r="AI202" s="9">
        <v>404.7</v>
      </c>
    </row>
    <row r="203" spans="1:35" x14ac:dyDescent="0.25">
      <c r="A203">
        <v>59829</v>
      </c>
      <c r="B203">
        <v>20.6</v>
      </c>
      <c r="C203">
        <v>6.9</v>
      </c>
      <c r="D203">
        <v>55</v>
      </c>
      <c r="E203">
        <f>MOD(A203,$E$1)</f>
        <v>59829</v>
      </c>
      <c r="F203">
        <f>ROUNDDOWN((A203-$H$1+$E$1)/$E$1,0)+1</f>
        <v>2</v>
      </c>
      <c r="G203">
        <f t="shared" si="14"/>
        <v>140</v>
      </c>
      <c r="H203">
        <f t="shared" si="15"/>
        <v>11</v>
      </c>
      <c r="I203">
        <f t="shared" si="12"/>
        <v>40</v>
      </c>
      <c r="J203" s="19">
        <f t="shared" si="13"/>
        <v>0.4861111111111111</v>
      </c>
      <c r="M203" s="20" t="s">
        <v>18</v>
      </c>
      <c r="N203" s="15"/>
      <c r="O203" s="16">
        <v>20.8</v>
      </c>
      <c r="P203" s="16">
        <v>19.600000000000001</v>
      </c>
      <c r="Q203" s="16">
        <v>22</v>
      </c>
      <c r="R203" s="16">
        <v>22</v>
      </c>
      <c r="S203" s="16">
        <v>18.8</v>
      </c>
      <c r="T203" s="16">
        <v>18.8</v>
      </c>
      <c r="U203" s="16">
        <v>18.899999999999999</v>
      </c>
      <c r="V203" s="16">
        <v>21.2</v>
      </c>
      <c r="W203" s="16">
        <v>21.4</v>
      </c>
      <c r="X203" s="16">
        <v>19.3</v>
      </c>
      <c r="Y203" s="16">
        <v>22.4</v>
      </c>
      <c r="Z203" s="16">
        <v>19.5</v>
      </c>
      <c r="AA203" s="16">
        <v>19.7</v>
      </c>
      <c r="AB203" s="16">
        <v>18.7</v>
      </c>
      <c r="AC203" s="16">
        <v>20.7</v>
      </c>
      <c r="AD203" s="16">
        <v>19.3</v>
      </c>
      <c r="AE203" s="16">
        <v>20.6</v>
      </c>
      <c r="AF203" s="16">
        <v>21</v>
      </c>
      <c r="AG203" s="16">
        <v>21.6</v>
      </c>
      <c r="AH203" s="16">
        <v>18.2</v>
      </c>
      <c r="AI203" s="9">
        <v>404.50000000000006</v>
      </c>
    </row>
    <row r="204" spans="1:35" x14ac:dyDescent="0.25">
      <c r="A204">
        <v>60130</v>
      </c>
      <c r="B204">
        <v>20.7</v>
      </c>
      <c r="C204">
        <v>6.9</v>
      </c>
      <c r="D204">
        <v>55.4</v>
      </c>
      <c r="E204">
        <f>MOD(A204,$E$1)</f>
        <v>60130</v>
      </c>
      <c r="F204">
        <f>ROUNDDOWN((A204-$H$1+$E$1)/$E$1,0)+1</f>
        <v>2</v>
      </c>
      <c r="G204">
        <f t="shared" si="14"/>
        <v>141</v>
      </c>
      <c r="H204">
        <f t="shared" si="15"/>
        <v>11</v>
      </c>
      <c r="I204">
        <f t="shared" si="12"/>
        <v>45</v>
      </c>
      <c r="J204" s="19">
        <f t="shared" si="13"/>
        <v>0.48958333333333331</v>
      </c>
      <c r="M204" s="20" t="s">
        <v>19</v>
      </c>
      <c r="N204" s="15"/>
      <c r="O204" s="16">
        <v>20.9</v>
      </c>
      <c r="P204" s="16">
        <v>19.600000000000001</v>
      </c>
      <c r="Q204" s="16">
        <v>22</v>
      </c>
      <c r="R204" s="16">
        <v>22</v>
      </c>
      <c r="S204" s="16">
        <v>18.8</v>
      </c>
      <c r="T204" s="16">
        <v>18.8</v>
      </c>
      <c r="U204" s="16">
        <v>18.899999999999999</v>
      </c>
      <c r="V204" s="16">
        <v>21.1</v>
      </c>
      <c r="W204" s="16">
        <v>21.3</v>
      </c>
      <c r="X204" s="16">
        <v>19.3</v>
      </c>
      <c r="Y204" s="16">
        <v>22.4</v>
      </c>
      <c r="Z204" s="16">
        <v>19.5</v>
      </c>
      <c r="AA204" s="16">
        <v>19.7</v>
      </c>
      <c r="AB204" s="16">
        <v>19.2</v>
      </c>
      <c r="AC204" s="16">
        <v>20.7</v>
      </c>
      <c r="AD204" s="16">
        <v>19.3</v>
      </c>
      <c r="AE204" s="16">
        <v>20.6</v>
      </c>
      <c r="AF204" s="16">
        <v>21.1</v>
      </c>
      <c r="AG204" s="16">
        <v>21.5</v>
      </c>
      <c r="AH204" s="16">
        <v>18.100000000000001</v>
      </c>
      <c r="AI204" s="9">
        <v>404.80000000000007</v>
      </c>
    </row>
    <row r="205" spans="1:35" x14ac:dyDescent="0.25">
      <c r="A205">
        <v>60430</v>
      </c>
      <c r="B205">
        <v>20.6</v>
      </c>
      <c r="C205">
        <v>6.8</v>
      </c>
      <c r="D205">
        <v>55.3</v>
      </c>
      <c r="E205">
        <f>MOD(A205,$E$1)</f>
        <v>60430</v>
      </c>
      <c r="F205">
        <f>ROUNDDOWN((A205-$H$1+$E$1)/$E$1,0)+1</f>
        <v>2</v>
      </c>
      <c r="G205">
        <f t="shared" si="14"/>
        <v>142</v>
      </c>
      <c r="H205">
        <f t="shared" si="15"/>
        <v>11</v>
      </c>
      <c r="I205">
        <f t="shared" si="12"/>
        <v>50</v>
      </c>
      <c r="J205" s="19">
        <f t="shared" si="13"/>
        <v>0.49305555555555558</v>
      </c>
      <c r="M205" s="20" t="s">
        <v>20</v>
      </c>
      <c r="N205" s="15"/>
      <c r="O205" s="16">
        <v>20.9</v>
      </c>
      <c r="P205" s="16">
        <v>19.600000000000001</v>
      </c>
      <c r="Q205" s="16">
        <v>22.1</v>
      </c>
      <c r="R205" s="16">
        <v>22</v>
      </c>
      <c r="S205" s="16">
        <v>18.8</v>
      </c>
      <c r="T205" s="16">
        <v>18.8</v>
      </c>
      <c r="U205" s="16">
        <v>18.899999999999999</v>
      </c>
      <c r="V205" s="16">
        <v>21.1</v>
      </c>
      <c r="W205" s="16">
        <v>21.3</v>
      </c>
      <c r="X205" s="16">
        <v>19.3</v>
      </c>
      <c r="Y205" s="16">
        <v>22.7</v>
      </c>
      <c r="Z205" s="16">
        <v>19.5</v>
      </c>
      <c r="AA205" s="16">
        <v>19.7</v>
      </c>
      <c r="AB205" s="16">
        <v>18.600000000000001</v>
      </c>
      <c r="AC205" s="16">
        <v>20.7</v>
      </c>
      <c r="AD205" s="16">
        <v>19.3</v>
      </c>
      <c r="AE205" s="16">
        <v>20.7</v>
      </c>
      <c r="AF205" s="16">
        <v>21.1</v>
      </c>
      <c r="AG205" s="16">
        <v>21.4</v>
      </c>
      <c r="AH205" s="16">
        <v>18.7</v>
      </c>
      <c r="AI205" s="9">
        <v>405.2</v>
      </c>
    </row>
    <row r="206" spans="1:35" x14ac:dyDescent="0.25">
      <c r="A206">
        <v>60731</v>
      </c>
      <c r="B206">
        <v>20.6</v>
      </c>
      <c r="C206">
        <v>6.8</v>
      </c>
      <c r="D206">
        <v>55.1</v>
      </c>
      <c r="E206">
        <f>MOD(A206,$E$1)</f>
        <v>60731</v>
      </c>
      <c r="F206">
        <f>ROUNDDOWN((A206-$H$1+$E$1)/$E$1,0)+1</f>
        <v>2</v>
      </c>
      <c r="G206">
        <f t="shared" si="14"/>
        <v>143</v>
      </c>
      <c r="H206">
        <f t="shared" si="15"/>
        <v>11</v>
      </c>
      <c r="I206">
        <f t="shared" si="12"/>
        <v>55</v>
      </c>
      <c r="J206" s="19">
        <f t="shared" si="13"/>
        <v>0.49652777777777773</v>
      </c>
      <c r="M206" s="20" t="s">
        <v>21</v>
      </c>
      <c r="N206" s="15"/>
      <c r="O206" s="16">
        <v>21</v>
      </c>
      <c r="P206" s="16">
        <v>19.600000000000001</v>
      </c>
      <c r="Q206" s="16">
        <v>22</v>
      </c>
      <c r="R206" s="16">
        <v>22</v>
      </c>
      <c r="S206" s="16">
        <v>18.8</v>
      </c>
      <c r="T206" s="16">
        <v>18.8</v>
      </c>
      <c r="U206" s="16">
        <v>18.899999999999999</v>
      </c>
      <c r="V206" s="16">
        <v>21.2</v>
      </c>
      <c r="W206" s="16">
        <v>21.2</v>
      </c>
      <c r="X206" s="16">
        <v>19.3</v>
      </c>
      <c r="Y206" s="16">
        <v>22.7</v>
      </c>
      <c r="Z206" s="16">
        <v>19.399999999999999</v>
      </c>
      <c r="AA206" s="16">
        <v>19.600000000000001</v>
      </c>
      <c r="AB206" s="16">
        <v>18.3</v>
      </c>
      <c r="AC206" s="16">
        <v>20.7</v>
      </c>
      <c r="AD206" s="16">
        <v>19.3</v>
      </c>
      <c r="AE206" s="16">
        <v>20.7</v>
      </c>
      <c r="AF206" s="16">
        <v>21</v>
      </c>
      <c r="AG206" s="16">
        <v>21.4</v>
      </c>
      <c r="AH206" s="16">
        <v>19.7</v>
      </c>
      <c r="AI206" s="9">
        <v>405.59999999999997</v>
      </c>
    </row>
    <row r="207" spans="1:35" x14ac:dyDescent="0.25">
      <c r="A207">
        <v>61032</v>
      </c>
      <c r="B207">
        <v>20.7</v>
      </c>
      <c r="C207">
        <v>6.9</v>
      </c>
      <c r="D207">
        <v>55</v>
      </c>
      <c r="E207">
        <f>MOD(A207,$E$1)</f>
        <v>61032</v>
      </c>
      <c r="F207">
        <f>ROUNDDOWN((A207-$H$1+$E$1)/$E$1,0)+1</f>
        <v>2</v>
      </c>
      <c r="G207">
        <f t="shared" si="14"/>
        <v>144</v>
      </c>
      <c r="H207">
        <f t="shared" si="15"/>
        <v>12</v>
      </c>
      <c r="I207">
        <f t="shared" si="12"/>
        <v>0</v>
      </c>
      <c r="J207" s="19">
        <f t="shared" si="13"/>
        <v>0.5</v>
      </c>
      <c r="M207" s="20" t="s">
        <v>22</v>
      </c>
      <c r="N207" s="15"/>
      <c r="O207" s="16">
        <v>21</v>
      </c>
      <c r="P207" s="16">
        <v>19.5</v>
      </c>
      <c r="Q207" s="16">
        <v>22</v>
      </c>
      <c r="R207" s="16">
        <v>22</v>
      </c>
      <c r="S207" s="16">
        <v>18.8</v>
      </c>
      <c r="T207" s="16">
        <v>18.8</v>
      </c>
      <c r="U207" s="16">
        <v>18.899999999999999</v>
      </c>
      <c r="V207" s="16">
        <v>21.2</v>
      </c>
      <c r="W207" s="16">
        <v>21.2</v>
      </c>
      <c r="X207" s="16">
        <v>19.3</v>
      </c>
      <c r="Y207" s="16">
        <v>22.7</v>
      </c>
      <c r="Z207" s="16">
        <v>19.399999999999999</v>
      </c>
      <c r="AA207" s="16">
        <v>19.600000000000001</v>
      </c>
      <c r="AB207" s="16">
        <v>18.2</v>
      </c>
      <c r="AC207" s="16">
        <v>20.7</v>
      </c>
      <c r="AD207" s="16">
        <v>19.3</v>
      </c>
      <c r="AE207" s="16">
        <v>20.7</v>
      </c>
      <c r="AF207" s="16">
        <v>21</v>
      </c>
      <c r="AG207" s="16">
        <v>21.3</v>
      </c>
      <c r="AH207" s="16">
        <v>20</v>
      </c>
      <c r="AI207" s="9">
        <v>405.59999999999997</v>
      </c>
    </row>
    <row r="208" spans="1:35" x14ac:dyDescent="0.25">
      <c r="A208">
        <v>61332</v>
      </c>
      <c r="B208">
        <v>20.7</v>
      </c>
      <c r="C208">
        <v>6.9</v>
      </c>
      <c r="D208">
        <v>54.8</v>
      </c>
      <c r="E208">
        <f>MOD(A208,$E$1)</f>
        <v>61332</v>
      </c>
      <c r="F208">
        <f>ROUNDDOWN((A208-$H$1+$E$1)/$E$1,0)+1</f>
        <v>2</v>
      </c>
      <c r="G208">
        <f t="shared" si="14"/>
        <v>145</v>
      </c>
      <c r="H208">
        <f t="shared" si="15"/>
        <v>12</v>
      </c>
      <c r="I208">
        <f t="shared" si="12"/>
        <v>5</v>
      </c>
      <c r="J208" s="19">
        <f t="shared" si="13"/>
        <v>0.50347222222222221</v>
      </c>
      <c r="M208" s="20" t="s">
        <v>23</v>
      </c>
      <c r="N208" s="15"/>
      <c r="O208" s="16">
        <v>21.1</v>
      </c>
      <c r="P208" s="16">
        <v>19.5</v>
      </c>
      <c r="Q208" s="16">
        <v>22</v>
      </c>
      <c r="R208" s="16">
        <v>22</v>
      </c>
      <c r="S208" s="16">
        <v>18.8</v>
      </c>
      <c r="T208" s="16">
        <v>18.8</v>
      </c>
      <c r="U208" s="16">
        <v>18.899999999999999</v>
      </c>
      <c r="V208" s="16">
        <v>21.3</v>
      </c>
      <c r="W208" s="16">
        <v>21.2</v>
      </c>
      <c r="X208" s="16">
        <v>19.3</v>
      </c>
      <c r="Y208" s="16">
        <v>22.2</v>
      </c>
      <c r="Z208" s="16">
        <v>19.399999999999999</v>
      </c>
      <c r="AA208" s="16">
        <v>19.600000000000001</v>
      </c>
      <c r="AB208" s="16">
        <v>18.2</v>
      </c>
      <c r="AC208" s="16">
        <v>20.7</v>
      </c>
      <c r="AD208" s="16">
        <v>19.3</v>
      </c>
      <c r="AE208" s="16">
        <v>20.6</v>
      </c>
      <c r="AF208" s="16">
        <v>21.1</v>
      </c>
      <c r="AG208" s="16">
        <v>21.4</v>
      </c>
      <c r="AH208" s="16">
        <v>20.2</v>
      </c>
      <c r="AI208" s="9">
        <v>405.6</v>
      </c>
    </row>
    <row r="209" spans="1:35" x14ac:dyDescent="0.25">
      <c r="A209">
        <v>61633</v>
      </c>
      <c r="B209">
        <v>20.8</v>
      </c>
      <c r="C209">
        <v>7.1</v>
      </c>
      <c r="D209">
        <v>54.7</v>
      </c>
      <c r="E209">
        <f>MOD(A209,$E$1)</f>
        <v>61633</v>
      </c>
      <c r="F209">
        <f>ROUNDDOWN((A209-$H$1+$E$1)/$E$1,0)+1</f>
        <v>2</v>
      </c>
      <c r="G209">
        <f t="shared" si="14"/>
        <v>146</v>
      </c>
      <c r="H209">
        <f t="shared" si="15"/>
        <v>12</v>
      </c>
      <c r="I209">
        <f t="shared" si="12"/>
        <v>10</v>
      </c>
      <c r="J209" s="19">
        <f t="shared" si="13"/>
        <v>0.50694444444444442</v>
      </c>
      <c r="M209" s="20" t="s">
        <v>24</v>
      </c>
      <c r="N209" s="15"/>
      <c r="O209" s="16">
        <v>21.1</v>
      </c>
      <c r="P209" s="16">
        <v>19.5</v>
      </c>
      <c r="Q209" s="16">
        <v>21.9</v>
      </c>
      <c r="R209" s="16">
        <v>22.1</v>
      </c>
      <c r="S209" s="16">
        <v>18.8</v>
      </c>
      <c r="T209" s="16">
        <v>18.8</v>
      </c>
      <c r="U209" s="16">
        <v>18.899999999999999</v>
      </c>
      <c r="V209" s="16">
        <v>21.4</v>
      </c>
      <c r="W209" s="16">
        <v>21.2</v>
      </c>
      <c r="X209" s="16">
        <v>19.3</v>
      </c>
      <c r="Y209" s="16">
        <v>22.3</v>
      </c>
      <c r="Z209" s="16">
        <v>19.399999999999999</v>
      </c>
      <c r="AA209" s="16">
        <v>19.600000000000001</v>
      </c>
      <c r="AB209" s="16">
        <v>18.2</v>
      </c>
      <c r="AC209" s="16">
        <v>20.7</v>
      </c>
      <c r="AD209" s="16">
        <v>19.3</v>
      </c>
      <c r="AE209" s="16">
        <v>20.6</v>
      </c>
      <c r="AF209" s="16">
        <v>20.7</v>
      </c>
      <c r="AG209" s="16">
        <v>21.4</v>
      </c>
      <c r="AH209" s="16">
        <v>20.399999999999999</v>
      </c>
      <c r="AI209" s="9">
        <v>405.59999999999997</v>
      </c>
    </row>
    <row r="210" spans="1:35" x14ac:dyDescent="0.25">
      <c r="A210">
        <v>61934</v>
      </c>
      <c r="B210">
        <v>20.8</v>
      </c>
      <c r="C210">
        <v>7.1</v>
      </c>
      <c r="D210">
        <v>54.6</v>
      </c>
      <c r="E210">
        <f>MOD(A210,$E$1)</f>
        <v>61934</v>
      </c>
      <c r="F210">
        <f>ROUNDDOWN((A210-$H$1+$E$1)/$E$1,0)+1</f>
        <v>2</v>
      </c>
      <c r="G210">
        <f t="shared" si="14"/>
        <v>147</v>
      </c>
      <c r="H210">
        <f t="shared" si="15"/>
        <v>12</v>
      </c>
      <c r="I210">
        <f t="shared" si="12"/>
        <v>15</v>
      </c>
      <c r="J210" s="19">
        <f t="shared" si="13"/>
        <v>0.51041666666666663</v>
      </c>
      <c r="M210" s="20" t="s">
        <v>25</v>
      </c>
      <c r="N210" s="15"/>
      <c r="O210" s="16">
        <v>21.1</v>
      </c>
      <c r="P210" s="16">
        <v>19.5</v>
      </c>
      <c r="Q210" s="16">
        <v>21.9</v>
      </c>
      <c r="R210" s="16">
        <v>22.1</v>
      </c>
      <c r="S210" s="16">
        <v>18.8</v>
      </c>
      <c r="T210" s="16">
        <v>18.8</v>
      </c>
      <c r="U210" s="16">
        <v>18.899999999999999</v>
      </c>
      <c r="V210" s="16">
        <v>21.4</v>
      </c>
      <c r="W210" s="16">
        <v>21.2</v>
      </c>
      <c r="X210" s="16">
        <v>19.3</v>
      </c>
      <c r="Y210" s="16">
        <v>22.3</v>
      </c>
      <c r="Z210" s="16">
        <v>19.399999999999999</v>
      </c>
      <c r="AA210" s="16">
        <v>19.600000000000001</v>
      </c>
      <c r="AB210" s="16">
        <v>18.100000000000001</v>
      </c>
      <c r="AC210" s="16">
        <v>20.7</v>
      </c>
      <c r="AD210" s="16">
        <v>19.3</v>
      </c>
      <c r="AE210" s="16">
        <v>20.7</v>
      </c>
      <c r="AF210" s="16">
        <v>20.6</v>
      </c>
      <c r="AG210" s="16">
        <v>21.4</v>
      </c>
      <c r="AH210" s="16">
        <v>20.6</v>
      </c>
      <c r="AI210" s="9">
        <v>405.70000000000005</v>
      </c>
    </row>
    <row r="211" spans="1:35" x14ac:dyDescent="0.25">
      <c r="A211">
        <v>62234</v>
      </c>
      <c r="B211">
        <v>20.8</v>
      </c>
      <c r="C211">
        <v>7.1</v>
      </c>
      <c r="D211">
        <v>54.6</v>
      </c>
      <c r="E211">
        <f>MOD(A211,$E$1)</f>
        <v>62234</v>
      </c>
      <c r="F211">
        <f>ROUNDDOWN((A211-$H$1+$E$1)/$E$1,0)+1</f>
        <v>2</v>
      </c>
      <c r="G211">
        <f t="shared" si="14"/>
        <v>148</v>
      </c>
      <c r="H211">
        <f t="shared" si="15"/>
        <v>12</v>
      </c>
      <c r="I211">
        <f t="shared" si="12"/>
        <v>20</v>
      </c>
      <c r="J211" s="19">
        <f t="shared" si="13"/>
        <v>0.51388888888888895</v>
      </c>
      <c r="M211" s="20" t="s">
        <v>26</v>
      </c>
      <c r="N211" s="15"/>
      <c r="O211" s="16">
        <v>21.1</v>
      </c>
      <c r="P211" s="16">
        <v>19.5</v>
      </c>
      <c r="Q211" s="16">
        <v>21.8</v>
      </c>
      <c r="R211" s="16">
        <v>22.1</v>
      </c>
      <c r="S211" s="16">
        <v>18.8</v>
      </c>
      <c r="T211" s="16">
        <v>18.8</v>
      </c>
      <c r="U211" s="16">
        <v>18.899999999999999</v>
      </c>
      <c r="V211" s="16">
        <v>21.5</v>
      </c>
      <c r="W211" s="16">
        <v>21.3</v>
      </c>
      <c r="X211" s="16">
        <v>19.3</v>
      </c>
      <c r="Y211" s="16">
        <v>22.4</v>
      </c>
      <c r="Z211" s="16">
        <v>19.399999999999999</v>
      </c>
      <c r="AA211" s="16">
        <v>19.5</v>
      </c>
      <c r="AB211" s="16">
        <v>18.2</v>
      </c>
      <c r="AC211" s="16">
        <v>20.7</v>
      </c>
      <c r="AD211" s="16">
        <v>19.3</v>
      </c>
      <c r="AE211" s="16">
        <v>20.7</v>
      </c>
      <c r="AF211" s="16">
        <v>20.8</v>
      </c>
      <c r="AG211" s="16">
        <v>21.4</v>
      </c>
      <c r="AH211" s="16">
        <v>20.7</v>
      </c>
      <c r="AI211" s="9">
        <v>406.2</v>
      </c>
    </row>
    <row r="212" spans="1:35" x14ac:dyDescent="0.25">
      <c r="A212">
        <v>62535</v>
      </c>
      <c r="B212">
        <v>20.8</v>
      </c>
      <c r="C212">
        <v>7.1</v>
      </c>
      <c r="D212">
        <v>54.2</v>
      </c>
      <c r="E212">
        <f>MOD(A212,$E$1)</f>
        <v>62535</v>
      </c>
      <c r="F212">
        <f>ROUNDDOWN((A212-$H$1+$E$1)/$E$1,0)+1</f>
        <v>2</v>
      </c>
      <c r="G212">
        <f t="shared" si="14"/>
        <v>149</v>
      </c>
      <c r="H212">
        <f t="shared" si="15"/>
        <v>12</v>
      </c>
      <c r="I212">
        <f t="shared" si="12"/>
        <v>25</v>
      </c>
      <c r="J212" s="19">
        <f t="shared" si="13"/>
        <v>0.51736111111111105</v>
      </c>
      <c r="M212" s="20" t="s">
        <v>27</v>
      </c>
      <c r="N212" s="15"/>
      <c r="O212" s="16">
        <v>21.2</v>
      </c>
      <c r="P212" s="16">
        <v>19.5</v>
      </c>
      <c r="Q212" s="16">
        <v>21.7</v>
      </c>
      <c r="R212" s="16">
        <v>22.1</v>
      </c>
      <c r="S212" s="16">
        <v>18.7</v>
      </c>
      <c r="T212" s="16">
        <v>18.8</v>
      </c>
      <c r="U212" s="16">
        <v>18.899999999999999</v>
      </c>
      <c r="V212" s="16">
        <v>21.5</v>
      </c>
      <c r="W212" s="16">
        <v>21.4</v>
      </c>
      <c r="X212" s="16">
        <v>19.3</v>
      </c>
      <c r="Y212" s="16">
        <v>22.4</v>
      </c>
      <c r="Z212" s="16">
        <v>19.399999999999999</v>
      </c>
      <c r="AA212" s="16">
        <v>19.5</v>
      </c>
      <c r="AB212" s="16">
        <v>18.399999999999999</v>
      </c>
      <c r="AC212" s="16">
        <v>20.7</v>
      </c>
      <c r="AD212" s="16">
        <v>19.3</v>
      </c>
      <c r="AE212" s="16">
        <v>20.7</v>
      </c>
      <c r="AF212" s="16">
        <v>20.9</v>
      </c>
      <c r="AG212" s="16">
        <v>21.4</v>
      </c>
      <c r="AH212" s="16">
        <v>19.7</v>
      </c>
      <c r="AI212" s="9">
        <v>405.49999999999994</v>
      </c>
    </row>
    <row r="213" spans="1:35" x14ac:dyDescent="0.25">
      <c r="A213">
        <v>62836</v>
      </c>
      <c r="B213">
        <v>20.9</v>
      </c>
      <c r="C213">
        <v>7.4</v>
      </c>
      <c r="D213">
        <v>54.3</v>
      </c>
      <c r="E213">
        <f>MOD(A213,$E$1)</f>
        <v>62836</v>
      </c>
      <c r="F213">
        <f>ROUNDDOWN((A213-$H$1+$E$1)/$E$1,0)+1</f>
        <v>2</v>
      </c>
      <c r="G213">
        <f t="shared" si="14"/>
        <v>150</v>
      </c>
      <c r="H213">
        <f t="shared" si="15"/>
        <v>12</v>
      </c>
      <c r="I213">
        <f t="shared" si="12"/>
        <v>30</v>
      </c>
      <c r="J213" s="19">
        <f t="shared" si="13"/>
        <v>0.52083333333333337</v>
      </c>
      <c r="M213" s="8" t="s">
        <v>43</v>
      </c>
      <c r="N213" s="15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9"/>
    </row>
    <row r="214" spans="1:35" x14ac:dyDescent="0.25">
      <c r="A214">
        <v>63136</v>
      </c>
      <c r="B214">
        <v>20.9</v>
      </c>
      <c r="C214">
        <v>7.5</v>
      </c>
      <c r="D214">
        <v>54.6</v>
      </c>
      <c r="E214">
        <f>MOD(A214,$E$1)</f>
        <v>63136</v>
      </c>
      <c r="F214">
        <f>ROUNDDOWN((A214-$H$1+$E$1)/$E$1,0)+1</f>
        <v>2</v>
      </c>
      <c r="G214">
        <f t="shared" si="14"/>
        <v>151</v>
      </c>
      <c r="H214">
        <f t="shared" si="15"/>
        <v>12</v>
      </c>
      <c r="I214">
        <f t="shared" si="12"/>
        <v>35</v>
      </c>
      <c r="J214" s="19">
        <f t="shared" si="13"/>
        <v>0.52430555555555558</v>
      </c>
      <c r="M214" s="20" t="s">
        <v>16</v>
      </c>
      <c r="N214" s="15"/>
      <c r="O214" s="16">
        <v>21.2</v>
      </c>
      <c r="P214" s="16">
        <v>19.399999999999999</v>
      </c>
      <c r="Q214" s="16">
        <v>21.6</v>
      </c>
      <c r="R214" s="16">
        <v>22.1</v>
      </c>
      <c r="S214" s="16">
        <v>18.8</v>
      </c>
      <c r="T214" s="16">
        <v>18.8</v>
      </c>
      <c r="U214" s="16">
        <v>18.899999999999999</v>
      </c>
      <c r="V214" s="16">
        <v>21.6</v>
      </c>
      <c r="W214" s="16">
        <v>21.5</v>
      </c>
      <c r="X214" s="16">
        <v>19.3</v>
      </c>
      <c r="Y214" s="16">
        <v>22.4</v>
      </c>
      <c r="Z214" s="16">
        <v>19.399999999999999</v>
      </c>
      <c r="AA214" s="16">
        <v>19.600000000000001</v>
      </c>
      <c r="AB214" s="16">
        <v>19.2</v>
      </c>
      <c r="AC214" s="16">
        <v>20.7</v>
      </c>
      <c r="AD214" s="16">
        <v>19.3</v>
      </c>
      <c r="AE214" s="16">
        <v>20.7</v>
      </c>
      <c r="AF214" s="16">
        <v>21.1</v>
      </c>
      <c r="AG214" s="16">
        <v>21.4</v>
      </c>
      <c r="AH214" s="16">
        <v>19.100000000000001</v>
      </c>
      <c r="AI214" s="9">
        <v>406.1</v>
      </c>
    </row>
    <row r="215" spans="1:35" x14ac:dyDescent="0.25">
      <c r="A215">
        <v>63437</v>
      </c>
      <c r="B215">
        <v>21</v>
      </c>
      <c r="C215">
        <v>7.6</v>
      </c>
      <c r="D215">
        <v>54.1</v>
      </c>
      <c r="E215">
        <f>MOD(A215,$E$1)</f>
        <v>63437</v>
      </c>
      <c r="F215">
        <f>ROUNDDOWN((A215-$H$1+$E$1)/$E$1,0)+1</f>
        <v>2</v>
      </c>
      <c r="G215">
        <f t="shared" si="14"/>
        <v>152</v>
      </c>
      <c r="H215">
        <f t="shared" si="15"/>
        <v>12</v>
      </c>
      <c r="I215">
        <f t="shared" si="12"/>
        <v>40</v>
      </c>
      <c r="J215" s="19">
        <f t="shared" si="13"/>
        <v>0.52777777777777779</v>
      </c>
      <c r="M215" s="20" t="s">
        <v>17</v>
      </c>
      <c r="N215" s="15"/>
      <c r="O215" s="16">
        <v>21.3</v>
      </c>
      <c r="P215" s="16">
        <v>19.399999999999999</v>
      </c>
      <c r="Q215" s="16">
        <v>21.5</v>
      </c>
      <c r="R215" s="16">
        <v>22.1</v>
      </c>
      <c r="S215" s="16">
        <v>18.7</v>
      </c>
      <c r="T215" s="16">
        <v>18.8</v>
      </c>
      <c r="U215" s="16">
        <v>18.899999999999999</v>
      </c>
      <c r="V215" s="16">
        <v>21.6</v>
      </c>
      <c r="W215" s="16">
        <v>21.6</v>
      </c>
      <c r="X215" s="16">
        <v>19.3</v>
      </c>
      <c r="Y215" s="16">
        <v>22.3</v>
      </c>
      <c r="Z215" s="16">
        <v>19.399999999999999</v>
      </c>
      <c r="AA215" s="16">
        <v>19.8</v>
      </c>
      <c r="AB215" s="16">
        <v>19.5</v>
      </c>
      <c r="AC215" s="16">
        <v>20.7</v>
      </c>
      <c r="AD215" s="16">
        <v>19.399999999999999</v>
      </c>
      <c r="AE215" s="16">
        <v>20.8</v>
      </c>
      <c r="AF215" s="16">
        <v>21.1</v>
      </c>
      <c r="AG215" s="16">
        <v>21.4</v>
      </c>
      <c r="AH215" s="16">
        <v>19</v>
      </c>
      <c r="AI215" s="9">
        <v>406.6</v>
      </c>
    </row>
    <row r="216" spans="1:35" x14ac:dyDescent="0.25">
      <c r="A216">
        <v>63738</v>
      </c>
      <c r="B216">
        <v>21</v>
      </c>
      <c r="C216">
        <v>7.8</v>
      </c>
      <c r="D216">
        <v>53.2</v>
      </c>
      <c r="E216">
        <f>MOD(A216,$E$1)</f>
        <v>63738</v>
      </c>
      <c r="F216">
        <f>ROUNDDOWN((A216-$H$1+$E$1)/$E$1,0)+1</f>
        <v>2</v>
      </c>
      <c r="G216">
        <f t="shared" si="14"/>
        <v>153</v>
      </c>
      <c r="H216">
        <f t="shared" si="15"/>
        <v>12</v>
      </c>
      <c r="I216">
        <f t="shared" si="12"/>
        <v>45</v>
      </c>
      <c r="J216" s="19">
        <f t="shared" si="13"/>
        <v>0.53125</v>
      </c>
      <c r="M216" s="20" t="s">
        <v>18</v>
      </c>
      <c r="N216" s="15"/>
      <c r="O216" s="16">
        <v>21.3</v>
      </c>
      <c r="P216" s="16">
        <v>19.399999999999999</v>
      </c>
      <c r="Q216" s="16">
        <v>21.5</v>
      </c>
      <c r="R216" s="16">
        <v>22.1</v>
      </c>
      <c r="S216" s="16">
        <v>18.8</v>
      </c>
      <c r="T216" s="16">
        <v>18.899999999999999</v>
      </c>
      <c r="U216" s="16">
        <v>18.899999999999999</v>
      </c>
      <c r="V216" s="16">
        <v>21.7</v>
      </c>
      <c r="W216" s="16">
        <v>21.6</v>
      </c>
      <c r="X216" s="16">
        <v>19.3</v>
      </c>
      <c r="Y216" s="16">
        <v>22.3</v>
      </c>
      <c r="Z216" s="16">
        <v>19.399999999999999</v>
      </c>
      <c r="AA216" s="16">
        <v>19.8</v>
      </c>
      <c r="AB216" s="16">
        <v>18.2</v>
      </c>
      <c r="AC216" s="16">
        <v>20.5</v>
      </c>
      <c r="AD216" s="16">
        <v>19.399999999999999</v>
      </c>
      <c r="AE216" s="16">
        <v>20.8</v>
      </c>
      <c r="AF216" s="16">
        <v>21.1</v>
      </c>
      <c r="AG216" s="16">
        <v>21.3</v>
      </c>
      <c r="AH216" s="16">
        <v>19</v>
      </c>
      <c r="AI216" s="9">
        <v>405.3</v>
      </c>
    </row>
    <row r="217" spans="1:35" x14ac:dyDescent="0.25">
      <c r="A217">
        <v>64038</v>
      </c>
      <c r="B217">
        <v>20.9</v>
      </c>
      <c r="C217">
        <v>8</v>
      </c>
      <c r="D217">
        <v>52.7</v>
      </c>
      <c r="E217">
        <f>MOD(A217,$E$1)</f>
        <v>64038</v>
      </c>
      <c r="F217">
        <f>ROUNDDOWN((A217-$H$1+$E$1)/$E$1,0)+1</f>
        <v>2</v>
      </c>
      <c r="G217">
        <f t="shared" si="14"/>
        <v>154</v>
      </c>
      <c r="H217">
        <f t="shared" si="15"/>
        <v>12</v>
      </c>
      <c r="I217">
        <f t="shared" ref="I217:I280" si="16">MOD(G217*5,60)</f>
        <v>50</v>
      </c>
      <c r="J217" s="19">
        <f t="shared" ref="J217:J280" si="17">TIME(H217,I217,0)</f>
        <v>0.53472222222222221</v>
      </c>
      <c r="M217" s="20" t="s">
        <v>19</v>
      </c>
      <c r="N217" s="15"/>
      <c r="O217" s="16">
        <v>21.3</v>
      </c>
      <c r="P217" s="16">
        <v>19.399999999999999</v>
      </c>
      <c r="Q217" s="16">
        <v>21.5</v>
      </c>
      <c r="R217" s="16">
        <v>22.1</v>
      </c>
      <c r="S217" s="16">
        <v>18.8</v>
      </c>
      <c r="T217" s="16">
        <v>18.899999999999999</v>
      </c>
      <c r="U217" s="16">
        <v>18.899999999999999</v>
      </c>
      <c r="V217" s="16">
        <v>21.7</v>
      </c>
      <c r="W217" s="16">
        <v>21.6</v>
      </c>
      <c r="X217" s="16">
        <v>19.3</v>
      </c>
      <c r="Y217" s="16">
        <v>22.4</v>
      </c>
      <c r="Z217" s="16">
        <v>19.399999999999999</v>
      </c>
      <c r="AA217" s="16">
        <v>20</v>
      </c>
      <c r="AB217" s="16">
        <v>17.899999999999999</v>
      </c>
      <c r="AC217" s="16">
        <v>20.5</v>
      </c>
      <c r="AD217" s="16">
        <v>19.399999999999999</v>
      </c>
      <c r="AE217" s="16">
        <v>20.8</v>
      </c>
      <c r="AF217" s="16">
        <v>21.1</v>
      </c>
      <c r="AG217" s="16">
        <v>21.3</v>
      </c>
      <c r="AH217" s="16">
        <v>19.2</v>
      </c>
      <c r="AI217" s="9">
        <v>405.5</v>
      </c>
    </row>
    <row r="218" spans="1:35" x14ac:dyDescent="0.25">
      <c r="A218">
        <v>64339</v>
      </c>
      <c r="B218">
        <v>20.8</v>
      </c>
      <c r="C218">
        <v>7.9</v>
      </c>
      <c r="D218">
        <v>52.7</v>
      </c>
      <c r="E218">
        <f>MOD(A218,$E$1)</f>
        <v>64339</v>
      </c>
      <c r="F218">
        <f>ROUNDDOWN((A218-$H$1+$E$1)/$E$1,0)+1</f>
        <v>2</v>
      </c>
      <c r="G218">
        <f t="shared" si="14"/>
        <v>155</v>
      </c>
      <c r="H218">
        <f t="shared" si="15"/>
        <v>12</v>
      </c>
      <c r="I218">
        <f t="shared" si="16"/>
        <v>55</v>
      </c>
      <c r="J218" s="19">
        <f t="shared" si="17"/>
        <v>0.53819444444444442</v>
      </c>
      <c r="M218" s="20" t="s">
        <v>20</v>
      </c>
      <c r="N218" s="15"/>
      <c r="O218" s="16">
        <v>21.3</v>
      </c>
      <c r="P218" s="16">
        <v>19.399999999999999</v>
      </c>
      <c r="Q218" s="16">
        <v>21.5</v>
      </c>
      <c r="R218" s="16">
        <v>22</v>
      </c>
      <c r="S218" s="16">
        <v>18.8</v>
      </c>
      <c r="T218" s="16">
        <v>18.899999999999999</v>
      </c>
      <c r="U218" s="16">
        <v>18.899999999999999</v>
      </c>
      <c r="V218" s="16">
        <v>21.7</v>
      </c>
      <c r="W218" s="16">
        <v>21.6</v>
      </c>
      <c r="X218" s="16">
        <v>19.3</v>
      </c>
      <c r="Y218" s="16">
        <v>22.4</v>
      </c>
      <c r="Z218" s="16">
        <v>19.3</v>
      </c>
      <c r="AA218" s="16">
        <v>20</v>
      </c>
      <c r="AB218" s="16">
        <v>17.899999999999999</v>
      </c>
      <c r="AC218" s="16">
        <v>20.6</v>
      </c>
      <c r="AD218" s="16">
        <v>19.3</v>
      </c>
      <c r="AE218" s="16">
        <v>20.6</v>
      </c>
      <c r="AF218" s="16">
        <v>21.1</v>
      </c>
      <c r="AG218" s="16">
        <v>21.3</v>
      </c>
      <c r="AH218" s="16">
        <v>19.399999999999999</v>
      </c>
      <c r="AI218" s="9">
        <v>405.30000000000007</v>
      </c>
    </row>
    <row r="219" spans="1:35" x14ac:dyDescent="0.25">
      <c r="A219">
        <v>64639</v>
      </c>
      <c r="B219">
        <v>20.7</v>
      </c>
      <c r="C219">
        <v>7.6</v>
      </c>
      <c r="D219">
        <v>52.5</v>
      </c>
      <c r="E219">
        <f>MOD(A219,$E$1)</f>
        <v>64639</v>
      </c>
      <c r="F219">
        <f>ROUNDDOWN((A219-$H$1+$E$1)/$E$1,0)+1</f>
        <v>2</v>
      </c>
      <c r="G219">
        <f t="shared" si="14"/>
        <v>156</v>
      </c>
      <c r="H219">
        <f t="shared" si="15"/>
        <v>13</v>
      </c>
      <c r="I219">
        <f t="shared" si="16"/>
        <v>0</v>
      </c>
      <c r="J219" s="19">
        <f t="shared" si="17"/>
        <v>0.54166666666666663</v>
      </c>
      <c r="M219" s="20" t="s">
        <v>21</v>
      </c>
      <c r="N219" s="15"/>
      <c r="O219" s="16">
        <v>21.3</v>
      </c>
      <c r="P219" s="16">
        <v>19.399999999999999</v>
      </c>
      <c r="Q219" s="16">
        <v>21.4</v>
      </c>
      <c r="R219" s="16">
        <v>22.1</v>
      </c>
      <c r="S219" s="16">
        <v>18.8</v>
      </c>
      <c r="T219" s="16">
        <v>18.899999999999999</v>
      </c>
      <c r="U219" s="16">
        <v>18.899999999999999</v>
      </c>
      <c r="V219" s="16">
        <v>21.8</v>
      </c>
      <c r="W219" s="16">
        <v>21.6</v>
      </c>
      <c r="X219" s="16">
        <v>19.2</v>
      </c>
      <c r="Y219" s="16">
        <v>22.4</v>
      </c>
      <c r="Z219" s="16">
        <v>19.3</v>
      </c>
      <c r="AA219" s="16">
        <v>19.7</v>
      </c>
      <c r="AB219" s="16">
        <v>17.899999999999999</v>
      </c>
      <c r="AC219" s="16">
        <v>20.6</v>
      </c>
      <c r="AD219" s="16">
        <v>19.399999999999999</v>
      </c>
      <c r="AE219" s="16">
        <v>20.6</v>
      </c>
      <c r="AF219" s="16">
        <v>21.1</v>
      </c>
      <c r="AG219" s="16">
        <v>21.3</v>
      </c>
      <c r="AH219" s="16">
        <v>19.100000000000001</v>
      </c>
      <c r="AI219" s="9">
        <v>404.80000000000007</v>
      </c>
    </row>
    <row r="220" spans="1:35" x14ac:dyDescent="0.25">
      <c r="A220">
        <v>64940</v>
      </c>
      <c r="B220">
        <v>20.7</v>
      </c>
      <c r="C220">
        <v>7.7</v>
      </c>
      <c r="D220">
        <v>52.4</v>
      </c>
      <c r="E220">
        <f>MOD(A220,$E$1)</f>
        <v>64940</v>
      </c>
      <c r="F220">
        <f>ROUNDDOWN((A220-$H$1+$E$1)/$E$1,0)+1</f>
        <v>2</v>
      </c>
      <c r="G220">
        <f t="shared" si="14"/>
        <v>157</v>
      </c>
      <c r="H220">
        <f t="shared" si="15"/>
        <v>13</v>
      </c>
      <c r="I220">
        <f t="shared" si="16"/>
        <v>5</v>
      </c>
      <c r="J220" s="19">
        <f t="shared" si="17"/>
        <v>0.54513888888888895</v>
      </c>
      <c r="M220" s="20" t="s">
        <v>22</v>
      </c>
      <c r="N220" s="15"/>
      <c r="O220" s="16">
        <v>21.3</v>
      </c>
      <c r="P220" s="16">
        <v>19.399999999999999</v>
      </c>
      <c r="Q220" s="16">
        <v>21.4</v>
      </c>
      <c r="R220" s="16">
        <v>22.1</v>
      </c>
      <c r="S220" s="16">
        <v>18.8</v>
      </c>
      <c r="T220" s="16">
        <v>18.899999999999999</v>
      </c>
      <c r="U220" s="16">
        <v>18.899999999999999</v>
      </c>
      <c r="V220" s="16">
        <v>21.8</v>
      </c>
      <c r="W220" s="16">
        <v>21.8</v>
      </c>
      <c r="X220" s="16">
        <v>19.3</v>
      </c>
      <c r="Y220" s="16">
        <v>22.4</v>
      </c>
      <c r="Z220" s="16">
        <v>19.3</v>
      </c>
      <c r="AA220" s="16">
        <v>19.100000000000001</v>
      </c>
      <c r="AB220" s="16">
        <v>17.899999999999999</v>
      </c>
      <c r="AC220" s="16">
        <v>20.6</v>
      </c>
      <c r="AD220" s="16">
        <v>19.399999999999999</v>
      </c>
      <c r="AE220" s="16">
        <v>20.6</v>
      </c>
      <c r="AF220" s="16">
        <v>21.1</v>
      </c>
      <c r="AG220" s="16">
        <v>21.3</v>
      </c>
      <c r="AH220" s="16">
        <v>19.100000000000001</v>
      </c>
      <c r="AI220" s="9">
        <v>404.50000000000011</v>
      </c>
    </row>
    <row r="221" spans="1:35" x14ac:dyDescent="0.25">
      <c r="A221">
        <v>65241</v>
      </c>
      <c r="B221">
        <v>20.5</v>
      </c>
      <c r="C221">
        <v>7.6</v>
      </c>
      <c r="D221">
        <v>52.7</v>
      </c>
      <c r="E221">
        <f>MOD(A221,$E$1)</f>
        <v>65241</v>
      </c>
      <c r="F221">
        <f>ROUNDDOWN((A221-$H$1+$E$1)/$E$1,0)+1</f>
        <v>2</v>
      </c>
      <c r="G221">
        <f t="shared" si="14"/>
        <v>158</v>
      </c>
      <c r="H221">
        <f t="shared" si="15"/>
        <v>13</v>
      </c>
      <c r="I221">
        <f t="shared" si="16"/>
        <v>10</v>
      </c>
      <c r="J221" s="19">
        <f t="shared" si="17"/>
        <v>0.54861111111111105</v>
      </c>
      <c r="M221" s="20" t="s">
        <v>23</v>
      </c>
      <c r="N221" s="15"/>
      <c r="O221" s="16">
        <v>21.3</v>
      </c>
      <c r="P221" s="16">
        <v>19.399999999999999</v>
      </c>
      <c r="Q221" s="16">
        <v>21.5</v>
      </c>
      <c r="R221" s="16">
        <v>22.1</v>
      </c>
      <c r="S221" s="16">
        <v>18.8</v>
      </c>
      <c r="T221" s="16">
        <v>18.899999999999999</v>
      </c>
      <c r="U221" s="16">
        <v>18.899999999999999</v>
      </c>
      <c r="V221" s="16">
        <v>21.7</v>
      </c>
      <c r="W221" s="16">
        <v>21.9</v>
      </c>
      <c r="X221" s="16">
        <v>19.3</v>
      </c>
      <c r="Y221" s="16">
        <v>22.4</v>
      </c>
      <c r="Z221" s="16">
        <v>19.3</v>
      </c>
      <c r="AA221" s="16">
        <v>18.5</v>
      </c>
      <c r="AB221" s="16">
        <v>17.899999999999999</v>
      </c>
      <c r="AC221" s="16">
        <v>20.6</v>
      </c>
      <c r="AD221" s="16">
        <v>19.3</v>
      </c>
      <c r="AE221" s="16">
        <v>20.7</v>
      </c>
      <c r="AF221" s="16">
        <v>21.1</v>
      </c>
      <c r="AG221" s="16">
        <v>21</v>
      </c>
      <c r="AH221" s="16">
        <v>19.100000000000001</v>
      </c>
      <c r="AI221" s="9">
        <v>403.70000000000005</v>
      </c>
    </row>
    <row r="222" spans="1:35" x14ac:dyDescent="0.25">
      <c r="A222">
        <v>65541</v>
      </c>
      <c r="B222">
        <v>20.5</v>
      </c>
      <c r="C222">
        <v>7.8</v>
      </c>
      <c r="D222">
        <v>53.8</v>
      </c>
      <c r="E222">
        <f>MOD(A222,$E$1)</f>
        <v>65541</v>
      </c>
      <c r="F222">
        <f>ROUNDDOWN((A222-$H$1+$E$1)/$E$1,0)+1</f>
        <v>2</v>
      </c>
      <c r="G222">
        <f t="shared" si="14"/>
        <v>159</v>
      </c>
      <c r="H222">
        <f t="shared" si="15"/>
        <v>13</v>
      </c>
      <c r="I222">
        <f t="shared" si="16"/>
        <v>15</v>
      </c>
      <c r="J222" s="19">
        <f t="shared" si="17"/>
        <v>0.55208333333333337</v>
      </c>
      <c r="M222" s="20" t="s">
        <v>24</v>
      </c>
      <c r="N222" s="15"/>
      <c r="O222" s="16">
        <v>21.3</v>
      </c>
      <c r="P222" s="16">
        <v>19.3</v>
      </c>
      <c r="Q222" s="16">
        <v>21.4</v>
      </c>
      <c r="R222" s="16">
        <v>21.9</v>
      </c>
      <c r="S222" s="16">
        <v>18.8</v>
      </c>
      <c r="T222" s="16">
        <v>18.899999999999999</v>
      </c>
      <c r="U222" s="16">
        <v>18.899999999999999</v>
      </c>
      <c r="V222" s="16">
        <v>21.7</v>
      </c>
      <c r="W222" s="16">
        <v>21.8</v>
      </c>
      <c r="X222" s="16">
        <v>19.3</v>
      </c>
      <c r="Y222" s="16">
        <v>22.4</v>
      </c>
      <c r="Z222" s="16">
        <v>19.3</v>
      </c>
      <c r="AA222" s="16">
        <v>18.2</v>
      </c>
      <c r="AB222" s="16">
        <v>18.2</v>
      </c>
      <c r="AC222" s="16">
        <v>20.6</v>
      </c>
      <c r="AD222" s="16">
        <v>19.3</v>
      </c>
      <c r="AE222" s="16">
        <v>20.7</v>
      </c>
      <c r="AF222" s="16">
        <v>21.1</v>
      </c>
      <c r="AG222" s="16">
        <v>20.9</v>
      </c>
      <c r="AH222" s="16">
        <v>19.100000000000001</v>
      </c>
      <c r="AI222" s="9">
        <v>403.10000000000008</v>
      </c>
    </row>
    <row r="223" spans="1:35" x14ac:dyDescent="0.25">
      <c r="A223">
        <v>65842</v>
      </c>
      <c r="B223">
        <v>20.399999999999999</v>
      </c>
      <c r="C223">
        <v>7.9</v>
      </c>
      <c r="D223">
        <v>54.1</v>
      </c>
      <c r="E223">
        <f>MOD(A223,$E$1)</f>
        <v>65842</v>
      </c>
      <c r="F223">
        <f>ROUNDDOWN((A223-$H$1+$E$1)/$E$1,0)+1</f>
        <v>2</v>
      </c>
      <c r="G223">
        <f t="shared" si="14"/>
        <v>160</v>
      </c>
      <c r="H223">
        <f t="shared" si="15"/>
        <v>13</v>
      </c>
      <c r="I223">
        <f t="shared" si="16"/>
        <v>20</v>
      </c>
      <c r="J223" s="19">
        <f t="shared" si="17"/>
        <v>0.55555555555555558</v>
      </c>
      <c r="M223" s="20" t="s">
        <v>25</v>
      </c>
      <c r="N223" s="15"/>
      <c r="O223" s="16">
        <v>21.3</v>
      </c>
      <c r="P223" s="16">
        <v>19.3</v>
      </c>
      <c r="Q223" s="16">
        <v>21.5</v>
      </c>
      <c r="R223" s="16">
        <v>21.9</v>
      </c>
      <c r="S223" s="16">
        <v>18.8</v>
      </c>
      <c r="T223" s="16">
        <v>18.899999999999999</v>
      </c>
      <c r="U223" s="16">
        <v>18.899999999999999</v>
      </c>
      <c r="V223" s="16">
        <v>21.7</v>
      </c>
      <c r="W223" s="16">
        <v>21.8</v>
      </c>
      <c r="X223" s="16">
        <v>19.2</v>
      </c>
      <c r="Y223" s="16">
        <v>22.3</v>
      </c>
      <c r="Z223" s="16">
        <v>19.3</v>
      </c>
      <c r="AA223" s="16">
        <v>18.100000000000001</v>
      </c>
      <c r="AB223" s="16">
        <v>18.899999999999999</v>
      </c>
      <c r="AC223" s="16">
        <v>20.6</v>
      </c>
      <c r="AD223" s="16">
        <v>19.399999999999999</v>
      </c>
      <c r="AE223" s="16">
        <v>20.7</v>
      </c>
      <c r="AF223" s="16">
        <v>21.1</v>
      </c>
      <c r="AG223" s="16">
        <v>20.7</v>
      </c>
      <c r="AH223" s="16">
        <v>19.2</v>
      </c>
      <c r="AI223" s="9">
        <v>403.59999999999997</v>
      </c>
    </row>
    <row r="224" spans="1:35" x14ac:dyDescent="0.25">
      <c r="A224">
        <v>66143</v>
      </c>
      <c r="B224">
        <v>20.399999999999999</v>
      </c>
      <c r="C224">
        <v>7.8</v>
      </c>
      <c r="D224">
        <v>54.3</v>
      </c>
      <c r="E224">
        <f>MOD(A224,$E$1)</f>
        <v>66143</v>
      </c>
      <c r="F224">
        <f>ROUNDDOWN((A224-$H$1+$E$1)/$E$1,0)+1</f>
        <v>2</v>
      </c>
      <c r="G224">
        <f t="shared" si="14"/>
        <v>161</v>
      </c>
      <c r="H224">
        <f t="shared" si="15"/>
        <v>13</v>
      </c>
      <c r="I224">
        <f t="shared" si="16"/>
        <v>25</v>
      </c>
      <c r="J224" s="19">
        <f t="shared" si="17"/>
        <v>0.55902777777777779</v>
      </c>
      <c r="M224" s="20" t="s">
        <v>26</v>
      </c>
      <c r="N224" s="15"/>
      <c r="O224" s="16">
        <v>21.2</v>
      </c>
      <c r="P224" s="16">
        <v>19.3</v>
      </c>
      <c r="Q224" s="16">
        <v>21.4</v>
      </c>
      <c r="R224" s="16">
        <v>21.9</v>
      </c>
      <c r="S224" s="16">
        <v>18.8</v>
      </c>
      <c r="T224" s="16">
        <v>18.899999999999999</v>
      </c>
      <c r="U224" s="16">
        <v>18.899999999999999</v>
      </c>
      <c r="V224" s="16">
        <v>21.6</v>
      </c>
      <c r="W224" s="16">
        <v>21.8</v>
      </c>
      <c r="X224" s="16">
        <v>19.2</v>
      </c>
      <c r="Y224" s="16">
        <v>22.3</v>
      </c>
      <c r="Z224" s="16">
        <v>19.3</v>
      </c>
      <c r="AA224" s="16">
        <v>18.100000000000001</v>
      </c>
      <c r="AB224" s="16">
        <v>19.2</v>
      </c>
      <c r="AC224" s="16">
        <v>20.6</v>
      </c>
      <c r="AD224" s="16">
        <v>19.3</v>
      </c>
      <c r="AE224" s="16">
        <v>20.7</v>
      </c>
      <c r="AF224" s="16">
        <v>21.2</v>
      </c>
      <c r="AG224" s="16">
        <v>20.7</v>
      </c>
      <c r="AH224" s="16">
        <v>19.100000000000001</v>
      </c>
      <c r="AI224" s="9">
        <v>403.50000000000006</v>
      </c>
    </row>
    <row r="225" spans="1:35" x14ac:dyDescent="0.25">
      <c r="A225">
        <v>66443</v>
      </c>
      <c r="B225">
        <v>20.5</v>
      </c>
      <c r="C225">
        <v>7.8</v>
      </c>
      <c r="D225">
        <v>54.3</v>
      </c>
      <c r="E225">
        <f>MOD(A225,$E$1)</f>
        <v>66443</v>
      </c>
      <c r="F225">
        <f>ROUNDDOWN((A225-$H$1+$E$1)/$E$1,0)+1</f>
        <v>2</v>
      </c>
      <c r="G225">
        <f t="shared" si="14"/>
        <v>162</v>
      </c>
      <c r="H225">
        <f t="shared" si="15"/>
        <v>13</v>
      </c>
      <c r="I225">
        <f t="shared" si="16"/>
        <v>30</v>
      </c>
      <c r="J225" s="19">
        <f t="shared" si="17"/>
        <v>0.5625</v>
      </c>
      <c r="M225" s="20" t="s">
        <v>27</v>
      </c>
      <c r="N225" s="15"/>
      <c r="O225" s="16">
        <v>21.2</v>
      </c>
      <c r="P225" s="16">
        <v>19.3</v>
      </c>
      <c r="Q225" s="16">
        <v>21.5</v>
      </c>
      <c r="R225" s="16">
        <v>21.9</v>
      </c>
      <c r="S225" s="16">
        <v>18.8</v>
      </c>
      <c r="T225" s="16">
        <v>18.899999999999999</v>
      </c>
      <c r="U225" s="16">
        <v>18.899999999999999</v>
      </c>
      <c r="V225" s="16">
        <v>21.6</v>
      </c>
      <c r="W225" s="16">
        <v>21.8</v>
      </c>
      <c r="X225" s="16">
        <v>19.2</v>
      </c>
      <c r="Y225" s="16">
        <v>22.4</v>
      </c>
      <c r="Z225" s="16">
        <v>19.2</v>
      </c>
      <c r="AA225" s="16">
        <v>18</v>
      </c>
      <c r="AB225" s="16">
        <v>19.2</v>
      </c>
      <c r="AC225" s="16">
        <v>20.6</v>
      </c>
      <c r="AD225" s="16">
        <v>19.3</v>
      </c>
      <c r="AE225" s="16">
        <v>20.6</v>
      </c>
      <c r="AF225" s="16">
        <v>21.1</v>
      </c>
      <c r="AG225" s="16">
        <v>20.6</v>
      </c>
      <c r="AH225" s="16">
        <v>19.5</v>
      </c>
      <c r="AI225" s="9">
        <v>403.60000000000008</v>
      </c>
    </row>
    <row r="226" spans="1:35" x14ac:dyDescent="0.25">
      <c r="A226">
        <v>66744</v>
      </c>
      <c r="B226">
        <v>20.5</v>
      </c>
      <c r="C226">
        <v>7.8</v>
      </c>
      <c r="D226">
        <v>54.5</v>
      </c>
      <c r="E226">
        <f>MOD(A226,$E$1)</f>
        <v>66744</v>
      </c>
      <c r="F226">
        <f>ROUNDDOWN((A226-$H$1+$E$1)/$E$1,0)+1</f>
        <v>2</v>
      </c>
      <c r="G226">
        <f t="shared" si="14"/>
        <v>163</v>
      </c>
      <c r="H226">
        <f t="shared" si="15"/>
        <v>13</v>
      </c>
      <c r="I226">
        <f t="shared" si="16"/>
        <v>35</v>
      </c>
      <c r="J226" s="19">
        <f t="shared" si="17"/>
        <v>0.56597222222222221</v>
      </c>
      <c r="M226" s="8" t="s">
        <v>44</v>
      </c>
      <c r="N226" s="15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9"/>
    </row>
    <row r="227" spans="1:35" x14ac:dyDescent="0.25">
      <c r="A227">
        <v>67045</v>
      </c>
      <c r="B227">
        <v>20.5</v>
      </c>
      <c r="C227">
        <v>7.8</v>
      </c>
      <c r="D227">
        <v>54.5</v>
      </c>
      <c r="E227">
        <f>MOD(A227,$E$1)</f>
        <v>67045</v>
      </c>
      <c r="F227">
        <f>ROUNDDOWN((A227-$H$1+$E$1)/$E$1,0)+1</f>
        <v>2</v>
      </c>
      <c r="G227">
        <f t="shared" si="14"/>
        <v>164</v>
      </c>
      <c r="H227">
        <f t="shared" si="15"/>
        <v>13</v>
      </c>
      <c r="I227">
        <f t="shared" si="16"/>
        <v>40</v>
      </c>
      <c r="J227" s="19">
        <f t="shared" si="17"/>
        <v>0.56944444444444442</v>
      </c>
      <c r="M227" s="20" t="s">
        <v>16</v>
      </c>
      <c r="N227" s="15"/>
      <c r="O227" s="16">
        <v>21.2</v>
      </c>
      <c r="P227" s="16">
        <v>19.3</v>
      </c>
      <c r="Q227" s="16">
        <v>21.5</v>
      </c>
      <c r="R227" s="16">
        <v>21.8</v>
      </c>
      <c r="S227" s="16">
        <v>18.899999999999999</v>
      </c>
      <c r="T227" s="16">
        <v>18.899999999999999</v>
      </c>
      <c r="U227" s="16">
        <v>18.899999999999999</v>
      </c>
      <c r="V227" s="16">
        <v>21.5</v>
      </c>
      <c r="W227" s="16">
        <v>21.9</v>
      </c>
      <c r="X227" s="16">
        <v>19.2</v>
      </c>
      <c r="Y227" s="16">
        <v>22.4</v>
      </c>
      <c r="Z227" s="16">
        <v>19.3</v>
      </c>
      <c r="AA227" s="16">
        <v>18</v>
      </c>
      <c r="AB227" s="16">
        <v>19.3</v>
      </c>
      <c r="AC227" s="16">
        <v>20.6</v>
      </c>
      <c r="AD227" s="16">
        <v>19.3</v>
      </c>
      <c r="AE227" s="16">
        <v>20.6</v>
      </c>
      <c r="AF227" s="16">
        <v>21.1</v>
      </c>
      <c r="AG227" s="16">
        <v>20.6</v>
      </c>
      <c r="AH227" s="16">
        <v>20.3</v>
      </c>
      <c r="AI227" s="9">
        <v>404.60000000000014</v>
      </c>
    </row>
    <row r="228" spans="1:35" x14ac:dyDescent="0.25">
      <c r="A228">
        <v>67345</v>
      </c>
      <c r="B228">
        <v>20.6</v>
      </c>
      <c r="C228">
        <v>7.6</v>
      </c>
      <c r="D228">
        <v>54.8</v>
      </c>
      <c r="E228">
        <f>MOD(A228,$E$1)</f>
        <v>67345</v>
      </c>
      <c r="F228">
        <f>ROUNDDOWN((A228-$H$1+$E$1)/$E$1,0)+1</f>
        <v>2</v>
      </c>
      <c r="G228">
        <f t="shared" si="14"/>
        <v>165</v>
      </c>
      <c r="H228">
        <f t="shared" si="15"/>
        <v>13</v>
      </c>
      <c r="I228">
        <f t="shared" si="16"/>
        <v>45</v>
      </c>
      <c r="J228" s="19">
        <f t="shared" si="17"/>
        <v>0.57291666666666663</v>
      </c>
      <c r="M228" s="20" t="s">
        <v>17</v>
      </c>
      <c r="N228" s="15"/>
      <c r="O228" s="16">
        <v>21.1</v>
      </c>
      <c r="P228" s="16">
        <v>19.2</v>
      </c>
      <c r="Q228" s="16">
        <v>21.4</v>
      </c>
      <c r="R228" s="16">
        <v>21.7</v>
      </c>
      <c r="S228" s="16">
        <v>18.8</v>
      </c>
      <c r="T228" s="16">
        <v>19</v>
      </c>
      <c r="U228" s="16">
        <v>18.899999999999999</v>
      </c>
      <c r="V228" s="16">
        <v>21.5</v>
      </c>
      <c r="W228" s="16">
        <v>22</v>
      </c>
      <c r="X228" s="16">
        <v>19.2</v>
      </c>
      <c r="Y228" s="16">
        <v>22.4</v>
      </c>
      <c r="Z228" s="16">
        <v>19.2</v>
      </c>
      <c r="AA228" s="16">
        <v>18</v>
      </c>
      <c r="AB228" s="16">
        <v>19.399999999999999</v>
      </c>
      <c r="AC228" s="16">
        <v>20.7</v>
      </c>
      <c r="AD228" s="16">
        <v>19.3</v>
      </c>
      <c r="AE228" s="16">
        <v>20.6</v>
      </c>
      <c r="AF228" s="16">
        <v>21.2</v>
      </c>
      <c r="AG228" s="16">
        <v>20.5</v>
      </c>
      <c r="AH228" s="16">
        <v>20.2</v>
      </c>
      <c r="AI228" s="9">
        <v>404.29999999999995</v>
      </c>
    </row>
    <row r="229" spans="1:35" x14ac:dyDescent="0.25">
      <c r="A229">
        <v>67646</v>
      </c>
      <c r="B229">
        <v>20.6</v>
      </c>
      <c r="C229">
        <v>7.7</v>
      </c>
      <c r="D229">
        <v>54.9</v>
      </c>
      <c r="E229">
        <f>MOD(A229,$E$1)</f>
        <v>67646</v>
      </c>
      <c r="F229">
        <f>ROUNDDOWN((A229-$H$1+$E$1)/$E$1,0)+1</f>
        <v>2</v>
      </c>
      <c r="G229">
        <f t="shared" si="14"/>
        <v>166</v>
      </c>
      <c r="H229">
        <f t="shared" si="15"/>
        <v>13</v>
      </c>
      <c r="I229">
        <f t="shared" si="16"/>
        <v>50</v>
      </c>
      <c r="J229" s="19">
        <f t="shared" si="17"/>
        <v>0.57638888888888895</v>
      </c>
      <c r="M229" s="20" t="s">
        <v>18</v>
      </c>
      <c r="N229" s="15"/>
      <c r="O229" s="16">
        <v>21.2</v>
      </c>
      <c r="P229" s="16">
        <v>19.2</v>
      </c>
      <c r="Q229" s="16">
        <v>21.4</v>
      </c>
      <c r="R229" s="16">
        <v>21.6</v>
      </c>
      <c r="S229" s="16">
        <v>18.8</v>
      </c>
      <c r="T229" s="16">
        <v>19</v>
      </c>
      <c r="U229" s="16">
        <v>18.899999999999999</v>
      </c>
      <c r="V229" s="16">
        <v>21.5</v>
      </c>
      <c r="W229" s="16">
        <v>22</v>
      </c>
      <c r="X229" s="16">
        <v>19.3</v>
      </c>
      <c r="Y229" s="16">
        <v>22.4</v>
      </c>
      <c r="Z229" s="16">
        <v>19.2</v>
      </c>
      <c r="AA229" s="16">
        <v>18.399999999999999</v>
      </c>
      <c r="AB229" s="16">
        <v>19.399999999999999</v>
      </c>
      <c r="AC229" s="16">
        <v>20.6</v>
      </c>
      <c r="AD229" s="16">
        <v>19.3</v>
      </c>
      <c r="AE229" s="16">
        <v>20.7</v>
      </c>
      <c r="AF229" s="16">
        <v>21.2</v>
      </c>
      <c r="AG229" s="16">
        <v>20.5</v>
      </c>
      <c r="AH229" s="16">
        <v>19.8</v>
      </c>
      <c r="AI229" s="9">
        <v>404.4</v>
      </c>
    </row>
    <row r="230" spans="1:35" x14ac:dyDescent="0.25">
      <c r="A230">
        <v>67947</v>
      </c>
      <c r="B230">
        <v>20.7</v>
      </c>
      <c r="C230">
        <v>7.8</v>
      </c>
      <c r="D230">
        <v>54.7</v>
      </c>
      <c r="E230">
        <f>MOD(A230,$E$1)</f>
        <v>67947</v>
      </c>
      <c r="F230">
        <f>ROUNDDOWN((A230-$H$1+$E$1)/$E$1,0)+1</f>
        <v>2</v>
      </c>
      <c r="G230">
        <f t="shared" si="14"/>
        <v>167</v>
      </c>
      <c r="H230">
        <f t="shared" si="15"/>
        <v>13</v>
      </c>
      <c r="I230">
        <f t="shared" si="16"/>
        <v>55</v>
      </c>
      <c r="J230" s="19">
        <f t="shared" si="17"/>
        <v>0.57986111111111105</v>
      </c>
      <c r="M230" s="20" t="s">
        <v>19</v>
      </c>
      <c r="N230" s="15"/>
      <c r="O230" s="16">
        <v>21.2</v>
      </c>
      <c r="P230" s="16">
        <v>19.2</v>
      </c>
      <c r="Q230" s="16">
        <v>21.4</v>
      </c>
      <c r="R230" s="16">
        <v>21.5</v>
      </c>
      <c r="S230" s="16">
        <v>18.8</v>
      </c>
      <c r="T230" s="16">
        <v>18.899999999999999</v>
      </c>
      <c r="U230" s="16">
        <v>18.899999999999999</v>
      </c>
      <c r="V230" s="16">
        <v>21.4</v>
      </c>
      <c r="W230" s="16">
        <v>21.9</v>
      </c>
      <c r="X230" s="16">
        <v>19.3</v>
      </c>
      <c r="Y230" s="16">
        <v>22.4</v>
      </c>
      <c r="Z230" s="16">
        <v>19.2</v>
      </c>
      <c r="AA230" s="16">
        <v>18.600000000000001</v>
      </c>
      <c r="AB230" s="16">
        <v>19.399999999999999</v>
      </c>
      <c r="AC230" s="16">
        <v>20.6</v>
      </c>
      <c r="AD230" s="16">
        <v>19.3</v>
      </c>
      <c r="AE230" s="16">
        <v>20.7</v>
      </c>
      <c r="AF230" s="16">
        <v>21.1</v>
      </c>
      <c r="AG230" s="16">
        <v>20.5</v>
      </c>
      <c r="AH230" s="16">
        <v>19.3</v>
      </c>
      <c r="AI230" s="9">
        <v>403.60000000000008</v>
      </c>
    </row>
    <row r="231" spans="1:35" x14ac:dyDescent="0.25">
      <c r="A231">
        <v>68247</v>
      </c>
      <c r="B231">
        <v>20.7</v>
      </c>
      <c r="C231">
        <v>8</v>
      </c>
      <c r="D231">
        <v>54.7</v>
      </c>
      <c r="E231">
        <f>MOD(A231,$E$1)</f>
        <v>68247</v>
      </c>
      <c r="F231">
        <f>ROUNDDOWN((A231-$H$1+$E$1)/$E$1,0)+1</f>
        <v>2</v>
      </c>
      <c r="G231">
        <f t="shared" si="14"/>
        <v>168</v>
      </c>
      <c r="H231">
        <f t="shared" si="15"/>
        <v>14</v>
      </c>
      <c r="I231">
        <f t="shared" si="16"/>
        <v>0</v>
      </c>
      <c r="J231" s="19">
        <f t="shared" si="17"/>
        <v>0.58333333333333337</v>
      </c>
      <c r="M231" s="20" t="s">
        <v>20</v>
      </c>
      <c r="N231" s="15"/>
      <c r="O231" s="16">
        <v>21.1</v>
      </c>
      <c r="P231" s="16">
        <v>19.2</v>
      </c>
      <c r="Q231" s="16">
        <v>21.3</v>
      </c>
      <c r="R231" s="16">
        <v>21.3</v>
      </c>
      <c r="S231" s="16">
        <v>18.899999999999999</v>
      </c>
      <c r="T231" s="16">
        <v>18.899999999999999</v>
      </c>
      <c r="U231" s="16">
        <v>18.899999999999999</v>
      </c>
      <c r="V231" s="16">
        <v>21.3</v>
      </c>
      <c r="W231" s="16">
        <v>21.8</v>
      </c>
      <c r="X231" s="16">
        <v>19.3</v>
      </c>
      <c r="Y231" s="16">
        <v>22.4</v>
      </c>
      <c r="Z231" s="16">
        <v>19.2</v>
      </c>
      <c r="AA231" s="16">
        <v>18.7</v>
      </c>
      <c r="AB231" s="16">
        <v>19.399999999999999</v>
      </c>
      <c r="AC231" s="16">
        <v>20.6</v>
      </c>
      <c r="AD231" s="16">
        <v>19.3</v>
      </c>
      <c r="AE231" s="16">
        <v>20.7</v>
      </c>
      <c r="AF231" s="16">
        <v>21.1</v>
      </c>
      <c r="AG231" s="16">
        <v>20.5</v>
      </c>
      <c r="AH231" s="16">
        <v>19.399999999999999</v>
      </c>
      <c r="AI231" s="9">
        <v>403.3</v>
      </c>
    </row>
    <row r="232" spans="1:35" x14ac:dyDescent="0.25">
      <c r="A232">
        <v>68548</v>
      </c>
      <c r="B232">
        <v>20.7</v>
      </c>
      <c r="C232">
        <v>8.1</v>
      </c>
      <c r="D232">
        <v>54.4</v>
      </c>
      <c r="E232">
        <f>MOD(A232,$E$1)</f>
        <v>68548</v>
      </c>
      <c r="F232">
        <f>ROUNDDOWN((A232-$H$1+$E$1)/$E$1,0)+1</f>
        <v>2</v>
      </c>
      <c r="G232">
        <f t="shared" si="14"/>
        <v>169</v>
      </c>
      <c r="H232">
        <f t="shared" si="15"/>
        <v>14</v>
      </c>
      <c r="I232">
        <f t="shared" si="16"/>
        <v>5</v>
      </c>
      <c r="J232" s="19">
        <f t="shared" si="17"/>
        <v>0.58680555555555558</v>
      </c>
      <c r="M232" s="20" t="s">
        <v>21</v>
      </c>
      <c r="N232" s="15"/>
      <c r="O232" s="16">
        <v>20.9</v>
      </c>
      <c r="P232" s="16">
        <v>19.2</v>
      </c>
      <c r="Q232" s="16">
        <v>21.2</v>
      </c>
      <c r="R232" s="16">
        <v>21.2</v>
      </c>
      <c r="S232" s="16">
        <v>18.899999999999999</v>
      </c>
      <c r="T232" s="16">
        <v>18.899999999999999</v>
      </c>
      <c r="U232" s="16">
        <v>18.899999999999999</v>
      </c>
      <c r="V232" s="16">
        <v>21.2</v>
      </c>
      <c r="W232" s="16">
        <v>21.8</v>
      </c>
      <c r="X232" s="16">
        <v>19.2</v>
      </c>
      <c r="Y232" s="16">
        <v>22.3</v>
      </c>
      <c r="Z232" s="16">
        <v>19.2</v>
      </c>
      <c r="AA232" s="16">
        <v>18.7</v>
      </c>
      <c r="AB232" s="16">
        <v>19.399999999999999</v>
      </c>
      <c r="AC232" s="16">
        <v>20.399999999999999</v>
      </c>
      <c r="AD232" s="16">
        <v>19.3</v>
      </c>
      <c r="AE232" s="16">
        <v>20.7</v>
      </c>
      <c r="AF232" s="16">
        <v>21.1</v>
      </c>
      <c r="AG232" s="16">
        <v>20.399999999999999</v>
      </c>
      <c r="AH232" s="16">
        <v>19.3</v>
      </c>
      <c r="AI232" s="9">
        <v>402.2</v>
      </c>
    </row>
    <row r="233" spans="1:35" x14ac:dyDescent="0.25">
      <c r="A233">
        <v>68848</v>
      </c>
      <c r="B233">
        <v>20.7</v>
      </c>
      <c r="C233">
        <v>8</v>
      </c>
      <c r="D233">
        <v>55</v>
      </c>
      <c r="E233">
        <f>MOD(A233,$E$1)</f>
        <v>68848</v>
      </c>
      <c r="F233">
        <f>ROUNDDOWN((A233-$H$1+$E$1)/$E$1,0)+1</f>
        <v>2</v>
      </c>
      <c r="G233">
        <f t="shared" si="14"/>
        <v>170</v>
      </c>
      <c r="H233">
        <f t="shared" si="15"/>
        <v>14</v>
      </c>
      <c r="I233">
        <f t="shared" si="16"/>
        <v>10</v>
      </c>
      <c r="J233" s="19">
        <f t="shared" si="17"/>
        <v>0.59027777777777779</v>
      </c>
      <c r="M233" s="20" t="s">
        <v>22</v>
      </c>
      <c r="N233" s="15"/>
      <c r="O233" s="16">
        <v>20.7</v>
      </c>
      <c r="P233" s="16">
        <v>19.2</v>
      </c>
      <c r="Q233" s="16">
        <v>21.1</v>
      </c>
      <c r="R233" s="16">
        <v>21.1</v>
      </c>
      <c r="S233" s="16">
        <v>18.899999999999999</v>
      </c>
      <c r="T233" s="16">
        <v>19</v>
      </c>
      <c r="U233" s="16">
        <v>18.899999999999999</v>
      </c>
      <c r="V233" s="16">
        <v>21.1</v>
      </c>
      <c r="W233" s="16">
        <v>21.8</v>
      </c>
      <c r="X233" s="16">
        <v>19.3</v>
      </c>
      <c r="Y233" s="16">
        <v>22.3</v>
      </c>
      <c r="Z233" s="16">
        <v>19.3</v>
      </c>
      <c r="AA233" s="16">
        <v>18.7</v>
      </c>
      <c r="AB233" s="16">
        <v>19.399999999999999</v>
      </c>
      <c r="AC233" s="16">
        <v>20.3</v>
      </c>
      <c r="AD233" s="16">
        <v>19.3</v>
      </c>
      <c r="AE233" s="16">
        <v>20.7</v>
      </c>
      <c r="AF233" s="16">
        <v>21</v>
      </c>
      <c r="AG233" s="16">
        <v>20.399999999999999</v>
      </c>
      <c r="AH233" s="16">
        <v>19.399999999999999</v>
      </c>
      <c r="AI233" s="9">
        <v>401.9</v>
      </c>
    </row>
    <row r="234" spans="1:35" x14ac:dyDescent="0.25">
      <c r="A234">
        <v>69149</v>
      </c>
      <c r="B234">
        <v>20.8</v>
      </c>
      <c r="C234">
        <v>8.1999999999999993</v>
      </c>
      <c r="D234">
        <v>54.8</v>
      </c>
      <c r="E234">
        <f>MOD(A234,$E$1)</f>
        <v>69149</v>
      </c>
      <c r="F234">
        <f>ROUNDDOWN((A234-$H$1+$E$1)/$E$1,0)+1</f>
        <v>2</v>
      </c>
      <c r="G234">
        <f t="shared" si="14"/>
        <v>171</v>
      </c>
      <c r="H234">
        <f t="shared" si="15"/>
        <v>14</v>
      </c>
      <c r="I234">
        <f t="shared" si="16"/>
        <v>15</v>
      </c>
      <c r="J234" s="19">
        <f t="shared" si="17"/>
        <v>0.59375</v>
      </c>
      <c r="M234" s="20" t="s">
        <v>23</v>
      </c>
      <c r="N234" s="15"/>
      <c r="O234" s="16">
        <v>20.5</v>
      </c>
      <c r="P234" s="16">
        <v>19.2</v>
      </c>
      <c r="Q234" s="16">
        <v>21</v>
      </c>
      <c r="R234" s="16">
        <v>21</v>
      </c>
      <c r="S234" s="16">
        <v>18.899999999999999</v>
      </c>
      <c r="T234" s="16">
        <v>19</v>
      </c>
      <c r="U234" s="16">
        <v>18.899999999999999</v>
      </c>
      <c r="V234" s="16">
        <v>20.9</v>
      </c>
      <c r="W234" s="16">
        <v>21.8</v>
      </c>
      <c r="X234" s="16">
        <v>19.3</v>
      </c>
      <c r="Y234" s="16">
        <v>22.4</v>
      </c>
      <c r="Z234" s="16">
        <v>19.2</v>
      </c>
      <c r="AA234" s="16">
        <v>18.600000000000001</v>
      </c>
      <c r="AB234" s="16">
        <v>19.399999999999999</v>
      </c>
      <c r="AC234" s="16">
        <v>20.3</v>
      </c>
      <c r="AD234" s="16">
        <v>19.3</v>
      </c>
      <c r="AE234" s="16">
        <v>20.5</v>
      </c>
      <c r="AF234" s="16">
        <v>20.7</v>
      </c>
      <c r="AG234" s="16">
        <v>20.399999999999999</v>
      </c>
      <c r="AH234" s="16">
        <v>19.399999999999999</v>
      </c>
      <c r="AI234" s="9">
        <v>400.7</v>
      </c>
    </row>
    <row r="235" spans="1:35" x14ac:dyDescent="0.25">
      <c r="A235">
        <v>69450</v>
      </c>
      <c r="B235">
        <v>20.7</v>
      </c>
      <c r="C235">
        <v>8.3000000000000007</v>
      </c>
      <c r="D235">
        <v>54.8</v>
      </c>
      <c r="E235">
        <f>MOD(A235,$E$1)</f>
        <v>69450</v>
      </c>
      <c r="F235">
        <f>ROUNDDOWN((A235-$H$1+$E$1)/$E$1,0)+1</f>
        <v>2</v>
      </c>
      <c r="G235">
        <f t="shared" si="14"/>
        <v>172</v>
      </c>
      <c r="H235">
        <f t="shared" si="15"/>
        <v>14</v>
      </c>
      <c r="I235">
        <f t="shared" si="16"/>
        <v>20</v>
      </c>
      <c r="J235" s="19">
        <f t="shared" si="17"/>
        <v>0.59722222222222221</v>
      </c>
      <c r="M235" s="20" t="s">
        <v>24</v>
      </c>
      <c r="N235" s="15"/>
      <c r="O235" s="16">
        <v>20.399999999999999</v>
      </c>
      <c r="P235" s="16">
        <v>19.2</v>
      </c>
      <c r="Q235" s="16">
        <v>20.9</v>
      </c>
      <c r="R235" s="16">
        <v>20.9</v>
      </c>
      <c r="S235" s="16">
        <v>18.899999999999999</v>
      </c>
      <c r="T235" s="16">
        <v>19</v>
      </c>
      <c r="U235" s="16">
        <v>18.899999999999999</v>
      </c>
      <c r="V235" s="16">
        <v>20.8</v>
      </c>
      <c r="W235" s="16">
        <v>21.8</v>
      </c>
      <c r="X235" s="16">
        <v>19.3</v>
      </c>
      <c r="Y235" s="16">
        <v>22.4</v>
      </c>
      <c r="Z235" s="16">
        <v>19.2</v>
      </c>
      <c r="AA235" s="16">
        <v>18.600000000000001</v>
      </c>
      <c r="AB235" s="16">
        <v>19.399999999999999</v>
      </c>
      <c r="AC235" s="16">
        <v>20.2</v>
      </c>
      <c r="AD235" s="16">
        <v>19.3</v>
      </c>
      <c r="AE235" s="16">
        <v>20.3</v>
      </c>
      <c r="AF235" s="16">
        <v>20.6</v>
      </c>
      <c r="AG235" s="16">
        <v>20.3</v>
      </c>
      <c r="AH235" s="16">
        <v>19.7</v>
      </c>
      <c r="AI235" s="9">
        <v>400.1</v>
      </c>
    </row>
    <row r="236" spans="1:35" x14ac:dyDescent="0.25">
      <c r="A236">
        <v>69750</v>
      </c>
      <c r="B236">
        <v>20.7</v>
      </c>
      <c r="C236">
        <v>8.3000000000000007</v>
      </c>
      <c r="D236">
        <v>55.1</v>
      </c>
      <c r="E236">
        <f>MOD(A236,$E$1)</f>
        <v>69750</v>
      </c>
      <c r="F236">
        <f>ROUNDDOWN((A236-$H$1+$E$1)/$E$1,0)+1</f>
        <v>2</v>
      </c>
      <c r="G236">
        <f t="shared" si="14"/>
        <v>173</v>
      </c>
      <c r="H236">
        <f t="shared" si="15"/>
        <v>14</v>
      </c>
      <c r="I236">
        <f t="shared" si="16"/>
        <v>25</v>
      </c>
      <c r="J236" s="19">
        <f t="shared" si="17"/>
        <v>0.60069444444444442</v>
      </c>
      <c r="M236" s="20" t="s">
        <v>25</v>
      </c>
      <c r="N236" s="15"/>
      <c r="O236" s="16">
        <v>20.2</v>
      </c>
      <c r="P236" s="16">
        <v>19.2</v>
      </c>
      <c r="Q236" s="16">
        <v>20.8</v>
      </c>
      <c r="R236" s="16">
        <v>20.9</v>
      </c>
      <c r="S236" s="16">
        <v>18.899999999999999</v>
      </c>
      <c r="T236" s="16">
        <v>19</v>
      </c>
      <c r="U236" s="16">
        <v>18.899999999999999</v>
      </c>
      <c r="V236" s="16">
        <v>20.7</v>
      </c>
      <c r="W236" s="16">
        <v>21.8</v>
      </c>
      <c r="X236" s="16">
        <v>19.3</v>
      </c>
      <c r="Y236" s="16">
        <v>22.5</v>
      </c>
      <c r="Z236" s="16">
        <v>19.2</v>
      </c>
      <c r="AA236" s="16">
        <v>18.600000000000001</v>
      </c>
      <c r="AB236" s="16">
        <v>19.399999999999999</v>
      </c>
      <c r="AC236" s="16">
        <v>20.100000000000001</v>
      </c>
      <c r="AD236" s="16">
        <v>19.3</v>
      </c>
      <c r="AE236" s="16">
        <v>20.100000000000001</v>
      </c>
      <c r="AF236" s="16">
        <v>20.5</v>
      </c>
      <c r="AG236" s="16">
        <v>20.3</v>
      </c>
      <c r="AH236" s="16">
        <v>20.2</v>
      </c>
      <c r="AI236" s="9">
        <v>399.90000000000003</v>
      </c>
    </row>
    <row r="237" spans="1:35" x14ac:dyDescent="0.25">
      <c r="A237">
        <v>70051</v>
      </c>
      <c r="B237">
        <v>20.8</v>
      </c>
      <c r="C237">
        <v>8.6</v>
      </c>
      <c r="D237">
        <v>55</v>
      </c>
      <c r="E237">
        <f>MOD(A237,$E$1)</f>
        <v>70051</v>
      </c>
      <c r="F237">
        <f>ROUNDDOWN((A237-$H$1+$E$1)/$E$1,0)+1</f>
        <v>2</v>
      </c>
      <c r="G237">
        <f t="shared" si="14"/>
        <v>174</v>
      </c>
      <c r="H237">
        <f t="shared" si="15"/>
        <v>14</v>
      </c>
      <c r="I237">
        <f t="shared" si="16"/>
        <v>30</v>
      </c>
      <c r="J237" s="19">
        <f t="shared" si="17"/>
        <v>0.60416666666666663</v>
      </c>
      <c r="M237" s="20" t="s">
        <v>26</v>
      </c>
      <c r="N237" s="15"/>
      <c r="O237" s="16">
        <v>20.3</v>
      </c>
      <c r="P237" s="16">
        <v>19.2</v>
      </c>
      <c r="Q237" s="16">
        <v>20.7</v>
      </c>
      <c r="R237" s="16">
        <v>20.8</v>
      </c>
      <c r="S237" s="16">
        <v>18.899999999999999</v>
      </c>
      <c r="T237" s="16">
        <v>18.899999999999999</v>
      </c>
      <c r="U237" s="16">
        <v>18.899999999999999</v>
      </c>
      <c r="V237" s="16">
        <v>20.6</v>
      </c>
      <c r="W237" s="16">
        <v>21.8</v>
      </c>
      <c r="X237" s="16">
        <v>19.3</v>
      </c>
      <c r="Y237" s="16">
        <v>22.3</v>
      </c>
      <c r="Z237" s="16">
        <v>19.2</v>
      </c>
      <c r="AA237" s="16">
        <v>18.600000000000001</v>
      </c>
      <c r="AB237" s="16">
        <v>19.399999999999999</v>
      </c>
      <c r="AC237" s="16">
        <v>20.100000000000001</v>
      </c>
      <c r="AD237" s="16">
        <v>19.3</v>
      </c>
      <c r="AE237" s="16">
        <v>20</v>
      </c>
      <c r="AF237" s="16">
        <v>20.5</v>
      </c>
      <c r="AG237" s="16">
        <v>20.3</v>
      </c>
      <c r="AH237" s="16">
        <v>20.5</v>
      </c>
      <c r="AI237" s="9">
        <v>399.60000000000008</v>
      </c>
    </row>
    <row r="238" spans="1:35" x14ac:dyDescent="0.25">
      <c r="A238">
        <v>70352</v>
      </c>
      <c r="B238">
        <v>20.9</v>
      </c>
      <c r="C238">
        <v>8.6</v>
      </c>
      <c r="D238">
        <v>55</v>
      </c>
      <c r="E238">
        <f>MOD(A238,$E$1)</f>
        <v>70352</v>
      </c>
      <c r="F238">
        <f>ROUNDDOWN((A238-$H$1+$E$1)/$E$1,0)+1</f>
        <v>2</v>
      </c>
      <c r="G238">
        <f t="shared" si="14"/>
        <v>175</v>
      </c>
      <c r="H238">
        <f t="shared" si="15"/>
        <v>14</v>
      </c>
      <c r="I238">
        <f t="shared" si="16"/>
        <v>35</v>
      </c>
      <c r="J238" s="19">
        <f t="shared" si="17"/>
        <v>0.60763888888888895</v>
      </c>
      <c r="M238" s="20" t="s">
        <v>27</v>
      </c>
      <c r="N238" s="15"/>
      <c r="O238" s="16">
        <v>20.3</v>
      </c>
      <c r="P238" s="16">
        <v>19.100000000000001</v>
      </c>
      <c r="Q238" s="16">
        <v>20.7</v>
      </c>
      <c r="R238" s="16">
        <v>20.7</v>
      </c>
      <c r="S238" s="16">
        <v>18.899999999999999</v>
      </c>
      <c r="T238" s="16">
        <v>19</v>
      </c>
      <c r="U238" s="16">
        <v>18.899999999999999</v>
      </c>
      <c r="V238" s="16">
        <v>20.6</v>
      </c>
      <c r="W238" s="16">
        <v>21.7</v>
      </c>
      <c r="X238" s="16">
        <v>19.3</v>
      </c>
      <c r="Y238" s="16">
        <v>22</v>
      </c>
      <c r="Z238" s="16">
        <v>19.100000000000001</v>
      </c>
      <c r="AA238" s="16">
        <v>18.600000000000001</v>
      </c>
      <c r="AB238" s="16">
        <v>19.399999999999999</v>
      </c>
      <c r="AC238" s="16">
        <v>20</v>
      </c>
      <c r="AD238" s="16">
        <v>19.3</v>
      </c>
      <c r="AE238" s="16">
        <v>20</v>
      </c>
      <c r="AF238" s="16">
        <v>20.399999999999999</v>
      </c>
      <c r="AG238" s="16">
        <v>20.3</v>
      </c>
      <c r="AH238" s="16">
        <v>20.5</v>
      </c>
      <c r="AI238" s="9">
        <v>398.8</v>
      </c>
    </row>
    <row r="239" spans="1:35" x14ac:dyDescent="0.25">
      <c r="A239">
        <v>70652</v>
      </c>
      <c r="B239">
        <v>20.8</v>
      </c>
      <c r="C239">
        <v>8.8000000000000007</v>
      </c>
      <c r="D239">
        <v>55.1</v>
      </c>
      <c r="E239">
        <f>MOD(A239,$E$1)</f>
        <v>70652</v>
      </c>
      <c r="F239">
        <f>ROUNDDOWN((A239-$H$1+$E$1)/$E$1,0)+1</f>
        <v>2</v>
      </c>
      <c r="G239">
        <f t="shared" si="14"/>
        <v>176</v>
      </c>
      <c r="H239">
        <f t="shared" si="15"/>
        <v>14</v>
      </c>
      <c r="I239">
        <f t="shared" si="16"/>
        <v>40</v>
      </c>
      <c r="J239" s="19">
        <f t="shared" si="17"/>
        <v>0.61111111111111105</v>
      </c>
      <c r="M239" s="8" t="s">
        <v>45</v>
      </c>
      <c r="N239" s="15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9"/>
    </row>
    <row r="240" spans="1:35" x14ac:dyDescent="0.25">
      <c r="A240">
        <v>70953</v>
      </c>
      <c r="B240">
        <v>20.8</v>
      </c>
      <c r="C240">
        <v>8.9</v>
      </c>
      <c r="D240">
        <v>55.5</v>
      </c>
      <c r="E240">
        <f>MOD(A240,$E$1)</f>
        <v>70953</v>
      </c>
      <c r="F240">
        <f>ROUNDDOWN((A240-$H$1+$E$1)/$E$1,0)+1</f>
        <v>2</v>
      </c>
      <c r="G240">
        <f t="shared" si="14"/>
        <v>177</v>
      </c>
      <c r="H240">
        <f t="shared" si="15"/>
        <v>14</v>
      </c>
      <c r="I240">
        <f t="shared" si="16"/>
        <v>45</v>
      </c>
      <c r="J240" s="19">
        <f t="shared" si="17"/>
        <v>0.61458333333333337</v>
      </c>
      <c r="M240" s="20" t="s">
        <v>16</v>
      </c>
      <c r="N240" s="15"/>
      <c r="O240" s="16">
        <v>20.399999999999999</v>
      </c>
      <c r="P240" s="16">
        <v>19.100000000000001</v>
      </c>
      <c r="Q240" s="16">
        <v>20.6</v>
      </c>
      <c r="R240" s="16">
        <v>20.7</v>
      </c>
      <c r="S240" s="16">
        <v>18.899999999999999</v>
      </c>
      <c r="T240" s="16">
        <v>18.899999999999999</v>
      </c>
      <c r="U240" s="16">
        <v>18.899999999999999</v>
      </c>
      <c r="V240" s="16">
        <v>20.5</v>
      </c>
      <c r="W240" s="16">
        <v>21.6</v>
      </c>
      <c r="X240" s="16">
        <v>19.3</v>
      </c>
      <c r="Y240" s="16">
        <v>21.8</v>
      </c>
      <c r="Z240" s="16">
        <v>19.100000000000001</v>
      </c>
      <c r="AA240" s="16">
        <v>18.5</v>
      </c>
      <c r="AB240" s="16">
        <v>19.399999999999999</v>
      </c>
      <c r="AC240" s="16">
        <v>20</v>
      </c>
      <c r="AD240" s="16">
        <v>19.3</v>
      </c>
      <c r="AE240" s="16">
        <v>19.899999999999999</v>
      </c>
      <c r="AF240" s="16">
        <v>20.3</v>
      </c>
      <c r="AG240" s="16">
        <v>20.3</v>
      </c>
      <c r="AH240" s="16">
        <v>20.6</v>
      </c>
      <c r="AI240" s="9">
        <v>398.1</v>
      </c>
    </row>
    <row r="241" spans="1:35" x14ac:dyDescent="0.25">
      <c r="A241">
        <v>71254</v>
      </c>
      <c r="B241">
        <v>20.8</v>
      </c>
      <c r="C241">
        <v>8.9</v>
      </c>
      <c r="D241">
        <v>55.4</v>
      </c>
      <c r="E241">
        <f>MOD(A241,$E$1)</f>
        <v>71254</v>
      </c>
      <c r="F241">
        <f>ROUNDDOWN((A241-$H$1+$E$1)/$E$1,0)+1</f>
        <v>2</v>
      </c>
      <c r="G241">
        <f t="shared" si="14"/>
        <v>178</v>
      </c>
      <c r="H241">
        <f t="shared" si="15"/>
        <v>14</v>
      </c>
      <c r="I241">
        <f t="shared" si="16"/>
        <v>50</v>
      </c>
      <c r="J241" s="19">
        <f t="shared" si="17"/>
        <v>0.61805555555555558</v>
      </c>
      <c r="M241" s="20" t="s">
        <v>17</v>
      </c>
      <c r="N241" s="15"/>
      <c r="O241" s="16">
        <v>20.3</v>
      </c>
      <c r="P241" s="16">
        <v>19.100000000000001</v>
      </c>
      <c r="Q241" s="16">
        <v>20.5</v>
      </c>
      <c r="R241" s="16">
        <v>20.6</v>
      </c>
      <c r="S241" s="16">
        <v>18.899999999999999</v>
      </c>
      <c r="T241" s="16">
        <v>19</v>
      </c>
      <c r="U241" s="16">
        <v>18.899999999999999</v>
      </c>
      <c r="V241" s="16">
        <v>20.399999999999999</v>
      </c>
      <c r="W241" s="16">
        <v>21.8</v>
      </c>
      <c r="X241" s="16">
        <v>19.3</v>
      </c>
      <c r="Y241" s="16">
        <v>21.8</v>
      </c>
      <c r="Z241" s="16">
        <v>19.2</v>
      </c>
      <c r="AA241" s="16">
        <v>18.5</v>
      </c>
      <c r="AB241" s="16">
        <v>19.399999999999999</v>
      </c>
      <c r="AC241" s="16">
        <v>19.899999999999999</v>
      </c>
      <c r="AD241" s="16">
        <v>19.3</v>
      </c>
      <c r="AE241" s="16">
        <v>19.899999999999999</v>
      </c>
      <c r="AF241" s="16">
        <v>20.3</v>
      </c>
      <c r="AG241" s="16">
        <v>20.2</v>
      </c>
      <c r="AH241" s="16">
        <v>20.6</v>
      </c>
      <c r="AI241" s="9">
        <v>397.90000000000003</v>
      </c>
    </row>
    <row r="242" spans="1:35" x14ac:dyDescent="0.25">
      <c r="A242">
        <v>71554</v>
      </c>
      <c r="B242">
        <v>20.7</v>
      </c>
      <c r="C242">
        <v>9</v>
      </c>
      <c r="D242">
        <v>55.7</v>
      </c>
      <c r="E242">
        <f>MOD(A242,$E$1)</f>
        <v>71554</v>
      </c>
      <c r="F242">
        <f>ROUNDDOWN((A242-$H$1+$E$1)/$E$1,0)+1</f>
        <v>2</v>
      </c>
      <c r="G242">
        <f t="shared" si="14"/>
        <v>179</v>
      </c>
      <c r="H242">
        <f t="shared" si="15"/>
        <v>14</v>
      </c>
      <c r="I242">
        <f t="shared" si="16"/>
        <v>55</v>
      </c>
      <c r="J242" s="19">
        <f t="shared" si="17"/>
        <v>0.62152777777777779</v>
      </c>
      <c r="M242" s="20" t="s">
        <v>18</v>
      </c>
      <c r="N242" s="15"/>
      <c r="O242" s="16">
        <v>20.3</v>
      </c>
      <c r="P242" s="16">
        <v>19.100000000000001</v>
      </c>
      <c r="Q242" s="16">
        <v>20.5</v>
      </c>
      <c r="R242" s="16">
        <v>20.5</v>
      </c>
      <c r="S242" s="16">
        <v>18.899999999999999</v>
      </c>
      <c r="T242" s="16">
        <v>18.899999999999999</v>
      </c>
      <c r="U242" s="16">
        <v>18.899999999999999</v>
      </c>
      <c r="V242" s="16">
        <v>20.3</v>
      </c>
      <c r="W242" s="16">
        <v>21.8</v>
      </c>
      <c r="X242" s="16">
        <v>19.3</v>
      </c>
      <c r="Y242" s="16">
        <v>21.7</v>
      </c>
      <c r="Z242" s="16">
        <v>19.2</v>
      </c>
      <c r="AA242" s="16">
        <v>18.5</v>
      </c>
      <c r="AB242" s="16">
        <v>19.399999999999999</v>
      </c>
      <c r="AC242" s="16">
        <v>19.899999999999999</v>
      </c>
      <c r="AD242" s="16">
        <v>19.3</v>
      </c>
      <c r="AE242" s="16">
        <v>19.8</v>
      </c>
      <c r="AF242" s="16">
        <v>20.2</v>
      </c>
      <c r="AG242" s="16">
        <v>20.2</v>
      </c>
      <c r="AH242" s="16">
        <v>20.6</v>
      </c>
      <c r="AI242" s="9">
        <v>397.3</v>
      </c>
    </row>
    <row r="243" spans="1:35" x14ac:dyDescent="0.25">
      <c r="A243">
        <v>71855</v>
      </c>
      <c r="B243">
        <v>20.8</v>
      </c>
      <c r="C243">
        <v>9.1</v>
      </c>
      <c r="D243">
        <v>56.1</v>
      </c>
      <c r="E243">
        <f>MOD(A243,$E$1)</f>
        <v>71855</v>
      </c>
      <c r="F243">
        <f>ROUNDDOWN((A243-$H$1+$E$1)/$E$1,0)+1</f>
        <v>2</v>
      </c>
      <c r="G243">
        <f t="shared" si="14"/>
        <v>180</v>
      </c>
      <c r="H243">
        <f t="shared" si="15"/>
        <v>15</v>
      </c>
      <c r="I243">
        <f t="shared" si="16"/>
        <v>0</v>
      </c>
      <c r="J243" s="19">
        <f t="shared" si="17"/>
        <v>0.625</v>
      </c>
      <c r="M243" s="20" t="s">
        <v>19</v>
      </c>
      <c r="N243" s="15"/>
      <c r="O243" s="16">
        <v>20.2</v>
      </c>
      <c r="P243" s="16">
        <v>19.100000000000001</v>
      </c>
      <c r="Q243" s="16">
        <v>20.399999999999999</v>
      </c>
      <c r="R243" s="16">
        <v>20.399999999999999</v>
      </c>
      <c r="S243" s="16">
        <v>18.899999999999999</v>
      </c>
      <c r="T243" s="16">
        <v>18.899999999999999</v>
      </c>
      <c r="U243" s="16">
        <v>18.899999999999999</v>
      </c>
      <c r="V243" s="16">
        <v>20.3</v>
      </c>
      <c r="W243" s="16">
        <v>21.8</v>
      </c>
      <c r="X243" s="16">
        <v>19.3</v>
      </c>
      <c r="Y243" s="16">
        <v>21.6</v>
      </c>
      <c r="Z243" s="16">
        <v>19.100000000000001</v>
      </c>
      <c r="AA243" s="16">
        <v>18.5</v>
      </c>
      <c r="AB243" s="16">
        <v>19.3</v>
      </c>
      <c r="AC243" s="16">
        <v>19.899999999999999</v>
      </c>
      <c r="AD243" s="16">
        <v>19.3</v>
      </c>
      <c r="AE243" s="16">
        <v>19.8</v>
      </c>
      <c r="AF243" s="16">
        <v>20.2</v>
      </c>
      <c r="AG243" s="16">
        <v>20.2</v>
      </c>
      <c r="AH243" s="16">
        <v>20.6</v>
      </c>
      <c r="AI243" s="9">
        <v>396.70000000000005</v>
      </c>
    </row>
    <row r="244" spans="1:35" x14ac:dyDescent="0.25">
      <c r="A244">
        <v>72156</v>
      </c>
      <c r="B244">
        <v>20.8</v>
      </c>
      <c r="C244">
        <v>8.8000000000000007</v>
      </c>
      <c r="D244">
        <v>55.7</v>
      </c>
      <c r="E244">
        <f>MOD(A244,$E$1)</f>
        <v>72156</v>
      </c>
      <c r="F244">
        <f>ROUNDDOWN((A244-$H$1+$E$1)/$E$1,0)+1</f>
        <v>2</v>
      </c>
      <c r="G244">
        <f t="shared" si="14"/>
        <v>181</v>
      </c>
      <c r="H244">
        <f t="shared" si="15"/>
        <v>15</v>
      </c>
      <c r="I244">
        <f t="shared" si="16"/>
        <v>5</v>
      </c>
      <c r="J244" s="19">
        <f t="shared" si="17"/>
        <v>0.62847222222222221</v>
      </c>
      <c r="M244" s="20" t="s">
        <v>20</v>
      </c>
      <c r="N244" s="15"/>
      <c r="O244" s="16">
        <v>20.100000000000001</v>
      </c>
      <c r="P244" s="16">
        <v>19.100000000000001</v>
      </c>
      <c r="Q244" s="16">
        <v>20.3</v>
      </c>
      <c r="R244" s="16">
        <v>20.3</v>
      </c>
      <c r="S244" s="16">
        <v>18.899999999999999</v>
      </c>
      <c r="T244" s="16">
        <v>18.899999999999999</v>
      </c>
      <c r="U244" s="16">
        <v>18.899999999999999</v>
      </c>
      <c r="V244" s="16">
        <v>20.2</v>
      </c>
      <c r="W244" s="16">
        <v>21.6</v>
      </c>
      <c r="X244" s="16">
        <v>19.3</v>
      </c>
      <c r="Y244" s="16">
        <v>21.5</v>
      </c>
      <c r="Z244" s="16">
        <v>19.100000000000001</v>
      </c>
      <c r="AA244" s="16">
        <v>18.5</v>
      </c>
      <c r="AB244" s="16">
        <v>19.3</v>
      </c>
      <c r="AC244" s="16">
        <v>19.899999999999999</v>
      </c>
      <c r="AD244" s="16">
        <v>19.3</v>
      </c>
      <c r="AE244" s="16">
        <v>19.7</v>
      </c>
      <c r="AF244" s="16">
        <v>20.2</v>
      </c>
      <c r="AG244" s="16">
        <v>20.2</v>
      </c>
      <c r="AH244" s="16">
        <v>20.7</v>
      </c>
      <c r="AI244" s="9">
        <v>395.99999999999994</v>
      </c>
    </row>
    <row r="245" spans="1:35" x14ac:dyDescent="0.25">
      <c r="A245">
        <v>72456</v>
      </c>
      <c r="B245">
        <v>20.8</v>
      </c>
      <c r="C245">
        <v>8.9</v>
      </c>
      <c r="D245">
        <v>55.9</v>
      </c>
      <c r="E245">
        <f>MOD(A245,$E$1)</f>
        <v>72456</v>
      </c>
      <c r="F245">
        <f>ROUNDDOWN((A245-$H$1+$E$1)/$E$1,0)+1</f>
        <v>2</v>
      </c>
      <c r="G245">
        <f t="shared" si="14"/>
        <v>182</v>
      </c>
      <c r="H245">
        <f t="shared" si="15"/>
        <v>15</v>
      </c>
      <c r="I245">
        <f t="shared" si="16"/>
        <v>10</v>
      </c>
      <c r="J245" s="19">
        <f t="shared" si="17"/>
        <v>0.63194444444444442</v>
      </c>
      <c r="M245" s="20" t="s">
        <v>21</v>
      </c>
      <c r="N245" s="15"/>
      <c r="O245" s="16">
        <v>20</v>
      </c>
      <c r="P245" s="16">
        <v>19.100000000000001</v>
      </c>
      <c r="Q245" s="16">
        <v>20.3</v>
      </c>
      <c r="R245" s="16">
        <v>20.2</v>
      </c>
      <c r="S245" s="16">
        <v>18.899999999999999</v>
      </c>
      <c r="T245" s="16">
        <v>18.899999999999999</v>
      </c>
      <c r="U245" s="16">
        <v>18.899999999999999</v>
      </c>
      <c r="V245" s="16">
        <v>20.100000000000001</v>
      </c>
      <c r="W245" s="16">
        <v>21.6</v>
      </c>
      <c r="X245" s="16">
        <v>19.3</v>
      </c>
      <c r="Y245" s="16">
        <v>21.4</v>
      </c>
      <c r="Z245" s="16">
        <v>19.100000000000001</v>
      </c>
      <c r="AA245" s="16">
        <v>18.7</v>
      </c>
      <c r="AB245" s="16">
        <v>19.399999999999999</v>
      </c>
      <c r="AC245" s="16">
        <v>19.8</v>
      </c>
      <c r="AD245" s="16">
        <v>19.399999999999999</v>
      </c>
      <c r="AE245" s="16">
        <v>19.7</v>
      </c>
      <c r="AF245" s="16">
        <v>20.100000000000001</v>
      </c>
      <c r="AG245" s="16">
        <v>20.2</v>
      </c>
      <c r="AH245" s="16"/>
      <c r="AI245" s="9">
        <v>375.09999999999997</v>
      </c>
    </row>
    <row r="246" spans="1:35" x14ac:dyDescent="0.25">
      <c r="A246">
        <v>72757</v>
      </c>
      <c r="B246">
        <v>20.9</v>
      </c>
      <c r="C246">
        <v>8.8000000000000007</v>
      </c>
      <c r="D246">
        <v>55.7</v>
      </c>
      <c r="E246">
        <f>MOD(A246,$E$1)</f>
        <v>72757</v>
      </c>
      <c r="F246">
        <f>ROUNDDOWN((A246-$H$1+$E$1)/$E$1,0)+1</f>
        <v>2</v>
      </c>
      <c r="G246">
        <f t="shared" si="14"/>
        <v>183</v>
      </c>
      <c r="H246">
        <f t="shared" si="15"/>
        <v>15</v>
      </c>
      <c r="I246">
        <f t="shared" si="16"/>
        <v>15</v>
      </c>
      <c r="J246" s="19">
        <f t="shared" si="17"/>
        <v>0.63541666666666663</v>
      </c>
      <c r="M246" s="20" t="s">
        <v>22</v>
      </c>
      <c r="N246" s="15"/>
      <c r="O246" s="16">
        <v>20</v>
      </c>
      <c r="P246" s="16">
        <v>19.100000000000001</v>
      </c>
      <c r="Q246" s="16">
        <v>20.2</v>
      </c>
      <c r="R246" s="16">
        <v>20.2</v>
      </c>
      <c r="S246" s="16">
        <v>18.899999999999999</v>
      </c>
      <c r="T246" s="16">
        <v>18.899999999999999</v>
      </c>
      <c r="U246" s="16">
        <v>18.899999999999999</v>
      </c>
      <c r="V246" s="16">
        <v>20.100000000000001</v>
      </c>
      <c r="W246" s="16">
        <v>21.5</v>
      </c>
      <c r="X246" s="16">
        <v>19.3</v>
      </c>
      <c r="Y246" s="16">
        <v>21.4</v>
      </c>
      <c r="Z246" s="16">
        <v>19.100000000000001</v>
      </c>
      <c r="AA246" s="16">
        <v>18.7</v>
      </c>
      <c r="AB246" s="16">
        <v>19.3</v>
      </c>
      <c r="AC246" s="16">
        <v>19.8</v>
      </c>
      <c r="AD246" s="16">
        <v>19.3</v>
      </c>
      <c r="AE246" s="16">
        <v>19.600000000000001</v>
      </c>
      <c r="AF246" s="16">
        <v>20.100000000000001</v>
      </c>
      <c r="AG246" s="16">
        <v>20.100000000000001</v>
      </c>
      <c r="AH246" s="16"/>
      <c r="AI246" s="9">
        <v>374.50000000000011</v>
      </c>
    </row>
    <row r="247" spans="1:35" x14ac:dyDescent="0.25">
      <c r="A247">
        <v>73057</v>
      </c>
      <c r="B247">
        <v>20.9</v>
      </c>
      <c r="C247">
        <v>8.8000000000000007</v>
      </c>
      <c r="D247">
        <v>55.4</v>
      </c>
      <c r="E247">
        <f>MOD(A247,$E$1)</f>
        <v>73057</v>
      </c>
      <c r="F247">
        <f>ROUNDDOWN((A247-$H$1+$E$1)/$E$1,0)+1</f>
        <v>2</v>
      </c>
      <c r="G247">
        <f t="shared" si="14"/>
        <v>184</v>
      </c>
      <c r="H247">
        <f t="shared" si="15"/>
        <v>15</v>
      </c>
      <c r="I247">
        <f t="shared" si="16"/>
        <v>20</v>
      </c>
      <c r="J247" s="19">
        <f t="shared" si="17"/>
        <v>0.63888888888888895</v>
      </c>
      <c r="M247" s="20" t="s">
        <v>23</v>
      </c>
      <c r="N247" s="15"/>
      <c r="O247" s="16">
        <v>19.899999999999999</v>
      </c>
      <c r="P247" s="16">
        <v>19</v>
      </c>
      <c r="Q247" s="16">
        <v>20.2</v>
      </c>
      <c r="R247" s="16">
        <v>20.100000000000001</v>
      </c>
      <c r="S247" s="16">
        <v>18.899999999999999</v>
      </c>
      <c r="T247" s="16">
        <v>18.899999999999999</v>
      </c>
      <c r="U247" s="16">
        <v>18.899999999999999</v>
      </c>
      <c r="V247" s="16">
        <v>20.100000000000001</v>
      </c>
      <c r="W247" s="16">
        <v>21.5</v>
      </c>
      <c r="X247" s="16">
        <v>19.3</v>
      </c>
      <c r="Y247" s="16">
        <v>21.3</v>
      </c>
      <c r="Z247" s="16">
        <v>19.100000000000001</v>
      </c>
      <c r="AA247" s="16">
        <v>18.7</v>
      </c>
      <c r="AB247" s="16">
        <v>19.3</v>
      </c>
      <c r="AC247" s="16">
        <v>19.7</v>
      </c>
      <c r="AD247" s="16">
        <v>19.3</v>
      </c>
      <c r="AE247" s="16">
        <v>19.600000000000001</v>
      </c>
      <c r="AF247" s="16">
        <v>20.100000000000001</v>
      </c>
      <c r="AG247" s="16">
        <v>20.100000000000001</v>
      </c>
      <c r="AH247" s="16"/>
      <c r="AI247" s="9">
        <v>374.00000000000006</v>
      </c>
    </row>
    <row r="248" spans="1:35" x14ac:dyDescent="0.25">
      <c r="A248">
        <v>73358</v>
      </c>
      <c r="B248">
        <v>21</v>
      </c>
      <c r="C248">
        <v>8.8000000000000007</v>
      </c>
      <c r="D248">
        <v>55.3</v>
      </c>
      <c r="E248">
        <f>MOD(A248,$E$1)</f>
        <v>73358</v>
      </c>
      <c r="F248">
        <f>ROUNDDOWN((A248-$H$1+$E$1)/$E$1,0)+1</f>
        <v>2</v>
      </c>
      <c r="G248">
        <f t="shared" si="14"/>
        <v>185</v>
      </c>
      <c r="H248">
        <f t="shared" si="15"/>
        <v>15</v>
      </c>
      <c r="I248">
        <f t="shared" si="16"/>
        <v>25</v>
      </c>
      <c r="J248" s="19">
        <f t="shared" si="17"/>
        <v>0.64236111111111105</v>
      </c>
      <c r="M248" s="20" t="s">
        <v>24</v>
      </c>
      <c r="N248" s="15"/>
      <c r="O248" s="16">
        <v>19.899999999999999</v>
      </c>
      <c r="P248" s="16">
        <v>19</v>
      </c>
      <c r="Q248" s="16">
        <v>20.2</v>
      </c>
      <c r="R248" s="16">
        <v>20.100000000000001</v>
      </c>
      <c r="S248" s="16">
        <v>18.899999999999999</v>
      </c>
      <c r="T248" s="16">
        <v>18.899999999999999</v>
      </c>
      <c r="U248" s="16">
        <v>18.899999999999999</v>
      </c>
      <c r="V248" s="16">
        <v>20</v>
      </c>
      <c r="W248" s="16">
        <v>21.5</v>
      </c>
      <c r="X248" s="16">
        <v>19.3</v>
      </c>
      <c r="Y248" s="16">
        <v>21.2</v>
      </c>
      <c r="Z248" s="16">
        <v>19.100000000000001</v>
      </c>
      <c r="AA248" s="16">
        <v>18.7</v>
      </c>
      <c r="AB248" s="16">
        <v>19.3</v>
      </c>
      <c r="AC248" s="16">
        <v>19.7</v>
      </c>
      <c r="AD248" s="16">
        <v>19.3</v>
      </c>
      <c r="AE248" s="16">
        <v>19.600000000000001</v>
      </c>
      <c r="AF248" s="16">
        <v>20</v>
      </c>
      <c r="AG248" s="16">
        <v>20.100000000000001</v>
      </c>
      <c r="AH248" s="16"/>
      <c r="AI248" s="9">
        <v>373.70000000000005</v>
      </c>
    </row>
    <row r="249" spans="1:35" x14ac:dyDescent="0.25">
      <c r="A249">
        <v>73659</v>
      </c>
      <c r="B249">
        <v>21</v>
      </c>
      <c r="C249">
        <v>8.6</v>
      </c>
      <c r="D249">
        <v>55.1</v>
      </c>
      <c r="E249">
        <f>MOD(A249,$E$1)</f>
        <v>73659</v>
      </c>
      <c r="F249">
        <f>ROUNDDOWN((A249-$H$1+$E$1)/$E$1,0)+1</f>
        <v>2</v>
      </c>
      <c r="G249">
        <f t="shared" si="14"/>
        <v>186</v>
      </c>
      <c r="H249">
        <f t="shared" si="15"/>
        <v>15</v>
      </c>
      <c r="I249">
        <f t="shared" si="16"/>
        <v>30</v>
      </c>
      <c r="J249" s="19">
        <f t="shared" si="17"/>
        <v>0.64583333333333337</v>
      </c>
      <c r="M249" s="20" t="s">
        <v>25</v>
      </c>
      <c r="N249" s="15"/>
      <c r="O249" s="16">
        <v>19.8</v>
      </c>
      <c r="P249" s="16">
        <v>19</v>
      </c>
      <c r="Q249" s="16">
        <v>20.2</v>
      </c>
      <c r="R249" s="16">
        <v>20</v>
      </c>
      <c r="S249" s="16">
        <v>18.8</v>
      </c>
      <c r="T249" s="16">
        <v>18.899999999999999</v>
      </c>
      <c r="U249" s="16">
        <v>18.899999999999999</v>
      </c>
      <c r="V249" s="16">
        <v>20</v>
      </c>
      <c r="W249" s="16">
        <v>21.6</v>
      </c>
      <c r="X249" s="16">
        <v>19.3</v>
      </c>
      <c r="Y249" s="16">
        <v>21.2</v>
      </c>
      <c r="Z249" s="16">
        <v>19.100000000000001</v>
      </c>
      <c r="AA249" s="16">
        <v>18.7</v>
      </c>
      <c r="AB249" s="16">
        <v>19.399999999999999</v>
      </c>
      <c r="AC249" s="16">
        <v>19.7</v>
      </c>
      <c r="AD249" s="16">
        <v>19.3</v>
      </c>
      <c r="AE249" s="16">
        <v>19.5</v>
      </c>
      <c r="AF249" s="16">
        <v>20</v>
      </c>
      <c r="AG249" s="16">
        <v>20.100000000000001</v>
      </c>
      <c r="AH249" s="16"/>
      <c r="AI249" s="9">
        <v>373.5</v>
      </c>
    </row>
    <row r="250" spans="1:35" x14ac:dyDescent="0.25">
      <c r="A250">
        <v>73959</v>
      </c>
      <c r="B250">
        <v>21.1</v>
      </c>
      <c r="C250">
        <v>8.6</v>
      </c>
      <c r="D250">
        <v>55.2</v>
      </c>
      <c r="E250">
        <f>MOD(A250,$E$1)</f>
        <v>73959</v>
      </c>
      <c r="F250">
        <f>ROUNDDOWN((A250-$H$1+$E$1)/$E$1,0)+1</f>
        <v>2</v>
      </c>
      <c r="G250">
        <f t="shared" si="14"/>
        <v>187</v>
      </c>
      <c r="H250">
        <f t="shared" si="15"/>
        <v>15</v>
      </c>
      <c r="I250">
        <f t="shared" si="16"/>
        <v>35</v>
      </c>
      <c r="J250" s="19">
        <f t="shared" si="17"/>
        <v>0.64930555555555558</v>
      </c>
      <c r="M250" s="20" t="s">
        <v>26</v>
      </c>
      <c r="N250" s="15"/>
      <c r="O250" s="16">
        <v>19.8</v>
      </c>
      <c r="P250" s="16">
        <v>19</v>
      </c>
      <c r="Q250" s="16">
        <v>20.3</v>
      </c>
      <c r="R250" s="16">
        <v>19.899999999999999</v>
      </c>
      <c r="S250" s="16">
        <v>18.899999999999999</v>
      </c>
      <c r="T250" s="16">
        <v>18.899999999999999</v>
      </c>
      <c r="U250" s="16">
        <v>18.899999999999999</v>
      </c>
      <c r="V250" s="16">
        <v>20</v>
      </c>
      <c r="W250" s="16">
        <v>21.6</v>
      </c>
      <c r="X250" s="16">
        <v>19.3</v>
      </c>
      <c r="Y250" s="16">
        <v>21.1</v>
      </c>
      <c r="Z250" s="16">
        <v>19.100000000000001</v>
      </c>
      <c r="AA250" s="16">
        <v>18.8</v>
      </c>
      <c r="AB250" s="16">
        <v>19.3</v>
      </c>
      <c r="AC250" s="16">
        <v>19.7</v>
      </c>
      <c r="AD250" s="16">
        <v>19.3</v>
      </c>
      <c r="AE250" s="16">
        <v>19.5</v>
      </c>
      <c r="AF250" s="16">
        <v>20</v>
      </c>
      <c r="AG250" s="16">
        <v>20.100000000000001</v>
      </c>
      <c r="AH250" s="16"/>
      <c r="AI250" s="9">
        <v>373.50000000000006</v>
      </c>
    </row>
    <row r="251" spans="1:35" x14ac:dyDescent="0.25">
      <c r="A251">
        <v>74260</v>
      </c>
      <c r="B251">
        <v>21.1</v>
      </c>
      <c r="C251">
        <v>8.4</v>
      </c>
      <c r="D251">
        <v>55</v>
      </c>
      <c r="E251">
        <f>MOD(A251,$E$1)</f>
        <v>74260</v>
      </c>
      <c r="F251">
        <f>ROUNDDOWN((A251-$H$1+$E$1)/$E$1,0)+1</f>
        <v>2</v>
      </c>
      <c r="G251">
        <f t="shared" si="14"/>
        <v>188</v>
      </c>
      <c r="H251">
        <f t="shared" si="15"/>
        <v>15</v>
      </c>
      <c r="I251">
        <f t="shared" si="16"/>
        <v>40</v>
      </c>
      <c r="J251" s="19">
        <f t="shared" si="17"/>
        <v>0.65277777777777779</v>
      </c>
      <c r="M251" s="20" t="s">
        <v>27</v>
      </c>
      <c r="N251" s="15"/>
      <c r="O251" s="16">
        <v>19.7</v>
      </c>
      <c r="P251" s="16">
        <v>19</v>
      </c>
      <c r="Q251" s="16">
        <v>20.3</v>
      </c>
      <c r="R251" s="16">
        <v>19.899999999999999</v>
      </c>
      <c r="S251" s="16">
        <v>18.8</v>
      </c>
      <c r="T251" s="16">
        <v>18.899999999999999</v>
      </c>
      <c r="U251" s="16">
        <v>18.899999999999999</v>
      </c>
      <c r="V251" s="16">
        <v>20</v>
      </c>
      <c r="W251" s="16">
        <v>21.5</v>
      </c>
      <c r="X251" s="16">
        <v>19.2</v>
      </c>
      <c r="Y251" s="16">
        <v>21.1</v>
      </c>
      <c r="Z251" s="16">
        <v>19.100000000000001</v>
      </c>
      <c r="AA251" s="16">
        <v>18.899999999999999</v>
      </c>
      <c r="AB251" s="16">
        <v>19.3</v>
      </c>
      <c r="AC251" s="16">
        <v>19.600000000000001</v>
      </c>
      <c r="AD251" s="16">
        <v>19.3</v>
      </c>
      <c r="AE251" s="16">
        <v>19.5</v>
      </c>
      <c r="AF251" s="16">
        <v>20</v>
      </c>
      <c r="AG251" s="16">
        <v>20</v>
      </c>
      <c r="AH251" s="16"/>
      <c r="AI251" s="9">
        <v>373</v>
      </c>
    </row>
    <row r="252" spans="1:35" x14ac:dyDescent="0.25">
      <c r="A252">
        <v>74561</v>
      </c>
      <c r="B252">
        <v>21.1</v>
      </c>
      <c r="C252">
        <v>8.3000000000000007</v>
      </c>
      <c r="D252">
        <v>55.2</v>
      </c>
      <c r="E252">
        <f>MOD(A252,$E$1)</f>
        <v>74561</v>
      </c>
      <c r="F252">
        <f>ROUNDDOWN((A252-$H$1+$E$1)/$E$1,0)+1</f>
        <v>2</v>
      </c>
      <c r="G252">
        <f t="shared" si="14"/>
        <v>189</v>
      </c>
      <c r="H252">
        <f t="shared" si="15"/>
        <v>15</v>
      </c>
      <c r="I252">
        <f t="shared" si="16"/>
        <v>45</v>
      </c>
      <c r="J252" s="19">
        <f t="shared" si="17"/>
        <v>0.65625</v>
      </c>
      <c r="M252" s="8" t="s">
        <v>46</v>
      </c>
      <c r="N252" s="15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9"/>
    </row>
    <row r="253" spans="1:35" x14ac:dyDescent="0.25">
      <c r="A253">
        <v>74861</v>
      </c>
      <c r="B253">
        <v>21.1</v>
      </c>
      <c r="C253">
        <v>8.1999999999999993</v>
      </c>
      <c r="D253">
        <v>55.3</v>
      </c>
      <c r="E253">
        <f>MOD(A253,$E$1)</f>
        <v>74861</v>
      </c>
      <c r="F253">
        <f>ROUNDDOWN((A253-$H$1+$E$1)/$E$1,0)+1</f>
        <v>2</v>
      </c>
      <c r="G253">
        <f t="shared" si="14"/>
        <v>190</v>
      </c>
      <c r="H253">
        <f t="shared" si="15"/>
        <v>15</v>
      </c>
      <c r="I253">
        <f t="shared" si="16"/>
        <v>50</v>
      </c>
      <c r="J253" s="19">
        <f t="shared" si="17"/>
        <v>0.65972222222222221</v>
      </c>
      <c r="M253" s="20" t="s">
        <v>16</v>
      </c>
      <c r="N253" s="15"/>
      <c r="O253" s="16">
        <v>19.7</v>
      </c>
      <c r="P253" s="16">
        <v>19</v>
      </c>
      <c r="Q253" s="16">
        <v>20.399999999999999</v>
      </c>
      <c r="R253" s="16">
        <v>19.8</v>
      </c>
      <c r="S253" s="16">
        <v>18.8</v>
      </c>
      <c r="T253" s="16">
        <v>18.899999999999999</v>
      </c>
      <c r="U253" s="16">
        <v>18.899999999999999</v>
      </c>
      <c r="V253" s="16">
        <v>19.899999999999999</v>
      </c>
      <c r="W253" s="16">
        <v>21.4</v>
      </c>
      <c r="X253" s="16">
        <v>19.2</v>
      </c>
      <c r="Y253" s="16">
        <v>21.1</v>
      </c>
      <c r="Z253" s="16">
        <v>19.100000000000001</v>
      </c>
      <c r="AA253" s="16">
        <v>19.100000000000001</v>
      </c>
      <c r="AB253" s="16">
        <v>19.3</v>
      </c>
      <c r="AC253" s="16">
        <v>19.600000000000001</v>
      </c>
      <c r="AD253" s="16">
        <v>19.3</v>
      </c>
      <c r="AE253" s="16">
        <v>19.399999999999999</v>
      </c>
      <c r="AF253" s="16">
        <v>20</v>
      </c>
      <c r="AG253" s="16">
        <v>20</v>
      </c>
      <c r="AH253" s="16"/>
      <c r="AI253" s="9">
        <v>372.9</v>
      </c>
    </row>
    <row r="254" spans="1:35" x14ac:dyDescent="0.25">
      <c r="A254">
        <v>75162</v>
      </c>
      <c r="B254">
        <v>21.2</v>
      </c>
      <c r="C254">
        <v>8.1</v>
      </c>
      <c r="D254">
        <v>55.3</v>
      </c>
      <c r="E254">
        <f>MOD(A254,$E$1)</f>
        <v>75162</v>
      </c>
      <c r="F254">
        <f>ROUNDDOWN((A254-$H$1+$E$1)/$E$1,0)+1</f>
        <v>2</v>
      </c>
      <c r="G254">
        <f t="shared" si="14"/>
        <v>191</v>
      </c>
      <c r="H254">
        <f t="shared" si="15"/>
        <v>15</v>
      </c>
      <c r="I254">
        <f t="shared" si="16"/>
        <v>55</v>
      </c>
      <c r="J254" s="19">
        <f t="shared" si="17"/>
        <v>0.66319444444444442</v>
      </c>
      <c r="M254" s="20" t="s">
        <v>17</v>
      </c>
      <c r="N254" s="15"/>
      <c r="O254" s="16">
        <v>19.600000000000001</v>
      </c>
      <c r="P254" s="16">
        <v>19</v>
      </c>
      <c r="Q254" s="16">
        <v>20.5</v>
      </c>
      <c r="R254" s="16">
        <v>19.8</v>
      </c>
      <c r="S254" s="16">
        <v>18.8</v>
      </c>
      <c r="T254" s="16">
        <v>18.899999999999999</v>
      </c>
      <c r="U254" s="16">
        <v>18.899999999999999</v>
      </c>
      <c r="V254" s="16">
        <v>19.899999999999999</v>
      </c>
      <c r="W254" s="16">
        <v>21.3</v>
      </c>
      <c r="X254" s="16">
        <v>19.2</v>
      </c>
      <c r="Y254" s="16">
        <v>21</v>
      </c>
      <c r="Z254" s="16">
        <v>19.100000000000001</v>
      </c>
      <c r="AA254" s="16">
        <v>18.8</v>
      </c>
      <c r="AB254" s="16">
        <v>19.3</v>
      </c>
      <c r="AC254" s="16">
        <v>19.600000000000001</v>
      </c>
      <c r="AD254" s="16">
        <v>19.3</v>
      </c>
      <c r="AE254" s="16">
        <v>19.399999999999999</v>
      </c>
      <c r="AF254" s="16">
        <v>19.899999999999999</v>
      </c>
      <c r="AG254" s="16">
        <v>20</v>
      </c>
      <c r="AH254" s="16"/>
      <c r="AI254" s="9">
        <v>372.3</v>
      </c>
    </row>
    <row r="255" spans="1:35" x14ac:dyDescent="0.25">
      <c r="A255">
        <v>75463</v>
      </c>
      <c r="B255">
        <v>21.2</v>
      </c>
      <c r="C255">
        <v>8</v>
      </c>
      <c r="D255">
        <v>55.1</v>
      </c>
      <c r="E255">
        <f>MOD(A255,$E$1)</f>
        <v>75463</v>
      </c>
      <c r="F255">
        <f>ROUNDDOWN((A255-$H$1+$E$1)/$E$1,0)+1</f>
        <v>2</v>
      </c>
      <c r="G255">
        <f t="shared" si="14"/>
        <v>192</v>
      </c>
      <c r="H255">
        <f t="shared" si="15"/>
        <v>16</v>
      </c>
      <c r="I255">
        <f t="shared" si="16"/>
        <v>0</v>
      </c>
      <c r="J255" s="19">
        <f t="shared" si="17"/>
        <v>0.66666666666666663</v>
      </c>
      <c r="M255" s="20" t="s">
        <v>18</v>
      </c>
      <c r="N255" s="15"/>
      <c r="O255" s="16">
        <v>19.600000000000001</v>
      </c>
      <c r="P255" s="16">
        <v>19</v>
      </c>
      <c r="Q255" s="16">
        <v>20.5</v>
      </c>
      <c r="R255" s="16">
        <v>19.8</v>
      </c>
      <c r="S255" s="16">
        <v>18.8</v>
      </c>
      <c r="T255" s="16">
        <v>18.899999999999999</v>
      </c>
      <c r="U255" s="16">
        <v>18.899999999999999</v>
      </c>
      <c r="V255" s="16">
        <v>19.899999999999999</v>
      </c>
      <c r="W255" s="16">
        <v>21.3</v>
      </c>
      <c r="X255" s="16">
        <v>19.2</v>
      </c>
      <c r="Y255" s="16">
        <v>21</v>
      </c>
      <c r="Z255" s="16">
        <v>19.100000000000001</v>
      </c>
      <c r="AA255" s="16">
        <v>18.8</v>
      </c>
      <c r="AB255" s="16">
        <v>19.3</v>
      </c>
      <c r="AC255" s="16">
        <v>19.600000000000001</v>
      </c>
      <c r="AD255" s="16">
        <v>19.3</v>
      </c>
      <c r="AE255" s="16">
        <v>19.399999999999999</v>
      </c>
      <c r="AF255" s="16">
        <v>19.899999999999999</v>
      </c>
      <c r="AG255" s="16">
        <v>20</v>
      </c>
      <c r="AH255" s="16"/>
      <c r="AI255" s="9">
        <v>372.3</v>
      </c>
    </row>
    <row r="256" spans="1:35" x14ac:dyDescent="0.25">
      <c r="A256">
        <v>75763</v>
      </c>
      <c r="B256">
        <v>21.3</v>
      </c>
      <c r="C256">
        <v>7.7</v>
      </c>
      <c r="D256">
        <v>55</v>
      </c>
      <c r="E256">
        <f>MOD(A256,$E$1)</f>
        <v>75763</v>
      </c>
      <c r="F256">
        <f>ROUNDDOWN((A256-$H$1+$E$1)/$E$1,0)+1</f>
        <v>2</v>
      </c>
      <c r="G256">
        <f t="shared" si="14"/>
        <v>193</v>
      </c>
      <c r="H256">
        <f t="shared" si="15"/>
        <v>16</v>
      </c>
      <c r="I256">
        <f t="shared" si="16"/>
        <v>5</v>
      </c>
      <c r="J256" s="19">
        <f t="shared" si="17"/>
        <v>0.67013888888888884</v>
      </c>
      <c r="M256" s="20" t="s">
        <v>19</v>
      </c>
      <c r="N256" s="15"/>
      <c r="O256" s="16">
        <v>19.5</v>
      </c>
      <c r="P256" s="16">
        <v>19</v>
      </c>
      <c r="Q256" s="16">
        <v>20.6</v>
      </c>
      <c r="R256" s="16">
        <v>19.8</v>
      </c>
      <c r="S256" s="16">
        <v>18.8</v>
      </c>
      <c r="T256" s="16">
        <v>18.899999999999999</v>
      </c>
      <c r="U256" s="16">
        <v>18.899999999999999</v>
      </c>
      <c r="V256" s="16">
        <v>19.8</v>
      </c>
      <c r="W256" s="16">
        <v>21.2</v>
      </c>
      <c r="X256" s="16">
        <v>19.2</v>
      </c>
      <c r="Y256" s="16">
        <v>20.9</v>
      </c>
      <c r="Z256" s="16">
        <v>19.100000000000001</v>
      </c>
      <c r="AA256" s="16">
        <v>18.899999999999999</v>
      </c>
      <c r="AB256" s="16">
        <v>19.3</v>
      </c>
      <c r="AC256" s="16">
        <v>19.5</v>
      </c>
      <c r="AD256" s="16">
        <v>19.3</v>
      </c>
      <c r="AE256" s="16">
        <v>19.399999999999999</v>
      </c>
      <c r="AF256" s="16">
        <v>19.899999999999999</v>
      </c>
      <c r="AG256" s="16">
        <v>20</v>
      </c>
      <c r="AH256" s="16"/>
      <c r="AI256" s="9">
        <v>371.99999999999994</v>
      </c>
    </row>
    <row r="257" spans="1:35" x14ac:dyDescent="0.25">
      <c r="A257">
        <v>76064</v>
      </c>
      <c r="B257">
        <v>21.3</v>
      </c>
      <c r="C257">
        <v>7.7</v>
      </c>
      <c r="D257">
        <v>54.9</v>
      </c>
      <c r="E257">
        <f>MOD(A257,$E$1)</f>
        <v>76064</v>
      </c>
      <c r="F257">
        <f>ROUNDDOWN((A257-$H$1+$E$1)/$E$1,0)+1</f>
        <v>2</v>
      </c>
      <c r="G257">
        <f t="shared" si="14"/>
        <v>194</v>
      </c>
      <c r="H257">
        <f t="shared" si="15"/>
        <v>16</v>
      </c>
      <c r="I257">
        <f t="shared" si="16"/>
        <v>10</v>
      </c>
      <c r="J257" s="19">
        <f t="shared" si="17"/>
        <v>0.67361111111111116</v>
      </c>
      <c r="M257" s="20" t="s">
        <v>20</v>
      </c>
      <c r="N257" s="15"/>
      <c r="O257" s="16">
        <v>19.5</v>
      </c>
      <c r="P257" s="16">
        <v>19</v>
      </c>
      <c r="Q257" s="16">
        <v>20.6</v>
      </c>
      <c r="R257" s="16">
        <v>19.7</v>
      </c>
      <c r="S257" s="16">
        <v>18.8</v>
      </c>
      <c r="T257" s="16">
        <v>18.899999999999999</v>
      </c>
      <c r="U257" s="16">
        <v>18.899999999999999</v>
      </c>
      <c r="V257" s="16">
        <v>19.8</v>
      </c>
      <c r="W257" s="16">
        <v>21.1</v>
      </c>
      <c r="X257" s="16">
        <v>19.2</v>
      </c>
      <c r="Y257" s="16">
        <v>20.9</v>
      </c>
      <c r="Z257" s="16">
        <v>19.100000000000001</v>
      </c>
      <c r="AA257" s="16">
        <v>18.8</v>
      </c>
      <c r="AB257" s="16">
        <v>18.899999999999999</v>
      </c>
      <c r="AC257" s="16">
        <v>19.5</v>
      </c>
      <c r="AD257" s="16">
        <v>19.3</v>
      </c>
      <c r="AE257" s="16">
        <v>19.5</v>
      </c>
      <c r="AF257" s="16">
        <v>19.899999999999999</v>
      </c>
      <c r="AG257" s="16">
        <v>20</v>
      </c>
      <c r="AH257" s="16"/>
      <c r="AI257" s="9">
        <v>371.4</v>
      </c>
    </row>
    <row r="258" spans="1:35" x14ac:dyDescent="0.25">
      <c r="A258">
        <v>76365</v>
      </c>
      <c r="B258">
        <v>21.3</v>
      </c>
      <c r="C258">
        <v>7.5</v>
      </c>
      <c r="D258">
        <v>55</v>
      </c>
      <c r="E258">
        <f>MOD(A258,$E$1)</f>
        <v>76365</v>
      </c>
      <c r="F258">
        <f>ROUNDDOWN((A258-$H$1+$E$1)/$E$1,0)+1</f>
        <v>2</v>
      </c>
      <c r="G258">
        <f t="shared" si="14"/>
        <v>195</v>
      </c>
      <c r="H258">
        <f t="shared" si="15"/>
        <v>16</v>
      </c>
      <c r="I258">
        <f t="shared" si="16"/>
        <v>15</v>
      </c>
      <c r="J258" s="19">
        <f t="shared" si="17"/>
        <v>0.67708333333333337</v>
      </c>
      <c r="M258" s="20" t="s">
        <v>21</v>
      </c>
      <c r="N258" s="15"/>
      <c r="O258" s="16">
        <v>19.5</v>
      </c>
      <c r="P258" s="16">
        <v>18.899999999999999</v>
      </c>
      <c r="Q258" s="16">
        <v>20.6</v>
      </c>
      <c r="R258" s="16">
        <v>19.7</v>
      </c>
      <c r="S258" s="16">
        <v>18.8</v>
      </c>
      <c r="T258" s="16">
        <v>18.899999999999999</v>
      </c>
      <c r="U258" s="16">
        <v>18.899999999999999</v>
      </c>
      <c r="V258" s="16">
        <v>19.7</v>
      </c>
      <c r="W258" s="16">
        <v>21</v>
      </c>
      <c r="X258" s="16">
        <v>19.2</v>
      </c>
      <c r="Y258" s="16">
        <v>20.8</v>
      </c>
      <c r="Z258" s="16">
        <v>19.100000000000001</v>
      </c>
      <c r="AA258" s="16">
        <v>18.7</v>
      </c>
      <c r="AB258" s="16">
        <v>18.899999999999999</v>
      </c>
      <c r="AC258" s="16">
        <v>19.5</v>
      </c>
      <c r="AD258" s="16">
        <v>19.3</v>
      </c>
      <c r="AE258" s="16">
        <v>19.2</v>
      </c>
      <c r="AF258" s="16">
        <v>19.3</v>
      </c>
      <c r="AG258" s="16">
        <v>20</v>
      </c>
      <c r="AH258" s="16"/>
      <c r="AI258" s="9">
        <v>370</v>
      </c>
    </row>
    <row r="259" spans="1:35" x14ac:dyDescent="0.25">
      <c r="A259">
        <v>76665</v>
      </c>
      <c r="B259">
        <v>21.3</v>
      </c>
      <c r="C259">
        <v>7.3</v>
      </c>
      <c r="D259">
        <v>54.8</v>
      </c>
      <c r="E259">
        <f>MOD(A259,$E$1)</f>
        <v>76665</v>
      </c>
      <c r="F259">
        <f>ROUNDDOWN((A259-$H$1+$E$1)/$E$1,0)+1</f>
        <v>2</v>
      </c>
      <c r="G259">
        <f t="shared" si="14"/>
        <v>196</v>
      </c>
      <c r="H259">
        <f t="shared" si="15"/>
        <v>16</v>
      </c>
      <c r="I259">
        <f t="shared" si="16"/>
        <v>20</v>
      </c>
      <c r="J259" s="19">
        <f t="shared" si="17"/>
        <v>0.68055555555555547</v>
      </c>
      <c r="M259" s="20" t="s">
        <v>22</v>
      </c>
      <c r="N259" s="15"/>
      <c r="O259" s="16">
        <v>19.399999999999999</v>
      </c>
      <c r="P259" s="16">
        <v>18.899999999999999</v>
      </c>
      <c r="Q259" s="16">
        <v>20.6</v>
      </c>
      <c r="R259" s="16">
        <v>19.600000000000001</v>
      </c>
      <c r="S259" s="16">
        <v>18.8</v>
      </c>
      <c r="T259" s="16">
        <v>18.8</v>
      </c>
      <c r="U259" s="16">
        <v>19</v>
      </c>
      <c r="V259" s="16">
        <v>19.7</v>
      </c>
      <c r="W259" s="16">
        <v>21</v>
      </c>
      <c r="X259" s="16">
        <v>19.2</v>
      </c>
      <c r="Y259" s="16">
        <v>20.8</v>
      </c>
      <c r="Z259" s="16">
        <v>19.100000000000001</v>
      </c>
      <c r="AA259" s="16">
        <v>18.7</v>
      </c>
      <c r="AB259" s="16">
        <v>18.399999999999999</v>
      </c>
      <c r="AC259" s="16">
        <v>19.5</v>
      </c>
      <c r="AD259" s="16">
        <v>19.3</v>
      </c>
      <c r="AE259" s="16">
        <v>18.7</v>
      </c>
      <c r="AF259" s="16">
        <v>19.3</v>
      </c>
      <c r="AG259" s="16">
        <v>20</v>
      </c>
      <c r="AH259" s="16"/>
      <c r="AI259" s="9">
        <v>368.79999999999995</v>
      </c>
    </row>
    <row r="260" spans="1:35" x14ac:dyDescent="0.25">
      <c r="A260">
        <v>76966</v>
      </c>
      <c r="B260">
        <v>21.3</v>
      </c>
      <c r="C260">
        <v>7.4</v>
      </c>
      <c r="D260">
        <v>54.7</v>
      </c>
      <c r="E260">
        <f>MOD(A260,$E$1)</f>
        <v>76966</v>
      </c>
      <c r="F260">
        <f>ROUNDDOWN((A260-$H$1+$E$1)/$E$1,0)+1</f>
        <v>2</v>
      </c>
      <c r="G260">
        <f t="shared" si="14"/>
        <v>197</v>
      </c>
      <c r="H260">
        <f t="shared" si="15"/>
        <v>16</v>
      </c>
      <c r="I260">
        <f t="shared" si="16"/>
        <v>25</v>
      </c>
      <c r="J260" s="19">
        <f t="shared" si="17"/>
        <v>0.68402777777777779</v>
      </c>
      <c r="M260" s="20" t="s">
        <v>23</v>
      </c>
      <c r="N260" s="15"/>
      <c r="O260" s="16">
        <v>19.399999999999999</v>
      </c>
      <c r="P260" s="16">
        <v>18.899999999999999</v>
      </c>
      <c r="Q260" s="16">
        <v>20.6</v>
      </c>
      <c r="R260" s="16">
        <v>19.600000000000001</v>
      </c>
      <c r="S260" s="16">
        <v>18.8</v>
      </c>
      <c r="T260" s="16">
        <v>18.8</v>
      </c>
      <c r="U260" s="16">
        <v>19</v>
      </c>
      <c r="V260" s="16">
        <v>19.7</v>
      </c>
      <c r="W260" s="16">
        <v>20.9</v>
      </c>
      <c r="X260" s="16">
        <v>19.2</v>
      </c>
      <c r="Y260" s="16">
        <v>20.8</v>
      </c>
      <c r="Z260" s="16">
        <v>19.100000000000001</v>
      </c>
      <c r="AA260" s="16">
        <v>18.7</v>
      </c>
      <c r="AB260" s="16">
        <v>18.100000000000001</v>
      </c>
      <c r="AC260" s="16">
        <v>19.5</v>
      </c>
      <c r="AD260" s="16">
        <v>19.3</v>
      </c>
      <c r="AE260" s="16">
        <v>18.5</v>
      </c>
      <c r="AF260" s="16">
        <v>19.600000000000001</v>
      </c>
      <c r="AG260" s="16">
        <v>19.899999999999999</v>
      </c>
      <c r="AH260" s="16"/>
      <c r="AI260" s="9">
        <v>368.4</v>
      </c>
    </row>
    <row r="261" spans="1:35" x14ac:dyDescent="0.25">
      <c r="A261">
        <v>77266</v>
      </c>
      <c r="B261">
        <v>21.3</v>
      </c>
      <c r="C261">
        <v>7.4</v>
      </c>
      <c r="D261">
        <v>54.7</v>
      </c>
      <c r="E261">
        <f>MOD(A261,$E$1)</f>
        <v>77266</v>
      </c>
      <c r="F261">
        <f>ROUNDDOWN((A261-$H$1+$E$1)/$E$1,0)+1</f>
        <v>2</v>
      </c>
      <c r="G261">
        <f t="shared" ref="G261:G324" si="18">IF(F261=F260,G260+1,1)</f>
        <v>198</v>
      </c>
      <c r="H261">
        <f t="shared" ref="H261:H324" si="19">ROUNDDOWN((G261*5/60),0)</f>
        <v>16</v>
      </c>
      <c r="I261">
        <f t="shared" si="16"/>
        <v>30</v>
      </c>
      <c r="J261" s="19">
        <f t="shared" si="17"/>
        <v>0.6875</v>
      </c>
      <c r="M261" s="20" t="s">
        <v>24</v>
      </c>
      <c r="N261" s="15"/>
      <c r="O261" s="16">
        <v>19.399999999999999</v>
      </c>
      <c r="P261" s="16">
        <v>18.899999999999999</v>
      </c>
      <c r="Q261" s="16">
        <v>20.6</v>
      </c>
      <c r="R261" s="16">
        <v>19.600000000000001</v>
      </c>
      <c r="S261" s="16">
        <v>18.7</v>
      </c>
      <c r="T261" s="16">
        <v>18.899999999999999</v>
      </c>
      <c r="U261" s="16">
        <v>19</v>
      </c>
      <c r="V261" s="16">
        <v>19.600000000000001</v>
      </c>
      <c r="W261" s="16">
        <v>20.8</v>
      </c>
      <c r="X261" s="16">
        <v>19.2</v>
      </c>
      <c r="Y261" s="16">
        <v>20.7</v>
      </c>
      <c r="Z261" s="16">
        <v>19.100000000000001</v>
      </c>
      <c r="AA261" s="16">
        <v>18.7</v>
      </c>
      <c r="AB261" s="16">
        <v>18.8</v>
      </c>
      <c r="AC261" s="16">
        <v>19.399999999999999</v>
      </c>
      <c r="AD261" s="16">
        <v>19.3</v>
      </c>
      <c r="AE261" s="16">
        <v>18.399999999999999</v>
      </c>
      <c r="AF261" s="16">
        <v>19.7</v>
      </c>
      <c r="AG261" s="16">
        <v>19.899999999999999</v>
      </c>
      <c r="AH261" s="16"/>
      <c r="AI261" s="9">
        <v>368.69999999999987</v>
      </c>
    </row>
    <row r="262" spans="1:35" x14ac:dyDescent="0.25">
      <c r="A262">
        <v>77567</v>
      </c>
      <c r="B262">
        <v>21.3</v>
      </c>
      <c r="C262">
        <v>7.2</v>
      </c>
      <c r="D262">
        <v>54.7</v>
      </c>
      <c r="E262">
        <f>MOD(A262,$E$1)</f>
        <v>77567</v>
      </c>
      <c r="F262">
        <f>ROUNDDOWN((A262-$H$1+$E$1)/$E$1,0)+1</f>
        <v>2</v>
      </c>
      <c r="G262">
        <f t="shared" si="18"/>
        <v>199</v>
      </c>
      <c r="H262">
        <f t="shared" si="19"/>
        <v>16</v>
      </c>
      <c r="I262">
        <f t="shared" si="16"/>
        <v>35</v>
      </c>
      <c r="J262" s="19">
        <f t="shared" si="17"/>
        <v>0.69097222222222221</v>
      </c>
      <c r="M262" s="20" t="s">
        <v>25</v>
      </c>
      <c r="N262" s="15"/>
      <c r="O262" s="16">
        <v>19.399999999999999</v>
      </c>
      <c r="P262" s="16">
        <v>19</v>
      </c>
      <c r="Q262" s="16">
        <v>20.5</v>
      </c>
      <c r="R262" s="16">
        <v>19.5</v>
      </c>
      <c r="S262" s="16">
        <v>18.7</v>
      </c>
      <c r="T262" s="16">
        <v>18.899999999999999</v>
      </c>
      <c r="U262" s="16">
        <v>19</v>
      </c>
      <c r="V262" s="16">
        <v>19.600000000000001</v>
      </c>
      <c r="W262" s="16">
        <v>20.8</v>
      </c>
      <c r="X262" s="16">
        <v>18.8</v>
      </c>
      <c r="Y262" s="16">
        <v>20.7</v>
      </c>
      <c r="Z262" s="16">
        <v>19.100000000000001</v>
      </c>
      <c r="AA262" s="16">
        <v>18.7</v>
      </c>
      <c r="AB262" s="16">
        <v>19</v>
      </c>
      <c r="AC262" s="16">
        <v>19.399999999999999</v>
      </c>
      <c r="AD262" s="16">
        <v>19.3</v>
      </c>
      <c r="AE262" s="16">
        <v>18.3</v>
      </c>
      <c r="AF262" s="16">
        <v>19.7</v>
      </c>
      <c r="AG262" s="16">
        <v>19.899999999999999</v>
      </c>
      <c r="AH262" s="16"/>
      <c r="AI262" s="9">
        <v>368.29999999999995</v>
      </c>
    </row>
    <row r="263" spans="1:35" x14ac:dyDescent="0.25">
      <c r="A263">
        <v>77868</v>
      </c>
      <c r="B263">
        <v>21.3</v>
      </c>
      <c r="C263">
        <v>7.1</v>
      </c>
      <c r="D263">
        <v>55</v>
      </c>
      <c r="E263">
        <f>MOD(A263,$E$1)</f>
        <v>77868</v>
      </c>
      <c r="F263">
        <f>ROUNDDOWN((A263-$H$1+$E$1)/$E$1,0)+1</f>
        <v>2</v>
      </c>
      <c r="G263">
        <f t="shared" si="18"/>
        <v>200</v>
      </c>
      <c r="H263">
        <f t="shared" si="19"/>
        <v>16</v>
      </c>
      <c r="I263">
        <f t="shared" si="16"/>
        <v>40</v>
      </c>
      <c r="J263" s="19">
        <f t="shared" si="17"/>
        <v>0.69444444444444453</v>
      </c>
      <c r="M263" s="20" t="s">
        <v>26</v>
      </c>
      <c r="N263" s="15"/>
      <c r="O263" s="16">
        <v>19.399999999999999</v>
      </c>
      <c r="P263" s="16">
        <v>19</v>
      </c>
      <c r="Q263" s="16">
        <v>20.5</v>
      </c>
      <c r="R263" s="16">
        <v>19.5</v>
      </c>
      <c r="S263" s="16">
        <v>18.7</v>
      </c>
      <c r="T263" s="16">
        <v>18.899999999999999</v>
      </c>
      <c r="U263" s="16">
        <v>19</v>
      </c>
      <c r="V263" s="16">
        <v>19.600000000000001</v>
      </c>
      <c r="W263" s="16">
        <v>20.7</v>
      </c>
      <c r="X263" s="16">
        <v>18.7</v>
      </c>
      <c r="Y263" s="16">
        <v>20.7</v>
      </c>
      <c r="Z263" s="16">
        <v>19.100000000000001</v>
      </c>
      <c r="AA263" s="16">
        <v>18.8</v>
      </c>
      <c r="AB263" s="16">
        <v>19</v>
      </c>
      <c r="AC263" s="16">
        <v>19.399999999999999</v>
      </c>
      <c r="AD263" s="16">
        <v>19.3</v>
      </c>
      <c r="AE263" s="16">
        <v>18.2</v>
      </c>
      <c r="AF263" s="16">
        <v>19.7</v>
      </c>
      <c r="AG263" s="16">
        <v>19.899999999999999</v>
      </c>
      <c r="AH263" s="16"/>
      <c r="AI263" s="9">
        <v>368.09999999999991</v>
      </c>
    </row>
    <row r="264" spans="1:35" x14ac:dyDescent="0.25">
      <c r="A264">
        <v>78168</v>
      </c>
      <c r="B264">
        <v>21.3</v>
      </c>
      <c r="C264">
        <v>7.2</v>
      </c>
      <c r="D264">
        <v>54.5</v>
      </c>
      <c r="E264">
        <f>MOD(A264,$E$1)</f>
        <v>78168</v>
      </c>
      <c r="F264">
        <f>ROUNDDOWN((A264-$H$1+$E$1)/$E$1,0)+1</f>
        <v>2</v>
      </c>
      <c r="G264">
        <f t="shared" si="18"/>
        <v>201</v>
      </c>
      <c r="H264">
        <f t="shared" si="19"/>
        <v>16</v>
      </c>
      <c r="I264">
        <f t="shared" si="16"/>
        <v>45</v>
      </c>
      <c r="J264" s="19">
        <f t="shared" si="17"/>
        <v>0.69791666666666663</v>
      </c>
      <c r="M264" s="20" t="s">
        <v>27</v>
      </c>
      <c r="N264" s="15"/>
      <c r="O264" s="16">
        <v>19.399999999999999</v>
      </c>
      <c r="P264" s="16">
        <v>19</v>
      </c>
      <c r="Q264" s="16">
        <v>20.399999999999999</v>
      </c>
      <c r="R264" s="16">
        <v>19.5</v>
      </c>
      <c r="S264" s="16">
        <v>18.8</v>
      </c>
      <c r="T264" s="16">
        <v>18.899999999999999</v>
      </c>
      <c r="U264" s="16">
        <v>19</v>
      </c>
      <c r="V264" s="16">
        <v>19.600000000000001</v>
      </c>
      <c r="W264" s="16">
        <v>20.6</v>
      </c>
      <c r="X264" s="16">
        <v>18.600000000000001</v>
      </c>
      <c r="Y264" s="16">
        <v>20.6</v>
      </c>
      <c r="Z264" s="16">
        <v>19</v>
      </c>
      <c r="AA264" s="16">
        <v>18.899999999999999</v>
      </c>
      <c r="AB264" s="16">
        <v>19.100000000000001</v>
      </c>
      <c r="AC264" s="16">
        <v>19.3</v>
      </c>
      <c r="AD264" s="16">
        <v>19.3</v>
      </c>
      <c r="AE264" s="16">
        <v>18.2</v>
      </c>
      <c r="AF264" s="16">
        <v>19.7</v>
      </c>
      <c r="AG264" s="16">
        <v>19.899999999999999</v>
      </c>
      <c r="AH264" s="16"/>
      <c r="AI264" s="9">
        <v>367.79999999999995</v>
      </c>
    </row>
    <row r="265" spans="1:35" x14ac:dyDescent="0.25">
      <c r="A265">
        <v>78469</v>
      </c>
      <c r="B265">
        <v>21.2</v>
      </c>
      <c r="C265">
        <v>7.3</v>
      </c>
      <c r="D265">
        <v>54.4</v>
      </c>
      <c r="E265">
        <f>MOD(A265,$E$1)</f>
        <v>78469</v>
      </c>
      <c r="F265">
        <f>ROUNDDOWN((A265-$H$1+$E$1)/$E$1,0)+1</f>
        <v>2</v>
      </c>
      <c r="G265">
        <f t="shared" si="18"/>
        <v>202</v>
      </c>
      <c r="H265">
        <f t="shared" si="19"/>
        <v>16</v>
      </c>
      <c r="I265">
        <f t="shared" si="16"/>
        <v>50</v>
      </c>
      <c r="J265" s="19">
        <f t="shared" si="17"/>
        <v>0.70138888888888884</v>
      </c>
      <c r="M265" s="8" t="s">
        <v>47</v>
      </c>
      <c r="N265" s="15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9"/>
    </row>
    <row r="266" spans="1:35" x14ac:dyDescent="0.25">
      <c r="A266">
        <v>78770</v>
      </c>
      <c r="B266">
        <v>21.2</v>
      </c>
      <c r="C266">
        <v>7.3</v>
      </c>
      <c r="D266">
        <v>54.8</v>
      </c>
      <c r="E266">
        <f>MOD(A266,$E$1)</f>
        <v>78770</v>
      </c>
      <c r="F266">
        <f>ROUNDDOWN((A266-$H$1+$E$1)/$E$1,0)+1</f>
        <v>2</v>
      </c>
      <c r="G266">
        <f t="shared" si="18"/>
        <v>203</v>
      </c>
      <c r="H266">
        <f t="shared" si="19"/>
        <v>16</v>
      </c>
      <c r="I266">
        <f t="shared" si="16"/>
        <v>55</v>
      </c>
      <c r="J266" s="19">
        <f t="shared" si="17"/>
        <v>0.70486111111111116</v>
      </c>
      <c r="M266" s="20" t="s">
        <v>16</v>
      </c>
      <c r="N266" s="15"/>
      <c r="O266" s="16">
        <v>19.399999999999999</v>
      </c>
      <c r="P266" s="16">
        <v>19</v>
      </c>
      <c r="Q266" s="16">
        <v>20.3</v>
      </c>
      <c r="R266" s="16">
        <v>19.5</v>
      </c>
      <c r="S266" s="16">
        <v>18.8</v>
      </c>
      <c r="T266" s="16">
        <v>18.8</v>
      </c>
      <c r="U266" s="16">
        <v>19</v>
      </c>
      <c r="V266" s="16">
        <v>19.5</v>
      </c>
      <c r="W266" s="16">
        <v>20.6</v>
      </c>
      <c r="X266" s="16">
        <v>18.5</v>
      </c>
      <c r="Y266" s="16">
        <v>20.6</v>
      </c>
      <c r="Z266" s="16">
        <v>19</v>
      </c>
      <c r="AA266" s="16">
        <v>19.2</v>
      </c>
      <c r="AB266" s="16">
        <v>19.100000000000001</v>
      </c>
      <c r="AC266" s="16">
        <v>19.399999999999999</v>
      </c>
      <c r="AD266" s="16">
        <v>19.3</v>
      </c>
      <c r="AE266" s="16">
        <v>18.3</v>
      </c>
      <c r="AF266" s="16">
        <v>19.7</v>
      </c>
      <c r="AG266" s="16">
        <v>19.899999999999999</v>
      </c>
      <c r="AH266" s="16"/>
      <c r="AI266" s="9">
        <v>367.9</v>
      </c>
    </row>
    <row r="267" spans="1:35" x14ac:dyDescent="0.25">
      <c r="A267">
        <v>79070</v>
      </c>
      <c r="B267">
        <v>21.2</v>
      </c>
      <c r="C267">
        <v>7.3</v>
      </c>
      <c r="D267">
        <v>54.8</v>
      </c>
      <c r="E267">
        <f>MOD(A267,$E$1)</f>
        <v>79070</v>
      </c>
      <c r="F267">
        <f>ROUNDDOWN((A267-$H$1+$E$1)/$E$1,0)+1</f>
        <v>2</v>
      </c>
      <c r="G267">
        <f t="shared" si="18"/>
        <v>204</v>
      </c>
      <c r="H267">
        <f t="shared" si="19"/>
        <v>17</v>
      </c>
      <c r="I267">
        <f t="shared" si="16"/>
        <v>0</v>
      </c>
      <c r="J267" s="19">
        <f t="shared" si="17"/>
        <v>0.70833333333333337</v>
      </c>
      <c r="M267" s="20" t="s">
        <v>17</v>
      </c>
      <c r="N267" s="15"/>
      <c r="O267" s="16">
        <v>19.399999999999999</v>
      </c>
      <c r="P267" s="16">
        <v>19</v>
      </c>
      <c r="Q267" s="16">
        <v>20.3</v>
      </c>
      <c r="R267" s="16">
        <v>19.5</v>
      </c>
      <c r="S267" s="16">
        <v>18.8</v>
      </c>
      <c r="T267" s="16">
        <v>18.899999999999999</v>
      </c>
      <c r="U267" s="16">
        <v>19</v>
      </c>
      <c r="V267" s="16">
        <v>19.5</v>
      </c>
      <c r="W267" s="16">
        <v>20.5</v>
      </c>
      <c r="X267" s="16">
        <v>18.5</v>
      </c>
      <c r="Y267" s="16">
        <v>20.6</v>
      </c>
      <c r="Z267" s="16">
        <v>19</v>
      </c>
      <c r="AA267" s="16">
        <v>19.600000000000001</v>
      </c>
      <c r="AB267" s="16">
        <v>19.100000000000001</v>
      </c>
      <c r="AC267" s="16">
        <v>19.399999999999999</v>
      </c>
      <c r="AD267" s="16">
        <v>19.3</v>
      </c>
      <c r="AE267" s="16">
        <v>18.399999999999999</v>
      </c>
      <c r="AF267" s="16">
        <v>19.7</v>
      </c>
      <c r="AG267" s="16">
        <v>19.8</v>
      </c>
      <c r="AH267" s="16"/>
      <c r="AI267" s="9">
        <v>368.29999999999995</v>
      </c>
    </row>
    <row r="268" spans="1:35" x14ac:dyDescent="0.25">
      <c r="A268">
        <v>79371</v>
      </c>
      <c r="B268">
        <v>21.1</v>
      </c>
      <c r="C268">
        <v>7.3</v>
      </c>
      <c r="D268">
        <v>55</v>
      </c>
      <c r="E268">
        <f>MOD(A268,$E$1)</f>
        <v>79371</v>
      </c>
      <c r="F268">
        <f>ROUNDDOWN((A268-$H$1+$E$1)/$E$1,0)+1</f>
        <v>2</v>
      </c>
      <c r="G268">
        <f t="shared" si="18"/>
        <v>205</v>
      </c>
      <c r="H268">
        <f t="shared" si="19"/>
        <v>17</v>
      </c>
      <c r="I268">
        <f t="shared" si="16"/>
        <v>5</v>
      </c>
      <c r="J268" s="19">
        <f t="shared" si="17"/>
        <v>0.71180555555555547</v>
      </c>
      <c r="M268" s="20" t="s">
        <v>18</v>
      </c>
      <c r="N268" s="15"/>
      <c r="O268" s="16">
        <v>19.399999999999999</v>
      </c>
      <c r="P268" s="16">
        <v>19</v>
      </c>
      <c r="Q268" s="16">
        <v>20.3</v>
      </c>
      <c r="R268" s="16">
        <v>19.5</v>
      </c>
      <c r="S268" s="16">
        <v>18.8</v>
      </c>
      <c r="T268" s="16">
        <v>18.899999999999999</v>
      </c>
      <c r="U268" s="16">
        <v>19</v>
      </c>
      <c r="V268" s="16">
        <v>19.5</v>
      </c>
      <c r="W268" s="16">
        <v>20.5</v>
      </c>
      <c r="X268" s="16">
        <v>18.5</v>
      </c>
      <c r="Y268" s="16">
        <v>20.5</v>
      </c>
      <c r="Z268" s="16">
        <v>19</v>
      </c>
      <c r="AA268" s="16">
        <v>19.8</v>
      </c>
      <c r="AB268" s="16">
        <v>19.100000000000001</v>
      </c>
      <c r="AC268" s="16">
        <v>19.399999999999999</v>
      </c>
      <c r="AD268" s="16">
        <v>19.3</v>
      </c>
      <c r="AE268" s="16">
        <v>18.600000000000001</v>
      </c>
      <c r="AF268" s="16">
        <v>19.7</v>
      </c>
      <c r="AG268" s="16">
        <v>19.8</v>
      </c>
      <c r="AH268" s="16"/>
      <c r="AI268" s="9">
        <v>368.6</v>
      </c>
    </row>
    <row r="269" spans="1:35" x14ac:dyDescent="0.25">
      <c r="A269">
        <v>79672</v>
      </c>
      <c r="B269">
        <v>21.2</v>
      </c>
      <c r="C269">
        <v>7.4</v>
      </c>
      <c r="D269">
        <v>55.1</v>
      </c>
      <c r="E269">
        <f>MOD(A269,$E$1)</f>
        <v>79672</v>
      </c>
      <c r="F269">
        <f>ROUNDDOWN((A269-$H$1+$E$1)/$E$1,0)+1</f>
        <v>2</v>
      </c>
      <c r="G269">
        <f t="shared" si="18"/>
        <v>206</v>
      </c>
      <c r="H269">
        <f t="shared" si="19"/>
        <v>17</v>
      </c>
      <c r="I269">
        <f t="shared" si="16"/>
        <v>10</v>
      </c>
      <c r="J269" s="19">
        <f t="shared" si="17"/>
        <v>0.71527777777777779</v>
      </c>
      <c r="M269" s="20" t="s">
        <v>19</v>
      </c>
      <c r="N269" s="15"/>
      <c r="O269" s="16">
        <v>19.399999999999999</v>
      </c>
      <c r="P269" s="16">
        <v>19</v>
      </c>
      <c r="Q269" s="16">
        <v>20.2</v>
      </c>
      <c r="R269" s="16">
        <v>19.399999999999999</v>
      </c>
      <c r="S269" s="16">
        <v>18.7</v>
      </c>
      <c r="T269" s="16">
        <v>18.899999999999999</v>
      </c>
      <c r="U269" s="16">
        <v>19</v>
      </c>
      <c r="V269" s="16">
        <v>19.5</v>
      </c>
      <c r="W269" s="16">
        <v>20.399999999999999</v>
      </c>
      <c r="X269" s="16">
        <v>18.399999999999999</v>
      </c>
      <c r="Y269" s="16">
        <v>20.5</v>
      </c>
      <c r="Z269" s="16">
        <v>19</v>
      </c>
      <c r="AA269" s="16">
        <v>19.899999999999999</v>
      </c>
      <c r="AB269" s="16">
        <v>19.100000000000001</v>
      </c>
      <c r="AC269" s="16">
        <v>19.399999999999999</v>
      </c>
      <c r="AD269" s="16">
        <v>19.3</v>
      </c>
      <c r="AE269" s="16">
        <v>18.5</v>
      </c>
      <c r="AF269" s="16">
        <v>19.7</v>
      </c>
      <c r="AG269" s="16">
        <v>19.8</v>
      </c>
      <c r="AH269" s="16"/>
      <c r="AI269" s="9">
        <v>368.1</v>
      </c>
    </row>
    <row r="270" spans="1:35" x14ac:dyDescent="0.25">
      <c r="A270">
        <v>79972</v>
      </c>
      <c r="B270">
        <v>21.2</v>
      </c>
      <c r="C270">
        <v>7.4</v>
      </c>
      <c r="D270">
        <v>55.2</v>
      </c>
      <c r="E270">
        <f>MOD(A270,$E$1)</f>
        <v>79972</v>
      </c>
      <c r="F270">
        <f>ROUNDDOWN((A270-$H$1+$E$1)/$E$1,0)+1</f>
        <v>2</v>
      </c>
      <c r="G270">
        <f t="shared" si="18"/>
        <v>207</v>
      </c>
      <c r="H270">
        <f t="shared" si="19"/>
        <v>17</v>
      </c>
      <c r="I270">
        <f t="shared" si="16"/>
        <v>15</v>
      </c>
      <c r="J270" s="19">
        <f t="shared" si="17"/>
        <v>0.71875</v>
      </c>
      <c r="M270" s="20" t="s">
        <v>20</v>
      </c>
      <c r="N270" s="15"/>
      <c r="O270" s="16">
        <v>19.399999999999999</v>
      </c>
      <c r="P270" s="16">
        <v>19</v>
      </c>
      <c r="Q270" s="16">
        <v>20.2</v>
      </c>
      <c r="R270" s="16">
        <v>19.399999999999999</v>
      </c>
      <c r="S270" s="16">
        <v>18.8</v>
      </c>
      <c r="T270" s="16">
        <v>18.899999999999999</v>
      </c>
      <c r="U270" s="16">
        <v>19</v>
      </c>
      <c r="V270" s="16">
        <v>19.5</v>
      </c>
      <c r="W270" s="16">
        <v>20.3</v>
      </c>
      <c r="X270" s="16">
        <v>18.399999999999999</v>
      </c>
      <c r="Y270" s="16">
        <v>20.6</v>
      </c>
      <c r="Z270" s="16">
        <v>19</v>
      </c>
      <c r="AA270" s="16">
        <v>19.899999999999999</v>
      </c>
      <c r="AB270" s="16">
        <v>19.100000000000001</v>
      </c>
      <c r="AC270" s="16">
        <v>19.399999999999999</v>
      </c>
      <c r="AD270" s="16">
        <v>19.3</v>
      </c>
      <c r="AE270" s="16">
        <v>18.600000000000001</v>
      </c>
      <c r="AF270" s="16">
        <v>19.7</v>
      </c>
      <c r="AG270" s="16">
        <v>19.8</v>
      </c>
      <c r="AH270" s="16"/>
      <c r="AI270" s="9">
        <v>368.3</v>
      </c>
    </row>
    <row r="271" spans="1:35" x14ac:dyDescent="0.25">
      <c r="A271">
        <v>80273</v>
      </c>
      <c r="B271">
        <v>21.1</v>
      </c>
      <c r="C271">
        <v>7.3</v>
      </c>
      <c r="D271">
        <v>49.7</v>
      </c>
      <c r="E271">
        <f>MOD(A271,$E$1)</f>
        <v>80273</v>
      </c>
      <c r="F271">
        <f>ROUNDDOWN((A271-$H$1+$E$1)/$E$1,0)+1</f>
        <v>2</v>
      </c>
      <c r="G271">
        <f t="shared" si="18"/>
        <v>208</v>
      </c>
      <c r="H271">
        <f t="shared" si="19"/>
        <v>17</v>
      </c>
      <c r="I271">
        <f t="shared" si="16"/>
        <v>20</v>
      </c>
      <c r="J271" s="19">
        <f t="shared" si="17"/>
        <v>0.72222222222222221</v>
      </c>
      <c r="M271" s="20" t="s">
        <v>21</v>
      </c>
      <c r="N271" s="15"/>
      <c r="O271" s="16">
        <v>19.600000000000001</v>
      </c>
      <c r="P271" s="16">
        <v>19</v>
      </c>
      <c r="Q271" s="16">
        <v>20.100000000000001</v>
      </c>
      <c r="R271" s="16">
        <v>19.399999999999999</v>
      </c>
      <c r="S271" s="16">
        <v>18.8</v>
      </c>
      <c r="T271" s="16">
        <v>18.899999999999999</v>
      </c>
      <c r="U271" s="16">
        <v>19</v>
      </c>
      <c r="V271" s="16">
        <v>19.5</v>
      </c>
      <c r="W271" s="16">
        <v>20.399999999999999</v>
      </c>
      <c r="X271" s="16">
        <v>18.399999999999999</v>
      </c>
      <c r="Y271" s="16">
        <v>20.7</v>
      </c>
      <c r="Z271" s="16">
        <v>19</v>
      </c>
      <c r="AA271" s="16">
        <v>19.899999999999999</v>
      </c>
      <c r="AB271" s="16">
        <v>19.100000000000001</v>
      </c>
      <c r="AC271" s="16">
        <v>19.5</v>
      </c>
      <c r="AD271" s="16">
        <v>19.3</v>
      </c>
      <c r="AE271" s="16">
        <v>18.600000000000001</v>
      </c>
      <c r="AF271" s="16">
        <v>19.7</v>
      </c>
      <c r="AG271" s="16">
        <v>19.8</v>
      </c>
      <c r="AH271" s="16"/>
      <c r="AI271" s="9">
        <v>368.70000000000005</v>
      </c>
    </row>
    <row r="272" spans="1:35" x14ac:dyDescent="0.25">
      <c r="A272">
        <v>80574</v>
      </c>
      <c r="B272">
        <v>20.9</v>
      </c>
      <c r="C272">
        <v>7.1</v>
      </c>
      <c r="D272">
        <v>50.1</v>
      </c>
      <c r="E272">
        <f>MOD(A272,$E$1)</f>
        <v>80574</v>
      </c>
      <c r="F272">
        <f>ROUNDDOWN((A272-$H$1+$E$1)/$E$1,0)+1</f>
        <v>2</v>
      </c>
      <c r="G272">
        <f t="shared" si="18"/>
        <v>209</v>
      </c>
      <c r="H272">
        <f t="shared" si="19"/>
        <v>17</v>
      </c>
      <c r="I272">
        <f t="shared" si="16"/>
        <v>25</v>
      </c>
      <c r="J272" s="19">
        <f t="shared" si="17"/>
        <v>0.72569444444444453</v>
      </c>
      <c r="M272" s="20" t="s">
        <v>22</v>
      </c>
      <c r="N272" s="15"/>
      <c r="O272" s="16">
        <v>19.600000000000001</v>
      </c>
      <c r="P272" s="16">
        <v>19.100000000000001</v>
      </c>
      <c r="Q272" s="16">
        <v>20.2</v>
      </c>
      <c r="R272" s="16">
        <v>19.399999999999999</v>
      </c>
      <c r="S272" s="16">
        <v>18.8</v>
      </c>
      <c r="T272" s="16">
        <v>18.899999999999999</v>
      </c>
      <c r="U272" s="16">
        <v>19</v>
      </c>
      <c r="V272" s="16">
        <v>19.5</v>
      </c>
      <c r="W272" s="16">
        <v>20.3</v>
      </c>
      <c r="X272" s="16">
        <v>18.399999999999999</v>
      </c>
      <c r="Y272" s="16">
        <v>20.7</v>
      </c>
      <c r="Z272" s="16">
        <v>19</v>
      </c>
      <c r="AA272" s="16">
        <v>20</v>
      </c>
      <c r="AB272" s="16">
        <v>19</v>
      </c>
      <c r="AC272" s="16">
        <v>19.5</v>
      </c>
      <c r="AD272" s="16">
        <v>19.3</v>
      </c>
      <c r="AE272" s="16">
        <v>18.8</v>
      </c>
      <c r="AF272" s="16">
        <v>19.7</v>
      </c>
      <c r="AG272" s="16">
        <v>19.3</v>
      </c>
      <c r="AH272" s="16"/>
      <c r="AI272" s="9">
        <v>368.5</v>
      </c>
    </row>
    <row r="273" spans="1:35" x14ac:dyDescent="0.25">
      <c r="A273">
        <v>80874</v>
      </c>
      <c r="B273">
        <v>20.7</v>
      </c>
      <c r="C273">
        <v>7.1</v>
      </c>
      <c r="D273">
        <v>50.4</v>
      </c>
      <c r="E273">
        <f>MOD(A273,$E$1)</f>
        <v>80874</v>
      </c>
      <c r="F273">
        <f>ROUNDDOWN((A273-$H$1+$E$1)/$E$1,0)+1</f>
        <v>2</v>
      </c>
      <c r="G273">
        <f t="shared" si="18"/>
        <v>210</v>
      </c>
      <c r="H273">
        <f t="shared" si="19"/>
        <v>17</v>
      </c>
      <c r="I273">
        <f t="shared" si="16"/>
        <v>30</v>
      </c>
      <c r="J273" s="19">
        <f t="shared" si="17"/>
        <v>0.72916666666666663</v>
      </c>
      <c r="M273" s="20" t="s">
        <v>23</v>
      </c>
      <c r="N273" s="15"/>
      <c r="O273" s="16">
        <v>19.7</v>
      </c>
      <c r="P273" s="16">
        <v>19.100000000000001</v>
      </c>
      <c r="Q273" s="16">
        <v>20.2</v>
      </c>
      <c r="R273" s="16">
        <v>19.399999999999999</v>
      </c>
      <c r="S273" s="16">
        <v>18.8</v>
      </c>
      <c r="T273" s="16">
        <v>18.899999999999999</v>
      </c>
      <c r="U273" s="16">
        <v>19</v>
      </c>
      <c r="V273" s="16">
        <v>19.399999999999999</v>
      </c>
      <c r="W273" s="16">
        <v>20.3</v>
      </c>
      <c r="X273" s="16">
        <v>18.399999999999999</v>
      </c>
      <c r="Y273" s="16">
        <v>20.7</v>
      </c>
      <c r="Z273" s="16">
        <v>19</v>
      </c>
      <c r="AA273" s="16">
        <v>20</v>
      </c>
      <c r="AB273" s="16">
        <v>19</v>
      </c>
      <c r="AC273" s="16">
        <v>19.5</v>
      </c>
      <c r="AD273" s="16">
        <v>19.3</v>
      </c>
      <c r="AE273" s="16">
        <v>19.2</v>
      </c>
      <c r="AF273" s="16">
        <v>19.7</v>
      </c>
      <c r="AG273" s="16">
        <v>19.100000000000001</v>
      </c>
      <c r="AH273" s="16"/>
      <c r="AI273" s="9">
        <v>368.7</v>
      </c>
    </row>
    <row r="274" spans="1:35" x14ac:dyDescent="0.25">
      <c r="A274">
        <v>81175</v>
      </c>
      <c r="B274">
        <v>20.5</v>
      </c>
      <c r="C274">
        <v>7.1</v>
      </c>
      <c r="D274">
        <v>50.7</v>
      </c>
      <c r="E274">
        <f>MOD(A274,$E$1)</f>
        <v>81175</v>
      </c>
      <c r="F274">
        <f>ROUNDDOWN((A274-$H$1+$E$1)/$E$1,0)+1</f>
        <v>2</v>
      </c>
      <c r="G274">
        <f t="shared" si="18"/>
        <v>211</v>
      </c>
      <c r="H274">
        <f t="shared" si="19"/>
        <v>17</v>
      </c>
      <c r="I274">
        <f t="shared" si="16"/>
        <v>35</v>
      </c>
      <c r="J274" s="19">
        <f t="shared" si="17"/>
        <v>0.73263888888888884</v>
      </c>
      <c r="M274" s="20" t="s">
        <v>24</v>
      </c>
      <c r="N274" s="15"/>
      <c r="O274" s="16">
        <v>19.7</v>
      </c>
      <c r="P274" s="16">
        <v>19.100000000000001</v>
      </c>
      <c r="Q274" s="16">
        <v>20.3</v>
      </c>
      <c r="R274" s="16">
        <v>19.3</v>
      </c>
      <c r="S274" s="16">
        <v>18.8</v>
      </c>
      <c r="T274" s="16">
        <v>18.899999999999999</v>
      </c>
      <c r="U274" s="16">
        <v>19</v>
      </c>
      <c r="V274" s="16">
        <v>19.399999999999999</v>
      </c>
      <c r="W274" s="16">
        <v>20.3</v>
      </c>
      <c r="X274" s="16">
        <v>18.399999999999999</v>
      </c>
      <c r="Y274" s="16">
        <v>20.7</v>
      </c>
      <c r="Z274" s="16">
        <v>19</v>
      </c>
      <c r="AA274" s="16">
        <v>20</v>
      </c>
      <c r="AB274" s="16">
        <v>18.899999999999999</v>
      </c>
      <c r="AC274" s="16">
        <v>19.5</v>
      </c>
      <c r="AD274" s="16">
        <v>19.3</v>
      </c>
      <c r="AE274" s="16">
        <v>19.399999999999999</v>
      </c>
      <c r="AF274" s="16">
        <v>19.600000000000001</v>
      </c>
      <c r="AG274" s="16">
        <v>19</v>
      </c>
      <c r="AH274" s="16"/>
      <c r="AI274" s="9">
        <v>368.6</v>
      </c>
    </row>
    <row r="275" spans="1:35" x14ac:dyDescent="0.25">
      <c r="A275">
        <v>81476</v>
      </c>
      <c r="B275">
        <v>20.399999999999999</v>
      </c>
      <c r="C275">
        <v>7.2</v>
      </c>
      <c r="D275">
        <v>51.2</v>
      </c>
      <c r="E275">
        <f>MOD(A275,$E$1)</f>
        <v>81476</v>
      </c>
      <c r="F275">
        <f>ROUNDDOWN((A275-$H$1+$E$1)/$E$1,0)+1</f>
        <v>2</v>
      </c>
      <c r="G275">
        <f t="shared" si="18"/>
        <v>212</v>
      </c>
      <c r="H275">
        <f t="shared" si="19"/>
        <v>17</v>
      </c>
      <c r="I275">
        <f t="shared" si="16"/>
        <v>40</v>
      </c>
      <c r="J275" s="19">
        <f t="shared" si="17"/>
        <v>0.73611111111111116</v>
      </c>
      <c r="M275" s="20" t="s">
        <v>25</v>
      </c>
      <c r="N275" s="15"/>
      <c r="O275" s="16">
        <v>19.7</v>
      </c>
      <c r="P275" s="16">
        <v>19.100000000000001</v>
      </c>
      <c r="Q275" s="16">
        <v>20.3</v>
      </c>
      <c r="R275" s="16">
        <v>19.3</v>
      </c>
      <c r="S275" s="16">
        <v>18.8</v>
      </c>
      <c r="T275" s="16">
        <v>18.899999999999999</v>
      </c>
      <c r="U275" s="16">
        <v>19</v>
      </c>
      <c r="V275" s="16">
        <v>19.399999999999999</v>
      </c>
      <c r="W275" s="16">
        <v>20.2</v>
      </c>
      <c r="X275" s="16">
        <v>18.399999999999999</v>
      </c>
      <c r="Y275" s="16">
        <v>20.7</v>
      </c>
      <c r="Z275" s="16">
        <v>19</v>
      </c>
      <c r="AA275" s="16">
        <v>20</v>
      </c>
      <c r="AB275" s="16">
        <v>18.899999999999999</v>
      </c>
      <c r="AC275" s="16">
        <v>19.5</v>
      </c>
      <c r="AD275" s="16">
        <v>19.3</v>
      </c>
      <c r="AE275" s="16">
        <v>19.5</v>
      </c>
      <c r="AF275" s="16">
        <v>19.600000000000001</v>
      </c>
      <c r="AG275" s="16">
        <v>19</v>
      </c>
      <c r="AH275" s="16"/>
      <c r="AI275" s="9">
        <v>368.6</v>
      </c>
    </row>
    <row r="276" spans="1:35" x14ac:dyDescent="0.25">
      <c r="A276">
        <v>81776</v>
      </c>
      <c r="B276">
        <v>20.2</v>
      </c>
      <c r="C276">
        <v>7.2</v>
      </c>
      <c r="D276">
        <v>51.9</v>
      </c>
      <c r="E276">
        <f>MOD(A276,$E$1)</f>
        <v>81776</v>
      </c>
      <c r="F276">
        <f>ROUNDDOWN((A276-$H$1+$E$1)/$E$1,0)+1</f>
        <v>2</v>
      </c>
      <c r="G276">
        <f t="shared" si="18"/>
        <v>213</v>
      </c>
      <c r="H276">
        <f t="shared" si="19"/>
        <v>17</v>
      </c>
      <c r="I276">
        <f t="shared" si="16"/>
        <v>45</v>
      </c>
      <c r="J276" s="19">
        <f t="shared" si="17"/>
        <v>0.73958333333333337</v>
      </c>
      <c r="M276" s="20" t="s">
        <v>26</v>
      </c>
      <c r="N276" s="15"/>
      <c r="O276" s="16">
        <v>19.8</v>
      </c>
      <c r="P276" s="16">
        <v>19.100000000000001</v>
      </c>
      <c r="Q276" s="16">
        <v>20.399999999999999</v>
      </c>
      <c r="R276" s="16">
        <v>19.3</v>
      </c>
      <c r="S276" s="16">
        <v>18.8</v>
      </c>
      <c r="T276" s="16">
        <v>18.899999999999999</v>
      </c>
      <c r="U276" s="16">
        <v>19</v>
      </c>
      <c r="V276" s="16">
        <v>19.399999999999999</v>
      </c>
      <c r="W276" s="16">
        <v>20.2</v>
      </c>
      <c r="X276" s="16">
        <v>18.399999999999999</v>
      </c>
      <c r="Y276" s="16">
        <v>20.7</v>
      </c>
      <c r="Z276" s="16">
        <v>18.899999999999999</v>
      </c>
      <c r="AA276" s="16">
        <v>20</v>
      </c>
      <c r="AB276" s="16">
        <v>18.899999999999999</v>
      </c>
      <c r="AC276" s="16">
        <v>19.5</v>
      </c>
      <c r="AD276" s="16">
        <v>19.3</v>
      </c>
      <c r="AE276" s="16">
        <v>19.5</v>
      </c>
      <c r="AF276" s="16">
        <v>19.600000000000001</v>
      </c>
      <c r="AG276" s="16">
        <v>19.3</v>
      </c>
      <c r="AH276" s="16"/>
      <c r="AI276" s="9">
        <v>369.00000000000006</v>
      </c>
    </row>
    <row r="277" spans="1:35" x14ac:dyDescent="0.25">
      <c r="A277">
        <v>82077</v>
      </c>
      <c r="B277">
        <v>20.3</v>
      </c>
      <c r="C277">
        <v>7.2</v>
      </c>
      <c r="D277">
        <v>52.5</v>
      </c>
      <c r="E277">
        <f>MOD(A277,$E$1)</f>
        <v>82077</v>
      </c>
      <c r="F277">
        <f>ROUNDDOWN((A277-$H$1+$E$1)/$E$1,0)+1</f>
        <v>2</v>
      </c>
      <c r="G277">
        <f t="shared" si="18"/>
        <v>214</v>
      </c>
      <c r="H277">
        <f t="shared" si="19"/>
        <v>17</v>
      </c>
      <c r="I277">
        <f t="shared" si="16"/>
        <v>50</v>
      </c>
      <c r="J277" s="19">
        <f t="shared" si="17"/>
        <v>0.74305555555555547</v>
      </c>
      <c r="M277" s="20" t="s">
        <v>27</v>
      </c>
      <c r="N277" s="15"/>
      <c r="O277" s="16">
        <v>19.8</v>
      </c>
      <c r="P277" s="16">
        <v>19.2</v>
      </c>
      <c r="Q277" s="16">
        <v>20.399999999999999</v>
      </c>
      <c r="R277" s="16">
        <v>19.3</v>
      </c>
      <c r="S277" s="16">
        <v>18.8</v>
      </c>
      <c r="T277" s="16">
        <v>18.899999999999999</v>
      </c>
      <c r="U277" s="16">
        <v>19</v>
      </c>
      <c r="V277" s="16">
        <v>19.399999999999999</v>
      </c>
      <c r="W277" s="16">
        <v>20.2</v>
      </c>
      <c r="X277" s="16">
        <v>18.399999999999999</v>
      </c>
      <c r="Y277" s="16">
        <v>20.7</v>
      </c>
      <c r="Z277" s="16">
        <v>18.899999999999999</v>
      </c>
      <c r="AA277" s="16">
        <v>19.899999999999999</v>
      </c>
      <c r="AB277" s="16">
        <v>18.899999999999999</v>
      </c>
      <c r="AC277" s="16">
        <v>19.5</v>
      </c>
      <c r="AD277" s="16">
        <v>19.3</v>
      </c>
      <c r="AE277" s="16">
        <v>19.5</v>
      </c>
      <c r="AF277" s="16">
        <v>19.600000000000001</v>
      </c>
      <c r="AG277" s="16">
        <v>19.600000000000001</v>
      </c>
      <c r="AH277" s="16"/>
      <c r="AI277" s="9">
        <v>369.30000000000007</v>
      </c>
    </row>
    <row r="278" spans="1:35" x14ac:dyDescent="0.25">
      <c r="A278">
        <v>82377</v>
      </c>
      <c r="B278">
        <v>20.3</v>
      </c>
      <c r="C278">
        <v>7.3</v>
      </c>
      <c r="D278">
        <v>52.8</v>
      </c>
      <c r="E278">
        <f>MOD(A278,$E$1)</f>
        <v>82377</v>
      </c>
      <c r="F278">
        <f>ROUNDDOWN((A278-$H$1+$E$1)/$E$1,0)+1</f>
        <v>2</v>
      </c>
      <c r="G278">
        <f t="shared" si="18"/>
        <v>215</v>
      </c>
      <c r="H278">
        <f t="shared" si="19"/>
        <v>17</v>
      </c>
      <c r="I278">
        <f t="shared" si="16"/>
        <v>55</v>
      </c>
      <c r="J278" s="19">
        <f t="shared" si="17"/>
        <v>0.74652777777777779</v>
      </c>
      <c r="M278" s="8" t="s">
        <v>48</v>
      </c>
      <c r="N278" s="15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9"/>
    </row>
    <row r="279" spans="1:35" x14ac:dyDescent="0.25">
      <c r="A279">
        <v>82678</v>
      </c>
      <c r="B279">
        <v>20.399999999999999</v>
      </c>
      <c r="C279">
        <v>7.2</v>
      </c>
      <c r="D279">
        <v>52.5</v>
      </c>
      <c r="E279">
        <f>MOD(A279,$E$1)</f>
        <v>82678</v>
      </c>
      <c r="F279">
        <f>ROUNDDOWN((A279-$H$1+$E$1)/$E$1,0)+1</f>
        <v>2</v>
      </c>
      <c r="G279">
        <f t="shared" si="18"/>
        <v>216</v>
      </c>
      <c r="H279">
        <f t="shared" si="19"/>
        <v>18</v>
      </c>
      <c r="I279">
        <f t="shared" si="16"/>
        <v>0</v>
      </c>
      <c r="J279" s="19">
        <f t="shared" si="17"/>
        <v>0.75</v>
      </c>
      <c r="M279" s="20" t="s">
        <v>16</v>
      </c>
      <c r="N279" s="15"/>
      <c r="O279" s="16">
        <v>19.8</v>
      </c>
      <c r="P279" s="16">
        <v>19.3</v>
      </c>
      <c r="Q279" s="16">
        <v>20.399999999999999</v>
      </c>
      <c r="R279" s="16">
        <v>19.3</v>
      </c>
      <c r="S279" s="16">
        <v>18.899999999999999</v>
      </c>
      <c r="T279" s="16">
        <v>18.899999999999999</v>
      </c>
      <c r="U279" s="16">
        <v>19</v>
      </c>
      <c r="V279" s="16">
        <v>19.399999999999999</v>
      </c>
      <c r="W279" s="16">
        <v>20.2</v>
      </c>
      <c r="X279" s="16">
        <v>18.399999999999999</v>
      </c>
      <c r="Y279" s="16">
        <v>20.7</v>
      </c>
      <c r="Z279" s="16">
        <v>18.899999999999999</v>
      </c>
      <c r="AA279" s="16">
        <v>19.8</v>
      </c>
      <c r="AB279" s="16">
        <v>18.899999999999999</v>
      </c>
      <c r="AC279" s="16">
        <v>19.5</v>
      </c>
      <c r="AD279" s="16">
        <v>19.3</v>
      </c>
      <c r="AE279" s="16">
        <v>19.5</v>
      </c>
      <c r="AF279" s="16">
        <v>19.600000000000001</v>
      </c>
      <c r="AG279" s="16">
        <v>19.7</v>
      </c>
      <c r="AH279" s="16"/>
      <c r="AI279" s="9">
        <v>369.5</v>
      </c>
    </row>
    <row r="280" spans="1:35" x14ac:dyDescent="0.25">
      <c r="A280">
        <v>82979</v>
      </c>
      <c r="B280">
        <v>20.3</v>
      </c>
      <c r="C280">
        <v>7.2</v>
      </c>
      <c r="D280">
        <v>52.8</v>
      </c>
      <c r="E280">
        <f>MOD(A280,$E$1)</f>
        <v>82979</v>
      </c>
      <c r="F280">
        <f>ROUNDDOWN((A280-$H$1+$E$1)/$E$1,0)+1</f>
        <v>2</v>
      </c>
      <c r="G280">
        <f t="shared" si="18"/>
        <v>217</v>
      </c>
      <c r="H280">
        <f t="shared" si="19"/>
        <v>18</v>
      </c>
      <c r="I280">
        <f t="shared" si="16"/>
        <v>5</v>
      </c>
      <c r="J280" s="19">
        <f t="shared" si="17"/>
        <v>0.75347222222222221</v>
      </c>
      <c r="M280" s="20" t="s">
        <v>17</v>
      </c>
      <c r="N280" s="15"/>
      <c r="O280" s="16">
        <v>19.899999999999999</v>
      </c>
      <c r="P280" s="16">
        <v>19.5</v>
      </c>
      <c r="Q280" s="16">
        <v>20.5</v>
      </c>
      <c r="R280" s="16">
        <v>19.2</v>
      </c>
      <c r="S280" s="16">
        <v>18.899999999999999</v>
      </c>
      <c r="T280" s="16">
        <v>18.899999999999999</v>
      </c>
      <c r="U280" s="16">
        <v>19</v>
      </c>
      <c r="V280" s="16">
        <v>19.399999999999999</v>
      </c>
      <c r="W280" s="16">
        <v>20.2</v>
      </c>
      <c r="X280" s="16">
        <v>18.399999999999999</v>
      </c>
      <c r="Y280" s="16">
        <v>20.7</v>
      </c>
      <c r="Z280" s="16">
        <v>18.899999999999999</v>
      </c>
      <c r="AA280" s="16">
        <v>19.8</v>
      </c>
      <c r="AB280" s="16">
        <v>18.899999999999999</v>
      </c>
      <c r="AC280" s="16">
        <v>19.5</v>
      </c>
      <c r="AD280" s="16">
        <v>19.3</v>
      </c>
      <c r="AE280" s="16">
        <v>19.5</v>
      </c>
      <c r="AF280" s="16">
        <v>19.600000000000001</v>
      </c>
      <c r="AG280" s="16">
        <v>19.8</v>
      </c>
      <c r="AH280" s="16"/>
      <c r="AI280" s="9">
        <v>369.90000000000003</v>
      </c>
    </row>
    <row r="281" spans="1:35" x14ac:dyDescent="0.25">
      <c r="A281">
        <v>83279</v>
      </c>
      <c r="B281">
        <v>20.3</v>
      </c>
      <c r="C281">
        <v>7.2</v>
      </c>
      <c r="D281">
        <v>52.8</v>
      </c>
      <c r="E281">
        <f>MOD(A281,$E$1)</f>
        <v>83279</v>
      </c>
      <c r="F281">
        <f>ROUNDDOWN((A281-$H$1+$E$1)/$E$1,0)+1</f>
        <v>2</v>
      </c>
      <c r="G281">
        <f t="shared" si="18"/>
        <v>218</v>
      </c>
      <c r="H281">
        <f t="shared" si="19"/>
        <v>18</v>
      </c>
      <c r="I281">
        <f t="shared" ref="I281:I344" si="20">MOD(G281*5,60)</f>
        <v>10</v>
      </c>
      <c r="J281" s="19">
        <f t="shared" ref="J281:J344" si="21">TIME(H281,I281,0)</f>
        <v>0.75694444444444453</v>
      </c>
      <c r="M281" s="20" t="s">
        <v>18</v>
      </c>
      <c r="N281" s="15"/>
      <c r="O281" s="16">
        <v>19.899999999999999</v>
      </c>
      <c r="P281" s="16">
        <v>19.600000000000001</v>
      </c>
      <c r="Q281" s="16">
        <v>20.5</v>
      </c>
      <c r="R281" s="16">
        <v>19.2</v>
      </c>
      <c r="S281" s="16">
        <v>18.899999999999999</v>
      </c>
      <c r="T281" s="16">
        <v>18.899999999999999</v>
      </c>
      <c r="U281" s="16">
        <v>18.899999999999999</v>
      </c>
      <c r="V281" s="16">
        <v>19.3</v>
      </c>
      <c r="W281" s="16">
        <v>20.2</v>
      </c>
      <c r="X281" s="16">
        <v>18.399999999999999</v>
      </c>
      <c r="Y281" s="16">
        <v>20.7</v>
      </c>
      <c r="Z281" s="16">
        <v>19</v>
      </c>
      <c r="AA281" s="16">
        <v>19.8</v>
      </c>
      <c r="AB281" s="16">
        <v>18.899999999999999</v>
      </c>
      <c r="AC281" s="16">
        <v>19.5</v>
      </c>
      <c r="AD281" s="16">
        <v>19.3</v>
      </c>
      <c r="AE281" s="16">
        <v>19.399999999999999</v>
      </c>
      <c r="AF281" s="16">
        <v>19.600000000000001</v>
      </c>
      <c r="AG281" s="16">
        <v>19.8</v>
      </c>
      <c r="AH281" s="16"/>
      <c r="AI281" s="9">
        <v>369.8</v>
      </c>
    </row>
    <row r="282" spans="1:35" x14ac:dyDescent="0.25">
      <c r="A282">
        <v>83580</v>
      </c>
      <c r="B282">
        <v>20.2</v>
      </c>
      <c r="C282">
        <v>7.2</v>
      </c>
      <c r="D282">
        <v>52.9</v>
      </c>
      <c r="E282">
        <f>MOD(A282,$E$1)</f>
        <v>83580</v>
      </c>
      <c r="F282">
        <f>ROUNDDOWN((A282-$H$1+$E$1)/$E$1,0)+1</f>
        <v>2</v>
      </c>
      <c r="G282">
        <f t="shared" si="18"/>
        <v>219</v>
      </c>
      <c r="H282">
        <f t="shared" si="19"/>
        <v>18</v>
      </c>
      <c r="I282">
        <f t="shared" si="20"/>
        <v>15</v>
      </c>
      <c r="J282" s="19">
        <f t="shared" si="21"/>
        <v>0.76041666666666663</v>
      </c>
      <c r="M282" s="20" t="s">
        <v>19</v>
      </c>
      <c r="N282" s="15"/>
      <c r="O282" s="16">
        <v>19.8</v>
      </c>
      <c r="P282" s="16">
        <v>19.600000000000001</v>
      </c>
      <c r="Q282" s="16">
        <v>20.5</v>
      </c>
      <c r="R282" s="16">
        <v>19.2</v>
      </c>
      <c r="S282" s="16">
        <v>18.899999999999999</v>
      </c>
      <c r="T282" s="16">
        <v>18.899999999999999</v>
      </c>
      <c r="U282" s="16">
        <v>18.899999999999999</v>
      </c>
      <c r="V282" s="16">
        <v>19.3</v>
      </c>
      <c r="W282" s="16">
        <v>20.2</v>
      </c>
      <c r="X282" s="16">
        <v>18.5</v>
      </c>
      <c r="Y282" s="16">
        <v>20.7</v>
      </c>
      <c r="Z282" s="16">
        <v>18.899999999999999</v>
      </c>
      <c r="AA282" s="16">
        <v>19.8</v>
      </c>
      <c r="AB282" s="16">
        <v>18.899999999999999</v>
      </c>
      <c r="AC282" s="16">
        <v>19.5</v>
      </c>
      <c r="AD282" s="16">
        <v>19.3</v>
      </c>
      <c r="AE282" s="16">
        <v>19.399999999999999</v>
      </c>
      <c r="AF282" s="16">
        <v>19.600000000000001</v>
      </c>
      <c r="AG282" s="16">
        <v>19.8</v>
      </c>
      <c r="AH282" s="16"/>
      <c r="AI282" s="9">
        <v>369.70000000000005</v>
      </c>
    </row>
    <row r="283" spans="1:35" x14ac:dyDescent="0.25">
      <c r="A283">
        <v>83881</v>
      </c>
      <c r="B283">
        <v>20.100000000000001</v>
      </c>
      <c r="C283">
        <v>7.2</v>
      </c>
      <c r="D283">
        <v>53.1</v>
      </c>
      <c r="E283">
        <f>MOD(A283,$E$1)</f>
        <v>83881</v>
      </c>
      <c r="F283">
        <f>ROUNDDOWN((A283-$H$1+$E$1)/$E$1,0)+1</f>
        <v>2</v>
      </c>
      <c r="G283">
        <f t="shared" si="18"/>
        <v>220</v>
      </c>
      <c r="H283">
        <f t="shared" si="19"/>
        <v>18</v>
      </c>
      <c r="I283">
        <f t="shared" si="20"/>
        <v>20</v>
      </c>
      <c r="J283" s="19">
        <f t="shared" si="21"/>
        <v>0.76388888888888884</v>
      </c>
      <c r="M283" s="20" t="s">
        <v>20</v>
      </c>
      <c r="N283" s="15"/>
      <c r="O283" s="16">
        <v>19.899999999999999</v>
      </c>
      <c r="P283" s="16">
        <v>19.600000000000001</v>
      </c>
      <c r="Q283" s="16">
        <v>20.5</v>
      </c>
      <c r="R283" s="16">
        <v>19.2</v>
      </c>
      <c r="S283" s="16">
        <v>18.899999999999999</v>
      </c>
      <c r="T283" s="16">
        <v>18.899999999999999</v>
      </c>
      <c r="U283" s="16">
        <v>19</v>
      </c>
      <c r="V283" s="16">
        <v>19.3</v>
      </c>
      <c r="W283" s="16">
        <v>20.2</v>
      </c>
      <c r="X283" s="16">
        <v>18.5</v>
      </c>
      <c r="Y283" s="16">
        <v>20.6</v>
      </c>
      <c r="Z283" s="16">
        <v>18.899999999999999</v>
      </c>
      <c r="AA283" s="16">
        <v>19.7</v>
      </c>
      <c r="AB283" s="16">
        <v>18.899999999999999</v>
      </c>
      <c r="AC283" s="16">
        <v>19.600000000000001</v>
      </c>
      <c r="AD283" s="16">
        <v>19.3</v>
      </c>
      <c r="AE283" s="16">
        <v>19.399999999999999</v>
      </c>
      <c r="AF283" s="16">
        <v>19.600000000000001</v>
      </c>
      <c r="AG283" s="16">
        <v>19.8</v>
      </c>
      <c r="AH283" s="16"/>
      <c r="AI283" s="9">
        <v>369.8</v>
      </c>
    </row>
    <row r="284" spans="1:35" x14ac:dyDescent="0.25">
      <c r="A284">
        <v>84181</v>
      </c>
      <c r="B284">
        <v>20</v>
      </c>
      <c r="C284">
        <v>7.2</v>
      </c>
      <c r="D284">
        <v>53.4</v>
      </c>
      <c r="E284">
        <f>MOD(A284,$E$1)</f>
        <v>84181</v>
      </c>
      <c r="F284">
        <f>ROUNDDOWN((A284-$H$1+$E$1)/$E$1,0)+1</f>
        <v>2</v>
      </c>
      <c r="G284">
        <f t="shared" si="18"/>
        <v>221</v>
      </c>
      <c r="H284">
        <f t="shared" si="19"/>
        <v>18</v>
      </c>
      <c r="I284">
        <f t="shared" si="20"/>
        <v>25</v>
      </c>
      <c r="J284" s="19">
        <f t="shared" si="21"/>
        <v>0.76736111111111116</v>
      </c>
      <c r="M284" s="20" t="s">
        <v>21</v>
      </c>
      <c r="N284" s="15"/>
      <c r="O284" s="16">
        <v>19.899999999999999</v>
      </c>
      <c r="P284" s="16">
        <v>19.600000000000001</v>
      </c>
      <c r="Q284" s="16">
        <v>20.5</v>
      </c>
      <c r="R284" s="16">
        <v>19.100000000000001</v>
      </c>
      <c r="S284" s="16">
        <v>18.899999999999999</v>
      </c>
      <c r="T284" s="16">
        <v>18.899999999999999</v>
      </c>
      <c r="U284" s="16">
        <v>19</v>
      </c>
      <c r="V284" s="16">
        <v>19.3</v>
      </c>
      <c r="W284" s="16">
        <v>20.100000000000001</v>
      </c>
      <c r="X284" s="16">
        <v>18.5</v>
      </c>
      <c r="Y284" s="16">
        <v>20.6</v>
      </c>
      <c r="Z284" s="16">
        <v>18.899999999999999</v>
      </c>
      <c r="AA284" s="16">
        <v>19.7</v>
      </c>
      <c r="AB284" s="16">
        <v>18.899999999999999</v>
      </c>
      <c r="AC284" s="16">
        <v>19</v>
      </c>
      <c r="AD284" s="16">
        <v>19.3</v>
      </c>
      <c r="AE284" s="16">
        <v>19.399999999999999</v>
      </c>
      <c r="AF284" s="16">
        <v>19.5</v>
      </c>
      <c r="AG284" s="16">
        <v>19.8</v>
      </c>
      <c r="AH284" s="16"/>
      <c r="AI284" s="9">
        <v>368.9</v>
      </c>
    </row>
    <row r="285" spans="1:35" x14ac:dyDescent="0.25">
      <c r="A285">
        <v>84482</v>
      </c>
      <c r="B285">
        <v>20</v>
      </c>
      <c r="C285">
        <v>7.1</v>
      </c>
      <c r="D285">
        <v>53.7</v>
      </c>
      <c r="E285">
        <f>MOD(A285,$E$1)</f>
        <v>84482</v>
      </c>
      <c r="F285">
        <f>ROUNDDOWN((A285-$H$1+$E$1)/$E$1,0)+1</f>
        <v>2</v>
      </c>
      <c r="G285">
        <f t="shared" si="18"/>
        <v>222</v>
      </c>
      <c r="H285">
        <f t="shared" si="19"/>
        <v>18</v>
      </c>
      <c r="I285">
        <f t="shared" si="20"/>
        <v>30</v>
      </c>
      <c r="J285" s="19">
        <f t="shared" si="21"/>
        <v>0.77083333333333337</v>
      </c>
      <c r="M285" s="20" t="s">
        <v>22</v>
      </c>
      <c r="N285" s="15"/>
      <c r="O285" s="16">
        <v>19.899999999999999</v>
      </c>
      <c r="P285" s="16">
        <v>19.5</v>
      </c>
      <c r="Q285" s="16">
        <v>20.5</v>
      </c>
      <c r="R285" s="16">
        <v>19.100000000000001</v>
      </c>
      <c r="S285" s="16">
        <v>18.899999999999999</v>
      </c>
      <c r="T285" s="16">
        <v>18.899999999999999</v>
      </c>
      <c r="U285" s="16">
        <v>18.899999999999999</v>
      </c>
      <c r="V285" s="16">
        <v>19.2</v>
      </c>
      <c r="W285" s="16">
        <v>20.100000000000001</v>
      </c>
      <c r="X285" s="16">
        <v>18.5</v>
      </c>
      <c r="Y285" s="16">
        <v>20.6</v>
      </c>
      <c r="Z285" s="16">
        <v>19</v>
      </c>
      <c r="AA285" s="16">
        <v>19.600000000000001</v>
      </c>
      <c r="AB285" s="16">
        <v>19</v>
      </c>
      <c r="AC285" s="16">
        <v>19</v>
      </c>
      <c r="AD285" s="16">
        <v>19.3</v>
      </c>
      <c r="AE285" s="16">
        <v>19.399999999999999</v>
      </c>
      <c r="AF285" s="16">
        <v>19.5</v>
      </c>
      <c r="AG285" s="16">
        <v>19.7</v>
      </c>
      <c r="AH285" s="16"/>
      <c r="AI285" s="9">
        <v>368.59999999999997</v>
      </c>
    </row>
    <row r="286" spans="1:35" x14ac:dyDescent="0.25">
      <c r="A286">
        <v>84783</v>
      </c>
      <c r="B286">
        <v>19.899999999999999</v>
      </c>
      <c r="C286">
        <v>7.1</v>
      </c>
      <c r="D286">
        <v>53.7</v>
      </c>
      <c r="E286">
        <f>MOD(A286,$E$1)</f>
        <v>84783</v>
      </c>
      <c r="F286">
        <f>ROUNDDOWN((A286-$H$1+$E$1)/$E$1,0)+1</f>
        <v>2</v>
      </c>
      <c r="G286">
        <f t="shared" si="18"/>
        <v>223</v>
      </c>
      <c r="H286">
        <f t="shared" si="19"/>
        <v>18</v>
      </c>
      <c r="I286">
        <f t="shared" si="20"/>
        <v>35</v>
      </c>
      <c r="J286" s="19">
        <f t="shared" si="21"/>
        <v>0.77430555555555547</v>
      </c>
      <c r="M286" s="20" t="s">
        <v>23</v>
      </c>
      <c r="N286" s="15"/>
      <c r="O286" s="16">
        <v>19.899999999999999</v>
      </c>
      <c r="P286" s="16">
        <v>19.5</v>
      </c>
      <c r="Q286" s="16">
        <v>20.5</v>
      </c>
      <c r="R286" s="16">
        <v>19</v>
      </c>
      <c r="S286" s="16">
        <v>19</v>
      </c>
      <c r="T286" s="16">
        <v>19</v>
      </c>
      <c r="U286" s="16">
        <v>18.899999999999999</v>
      </c>
      <c r="V286" s="16">
        <v>19.3</v>
      </c>
      <c r="W286" s="16">
        <v>20.100000000000001</v>
      </c>
      <c r="X286" s="16">
        <v>18.5</v>
      </c>
      <c r="Y286" s="16">
        <v>20.6</v>
      </c>
      <c r="Z286" s="16">
        <v>18.899999999999999</v>
      </c>
      <c r="AA286" s="16">
        <v>19.600000000000001</v>
      </c>
      <c r="AB286" s="16">
        <v>19</v>
      </c>
      <c r="AC286" s="16">
        <v>19.2</v>
      </c>
      <c r="AD286" s="16">
        <v>19.3</v>
      </c>
      <c r="AE286" s="16">
        <v>19.399999999999999</v>
      </c>
      <c r="AF286" s="16">
        <v>19.5</v>
      </c>
      <c r="AG286" s="16">
        <v>19.7</v>
      </c>
      <c r="AH286" s="16"/>
      <c r="AI286" s="9">
        <v>368.9</v>
      </c>
    </row>
    <row r="287" spans="1:35" x14ac:dyDescent="0.25">
      <c r="A287">
        <v>85083</v>
      </c>
      <c r="B287">
        <v>19.899999999999999</v>
      </c>
      <c r="C287">
        <v>7.1</v>
      </c>
      <c r="D287">
        <v>54</v>
      </c>
      <c r="E287">
        <f>MOD(A287,$E$1)</f>
        <v>85083</v>
      </c>
      <c r="F287">
        <f>ROUNDDOWN((A287-$H$1+$E$1)/$E$1,0)+1</f>
        <v>2</v>
      </c>
      <c r="G287">
        <f t="shared" si="18"/>
        <v>224</v>
      </c>
      <c r="H287">
        <f t="shared" si="19"/>
        <v>18</v>
      </c>
      <c r="I287">
        <f t="shared" si="20"/>
        <v>40</v>
      </c>
      <c r="J287" s="19">
        <f t="shared" si="21"/>
        <v>0.77777777777777779</v>
      </c>
      <c r="M287" s="20" t="s">
        <v>24</v>
      </c>
      <c r="N287" s="15"/>
      <c r="O287" s="16">
        <v>19.899999999999999</v>
      </c>
      <c r="P287" s="16">
        <v>19.5</v>
      </c>
      <c r="Q287" s="16">
        <v>20.5</v>
      </c>
      <c r="R287" s="16">
        <v>19</v>
      </c>
      <c r="S287" s="16">
        <v>19</v>
      </c>
      <c r="T287" s="16">
        <v>18.899999999999999</v>
      </c>
      <c r="U287" s="16">
        <v>18.899999999999999</v>
      </c>
      <c r="V287" s="16">
        <v>19.2</v>
      </c>
      <c r="W287" s="16">
        <v>20.100000000000001</v>
      </c>
      <c r="X287" s="16">
        <v>18.5</v>
      </c>
      <c r="Y287" s="16">
        <v>20.6</v>
      </c>
      <c r="Z287" s="16">
        <v>19</v>
      </c>
      <c r="AA287" s="16">
        <v>19.600000000000001</v>
      </c>
      <c r="AB287" s="16">
        <v>19</v>
      </c>
      <c r="AC287" s="16">
        <v>19.3</v>
      </c>
      <c r="AD287" s="16">
        <v>19.3</v>
      </c>
      <c r="AE287" s="16">
        <v>19.399999999999999</v>
      </c>
      <c r="AF287" s="16">
        <v>19.5</v>
      </c>
      <c r="AG287" s="16">
        <v>19.7</v>
      </c>
      <c r="AH287" s="16"/>
      <c r="AI287" s="9">
        <v>368.9</v>
      </c>
    </row>
    <row r="288" spans="1:35" x14ac:dyDescent="0.25">
      <c r="A288">
        <v>85384</v>
      </c>
      <c r="B288">
        <v>19.8</v>
      </c>
      <c r="C288">
        <v>7.1</v>
      </c>
      <c r="D288">
        <v>54.4</v>
      </c>
      <c r="E288">
        <f>MOD(A288,$E$1)</f>
        <v>85384</v>
      </c>
      <c r="F288">
        <f>ROUNDDOWN((A288-$H$1+$E$1)/$E$1,0)+1</f>
        <v>2</v>
      </c>
      <c r="G288">
        <f t="shared" si="18"/>
        <v>225</v>
      </c>
      <c r="H288">
        <f t="shared" si="19"/>
        <v>18</v>
      </c>
      <c r="I288">
        <f t="shared" si="20"/>
        <v>45</v>
      </c>
      <c r="J288" s="19">
        <f t="shared" si="21"/>
        <v>0.78125</v>
      </c>
      <c r="M288" s="20" t="s">
        <v>25</v>
      </c>
      <c r="N288" s="15"/>
      <c r="O288" s="16">
        <v>19.899999999999999</v>
      </c>
      <c r="P288" s="16">
        <v>19.399999999999999</v>
      </c>
      <c r="Q288" s="16">
        <v>20.399999999999999</v>
      </c>
      <c r="R288" s="16">
        <v>19</v>
      </c>
      <c r="S288" s="16">
        <v>19</v>
      </c>
      <c r="T288" s="16">
        <v>18.899999999999999</v>
      </c>
      <c r="U288" s="16">
        <v>18.899999999999999</v>
      </c>
      <c r="V288" s="16">
        <v>19.2</v>
      </c>
      <c r="W288" s="16">
        <v>20.100000000000001</v>
      </c>
      <c r="X288" s="16">
        <v>18.5</v>
      </c>
      <c r="Y288" s="16">
        <v>20.6</v>
      </c>
      <c r="Z288" s="16">
        <v>19</v>
      </c>
      <c r="AA288" s="16">
        <v>19.600000000000001</v>
      </c>
      <c r="AB288" s="16">
        <v>19</v>
      </c>
      <c r="AC288" s="16">
        <v>19.399999999999999</v>
      </c>
      <c r="AD288" s="16">
        <v>19.3</v>
      </c>
      <c r="AE288" s="16">
        <v>19.399999999999999</v>
      </c>
      <c r="AF288" s="16">
        <v>19.5</v>
      </c>
      <c r="AG288" s="16">
        <v>19.7</v>
      </c>
      <c r="AH288" s="16"/>
      <c r="AI288" s="9">
        <v>368.79999999999995</v>
      </c>
    </row>
    <row r="289" spans="1:35" x14ac:dyDescent="0.25">
      <c r="A289">
        <v>85685</v>
      </c>
      <c r="B289">
        <v>19.8</v>
      </c>
      <c r="C289">
        <v>7.1</v>
      </c>
      <c r="D289">
        <v>54.4</v>
      </c>
      <c r="E289">
        <f>MOD(A289,$E$1)</f>
        <v>85685</v>
      </c>
      <c r="F289">
        <f>ROUNDDOWN((A289-$H$1+$E$1)/$E$1,0)+1</f>
        <v>2</v>
      </c>
      <c r="G289">
        <f t="shared" si="18"/>
        <v>226</v>
      </c>
      <c r="H289">
        <f t="shared" si="19"/>
        <v>18</v>
      </c>
      <c r="I289">
        <f t="shared" si="20"/>
        <v>50</v>
      </c>
      <c r="J289" s="19">
        <f t="shared" si="21"/>
        <v>0.78472222222222221</v>
      </c>
      <c r="M289" s="20" t="s">
        <v>26</v>
      </c>
      <c r="N289" s="15"/>
      <c r="O289" s="16">
        <v>19.899999999999999</v>
      </c>
      <c r="P289" s="16">
        <v>19.399999999999999</v>
      </c>
      <c r="Q289" s="16">
        <v>20.3</v>
      </c>
      <c r="R289" s="16">
        <v>19</v>
      </c>
      <c r="S289" s="16">
        <v>19</v>
      </c>
      <c r="T289" s="16">
        <v>18.899999999999999</v>
      </c>
      <c r="U289" s="16">
        <v>18.899999999999999</v>
      </c>
      <c r="V289" s="16">
        <v>19.2</v>
      </c>
      <c r="W289" s="16">
        <v>20.100000000000001</v>
      </c>
      <c r="X289" s="16">
        <v>18.600000000000001</v>
      </c>
      <c r="Y289" s="16">
        <v>20.6</v>
      </c>
      <c r="Z289" s="16">
        <v>19</v>
      </c>
      <c r="AA289" s="16">
        <v>19.600000000000001</v>
      </c>
      <c r="AB289" s="16">
        <v>19</v>
      </c>
      <c r="AC289" s="16">
        <v>19.399999999999999</v>
      </c>
      <c r="AD289" s="16">
        <v>19.2</v>
      </c>
      <c r="AE289" s="16">
        <v>19.399999999999999</v>
      </c>
      <c r="AF289" s="16">
        <v>19.399999999999999</v>
      </c>
      <c r="AG289" s="16">
        <v>19.600000000000001</v>
      </c>
      <c r="AH289" s="16"/>
      <c r="AI289" s="9">
        <v>368.49999999999994</v>
      </c>
    </row>
    <row r="290" spans="1:35" x14ac:dyDescent="0.25">
      <c r="A290">
        <v>85985</v>
      </c>
      <c r="B290">
        <v>19.7</v>
      </c>
      <c r="C290">
        <v>7</v>
      </c>
      <c r="D290">
        <v>54.4</v>
      </c>
      <c r="E290">
        <f>MOD(A290,$E$1)</f>
        <v>85985</v>
      </c>
      <c r="F290">
        <f>ROUNDDOWN((A290-$H$1+$E$1)/$E$1,0)+1</f>
        <v>2</v>
      </c>
      <c r="G290">
        <f t="shared" si="18"/>
        <v>227</v>
      </c>
      <c r="H290">
        <f t="shared" si="19"/>
        <v>18</v>
      </c>
      <c r="I290">
        <f t="shared" si="20"/>
        <v>55</v>
      </c>
      <c r="J290" s="19">
        <f t="shared" si="21"/>
        <v>0.78819444444444453</v>
      </c>
      <c r="M290" s="20" t="s">
        <v>27</v>
      </c>
      <c r="N290" s="15"/>
      <c r="O290" s="16">
        <v>19.899999999999999</v>
      </c>
      <c r="P290" s="16">
        <v>19.399999999999999</v>
      </c>
      <c r="Q290" s="16">
        <v>20.3</v>
      </c>
      <c r="R290" s="16">
        <v>19</v>
      </c>
      <c r="S290" s="16">
        <v>19</v>
      </c>
      <c r="T290" s="16">
        <v>18.899999999999999</v>
      </c>
      <c r="U290" s="16">
        <v>19</v>
      </c>
      <c r="V290" s="16">
        <v>19.2</v>
      </c>
      <c r="W290" s="16">
        <v>20</v>
      </c>
      <c r="X290" s="16">
        <v>18.600000000000001</v>
      </c>
      <c r="Y290" s="16">
        <v>20.399999999999999</v>
      </c>
      <c r="Z290" s="16">
        <v>19</v>
      </c>
      <c r="AA290" s="16">
        <v>19.600000000000001</v>
      </c>
      <c r="AB290" s="16">
        <v>19</v>
      </c>
      <c r="AC290" s="16">
        <v>19.399999999999999</v>
      </c>
      <c r="AD290" s="16">
        <v>19.3</v>
      </c>
      <c r="AE290" s="16">
        <v>19.399999999999999</v>
      </c>
      <c r="AF290" s="16">
        <v>19.3</v>
      </c>
      <c r="AG290" s="16">
        <v>19.600000000000001</v>
      </c>
      <c r="AH290" s="16"/>
      <c r="AI290" s="9">
        <v>368.29999999999995</v>
      </c>
    </row>
    <row r="291" spans="1:35" x14ac:dyDescent="0.25">
      <c r="A291">
        <v>86286</v>
      </c>
      <c r="B291">
        <v>19.7</v>
      </c>
      <c r="C291">
        <v>7</v>
      </c>
      <c r="D291">
        <v>54.5</v>
      </c>
      <c r="E291">
        <f>MOD(A291,$E$1)</f>
        <v>86286</v>
      </c>
      <c r="F291">
        <f>ROUNDDOWN((A291-$H$1+$E$1)/$E$1,0)+1</f>
        <v>2</v>
      </c>
      <c r="G291">
        <f t="shared" si="18"/>
        <v>228</v>
      </c>
      <c r="H291">
        <f t="shared" si="19"/>
        <v>19</v>
      </c>
      <c r="I291">
        <f t="shared" si="20"/>
        <v>0</v>
      </c>
      <c r="J291" s="19">
        <f t="shared" si="21"/>
        <v>0.79166666666666663</v>
      </c>
      <c r="M291" s="8" t="s">
        <v>49</v>
      </c>
      <c r="N291" s="15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9"/>
    </row>
    <row r="292" spans="1:35" x14ac:dyDescent="0.25">
      <c r="A292">
        <v>86587</v>
      </c>
      <c r="B292">
        <v>19.600000000000001</v>
      </c>
      <c r="C292">
        <v>6.9</v>
      </c>
      <c r="D292">
        <v>54.7</v>
      </c>
      <c r="E292">
        <f>MOD(A292,$E$1)</f>
        <v>187</v>
      </c>
      <c r="F292">
        <f>ROUNDDOWN((A292-$H$1+$E$1)/$E$1,0)+1</f>
        <v>2</v>
      </c>
      <c r="G292">
        <f t="shared" si="18"/>
        <v>229</v>
      </c>
      <c r="H292">
        <f t="shared" si="19"/>
        <v>19</v>
      </c>
      <c r="I292">
        <f t="shared" si="20"/>
        <v>5</v>
      </c>
      <c r="J292" s="19">
        <f t="shared" si="21"/>
        <v>0.79513888888888884</v>
      </c>
      <c r="M292" s="20" t="s">
        <v>16</v>
      </c>
      <c r="N292" s="15"/>
      <c r="O292" s="16">
        <v>19.899999999999999</v>
      </c>
      <c r="P292" s="16">
        <v>19.399999999999999</v>
      </c>
      <c r="Q292" s="16">
        <v>20.100000000000001</v>
      </c>
      <c r="R292" s="16">
        <v>19</v>
      </c>
      <c r="S292" s="16">
        <v>19</v>
      </c>
      <c r="T292" s="16">
        <v>18.899999999999999</v>
      </c>
      <c r="U292" s="16">
        <v>19.100000000000001</v>
      </c>
      <c r="V292" s="16">
        <v>19.2</v>
      </c>
      <c r="W292" s="16">
        <v>20</v>
      </c>
      <c r="X292" s="16">
        <v>18.600000000000001</v>
      </c>
      <c r="Y292" s="16">
        <v>19.600000000000001</v>
      </c>
      <c r="Z292" s="16">
        <v>18.899999999999999</v>
      </c>
      <c r="AA292" s="16">
        <v>19.600000000000001</v>
      </c>
      <c r="AB292" s="16">
        <v>19</v>
      </c>
      <c r="AC292" s="16">
        <v>19.5</v>
      </c>
      <c r="AD292" s="16">
        <v>19.3</v>
      </c>
      <c r="AE292" s="16">
        <v>19.399999999999999</v>
      </c>
      <c r="AF292" s="16">
        <v>19.399999999999999</v>
      </c>
      <c r="AG292" s="16">
        <v>19.600000000000001</v>
      </c>
      <c r="AH292" s="16"/>
      <c r="AI292" s="9">
        <v>367.49999999999994</v>
      </c>
    </row>
    <row r="293" spans="1:35" x14ac:dyDescent="0.25">
      <c r="A293">
        <v>86887</v>
      </c>
      <c r="B293">
        <v>19.600000000000001</v>
      </c>
      <c r="C293">
        <v>6.9</v>
      </c>
      <c r="D293">
        <v>55.1</v>
      </c>
      <c r="E293">
        <f>MOD(A293,$E$1)</f>
        <v>487</v>
      </c>
      <c r="F293">
        <f>ROUNDDOWN((A293-$H$1+$E$1)/$E$1,0)+1</f>
        <v>2</v>
      </c>
      <c r="G293">
        <f t="shared" si="18"/>
        <v>230</v>
      </c>
      <c r="H293">
        <f t="shared" si="19"/>
        <v>19</v>
      </c>
      <c r="I293">
        <f t="shared" si="20"/>
        <v>10</v>
      </c>
      <c r="J293" s="19">
        <f t="shared" si="21"/>
        <v>0.79861111111111116</v>
      </c>
      <c r="M293" s="20" t="s">
        <v>17</v>
      </c>
      <c r="N293" s="15"/>
      <c r="O293" s="16">
        <v>19.899999999999999</v>
      </c>
      <c r="P293" s="16">
        <v>19.3</v>
      </c>
      <c r="Q293" s="16">
        <v>20.100000000000001</v>
      </c>
      <c r="R293" s="16">
        <v>18.899999999999999</v>
      </c>
      <c r="S293" s="16">
        <v>19</v>
      </c>
      <c r="T293" s="16">
        <v>19</v>
      </c>
      <c r="U293" s="16">
        <v>19.100000000000001</v>
      </c>
      <c r="V293" s="16">
        <v>19.2</v>
      </c>
      <c r="W293" s="16">
        <v>20</v>
      </c>
      <c r="X293" s="16">
        <v>18.600000000000001</v>
      </c>
      <c r="Y293" s="16">
        <v>19.3</v>
      </c>
      <c r="Z293" s="16">
        <v>19</v>
      </c>
      <c r="AA293" s="16">
        <v>19.600000000000001</v>
      </c>
      <c r="AB293" s="16">
        <v>19.100000000000001</v>
      </c>
      <c r="AC293" s="16">
        <v>19.5</v>
      </c>
      <c r="AD293" s="16">
        <v>19.3</v>
      </c>
      <c r="AE293" s="16">
        <v>19.399999999999999</v>
      </c>
      <c r="AF293" s="16">
        <v>19.399999999999999</v>
      </c>
      <c r="AG293" s="16">
        <v>19.600000000000001</v>
      </c>
      <c r="AH293" s="16"/>
      <c r="AI293" s="9">
        <v>367.3</v>
      </c>
    </row>
    <row r="294" spans="1:35" x14ac:dyDescent="0.25">
      <c r="A294">
        <v>87188</v>
      </c>
      <c r="B294">
        <v>19.5</v>
      </c>
      <c r="C294">
        <v>6.8</v>
      </c>
      <c r="D294">
        <v>55</v>
      </c>
      <c r="E294">
        <f>MOD(A294,$E$1)</f>
        <v>788</v>
      </c>
      <c r="F294">
        <f>ROUNDDOWN((A294-$H$1+$E$1)/$E$1,0)+1</f>
        <v>2</v>
      </c>
      <c r="G294">
        <f t="shared" si="18"/>
        <v>231</v>
      </c>
      <c r="H294">
        <f t="shared" si="19"/>
        <v>19</v>
      </c>
      <c r="I294">
        <f t="shared" si="20"/>
        <v>15</v>
      </c>
      <c r="J294" s="19">
        <f t="shared" si="21"/>
        <v>0.80208333333333337</v>
      </c>
      <c r="M294" s="20" t="s">
        <v>18</v>
      </c>
      <c r="N294" s="15"/>
      <c r="O294" s="16">
        <v>19.8</v>
      </c>
      <c r="P294" s="16">
        <v>19.3</v>
      </c>
      <c r="Q294" s="16">
        <v>20</v>
      </c>
      <c r="R294" s="16">
        <v>18.899999999999999</v>
      </c>
      <c r="S294" s="16">
        <v>19</v>
      </c>
      <c r="T294" s="16">
        <v>18.899999999999999</v>
      </c>
      <c r="U294" s="16">
        <v>19.100000000000001</v>
      </c>
      <c r="V294" s="16">
        <v>19.2</v>
      </c>
      <c r="W294" s="16">
        <v>20</v>
      </c>
      <c r="X294" s="16">
        <v>18.600000000000001</v>
      </c>
      <c r="Y294" s="16">
        <v>19.100000000000001</v>
      </c>
      <c r="Z294" s="16">
        <v>19</v>
      </c>
      <c r="AA294" s="16">
        <v>19.600000000000001</v>
      </c>
      <c r="AB294" s="16">
        <v>19.100000000000001</v>
      </c>
      <c r="AC294" s="16">
        <v>19.5</v>
      </c>
      <c r="AD294" s="16">
        <v>19.3</v>
      </c>
      <c r="AE294" s="16">
        <v>19.399999999999999</v>
      </c>
      <c r="AF294" s="16">
        <v>19.399999999999999</v>
      </c>
      <c r="AG294" s="16">
        <v>19.600000000000001</v>
      </c>
      <c r="AH294" s="16"/>
      <c r="AI294" s="9">
        <v>366.79999999999995</v>
      </c>
    </row>
    <row r="295" spans="1:35" x14ac:dyDescent="0.25">
      <c r="A295">
        <v>87488</v>
      </c>
      <c r="B295">
        <v>19.5</v>
      </c>
      <c r="C295">
        <v>6.7</v>
      </c>
      <c r="D295">
        <v>54.7</v>
      </c>
      <c r="E295">
        <f>MOD(A295,$E$1)</f>
        <v>1088</v>
      </c>
      <c r="F295">
        <f>ROUNDDOWN((A295-$H$1+$E$1)/$E$1,0)+1</f>
        <v>2</v>
      </c>
      <c r="G295">
        <f t="shared" si="18"/>
        <v>232</v>
      </c>
      <c r="H295">
        <f t="shared" si="19"/>
        <v>19</v>
      </c>
      <c r="I295">
        <f t="shared" si="20"/>
        <v>20</v>
      </c>
      <c r="J295" s="19">
        <f t="shared" si="21"/>
        <v>0.80555555555555547</v>
      </c>
      <c r="M295" s="20" t="s">
        <v>19</v>
      </c>
      <c r="N295" s="15"/>
      <c r="O295" s="16">
        <v>19.899999999999999</v>
      </c>
      <c r="P295" s="16">
        <v>19.3</v>
      </c>
      <c r="Q295" s="16">
        <v>20</v>
      </c>
      <c r="R295" s="16">
        <v>18.8</v>
      </c>
      <c r="S295" s="16">
        <v>19</v>
      </c>
      <c r="T295" s="16">
        <v>18.899999999999999</v>
      </c>
      <c r="U295" s="16">
        <v>19</v>
      </c>
      <c r="V295" s="16">
        <v>19.2</v>
      </c>
      <c r="W295" s="16">
        <v>19.899999999999999</v>
      </c>
      <c r="X295" s="16">
        <v>18.600000000000001</v>
      </c>
      <c r="Y295" s="16">
        <v>19</v>
      </c>
      <c r="Z295" s="16">
        <v>19</v>
      </c>
      <c r="AA295" s="16">
        <v>19.600000000000001</v>
      </c>
      <c r="AB295" s="16">
        <v>19.100000000000001</v>
      </c>
      <c r="AC295" s="16">
        <v>19.399999999999999</v>
      </c>
      <c r="AD295" s="16">
        <v>19.3</v>
      </c>
      <c r="AE295" s="16">
        <v>19.399999999999999</v>
      </c>
      <c r="AF295" s="16">
        <v>19.399999999999999</v>
      </c>
      <c r="AG295" s="16">
        <v>19.600000000000001</v>
      </c>
      <c r="AH295" s="16"/>
      <c r="AI295" s="9">
        <v>366.4</v>
      </c>
    </row>
    <row r="296" spans="1:35" x14ac:dyDescent="0.25">
      <c r="A296">
        <v>87789</v>
      </c>
      <c r="B296">
        <v>19.5</v>
      </c>
      <c r="C296">
        <v>6.6</v>
      </c>
      <c r="D296">
        <v>55</v>
      </c>
      <c r="E296">
        <f>MOD(A296,$E$1)</f>
        <v>1389</v>
      </c>
      <c r="F296">
        <f>ROUNDDOWN((A296-$H$1+$E$1)/$E$1,0)+1</f>
        <v>2</v>
      </c>
      <c r="G296">
        <f t="shared" si="18"/>
        <v>233</v>
      </c>
      <c r="H296">
        <f t="shared" si="19"/>
        <v>19</v>
      </c>
      <c r="I296">
        <f t="shared" si="20"/>
        <v>25</v>
      </c>
      <c r="J296" s="19">
        <f t="shared" si="21"/>
        <v>0.80902777777777779</v>
      </c>
      <c r="M296" s="20" t="s">
        <v>20</v>
      </c>
      <c r="N296" s="15"/>
      <c r="O296" s="16">
        <v>19.8</v>
      </c>
      <c r="P296" s="16">
        <v>19.3</v>
      </c>
      <c r="Q296" s="16">
        <v>19.899999999999999</v>
      </c>
      <c r="R296" s="16">
        <v>18.8</v>
      </c>
      <c r="S296" s="16">
        <v>19</v>
      </c>
      <c r="T296" s="16">
        <v>18.899999999999999</v>
      </c>
      <c r="U296" s="16">
        <v>19</v>
      </c>
      <c r="V296" s="16">
        <v>19.2</v>
      </c>
      <c r="W296" s="16">
        <v>19.899999999999999</v>
      </c>
      <c r="X296" s="16">
        <v>18.600000000000001</v>
      </c>
      <c r="Y296" s="16">
        <v>19</v>
      </c>
      <c r="Z296" s="16">
        <v>19</v>
      </c>
      <c r="AA296" s="16">
        <v>19.600000000000001</v>
      </c>
      <c r="AB296" s="16">
        <v>19.100000000000001</v>
      </c>
      <c r="AC296" s="16">
        <v>19.5</v>
      </c>
      <c r="AD296" s="16">
        <v>19.3</v>
      </c>
      <c r="AE296" s="16">
        <v>19.3</v>
      </c>
      <c r="AF296" s="16">
        <v>19.399999999999999</v>
      </c>
      <c r="AG296" s="16">
        <v>19.5</v>
      </c>
      <c r="AH296" s="16"/>
      <c r="AI296" s="9">
        <v>366.09999999999997</v>
      </c>
    </row>
    <row r="297" spans="1:35" x14ac:dyDescent="0.25">
      <c r="A297">
        <v>88090</v>
      </c>
      <c r="B297">
        <v>19.399999999999999</v>
      </c>
      <c r="C297">
        <v>6.4</v>
      </c>
      <c r="D297">
        <v>55</v>
      </c>
      <c r="E297">
        <f>MOD(A297,$E$1)</f>
        <v>1690</v>
      </c>
      <c r="F297">
        <f>ROUNDDOWN((A297-$H$1+$E$1)/$E$1,0)+1</f>
        <v>2</v>
      </c>
      <c r="G297">
        <f t="shared" si="18"/>
        <v>234</v>
      </c>
      <c r="H297">
        <f t="shared" si="19"/>
        <v>19</v>
      </c>
      <c r="I297">
        <f t="shared" si="20"/>
        <v>30</v>
      </c>
      <c r="J297" s="19">
        <f t="shared" si="21"/>
        <v>0.8125</v>
      </c>
      <c r="M297" s="20" t="s">
        <v>21</v>
      </c>
      <c r="N297" s="15"/>
      <c r="O297" s="16">
        <v>19.8</v>
      </c>
      <c r="P297" s="16">
        <v>19.3</v>
      </c>
      <c r="Q297" s="16">
        <v>19.8</v>
      </c>
      <c r="R297" s="16">
        <v>18.8</v>
      </c>
      <c r="S297" s="16">
        <v>19</v>
      </c>
      <c r="T297" s="16">
        <v>18.899999999999999</v>
      </c>
      <c r="U297" s="16">
        <v>19</v>
      </c>
      <c r="V297" s="16">
        <v>19.100000000000001</v>
      </c>
      <c r="W297" s="16">
        <v>19.899999999999999</v>
      </c>
      <c r="X297" s="16">
        <v>18.7</v>
      </c>
      <c r="Y297" s="16">
        <v>19</v>
      </c>
      <c r="Z297" s="16">
        <v>19</v>
      </c>
      <c r="AA297" s="16">
        <v>19.600000000000001</v>
      </c>
      <c r="AB297" s="16">
        <v>19.100000000000001</v>
      </c>
      <c r="AC297" s="16">
        <v>19.5</v>
      </c>
      <c r="AD297" s="16">
        <v>19.3</v>
      </c>
      <c r="AE297" s="16">
        <v>19.399999999999999</v>
      </c>
      <c r="AF297" s="16">
        <v>19.399999999999999</v>
      </c>
      <c r="AG297" s="16">
        <v>19.5</v>
      </c>
      <c r="AH297" s="16"/>
      <c r="AI297" s="9">
        <v>366.09999999999997</v>
      </c>
    </row>
    <row r="298" spans="1:35" x14ac:dyDescent="0.25">
      <c r="A298">
        <v>88390</v>
      </c>
      <c r="B298">
        <v>19.399999999999999</v>
      </c>
      <c r="C298">
        <v>6.5</v>
      </c>
      <c r="D298">
        <v>55.2</v>
      </c>
      <c r="E298">
        <f>MOD(A298,$E$1)</f>
        <v>1990</v>
      </c>
      <c r="F298">
        <f>ROUNDDOWN((A298-$H$1+$E$1)/$E$1,0)+1</f>
        <v>2</v>
      </c>
      <c r="G298">
        <f t="shared" si="18"/>
        <v>235</v>
      </c>
      <c r="H298">
        <f t="shared" si="19"/>
        <v>19</v>
      </c>
      <c r="I298">
        <f t="shared" si="20"/>
        <v>35</v>
      </c>
      <c r="J298" s="19">
        <f t="shared" si="21"/>
        <v>0.81597222222222221</v>
      </c>
      <c r="M298" s="20" t="s">
        <v>22</v>
      </c>
      <c r="N298" s="15"/>
      <c r="O298" s="16">
        <v>19.8</v>
      </c>
      <c r="P298" s="16">
        <v>19.2</v>
      </c>
      <c r="Q298" s="16">
        <v>19.7</v>
      </c>
      <c r="R298" s="16">
        <v>18.8</v>
      </c>
      <c r="S298" s="16">
        <v>19</v>
      </c>
      <c r="T298" s="16">
        <v>18.899999999999999</v>
      </c>
      <c r="U298" s="16">
        <v>19</v>
      </c>
      <c r="V298" s="16">
        <v>19.2</v>
      </c>
      <c r="W298" s="16">
        <v>19.899999999999999</v>
      </c>
      <c r="X298" s="16">
        <v>18.600000000000001</v>
      </c>
      <c r="Y298" s="16">
        <v>19.600000000000001</v>
      </c>
      <c r="Z298" s="16">
        <v>19.100000000000001</v>
      </c>
      <c r="AA298" s="16">
        <v>19.600000000000001</v>
      </c>
      <c r="AB298" s="16">
        <v>19.100000000000001</v>
      </c>
      <c r="AC298" s="16">
        <v>19.5</v>
      </c>
      <c r="AD298" s="16">
        <v>19.3</v>
      </c>
      <c r="AE298" s="16">
        <v>19.3</v>
      </c>
      <c r="AF298" s="16">
        <v>19.399999999999999</v>
      </c>
      <c r="AG298" s="16">
        <v>19.5</v>
      </c>
      <c r="AH298" s="16"/>
      <c r="AI298" s="9">
        <v>366.5</v>
      </c>
    </row>
    <row r="299" spans="1:35" x14ac:dyDescent="0.25">
      <c r="A299">
        <v>88691</v>
      </c>
      <c r="B299">
        <v>19.399999999999999</v>
      </c>
      <c r="C299">
        <v>6.4</v>
      </c>
      <c r="D299">
        <v>55.3</v>
      </c>
      <c r="E299">
        <f>MOD(A299,$E$1)</f>
        <v>2291</v>
      </c>
      <c r="F299">
        <f>ROUNDDOWN((A299-$H$1+$E$1)/$E$1,0)+1</f>
        <v>2</v>
      </c>
      <c r="G299">
        <f t="shared" si="18"/>
        <v>236</v>
      </c>
      <c r="H299">
        <f t="shared" si="19"/>
        <v>19</v>
      </c>
      <c r="I299">
        <f t="shared" si="20"/>
        <v>40</v>
      </c>
      <c r="J299" s="19">
        <f t="shared" si="21"/>
        <v>0.81944444444444453</v>
      </c>
      <c r="M299" s="20" t="s">
        <v>23</v>
      </c>
      <c r="N299" s="15"/>
      <c r="O299" s="16">
        <v>19.899999999999999</v>
      </c>
      <c r="P299" s="16">
        <v>19.2</v>
      </c>
      <c r="Q299" s="16">
        <v>19.7</v>
      </c>
      <c r="R299" s="16">
        <v>18.8</v>
      </c>
      <c r="S299" s="16">
        <v>19</v>
      </c>
      <c r="T299" s="16">
        <v>18.899999999999999</v>
      </c>
      <c r="U299" s="16">
        <v>19</v>
      </c>
      <c r="V299" s="16">
        <v>19.2</v>
      </c>
      <c r="W299" s="16">
        <v>19.8</v>
      </c>
      <c r="X299" s="16">
        <v>18.7</v>
      </c>
      <c r="Y299" s="16">
        <v>20</v>
      </c>
      <c r="Z299" s="16">
        <v>19</v>
      </c>
      <c r="AA299" s="16">
        <v>19.600000000000001</v>
      </c>
      <c r="AB299" s="16">
        <v>19.100000000000001</v>
      </c>
      <c r="AC299" s="16">
        <v>19.5</v>
      </c>
      <c r="AD299" s="16">
        <v>19.3</v>
      </c>
      <c r="AE299" s="16">
        <v>19.3</v>
      </c>
      <c r="AF299" s="16">
        <v>19.399999999999999</v>
      </c>
      <c r="AG299" s="16">
        <v>19.5</v>
      </c>
      <c r="AH299" s="16"/>
      <c r="AI299" s="9">
        <v>366.9</v>
      </c>
    </row>
    <row r="300" spans="1:35" x14ac:dyDescent="0.25">
      <c r="A300">
        <v>88992</v>
      </c>
      <c r="B300">
        <v>19.399999999999999</v>
      </c>
      <c r="C300">
        <v>6.5</v>
      </c>
      <c r="D300">
        <v>55.7</v>
      </c>
      <c r="E300">
        <f>MOD(A300,$E$1)</f>
        <v>2592</v>
      </c>
      <c r="F300">
        <f>ROUNDDOWN((A300-$H$1+$E$1)/$E$1,0)+1</f>
        <v>2</v>
      </c>
      <c r="G300">
        <f t="shared" si="18"/>
        <v>237</v>
      </c>
      <c r="H300">
        <f t="shared" si="19"/>
        <v>19</v>
      </c>
      <c r="I300">
        <f t="shared" si="20"/>
        <v>45</v>
      </c>
      <c r="J300" s="19">
        <f t="shared" si="21"/>
        <v>0.82291666666666663</v>
      </c>
      <c r="M300" s="20" t="s">
        <v>24</v>
      </c>
      <c r="N300" s="15"/>
      <c r="O300" s="16">
        <v>19.8</v>
      </c>
      <c r="P300" s="16">
        <v>19.2</v>
      </c>
      <c r="Q300" s="16">
        <v>19.600000000000001</v>
      </c>
      <c r="R300" s="16">
        <v>18.7</v>
      </c>
      <c r="S300" s="16">
        <v>19</v>
      </c>
      <c r="T300" s="16">
        <v>18.899999999999999</v>
      </c>
      <c r="U300" s="16">
        <v>19</v>
      </c>
      <c r="V300" s="16">
        <v>19.100000000000001</v>
      </c>
      <c r="W300" s="16">
        <v>19.8</v>
      </c>
      <c r="X300" s="16">
        <v>18.7</v>
      </c>
      <c r="Y300" s="16">
        <v>20.2</v>
      </c>
      <c r="Z300" s="16">
        <v>19</v>
      </c>
      <c r="AA300" s="16">
        <v>19.5</v>
      </c>
      <c r="AB300" s="16">
        <v>19.100000000000001</v>
      </c>
      <c r="AC300" s="16">
        <v>19.5</v>
      </c>
      <c r="AD300" s="16">
        <v>19.3</v>
      </c>
      <c r="AE300" s="16">
        <v>19.399999999999999</v>
      </c>
      <c r="AF300" s="16">
        <v>19.3</v>
      </c>
      <c r="AG300" s="16">
        <v>19.5</v>
      </c>
      <c r="AH300" s="16"/>
      <c r="AI300" s="9">
        <v>366.59999999999997</v>
      </c>
    </row>
    <row r="301" spans="1:35" x14ac:dyDescent="0.25">
      <c r="A301">
        <v>89292</v>
      </c>
      <c r="B301">
        <v>19.399999999999999</v>
      </c>
      <c r="C301">
        <v>6.4</v>
      </c>
      <c r="D301">
        <v>55.6</v>
      </c>
      <c r="E301">
        <f>MOD(A301,$E$1)</f>
        <v>2892</v>
      </c>
      <c r="F301">
        <f>ROUNDDOWN((A301-$H$1+$E$1)/$E$1,0)+1</f>
        <v>2</v>
      </c>
      <c r="G301">
        <f t="shared" si="18"/>
        <v>238</v>
      </c>
      <c r="H301">
        <f t="shared" si="19"/>
        <v>19</v>
      </c>
      <c r="I301">
        <f t="shared" si="20"/>
        <v>50</v>
      </c>
      <c r="J301" s="19">
        <f t="shared" si="21"/>
        <v>0.82638888888888884</v>
      </c>
      <c r="M301" s="20" t="s">
        <v>25</v>
      </c>
      <c r="N301" s="15"/>
      <c r="O301" s="16">
        <v>19.899999999999999</v>
      </c>
      <c r="P301" s="16">
        <v>19.2</v>
      </c>
      <c r="Q301" s="16">
        <v>19.600000000000001</v>
      </c>
      <c r="R301" s="16">
        <v>18.7</v>
      </c>
      <c r="S301" s="16">
        <v>19</v>
      </c>
      <c r="T301" s="16">
        <v>18.899999999999999</v>
      </c>
      <c r="U301" s="16">
        <v>19</v>
      </c>
      <c r="V301" s="16">
        <v>19.100000000000001</v>
      </c>
      <c r="W301" s="16">
        <v>19.8</v>
      </c>
      <c r="X301" s="16">
        <v>18.7</v>
      </c>
      <c r="Y301" s="16">
        <v>20.2</v>
      </c>
      <c r="Z301" s="16">
        <v>19.100000000000001</v>
      </c>
      <c r="AA301" s="16">
        <v>19.600000000000001</v>
      </c>
      <c r="AB301" s="16">
        <v>19.100000000000001</v>
      </c>
      <c r="AC301" s="16">
        <v>19.5</v>
      </c>
      <c r="AD301" s="16">
        <v>19.3</v>
      </c>
      <c r="AE301" s="16">
        <v>19.399999999999999</v>
      </c>
      <c r="AF301" s="16">
        <v>19.399999999999999</v>
      </c>
      <c r="AG301" s="16">
        <v>19.399999999999999</v>
      </c>
      <c r="AH301" s="16"/>
      <c r="AI301" s="9">
        <v>366.89999999999992</v>
      </c>
    </row>
    <row r="302" spans="1:35" x14ac:dyDescent="0.25">
      <c r="A302">
        <v>89593</v>
      </c>
      <c r="B302">
        <v>19.399999999999999</v>
      </c>
      <c r="C302">
        <v>6.4</v>
      </c>
      <c r="D302">
        <v>55.7</v>
      </c>
      <c r="E302">
        <f>MOD(A302,$E$1)</f>
        <v>3193</v>
      </c>
      <c r="F302">
        <f>ROUNDDOWN((A302-$H$1+$E$1)/$E$1,0)+1</f>
        <v>2</v>
      </c>
      <c r="G302">
        <f t="shared" si="18"/>
        <v>239</v>
      </c>
      <c r="H302">
        <f t="shared" si="19"/>
        <v>19</v>
      </c>
      <c r="I302">
        <f t="shared" si="20"/>
        <v>55</v>
      </c>
      <c r="J302" s="19">
        <f t="shared" si="21"/>
        <v>0.82986111111111116</v>
      </c>
      <c r="M302" s="20" t="s">
        <v>26</v>
      </c>
      <c r="N302" s="15"/>
      <c r="O302" s="16">
        <v>19.8</v>
      </c>
      <c r="P302" s="16">
        <v>19.2</v>
      </c>
      <c r="Q302" s="16">
        <v>19.5</v>
      </c>
      <c r="R302" s="16">
        <v>18.7</v>
      </c>
      <c r="S302" s="16">
        <v>19</v>
      </c>
      <c r="T302" s="16">
        <v>18.899999999999999</v>
      </c>
      <c r="U302" s="16">
        <v>19</v>
      </c>
      <c r="V302" s="16">
        <v>19.100000000000001</v>
      </c>
      <c r="W302" s="16">
        <v>19.8</v>
      </c>
      <c r="X302" s="16">
        <v>18.600000000000001</v>
      </c>
      <c r="Y302" s="16">
        <v>20.2</v>
      </c>
      <c r="Z302" s="16">
        <v>19.100000000000001</v>
      </c>
      <c r="AA302" s="16">
        <v>19.600000000000001</v>
      </c>
      <c r="AB302" s="16">
        <v>19.100000000000001</v>
      </c>
      <c r="AC302" s="16">
        <v>19.5</v>
      </c>
      <c r="AD302" s="16">
        <v>19.3</v>
      </c>
      <c r="AE302" s="16">
        <v>19.3</v>
      </c>
      <c r="AF302" s="16">
        <v>19.3</v>
      </c>
      <c r="AG302" s="16">
        <v>19.399999999999999</v>
      </c>
      <c r="AH302" s="16"/>
      <c r="AI302" s="9">
        <v>366.4</v>
      </c>
    </row>
    <row r="303" spans="1:35" x14ac:dyDescent="0.25">
      <c r="A303">
        <v>89894</v>
      </c>
      <c r="B303">
        <v>19.399999999999999</v>
      </c>
      <c r="C303">
        <v>6.4</v>
      </c>
      <c r="D303">
        <v>55.7</v>
      </c>
      <c r="E303">
        <f>MOD(A303,$E$1)</f>
        <v>3494</v>
      </c>
      <c r="F303">
        <f>ROUNDDOWN((A303-$H$1+$E$1)/$E$1,0)+1</f>
        <v>2</v>
      </c>
      <c r="G303">
        <f t="shared" si="18"/>
        <v>240</v>
      </c>
      <c r="H303">
        <f t="shared" si="19"/>
        <v>20</v>
      </c>
      <c r="I303">
        <f t="shared" si="20"/>
        <v>0</v>
      </c>
      <c r="J303" s="19">
        <f t="shared" si="21"/>
        <v>0.83333333333333337</v>
      </c>
      <c r="M303" s="20" t="s">
        <v>27</v>
      </c>
      <c r="N303" s="15"/>
      <c r="O303" s="16">
        <v>19.899999999999999</v>
      </c>
      <c r="P303" s="16">
        <v>19.2</v>
      </c>
      <c r="Q303" s="16">
        <v>19.5</v>
      </c>
      <c r="R303" s="16">
        <v>18.7</v>
      </c>
      <c r="S303" s="16">
        <v>19</v>
      </c>
      <c r="T303" s="16">
        <v>18.899999999999999</v>
      </c>
      <c r="U303" s="16">
        <v>19</v>
      </c>
      <c r="V303" s="16">
        <v>19.100000000000001</v>
      </c>
      <c r="W303" s="16">
        <v>19.8</v>
      </c>
      <c r="X303" s="16">
        <v>18.600000000000001</v>
      </c>
      <c r="Y303" s="16">
        <v>20.3</v>
      </c>
      <c r="Z303" s="16">
        <v>19.100000000000001</v>
      </c>
      <c r="AA303" s="16">
        <v>19.5</v>
      </c>
      <c r="AB303" s="16">
        <v>19.100000000000001</v>
      </c>
      <c r="AC303" s="16">
        <v>19.5</v>
      </c>
      <c r="AD303" s="16">
        <v>19.3</v>
      </c>
      <c r="AE303" s="16">
        <v>19.3</v>
      </c>
      <c r="AF303" s="16">
        <v>19.3</v>
      </c>
      <c r="AG303" s="16">
        <v>19.399999999999999</v>
      </c>
      <c r="AH303" s="16"/>
      <c r="AI303" s="9">
        <v>366.5</v>
      </c>
    </row>
    <row r="304" spans="1:35" x14ac:dyDescent="0.25">
      <c r="A304">
        <v>90194</v>
      </c>
      <c r="B304">
        <v>19.399999999999999</v>
      </c>
      <c r="C304">
        <v>6.4</v>
      </c>
      <c r="D304">
        <v>55.6</v>
      </c>
      <c r="E304">
        <f>MOD(A304,$E$1)</f>
        <v>3794</v>
      </c>
      <c r="F304">
        <f>ROUNDDOWN((A304-$H$1+$E$1)/$E$1,0)+1</f>
        <v>2</v>
      </c>
      <c r="G304">
        <f t="shared" si="18"/>
        <v>241</v>
      </c>
      <c r="H304">
        <f t="shared" si="19"/>
        <v>20</v>
      </c>
      <c r="I304">
        <f t="shared" si="20"/>
        <v>5</v>
      </c>
      <c r="J304" s="19">
        <f t="shared" si="21"/>
        <v>0.83680555555555547</v>
      </c>
      <c r="M304" s="8" t="s">
        <v>50</v>
      </c>
      <c r="N304" s="15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9"/>
    </row>
    <row r="305" spans="1:35" x14ac:dyDescent="0.25">
      <c r="A305">
        <v>90495</v>
      </c>
      <c r="B305">
        <v>19.399999999999999</v>
      </c>
      <c r="C305">
        <v>6.4</v>
      </c>
      <c r="D305">
        <v>55.6</v>
      </c>
      <c r="E305">
        <f>MOD(A305,$E$1)</f>
        <v>4095</v>
      </c>
      <c r="F305">
        <f>ROUNDDOWN((A305-$H$1+$E$1)/$E$1,0)+1</f>
        <v>2</v>
      </c>
      <c r="G305">
        <f t="shared" si="18"/>
        <v>242</v>
      </c>
      <c r="H305">
        <f t="shared" si="19"/>
        <v>20</v>
      </c>
      <c r="I305">
        <f t="shared" si="20"/>
        <v>10</v>
      </c>
      <c r="J305" s="19">
        <f t="shared" si="21"/>
        <v>0.84027777777777779</v>
      </c>
      <c r="M305" s="20" t="s">
        <v>16</v>
      </c>
      <c r="N305" s="15"/>
      <c r="O305" s="16">
        <v>19.899999999999999</v>
      </c>
      <c r="P305" s="16">
        <v>19.2</v>
      </c>
      <c r="Q305" s="16">
        <v>19.399999999999999</v>
      </c>
      <c r="R305" s="16">
        <v>18.7</v>
      </c>
      <c r="S305" s="16">
        <v>19</v>
      </c>
      <c r="T305" s="16">
        <v>18.899999999999999</v>
      </c>
      <c r="U305" s="16">
        <v>19</v>
      </c>
      <c r="V305" s="16">
        <v>19.100000000000001</v>
      </c>
      <c r="W305" s="16">
        <v>19.8</v>
      </c>
      <c r="X305" s="16">
        <v>18.600000000000001</v>
      </c>
      <c r="Y305" s="16">
        <v>20.3</v>
      </c>
      <c r="Z305" s="16">
        <v>19.100000000000001</v>
      </c>
      <c r="AA305" s="16">
        <v>19.5</v>
      </c>
      <c r="AB305" s="16">
        <v>19</v>
      </c>
      <c r="AC305" s="16">
        <v>19.5</v>
      </c>
      <c r="AD305" s="16">
        <v>19.3</v>
      </c>
      <c r="AE305" s="16">
        <v>19.3</v>
      </c>
      <c r="AF305" s="16">
        <v>19.3</v>
      </c>
      <c r="AG305" s="16">
        <v>19.399999999999999</v>
      </c>
      <c r="AH305" s="16"/>
      <c r="AI305" s="9">
        <v>366.3</v>
      </c>
    </row>
    <row r="306" spans="1:35" x14ac:dyDescent="0.25">
      <c r="A306">
        <v>90796</v>
      </c>
      <c r="B306">
        <v>19.399999999999999</v>
      </c>
      <c r="C306">
        <v>6.3</v>
      </c>
      <c r="D306">
        <v>55.9</v>
      </c>
      <c r="E306">
        <f>MOD(A306,$E$1)</f>
        <v>4396</v>
      </c>
      <c r="F306">
        <f>ROUNDDOWN((A306-$H$1+$E$1)/$E$1,0)+1</f>
        <v>2</v>
      </c>
      <c r="G306">
        <f t="shared" si="18"/>
        <v>243</v>
      </c>
      <c r="H306">
        <f t="shared" si="19"/>
        <v>20</v>
      </c>
      <c r="I306">
        <f t="shared" si="20"/>
        <v>15</v>
      </c>
      <c r="J306" s="19">
        <f t="shared" si="21"/>
        <v>0.84375</v>
      </c>
      <c r="M306" s="20" t="s">
        <v>17</v>
      </c>
      <c r="N306" s="15"/>
      <c r="O306" s="16">
        <v>19.8</v>
      </c>
      <c r="P306" s="16">
        <v>19.2</v>
      </c>
      <c r="Q306" s="16">
        <v>19.399999999999999</v>
      </c>
      <c r="R306" s="16">
        <v>18.7</v>
      </c>
      <c r="S306" s="16">
        <v>19</v>
      </c>
      <c r="T306" s="16">
        <v>18.899999999999999</v>
      </c>
      <c r="U306" s="16">
        <v>18.899999999999999</v>
      </c>
      <c r="V306" s="16">
        <v>19.100000000000001</v>
      </c>
      <c r="W306" s="16">
        <v>19.7</v>
      </c>
      <c r="X306" s="16">
        <v>18.7</v>
      </c>
      <c r="Y306" s="16">
        <v>20.3</v>
      </c>
      <c r="Z306" s="16">
        <v>19.100000000000001</v>
      </c>
      <c r="AA306" s="16">
        <v>19.5</v>
      </c>
      <c r="AB306" s="16">
        <v>19.100000000000001</v>
      </c>
      <c r="AC306" s="16">
        <v>19.5</v>
      </c>
      <c r="AD306" s="16">
        <v>19.3</v>
      </c>
      <c r="AE306" s="16">
        <v>19.3</v>
      </c>
      <c r="AF306" s="16">
        <v>19.3</v>
      </c>
      <c r="AG306" s="16">
        <v>19.399999999999999</v>
      </c>
      <c r="AH306" s="16"/>
      <c r="AI306" s="9">
        <v>366.2</v>
      </c>
    </row>
    <row r="307" spans="1:35" x14ac:dyDescent="0.25">
      <c r="A307">
        <v>91096</v>
      </c>
      <c r="B307">
        <v>19.399999999999999</v>
      </c>
      <c r="C307">
        <v>6.4</v>
      </c>
      <c r="D307">
        <v>55.7</v>
      </c>
      <c r="E307">
        <f>MOD(A307,$E$1)</f>
        <v>4696</v>
      </c>
      <c r="F307">
        <f>ROUNDDOWN((A307-$H$1+$E$1)/$E$1,0)+1</f>
        <v>2</v>
      </c>
      <c r="G307">
        <f t="shared" si="18"/>
        <v>244</v>
      </c>
      <c r="H307">
        <f t="shared" si="19"/>
        <v>20</v>
      </c>
      <c r="I307">
        <f t="shared" si="20"/>
        <v>20</v>
      </c>
      <c r="J307" s="19">
        <f t="shared" si="21"/>
        <v>0.84722222222222221</v>
      </c>
      <c r="M307" s="20" t="s">
        <v>18</v>
      </c>
      <c r="N307" s="15"/>
      <c r="O307" s="16">
        <v>19.8</v>
      </c>
      <c r="P307" s="16">
        <v>19.2</v>
      </c>
      <c r="Q307" s="16">
        <v>19.3</v>
      </c>
      <c r="R307" s="16">
        <v>18.600000000000001</v>
      </c>
      <c r="S307" s="16">
        <v>19</v>
      </c>
      <c r="T307" s="16">
        <v>18.899999999999999</v>
      </c>
      <c r="U307" s="16">
        <v>19</v>
      </c>
      <c r="V307" s="16">
        <v>19.100000000000001</v>
      </c>
      <c r="W307" s="16">
        <v>19.7</v>
      </c>
      <c r="X307" s="16">
        <v>18.7</v>
      </c>
      <c r="Y307" s="16">
        <v>20.2</v>
      </c>
      <c r="Z307" s="16">
        <v>19.100000000000001</v>
      </c>
      <c r="AA307" s="16">
        <v>19.5</v>
      </c>
      <c r="AB307" s="16">
        <v>19.100000000000001</v>
      </c>
      <c r="AC307" s="16">
        <v>19.5</v>
      </c>
      <c r="AD307" s="16">
        <v>19.3</v>
      </c>
      <c r="AE307" s="16">
        <v>19.3</v>
      </c>
      <c r="AF307" s="16">
        <v>19.2</v>
      </c>
      <c r="AG307" s="16">
        <v>19.399999999999999</v>
      </c>
      <c r="AH307" s="16"/>
      <c r="AI307" s="9">
        <v>365.9</v>
      </c>
    </row>
    <row r="308" spans="1:35" x14ac:dyDescent="0.25">
      <c r="A308">
        <v>91397</v>
      </c>
      <c r="B308">
        <v>19.600000000000001</v>
      </c>
      <c r="C308">
        <v>6.4</v>
      </c>
      <c r="D308">
        <v>56.2</v>
      </c>
      <c r="E308">
        <f>MOD(A308,$E$1)</f>
        <v>4997</v>
      </c>
      <c r="F308">
        <f>ROUNDDOWN((A308-$H$1+$E$1)/$E$1,0)+1</f>
        <v>2</v>
      </c>
      <c r="G308">
        <f t="shared" si="18"/>
        <v>245</v>
      </c>
      <c r="H308">
        <f t="shared" si="19"/>
        <v>20</v>
      </c>
      <c r="I308">
        <f t="shared" si="20"/>
        <v>25</v>
      </c>
      <c r="J308" s="19">
        <f t="shared" si="21"/>
        <v>0.85069444444444453</v>
      </c>
      <c r="M308" s="20" t="s">
        <v>19</v>
      </c>
      <c r="N308" s="15"/>
      <c r="O308" s="16">
        <v>19.899999999999999</v>
      </c>
      <c r="P308" s="16">
        <v>19.100000000000001</v>
      </c>
      <c r="Q308" s="16">
        <v>19.3</v>
      </c>
      <c r="R308" s="16">
        <v>18.600000000000001</v>
      </c>
      <c r="S308" s="16">
        <v>19</v>
      </c>
      <c r="T308" s="16">
        <v>18.899999999999999</v>
      </c>
      <c r="U308" s="16">
        <v>18.899999999999999</v>
      </c>
      <c r="V308" s="16">
        <v>19.100000000000001</v>
      </c>
      <c r="W308" s="16">
        <v>19.7</v>
      </c>
      <c r="X308" s="16">
        <v>18.7</v>
      </c>
      <c r="Y308" s="16">
        <v>20.2</v>
      </c>
      <c r="Z308" s="16">
        <v>19.100000000000001</v>
      </c>
      <c r="AA308" s="16">
        <v>19.5</v>
      </c>
      <c r="AB308" s="16">
        <v>19.100000000000001</v>
      </c>
      <c r="AC308" s="16">
        <v>19.5</v>
      </c>
      <c r="AD308" s="16">
        <v>19.3</v>
      </c>
      <c r="AE308" s="16">
        <v>19.3</v>
      </c>
      <c r="AF308" s="16">
        <v>19.2</v>
      </c>
      <c r="AG308" s="16">
        <v>19.399999999999999</v>
      </c>
      <c r="AH308" s="16"/>
      <c r="AI308" s="9">
        <v>365.79999999999995</v>
      </c>
    </row>
    <row r="309" spans="1:35" x14ac:dyDescent="0.25">
      <c r="A309">
        <v>91698</v>
      </c>
      <c r="B309">
        <v>19.600000000000001</v>
      </c>
      <c r="C309">
        <v>6.4</v>
      </c>
      <c r="D309">
        <v>56</v>
      </c>
      <c r="E309">
        <f>MOD(A309,$E$1)</f>
        <v>5298</v>
      </c>
      <c r="F309">
        <f>ROUNDDOWN((A309-$H$1+$E$1)/$E$1,0)+1</f>
        <v>2</v>
      </c>
      <c r="G309">
        <f t="shared" si="18"/>
        <v>246</v>
      </c>
      <c r="H309">
        <f t="shared" si="19"/>
        <v>20</v>
      </c>
      <c r="I309">
        <f t="shared" si="20"/>
        <v>30</v>
      </c>
      <c r="J309" s="19">
        <f t="shared" si="21"/>
        <v>0.85416666666666663</v>
      </c>
      <c r="M309" s="20" t="s">
        <v>20</v>
      </c>
      <c r="N309" s="15"/>
      <c r="O309" s="16">
        <v>19.899999999999999</v>
      </c>
      <c r="P309" s="16">
        <v>19.100000000000001</v>
      </c>
      <c r="Q309" s="16">
        <v>19.3</v>
      </c>
      <c r="R309" s="16">
        <v>18.600000000000001</v>
      </c>
      <c r="S309" s="16">
        <v>19</v>
      </c>
      <c r="T309" s="16">
        <v>18.899999999999999</v>
      </c>
      <c r="U309" s="16">
        <v>18.899999999999999</v>
      </c>
      <c r="V309" s="16">
        <v>19.100000000000001</v>
      </c>
      <c r="W309" s="16">
        <v>19.7</v>
      </c>
      <c r="X309" s="16">
        <v>18.7</v>
      </c>
      <c r="Y309" s="16">
        <v>20.2</v>
      </c>
      <c r="Z309" s="16">
        <v>19.100000000000001</v>
      </c>
      <c r="AA309" s="16">
        <v>19.5</v>
      </c>
      <c r="AB309" s="16">
        <v>19</v>
      </c>
      <c r="AC309" s="16">
        <v>19.5</v>
      </c>
      <c r="AD309" s="16">
        <v>19.3</v>
      </c>
      <c r="AE309" s="16">
        <v>19.2</v>
      </c>
      <c r="AF309" s="16">
        <v>19.2</v>
      </c>
      <c r="AG309" s="16">
        <v>19.3</v>
      </c>
      <c r="AH309" s="16"/>
      <c r="AI309" s="9">
        <v>365.5</v>
      </c>
    </row>
    <row r="310" spans="1:35" x14ac:dyDescent="0.25">
      <c r="A310">
        <v>91998</v>
      </c>
      <c r="B310">
        <v>19.7</v>
      </c>
      <c r="C310">
        <v>6.4</v>
      </c>
      <c r="D310">
        <v>55.9</v>
      </c>
      <c r="E310">
        <f>MOD(A310,$E$1)</f>
        <v>5598</v>
      </c>
      <c r="F310">
        <f>ROUNDDOWN((A310-$H$1+$E$1)/$E$1,0)+1</f>
        <v>2</v>
      </c>
      <c r="G310">
        <f t="shared" si="18"/>
        <v>247</v>
      </c>
      <c r="H310">
        <f t="shared" si="19"/>
        <v>20</v>
      </c>
      <c r="I310">
        <f t="shared" si="20"/>
        <v>35</v>
      </c>
      <c r="J310" s="19">
        <f t="shared" si="21"/>
        <v>0.85763888888888884</v>
      </c>
      <c r="M310" s="20" t="s">
        <v>21</v>
      </c>
      <c r="N310" s="15"/>
      <c r="O310" s="16">
        <v>19.899999999999999</v>
      </c>
      <c r="P310" s="16">
        <v>19.100000000000001</v>
      </c>
      <c r="Q310" s="16">
        <v>19.2</v>
      </c>
      <c r="R310" s="16">
        <v>18.600000000000001</v>
      </c>
      <c r="S310" s="16">
        <v>18.899999999999999</v>
      </c>
      <c r="T310" s="16">
        <v>18.899999999999999</v>
      </c>
      <c r="U310" s="16">
        <v>18.899999999999999</v>
      </c>
      <c r="V310" s="16">
        <v>19.100000000000001</v>
      </c>
      <c r="W310" s="16">
        <v>19.7</v>
      </c>
      <c r="X310" s="16">
        <v>18.7</v>
      </c>
      <c r="Y310" s="16">
        <v>20.2</v>
      </c>
      <c r="Z310" s="16">
        <v>19.100000000000001</v>
      </c>
      <c r="AA310" s="16">
        <v>19.5</v>
      </c>
      <c r="AB310" s="16">
        <v>19</v>
      </c>
      <c r="AC310" s="16">
        <v>19.5</v>
      </c>
      <c r="AD310" s="16">
        <v>19.399999999999999</v>
      </c>
      <c r="AE310" s="16">
        <v>19.2</v>
      </c>
      <c r="AF310" s="16">
        <v>19.2</v>
      </c>
      <c r="AG310" s="16">
        <v>19.3</v>
      </c>
      <c r="AH310" s="16"/>
      <c r="AI310" s="9">
        <v>365.39999999999992</v>
      </c>
    </row>
    <row r="311" spans="1:35" x14ac:dyDescent="0.25">
      <c r="A311">
        <v>92299</v>
      </c>
      <c r="B311">
        <v>19.7</v>
      </c>
      <c r="C311">
        <v>6.4</v>
      </c>
      <c r="D311">
        <v>55.4</v>
      </c>
      <c r="E311">
        <f>MOD(A311,$E$1)</f>
        <v>5899</v>
      </c>
      <c r="F311">
        <f>ROUNDDOWN((A311-$H$1+$E$1)/$E$1,0)+1</f>
        <v>2</v>
      </c>
      <c r="G311">
        <f t="shared" si="18"/>
        <v>248</v>
      </c>
      <c r="H311">
        <f t="shared" si="19"/>
        <v>20</v>
      </c>
      <c r="I311">
        <f t="shared" si="20"/>
        <v>40</v>
      </c>
      <c r="J311" s="19">
        <f t="shared" si="21"/>
        <v>0.86111111111111116</v>
      </c>
      <c r="M311" s="20" t="s">
        <v>22</v>
      </c>
      <c r="N311" s="15"/>
      <c r="O311" s="16">
        <v>19.899999999999999</v>
      </c>
      <c r="P311" s="16">
        <v>19.100000000000001</v>
      </c>
      <c r="Q311" s="16">
        <v>19.2</v>
      </c>
      <c r="R311" s="16">
        <v>18.600000000000001</v>
      </c>
      <c r="S311" s="16">
        <v>18.899999999999999</v>
      </c>
      <c r="T311" s="16">
        <v>18.8</v>
      </c>
      <c r="U311" s="16">
        <v>18.899999999999999</v>
      </c>
      <c r="V311" s="16">
        <v>19.100000000000001</v>
      </c>
      <c r="W311" s="16">
        <v>19.7</v>
      </c>
      <c r="X311" s="16">
        <v>18.7</v>
      </c>
      <c r="Y311" s="16">
        <v>20.100000000000001</v>
      </c>
      <c r="Z311" s="16">
        <v>19.100000000000001</v>
      </c>
      <c r="AA311" s="16">
        <v>19.5</v>
      </c>
      <c r="AB311" s="16">
        <v>19.100000000000001</v>
      </c>
      <c r="AC311" s="16">
        <v>19.5</v>
      </c>
      <c r="AD311" s="16">
        <v>19.3</v>
      </c>
      <c r="AE311" s="16">
        <v>19.2</v>
      </c>
      <c r="AF311" s="16">
        <v>19.100000000000001</v>
      </c>
      <c r="AG311" s="16">
        <v>19.3</v>
      </c>
      <c r="AH311" s="16"/>
      <c r="AI311" s="9">
        <v>365.1</v>
      </c>
    </row>
    <row r="312" spans="1:35" x14ac:dyDescent="0.25">
      <c r="A312">
        <v>92600</v>
      </c>
      <c r="B312">
        <v>19.7</v>
      </c>
      <c r="C312">
        <v>6.4</v>
      </c>
      <c r="D312">
        <v>55.3</v>
      </c>
      <c r="E312">
        <f>MOD(A312,$E$1)</f>
        <v>6200</v>
      </c>
      <c r="F312">
        <f>ROUNDDOWN((A312-$H$1+$E$1)/$E$1,0)+1</f>
        <v>2</v>
      </c>
      <c r="G312">
        <f t="shared" si="18"/>
        <v>249</v>
      </c>
      <c r="H312">
        <f t="shared" si="19"/>
        <v>20</v>
      </c>
      <c r="I312">
        <f t="shared" si="20"/>
        <v>45</v>
      </c>
      <c r="J312" s="19">
        <f t="shared" si="21"/>
        <v>0.86458333333333337</v>
      </c>
      <c r="M312" s="20" t="s">
        <v>23</v>
      </c>
      <c r="N312" s="15"/>
      <c r="O312" s="16">
        <v>19.899999999999999</v>
      </c>
      <c r="P312" s="16">
        <v>19.100000000000001</v>
      </c>
      <c r="Q312" s="16">
        <v>19.100000000000001</v>
      </c>
      <c r="R312" s="16">
        <v>18.600000000000001</v>
      </c>
      <c r="S312" s="16">
        <v>18.899999999999999</v>
      </c>
      <c r="T312" s="16">
        <v>18.8</v>
      </c>
      <c r="U312" s="16">
        <v>18.899999999999999</v>
      </c>
      <c r="V312" s="16">
        <v>19.100000000000001</v>
      </c>
      <c r="W312" s="16">
        <v>19.7</v>
      </c>
      <c r="X312" s="16">
        <v>18.7</v>
      </c>
      <c r="Y312" s="16">
        <v>20.100000000000001</v>
      </c>
      <c r="Z312" s="16">
        <v>19.100000000000001</v>
      </c>
      <c r="AA312" s="16">
        <v>19.5</v>
      </c>
      <c r="AB312" s="16">
        <v>19</v>
      </c>
      <c r="AC312" s="16">
        <v>19.5</v>
      </c>
      <c r="AD312" s="16">
        <v>19.3</v>
      </c>
      <c r="AE312" s="16">
        <v>19.2</v>
      </c>
      <c r="AF312" s="16">
        <v>19.2</v>
      </c>
      <c r="AG312" s="16">
        <v>19.3</v>
      </c>
      <c r="AH312" s="16"/>
      <c r="AI312" s="9">
        <v>364.99999999999994</v>
      </c>
    </row>
    <row r="313" spans="1:35" x14ac:dyDescent="0.25">
      <c r="A313">
        <v>92900</v>
      </c>
      <c r="B313">
        <v>19.8</v>
      </c>
      <c r="C313">
        <v>6.4</v>
      </c>
      <c r="D313">
        <v>55.8</v>
      </c>
      <c r="E313">
        <f>MOD(A313,$E$1)</f>
        <v>6500</v>
      </c>
      <c r="F313">
        <f>ROUNDDOWN((A313-$H$1+$E$1)/$E$1,0)+1</f>
        <v>2</v>
      </c>
      <c r="G313">
        <f t="shared" si="18"/>
        <v>250</v>
      </c>
      <c r="H313">
        <f t="shared" si="19"/>
        <v>20</v>
      </c>
      <c r="I313">
        <f t="shared" si="20"/>
        <v>50</v>
      </c>
      <c r="J313" s="19">
        <f t="shared" si="21"/>
        <v>0.86805555555555547</v>
      </c>
      <c r="M313" s="20" t="s">
        <v>24</v>
      </c>
      <c r="N313" s="15"/>
      <c r="O313" s="16">
        <v>19.899999999999999</v>
      </c>
      <c r="P313" s="16">
        <v>19.100000000000001</v>
      </c>
      <c r="Q313" s="16">
        <v>19.100000000000001</v>
      </c>
      <c r="R313" s="16">
        <v>18.600000000000001</v>
      </c>
      <c r="S313" s="16">
        <v>18.899999999999999</v>
      </c>
      <c r="T313" s="16">
        <v>18.8</v>
      </c>
      <c r="U313" s="16">
        <v>18.899999999999999</v>
      </c>
      <c r="V313" s="16">
        <v>19.100000000000001</v>
      </c>
      <c r="W313" s="16">
        <v>19.600000000000001</v>
      </c>
      <c r="X313" s="16">
        <v>18.7</v>
      </c>
      <c r="Y313" s="16">
        <v>20.100000000000001</v>
      </c>
      <c r="Z313" s="16">
        <v>19.100000000000001</v>
      </c>
      <c r="AA313" s="16">
        <v>19.5</v>
      </c>
      <c r="AB313" s="16">
        <v>19</v>
      </c>
      <c r="AC313" s="16">
        <v>19.5</v>
      </c>
      <c r="AD313" s="16">
        <v>19.3</v>
      </c>
      <c r="AE313" s="16">
        <v>19.2</v>
      </c>
      <c r="AF313" s="16">
        <v>19.100000000000001</v>
      </c>
      <c r="AG313" s="16">
        <v>19.3</v>
      </c>
      <c r="AH313" s="16"/>
      <c r="AI313" s="9">
        <v>364.8</v>
      </c>
    </row>
    <row r="314" spans="1:35" x14ac:dyDescent="0.25">
      <c r="A314">
        <v>93201</v>
      </c>
      <c r="B314">
        <v>19.8</v>
      </c>
      <c r="C314">
        <v>6.4</v>
      </c>
      <c r="D314">
        <v>55</v>
      </c>
      <c r="E314">
        <f>MOD(A314,$E$1)</f>
        <v>6801</v>
      </c>
      <c r="F314">
        <f>ROUNDDOWN((A314-$H$1+$E$1)/$E$1,0)+1</f>
        <v>2</v>
      </c>
      <c r="G314">
        <f t="shared" si="18"/>
        <v>251</v>
      </c>
      <c r="H314">
        <f t="shared" si="19"/>
        <v>20</v>
      </c>
      <c r="I314">
        <f t="shared" si="20"/>
        <v>55</v>
      </c>
      <c r="J314" s="19">
        <f t="shared" si="21"/>
        <v>0.87152777777777779</v>
      </c>
      <c r="M314" s="20" t="s">
        <v>25</v>
      </c>
      <c r="N314" s="15"/>
      <c r="O314" s="16">
        <v>19.899999999999999</v>
      </c>
      <c r="P314" s="16">
        <v>19</v>
      </c>
      <c r="Q314" s="16">
        <v>19</v>
      </c>
      <c r="R314" s="16">
        <v>18.5</v>
      </c>
      <c r="S314" s="16">
        <v>18.899999999999999</v>
      </c>
      <c r="T314" s="16">
        <v>18.8</v>
      </c>
      <c r="U314" s="16">
        <v>18.899999999999999</v>
      </c>
      <c r="V314" s="16">
        <v>19.100000000000001</v>
      </c>
      <c r="W314" s="16">
        <v>19.600000000000001</v>
      </c>
      <c r="X314" s="16">
        <v>18.7</v>
      </c>
      <c r="Y314" s="16">
        <v>20.100000000000001</v>
      </c>
      <c r="Z314" s="16">
        <v>19.100000000000001</v>
      </c>
      <c r="AA314" s="16">
        <v>19.5</v>
      </c>
      <c r="AB314" s="16">
        <v>19.100000000000001</v>
      </c>
      <c r="AC314" s="16">
        <v>19.5</v>
      </c>
      <c r="AD314" s="16">
        <v>19.399999999999999</v>
      </c>
      <c r="AE314" s="16">
        <v>19.2</v>
      </c>
      <c r="AF314" s="16">
        <v>19.100000000000001</v>
      </c>
      <c r="AG314" s="16">
        <v>19.3</v>
      </c>
      <c r="AH314" s="16"/>
      <c r="AI314" s="9">
        <v>364.7</v>
      </c>
    </row>
    <row r="315" spans="1:35" x14ac:dyDescent="0.25">
      <c r="A315">
        <v>93501</v>
      </c>
      <c r="B315">
        <v>19.8</v>
      </c>
      <c r="C315">
        <v>6.4</v>
      </c>
      <c r="D315">
        <v>55.4</v>
      </c>
      <c r="E315">
        <f>MOD(A315,$E$1)</f>
        <v>7101</v>
      </c>
      <c r="F315">
        <f>ROUNDDOWN((A315-$H$1+$E$1)/$E$1,0)+1</f>
        <v>2</v>
      </c>
      <c r="G315">
        <f t="shared" si="18"/>
        <v>252</v>
      </c>
      <c r="H315">
        <f t="shared" si="19"/>
        <v>21</v>
      </c>
      <c r="I315">
        <f t="shared" si="20"/>
        <v>0</v>
      </c>
      <c r="J315" s="19">
        <f t="shared" si="21"/>
        <v>0.875</v>
      </c>
      <c r="M315" s="20" t="s">
        <v>26</v>
      </c>
      <c r="N315" s="15"/>
      <c r="O315" s="16">
        <v>19.899999999999999</v>
      </c>
      <c r="P315" s="16">
        <v>19</v>
      </c>
      <c r="Q315" s="16">
        <v>19</v>
      </c>
      <c r="R315" s="16">
        <v>18.5</v>
      </c>
      <c r="S315" s="16">
        <v>18.899999999999999</v>
      </c>
      <c r="T315" s="16">
        <v>18.8</v>
      </c>
      <c r="U315" s="16">
        <v>18.899999999999999</v>
      </c>
      <c r="V315" s="16">
        <v>19.100000000000001</v>
      </c>
      <c r="W315" s="16">
        <v>19.600000000000001</v>
      </c>
      <c r="X315" s="16">
        <v>18.7</v>
      </c>
      <c r="Y315" s="16">
        <v>20.100000000000001</v>
      </c>
      <c r="Z315" s="16">
        <v>19.100000000000001</v>
      </c>
      <c r="AA315" s="16">
        <v>19.5</v>
      </c>
      <c r="AB315" s="16">
        <v>19</v>
      </c>
      <c r="AC315" s="16">
        <v>19.5</v>
      </c>
      <c r="AD315" s="16">
        <v>19.3</v>
      </c>
      <c r="AE315" s="16">
        <v>19.2</v>
      </c>
      <c r="AF315" s="16">
        <v>19.100000000000001</v>
      </c>
      <c r="AG315" s="16">
        <v>19.2</v>
      </c>
      <c r="AH315" s="16"/>
      <c r="AI315" s="9">
        <v>364.4</v>
      </c>
    </row>
    <row r="316" spans="1:35" x14ac:dyDescent="0.25">
      <c r="A316">
        <v>93802</v>
      </c>
      <c r="B316">
        <v>19.899999999999999</v>
      </c>
      <c r="C316">
        <v>6.4</v>
      </c>
      <c r="D316">
        <v>55.3</v>
      </c>
      <c r="E316">
        <f>MOD(A316,$E$1)</f>
        <v>7402</v>
      </c>
      <c r="F316">
        <f>ROUNDDOWN((A316-$H$1+$E$1)/$E$1,0)+1</f>
        <v>2</v>
      </c>
      <c r="G316">
        <f t="shared" si="18"/>
        <v>253</v>
      </c>
      <c r="H316">
        <f t="shared" si="19"/>
        <v>21</v>
      </c>
      <c r="I316">
        <f t="shared" si="20"/>
        <v>5</v>
      </c>
      <c r="J316" s="19">
        <f t="shared" si="21"/>
        <v>0.87847222222222221</v>
      </c>
      <c r="M316" s="20" t="s">
        <v>27</v>
      </c>
      <c r="N316" s="15"/>
      <c r="O316" s="16">
        <v>19.8</v>
      </c>
      <c r="P316" s="16">
        <v>19</v>
      </c>
      <c r="Q316" s="16">
        <v>19</v>
      </c>
      <c r="R316" s="16">
        <v>18.5</v>
      </c>
      <c r="S316" s="16">
        <v>18.899999999999999</v>
      </c>
      <c r="T316" s="16">
        <v>18.899999999999999</v>
      </c>
      <c r="U316" s="16">
        <v>18.899999999999999</v>
      </c>
      <c r="V316" s="16">
        <v>19.100000000000001</v>
      </c>
      <c r="W316" s="16">
        <v>19.600000000000001</v>
      </c>
      <c r="X316" s="16">
        <v>18.7</v>
      </c>
      <c r="Y316" s="16">
        <v>20.100000000000001</v>
      </c>
      <c r="Z316" s="16">
        <v>19.100000000000001</v>
      </c>
      <c r="AA316" s="16">
        <v>19.399999999999999</v>
      </c>
      <c r="AB316" s="16">
        <v>19</v>
      </c>
      <c r="AC316" s="16">
        <v>19.5</v>
      </c>
      <c r="AD316" s="16">
        <v>19.3</v>
      </c>
      <c r="AE316" s="16">
        <v>19.2</v>
      </c>
      <c r="AF316" s="16">
        <v>19.100000000000001</v>
      </c>
      <c r="AG316" s="16">
        <v>19.2</v>
      </c>
      <c r="AH316" s="16"/>
      <c r="AI316" s="9">
        <v>364.3</v>
      </c>
    </row>
    <row r="317" spans="1:35" x14ac:dyDescent="0.25">
      <c r="A317">
        <v>94103</v>
      </c>
      <c r="B317">
        <v>19.899999999999999</v>
      </c>
      <c r="C317">
        <v>6.3</v>
      </c>
      <c r="D317">
        <v>55.1</v>
      </c>
      <c r="E317">
        <f>MOD(A317,$E$1)</f>
        <v>7703</v>
      </c>
      <c r="F317">
        <f>ROUNDDOWN((A317-$H$1+$E$1)/$E$1,0)+1</f>
        <v>2</v>
      </c>
      <c r="G317">
        <f t="shared" si="18"/>
        <v>254</v>
      </c>
      <c r="H317">
        <f t="shared" si="19"/>
        <v>21</v>
      </c>
      <c r="I317">
        <f t="shared" si="20"/>
        <v>10</v>
      </c>
      <c r="J317" s="19">
        <f t="shared" si="21"/>
        <v>0.88194444444444453</v>
      </c>
      <c r="M317" s="10" t="s">
        <v>8</v>
      </c>
      <c r="N317" s="17">
        <v>1119.2999999999997</v>
      </c>
      <c r="O317" s="18">
        <v>5690.6999999999907</v>
      </c>
      <c r="P317" s="18">
        <v>5628.9000000000033</v>
      </c>
      <c r="Q317" s="18">
        <v>5851.5000000000018</v>
      </c>
      <c r="R317" s="18">
        <v>5740.2000000000007</v>
      </c>
      <c r="S317" s="18">
        <v>5399.2000000000098</v>
      </c>
      <c r="T317" s="18">
        <v>5446.2999999999884</v>
      </c>
      <c r="U317" s="18">
        <v>5427.9999999999945</v>
      </c>
      <c r="V317" s="18">
        <v>5804.8000000000047</v>
      </c>
      <c r="W317" s="18">
        <v>5884.7000000000016</v>
      </c>
      <c r="X317" s="18">
        <v>5487.8000000000129</v>
      </c>
      <c r="Y317" s="18">
        <v>5990.1</v>
      </c>
      <c r="Z317" s="18">
        <v>5525.5000000000073</v>
      </c>
      <c r="AA317" s="18">
        <v>5536.1000000000031</v>
      </c>
      <c r="AB317" s="18">
        <v>5492.800000000002</v>
      </c>
      <c r="AC317" s="18">
        <v>5671.9999999999936</v>
      </c>
      <c r="AD317" s="18">
        <v>5546.8000000000293</v>
      </c>
      <c r="AE317" s="18">
        <v>5693.199999999988</v>
      </c>
      <c r="AF317" s="18">
        <v>5730.1999999999971</v>
      </c>
      <c r="AG317" s="18">
        <v>5785.9000000000051</v>
      </c>
      <c r="AH317" s="18">
        <v>4199.8999999999969</v>
      </c>
      <c r="AI317" s="11">
        <v>112653.90000000005</v>
      </c>
    </row>
    <row r="318" spans="1:35" x14ac:dyDescent="0.25">
      <c r="A318">
        <v>94403</v>
      </c>
      <c r="B318">
        <v>19.8</v>
      </c>
      <c r="C318">
        <v>6.4</v>
      </c>
      <c r="D318">
        <v>55.4</v>
      </c>
      <c r="E318">
        <f>MOD(A318,$E$1)</f>
        <v>8003</v>
      </c>
      <c r="F318">
        <f>ROUNDDOWN((A318-$H$1+$E$1)/$E$1,0)+1</f>
        <v>2</v>
      </c>
      <c r="G318">
        <f t="shared" si="18"/>
        <v>255</v>
      </c>
      <c r="H318">
        <f t="shared" si="19"/>
        <v>21</v>
      </c>
      <c r="I318">
        <f t="shared" si="20"/>
        <v>15</v>
      </c>
      <c r="J318" s="19">
        <f t="shared" si="21"/>
        <v>0.88541666666666663</v>
      </c>
    </row>
    <row r="319" spans="1:35" x14ac:dyDescent="0.25">
      <c r="A319">
        <v>94704</v>
      </c>
      <c r="B319">
        <v>19.899999999999999</v>
      </c>
      <c r="C319">
        <v>6.3</v>
      </c>
      <c r="D319">
        <v>55.3</v>
      </c>
      <c r="E319">
        <f>MOD(A319,$E$1)</f>
        <v>8304</v>
      </c>
      <c r="F319">
        <f>ROUNDDOWN((A319-$H$1+$E$1)/$E$1,0)+1</f>
        <v>2</v>
      </c>
      <c r="G319">
        <f t="shared" si="18"/>
        <v>256</v>
      </c>
      <c r="H319">
        <f t="shared" si="19"/>
        <v>21</v>
      </c>
      <c r="I319">
        <f t="shared" si="20"/>
        <v>20</v>
      </c>
      <c r="J319" s="19">
        <f t="shared" si="21"/>
        <v>0.88888888888888884</v>
      </c>
    </row>
    <row r="320" spans="1:35" x14ac:dyDescent="0.25">
      <c r="A320">
        <v>95005</v>
      </c>
      <c r="B320">
        <v>19.899999999999999</v>
      </c>
      <c r="C320">
        <v>6.3</v>
      </c>
      <c r="D320">
        <v>55.5</v>
      </c>
      <c r="E320">
        <f>MOD(A320,$E$1)</f>
        <v>8605</v>
      </c>
      <c r="F320">
        <f>ROUNDDOWN((A320-$H$1+$E$1)/$E$1,0)+1</f>
        <v>2</v>
      </c>
      <c r="G320">
        <f t="shared" si="18"/>
        <v>257</v>
      </c>
      <c r="H320">
        <f t="shared" si="19"/>
        <v>21</v>
      </c>
      <c r="I320">
        <f t="shared" si="20"/>
        <v>25</v>
      </c>
      <c r="J320" s="19">
        <f t="shared" si="21"/>
        <v>0.89236111111111116</v>
      </c>
    </row>
    <row r="321" spans="1:10" x14ac:dyDescent="0.25">
      <c r="A321">
        <v>95305</v>
      </c>
      <c r="B321">
        <v>19.899999999999999</v>
      </c>
      <c r="C321">
        <v>6.3</v>
      </c>
      <c r="D321">
        <v>55.4</v>
      </c>
      <c r="E321">
        <f>MOD(A321,$E$1)</f>
        <v>8905</v>
      </c>
      <c r="F321">
        <f>ROUNDDOWN((A321-$H$1+$E$1)/$E$1,0)+1</f>
        <v>2</v>
      </c>
      <c r="G321">
        <f t="shared" si="18"/>
        <v>258</v>
      </c>
      <c r="H321">
        <f t="shared" si="19"/>
        <v>21</v>
      </c>
      <c r="I321">
        <f t="shared" si="20"/>
        <v>30</v>
      </c>
      <c r="J321" s="19">
        <f t="shared" si="21"/>
        <v>0.89583333333333337</v>
      </c>
    </row>
    <row r="322" spans="1:10" x14ac:dyDescent="0.25">
      <c r="A322">
        <v>95606</v>
      </c>
      <c r="B322">
        <v>19.899999999999999</v>
      </c>
      <c r="C322">
        <v>6.3</v>
      </c>
      <c r="D322">
        <v>55.3</v>
      </c>
      <c r="E322">
        <f>MOD(A322,$E$1)</f>
        <v>9206</v>
      </c>
      <c r="F322">
        <f>ROUNDDOWN((A322-$H$1+$E$1)/$E$1,0)+1</f>
        <v>2</v>
      </c>
      <c r="G322">
        <f t="shared" si="18"/>
        <v>259</v>
      </c>
      <c r="H322">
        <f t="shared" si="19"/>
        <v>21</v>
      </c>
      <c r="I322">
        <f t="shared" si="20"/>
        <v>35</v>
      </c>
      <c r="J322" s="19">
        <f t="shared" si="21"/>
        <v>0.89930555555555547</v>
      </c>
    </row>
    <row r="323" spans="1:10" x14ac:dyDescent="0.25">
      <c r="A323">
        <v>95907</v>
      </c>
      <c r="B323">
        <v>19.899999999999999</v>
      </c>
      <c r="C323">
        <v>6.3</v>
      </c>
      <c r="D323">
        <v>55.3</v>
      </c>
      <c r="E323">
        <f>MOD(A323,$E$1)</f>
        <v>9507</v>
      </c>
      <c r="F323">
        <f>ROUNDDOWN((A323-$H$1+$E$1)/$E$1,0)+1</f>
        <v>2</v>
      </c>
      <c r="G323">
        <f t="shared" si="18"/>
        <v>260</v>
      </c>
      <c r="H323">
        <f t="shared" si="19"/>
        <v>21</v>
      </c>
      <c r="I323">
        <f t="shared" si="20"/>
        <v>40</v>
      </c>
      <c r="J323" s="19">
        <f t="shared" si="21"/>
        <v>0.90277777777777779</v>
      </c>
    </row>
    <row r="324" spans="1:10" x14ac:dyDescent="0.25">
      <c r="A324">
        <v>96207</v>
      </c>
      <c r="B324">
        <v>19.899999999999999</v>
      </c>
      <c r="C324">
        <v>6.3</v>
      </c>
      <c r="D324">
        <v>55.2</v>
      </c>
      <c r="E324">
        <f>MOD(A324,$E$1)</f>
        <v>9807</v>
      </c>
      <c r="F324">
        <f>ROUNDDOWN((A324-$H$1+$E$1)/$E$1,0)+1</f>
        <v>2</v>
      </c>
      <c r="G324">
        <f t="shared" si="18"/>
        <v>261</v>
      </c>
      <c r="H324">
        <f t="shared" si="19"/>
        <v>21</v>
      </c>
      <c r="I324">
        <f t="shared" si="20"/>
        <v>45</v>
      </c>
      <c r="J324" s="19">
        <f t="shared" si="21"/>
        <v>0.90625</v>
      </c>
    </row>
    <row r="325" spans="1:10" x14ac:dyDescent="0.25">
      <c r="A325">
        <v>96508</v>
      </c>
      <c r="B325">
        <v>19.899999999999999</v>
      </c>
      <c r="C325">
        <v>6.3</v>
      </c>
      <c r="D325">
        <v>55.4</v>
      </c>
      <c r="E325">
        <f>MOD(A325,$E$1)</f>
        <v>10108</v>
      </c>
      <c r="F325">
        <f>ROUNDDOWN((A325-$H$1+$E$1)/$E$1,0)+1</f>
        <v>2</v>
      </c>
      <c r="G325">
        <f t="shared" ref="G325:G388" si="22">IF(F325=F324,G324+1,1)</f>
        <v>262</v>
      </c>
      <c r="H325">
        <f t="shared" ref="H325:H388" si="23">ROUNDDOWN((G325*5/60),0)</f>
        <v>21</v>
      </c>
      <c r="I325">
        <f t="shared" si="20"/>
        <v>50</v>
      </c>
      <c r="J325" s="19">
        <f t="shared" si="21"/>
        <v>0.90972222222222221</v>
      </c>
    </row>
    <row r="326" spans="1:10" x14ac:dyDescent="0.25">
      <c r="A326">
        <v>96809</v>
      </c>
      <c r="B326">
        <v>19.899999999999999</v>
      </c>
      <c r="C326">
        <v>6.3</v>
      </c>
      <c r="D326">
        <v>55.5</v>
      </c>
      <c r="E326">
        <f>MOD(A326,$E$1)</f>
        <v>10409</v>
      </c>
      <c r="F326">
        <f>ROUNDDOWN((A326-$H$1+$E$1)/$E$1,0)+1</f>
        <v>2</v>
      </c>
      <c r="G326">
        <f t="shared" si="22"/>
        <v>263</v>
      </c>
      <c r="H326">
        <f t="shared" si="23"/>
        <v>21</v>
      </c>
      <c r="I326">
        <f t="shared" si="20"/>
        <v>55</v>
      </c>
      <c r="J326" s="19">
        <f t="shared" si="21"/>
        <v>0.91319444444444453</v>
      </c>
    </row>
    <row r="327" spans="1:10" x14ac:dyDescent="0.25">
      <c r="A327">
        <v>97109</v>
      </c>
      <c r="B327">
        <v>19.899999999999999</v>
      </c>
      <c r="C327">
        <v>6.3</v>
      </c>
      <c r="D327">
        <v>55.5</v>
      </c>
      <c r="E327">
        <f>MOD(A327,$E$1)</f>
        <v>10709</v>
      </c>
      <c r="F327">
        <f>ROUNDDOWN((A327-$H$1+$E$1)/$E$1,0)+1</f>
        <v>2</v>
      </c>
      <c r="G327">
        <f t="shared" si="22"/>
        <v>264</v>
      </c>
      <c r="H327">
        <f t="shared" si="23"/>
        <v>22</v>
      </c>
      <c r="I327">
        <f t="shared" si="20"/>
        <v>0</v>
      </c>
      <c r="J327" s="19">
        <f t="shared" si="21"/>
        <v>0.91666666666666663</v>
      </c>
    </row>
    <row r="328" spans="1:10" x14ac:dyDescent="0.25">
      <c r="A328">
        <v>97410</v>
      </c>
      <c r="B328">
        <v>19.899999999999999</v>
      </c>
      <c r="C328">
        <v>6.3</v>
      </c>
      <c r="D328">
        <v>55.4</v>
      </c>
      <c r="E328">
        <f>MOD(A328,$E$1)</f>
        <v>11010</v>
      </c>
      <c r="F328">
        <f>ROUNDDOWN((A328-$H$1+$E$1)/$E$1,0)+1</f>
        <v>2</v>
      </c>
      <c r="G328">
        <f t="shared" si="22"/>
        <v>265</v>
      </c>
      <c r="H328">
        <f t="shared" si="23"/>
        <v>22</v>
      </c>
      <c r="I328">
        <f t="shared" si="20"/>
        <v>5</v>
      </c>
      <c r="J328" s="19">
        <f t="shared" si="21"/>
        <v>0.92013888888888884</v>
      </c>
    </row>
    <row r="329" spans="1:10" x14ac:dyDescent="0.25">
      <c r="A329">
        <v>97711</v>
      </c>
      <c r="B329">
        <v>19.8</v>
      </c>
      <c r="C329">
        <v>6.3</v>
      </c>
      <c r="D329">
        <v>55.3</v>
      </c>
      <c r="E329">
        <f>MOD(A329,$E$1)</f>
        <v>11311</v>
      </c>
      <c r="F329">
        <f>ROUNDDOWN((A329-$H$1+$E$1)/$E$1,0)+1</f>
        <v>2</v>
      </c>
      <c r="G329">
        <f t="shared" si="22"/>
        <v>266</v>
      </c>
      <c r="H329">
        <f t="shared" si="23"/>
        <v>22</v>
      </c>
      <c r="I329">
        <f t="shared" si="20"/>
        <v>10</v>
      </c>
      <c r="J329" s="19">
        <f t="shared" si="21"/>
        <v>0.92361111111111116</v>
      </c>
    </row>
    <row r="330" spans="1:10" x14ac:dyDescent="0.25">
      <c r="A330">
        <v>98011</v>
      </c>
      <c r="B330">
        <v>19.899999999999999</v>
      </c>
      <c r="C330">
        <v>6.3</v>
      </c>
      <c r="D330">
        <v>55.4</v>
      </c>
      <c r="E330">
        <f>MOD(A330,$E$1)</f>
        <v>11611</v>
      </c>
      <c r="F330">
        <f>ROUNDDOWN((A330-$H$1+$E$1)/$E$1,0)+1</f>
        <v>2</v>
      </c>
      <c r="G330">
        <f t="shared" si="22"/>
        <v>267</v>
      </c>
      <c r="H330">
        <f t="shared" si="23"/>
        <v>22</v>
      </c>
      <c r="I330">
        <f t="shared" si="20"/>
        <v>15</v>
      </c>
      <c r="J330" s="19">
        <f t="shared" si="21"/>
        <v>0.92708333333333337</v>
      </c>
    </row>
    <row r="331" spans="1:10" x14ac:dyDescent="0.25">
      <c r="A331">
        <v>98312</v>
      </c>
      <c r="B331">
        <v>19.8</v>
      </c>
      <c r="C331">
        <v>6.3</v>
      </c>
      <c r="D331">
        <v>55.3</v>
      </c>
      <c r="E331">
        <f>MOD(A331,$E$1)</f>
        <v>11912</v>
      </c>
      <c r="F331">
        <f>ROUNDDOWN((A331-$H$1+$E$1)/$E$1,0)+1</f>
        <v>2</v>
      </c>
      <c r="G331">
        <f t="shared" si="22"/>
        <v>268</v>
      </c>
      <c r="H331">
        <f t="shared" si="23"/>
        <v>22</v>
      </c>
      <c r="I331">
        <f t="shared" si="20"/>
        <v>20</v>
      </c>
      <c r="J331" s="19">
        <f t="shared" si="21"/>
        <v>0.93055555555555547</v>
      </c>
    </row>
    <row r="332" spans="1:10" x14ac:dyDescent="0.25">
      <c r="A332">
        <v>98613</v>
      </c>
      <c r="B332">
        <v>19.8</v>
      </c>
      <c r="C332">
        <v>6.3</v>
      </c>
      <c r="D332">
        <v>55.1</v>
      </c>
      <c r="E332">
        <f>MOD(A332,$E$1)</f>
        <v>12213</v>
      </c>
      <c r="F332">
        <f>ROUNDDOWN((A332-$H$1+$E$1)/$E$1,0)+1</f>
        <v>2</v>
      </c>
      <c r="G332">
        <f t="shared" si="22"/>
        <v>269</v>
      </c>
      <c r="H332">
        <f t="shared" si="23"/>
        <v>22</v>
      </c>
      <c r="I332">
        <f t="shared" si="20"/>
        <v>25</v>
      </c>
      <c r="J332" s="19">
        <f t="shared" si="21"/>
        <v>0.93402777777777779</v>
      </c>
    </row>
    <row r="333" spans="1:10" x14ac:dyDescent="0.25">
      <c r="A333">
        <v>98913</v>
      </c>
      <c r="B333">
        <v>19.8</v>
      </c>
      <c r="C333">
        <v>6.3</v>
      </c>
      <c r="D333">
        <v>55.4</v>
      </c>
      <c r="E333">
        <f>MOD(A333,$E$1)</f>
        <v>12513</v>
      </c>
      <c r="F333">
        <f>ROUNDDOWN((A333-$H$1+$E$1)/$E$1,0)+1</f>
        <v>2</v>
      </c>
      <c r="G333">
        <f t="shared" si="22"/>
        <v>270</v>
      </c>
      <c r="H333">
        <f t="shared" si="23"/>
        <v>22</v>
      </c>
      <c r="I333">
        <f t="shared" si="20"/>
        <v>30</v>
      </c>
      <c r="J333" s="19">
        <f t="shared" si="21"/>
        <v>0.9375</v>
      </c>
    </row>
    <row r="334" spans="1:10" x14ac:dyDescent="0.25">
      <c r="A334">
        <v>99214</v>
      </c>
      <c r="B334">
        <v>19.899999999999999</v>
      </c>
      <c r="C334">
        <v>6.3</v>
      </c>
      <c r="D334">
        <v>55.6</v>
      </c>
      <c r="E334">
        <f>MOD(A334,$E$1)</f>
        <v>12814</v>
      </c>
      <c r="F334">
        <f>ROUNDDOWN((A334-$H$1+$E$1)/$E$1,0)+1</f>
        <v>2</v>
      </c>
      <c r="G334">
        <f t="shared" si="22"/>
        <v>271</v>
      </c>
      <c r="H334">
        <f t="shared" si="23"/>
        <v>22</v>
      </c>
      <c r="I334">
        <f t="shared" si="20"/>
        <v>35</v>
      </c>
      <c r="J334" s="19">
        <f t="shared" si="21"/>
        <v>0.94097222222222221</v>
      </c>
    </row>
    <row r="335" spans="1:10" x14ac:dyDescent="0.25">
      <c r="A335">
        <v>99515</v>
      </c>
      <c r="B335">
        <v>19.8</v>
      </c>
      <c r="C335">
        <v>6.3</v>
      </c>
      <c r="D335">
        <v>55.2</v>
      </c>
      <c r="E335">
        <f>MOD(A335,$E$1)</f>
        <v>13115</v>
      </c>
      <c r="F335">
        <f>ROUNDDOWN((A335-$H$1+$E$1)/$E$1,0)+1</f>
        <v>2</v>
      </c>
      <c r="G335">
        <f t="shared" si="22"/>
        <v>272</v>
      </c>
      <c r="H335">
        <f t="shared" si="23"/>
        <v>22</v>
      </c>
      <c r="I335">
        <f t="shared" si="20"/>
        <v>40</v>
      </c>
      <c r="J335" s="19">
        <f t="shared" si="21"/>
        <v>0.94444444444444453</v>
      </c>
    </row>
    <row r="336" spans="1:10" x14ac:dyDescent="0.25">
      <c r="A336">
        <v>99815</v>
      </c>
      <c r="B336">
        <v>19.899999999999999</v>
      </c>
      <c r="C336">
        <v>6.3</v>
      </c>
      <c r="D336">
        <v>55.5</v>
      </c>
      <c r="E336">
        <f>MOD(A336,$E$1)</f>
        <v>13415</v>
      </c>
      <c r="F336">
        <f>ROUNDDOWN((A336-$H$1+$E$1)/$E$1,0)+1</f>
        <v>2</v>
      </c>
      <c r="G336">
        <f t="shared" si="22"/>
        <v>273</v>
      </c>
      <c r="H336">
        <f t="shared" si="23"/>
        <v>22</v>
      </c>
      <c r="I336">
        <f t="shared" si="20"/>
        <v>45</v>
      </c>
      <c r="J336" s="19">
        <f t="shared" si="21"/>
        <v>0.94791666666666663</v>
      </c>
    </row>
    <row r="337" spans="1:10" x14ac:dyDescent="0.25">
      <c r="A337">
        <v>100116</v>
      </c>
      <c r="B337">
        <v>19.8</v>
      </c>
      <c r="C337">
        <v>6.3</v>
      </c>
      <c r="D337">
        <v>55.2</v>
      </c>
      <c r="E337">
        <f>MOD(A337,$E$1)</f>
        <v>13716</v>
      </c>
      <c r="F337">
        <f>ROUNDDOWN((A337-$H$1+$E$1)/$E$1,0)+1</f>
        <v>2</v>
      </c>
      <c r="G337">
        <f t="shared" si="22"/>
        <v>274</v>
      </c>
      <c r="H337">
        <f t="shared" si="23"/>
        <v>22</v>
      </c>
      <c r="I337">
        <f t="shared" si="20"/>
        <v>50</v>
      </c>
      <c r="J337" s="19">
        <f t="shared" si="21"/>
        <v>0.95138888888888884</v>
      </c>
    </row>
    <row r="338" spans="1:10" x14ac:dyDescent="0.25">
      <c r="A338">
        <v>100416</v>
      </c>
      <c r="B338">
        <v>19.899999999999999</v>
      </c>
      <c r="C338">
        <v>6.3</v>
      </c>
      <c r="D338">
        <v>55.3</v>
      </c>
      <c r="E338">
        <f>MOD(A338,$E$1)</f>
        <v>14016</v>
      </c>
      <c r="F338">
        <f>ROUNDDOWN((A338-$H$1+$E$1)/$E$1,0)+1</f>
        <v>2</v>
      </c>
      <c r="G338">
        <f t="shared" si="22"/>
        <v>275</v>
      </c>
      <c r="H338">
        <f t="shared" si="23"/>
        <v>22</v>
      </c>
      <c r="I338">
        <f t="shared" si="20"/>
        <v>55</v>
      </c>
      <c r="J338" s="19">
        <f t="shared" si="21"/>
        <v>0.95486111111111116</v>
      </c>
    </row>
    <row r="339" spans="1:10" x14ac:dyDescent="0.25">
      <c r="A339">
        <v>100717</v>
      </c>
      <c r="B339">
        <v>19.899999999999999</v>
      </c>
      <c r="C339">
        <v>6.3</v>
      </c>
      <c r="D339">
        <v>55.3</v>
      </c>
      <c r="E339">
        <f>MOD(A339,$E$1)</f>
        <v>14317</v>
      </c>
      <c r="F339">
        <f>ROUNDDOWN((A339-$H$1+$E$1)/$E$1,0)+1</f>
        <v>2</v>
      </c>
      <c r="G339">
        <f t="shared" si="22"/>
        <v>276</v>
      </c>
      <c r="H339">
        <f t="shared" si="23"/>
        <v>23</v>
      </c>
      <c r="I339">
        <f t="shared" si="20"/>
        <v>0</v>
      </c>
      <c r="J339" s="19">
        <f t="shared" si="21"/>
        <v>0.95833333333333337</v>
      </c>
    </row>
    <row r="340" spans="1:10" x14ac:dyDescent="0.25">
      <c r="A340">
        <v>101018</v>
      </c>
      <c r="B340">
        <v>19.8</v>
      </c>
      <c r="C340">
        <v>6.3</v>
      </c>
      <c r="D340">
        <v>55.2</v>
      </c>
      <c r="E340">
        <f>MOD(A340,$E$1)</f>
        <v>14618</v>
      </c>
      <c r="F340">
        <f>ROUNDDOWN((A340-$H$1+$E$1)/$E$1,0)+1</f>
        <v>2</v>
      </c>
      <c r="G340">
        <f t="shared" si="22"/>
        <v>277</v>
      </c>
      <c r="H340">
        <f t="shared" si="23"/>
        <v>23</v>
      </c>
      <c r="I340">
        <f t="shared" si="20"/>
        <v>5</v>
      </c>
      <c r="J340" s="19">
        <f t="shared" si="21"/>
        <v>0.96180555555555547</v>
      </c>
    </row>
    <row r="341" spans="1:10" x14ac:dyDescent="0.25">
      <c r="A341">
        <v>101318</v>
      </c>
      <c r="B341">
        <v>19.8</v>
      </c>
      <c r="C341">
        <v>6.3</v>
      </c>
      <c r="D341">
        <v>55.4</v>
      </c>
      <c r="E341">
        <f>MOD(A341,$E$1)</f>
        <v>14918</v>
      </c>
      <c r="F341">
        <f>ROUNDDOWN((A341-$H$1+$E$1)/$E$1,0)+1</f>
        <v>2</v>
      </c>
      <c r="G341">
        <f t="shared" si="22"/>
        <v>278</v>
      </c>
      <c r="H341">
        <f t="shared" si="23"/>
        <v>23</v>
      </c>
      <c r="I341">
        <f t="shared" si="20"/>
        <v>10</v>
      </c>
      <c r="J341" s="19">
        <f t="shared" si="21"/>
        <v>0.96527777777777779</v>
      </c>
    </row>
    <row r="342" spans="1:10" x14ac:dyDescent="0.25">
      <c r="A342">
        <v>101619</v>
      </c>
      <c r="B342">
        <v>19.899999999999999</v>
      </c>
      <c r="C342">
        <v>6.3</v>
      </c>
      <c r="D342">
        <v>55.4</v>
      </c>
      <c r="E342">
        <f>MOD(A342,$E$1)</f>
        <v>15219</v>
      </c>
      <c r="F342">
        <f>ROUNDDOWN((A342-$H$1+$E$1)/$E$1,0)+1</f>
        <v>2</v>
      </c>
      <c r="G342">
        <f t="shared" si="22"/>
        <v>279</v>
      </c>
      <c r="H342">
        <f t="shared" si="23"/>
        <v>23</v>
      </c>
      <c r="I342">
        <f t="shared" si="20"/>
        <v>15</v>
      </c>
      <c r="J342" s="19">
        <f t="shared" si="21"/>
        <v>0.96875</v>
      </c>
    </row>
    <row r="343" spans="1:10" x14ac:dyDescent="0.25">
      <c r="A343">
        <v>101920</v>
      </c>
      <c r="B343">
        <v>19.899999999999999</v>
      </c>
      <c r="C343">
        <v>6.3</v>
      </c>
      <c r="D343">
        <v>55.3</v>
      </c>
      <c r="E343">
        <f>MOD(A343,$E$1)</f>
        <v>15520</v>
      </c>
      <c r="F343">
        <f>ROUNDDOWN((A343-$H$1+$E$1)/$E$1,0)+1</f>
        <v>2</v>
      </c>
      <c r="G343">
        <f t="shared" si="22"/>
        <v>280</v>
      </c>
      <c r="H343">
        <f t="shared" si="23"/>
        <v>23</v>
      </c>
      <c r="I343">
        <f t="shared" si="20"/>
        <v>20</v>
      </c>
      <c r="J343" s="19">
        <f t="shared" si="21"/>
        <v>0.97222222222222221</v>
      </c>
    </row>
    <row r="344" spans="1:10" x14ac:dyDescent="0.25">
      <c r="A344">
        <v>102220</v>
      </c>
      <c r="B344">
        <v>19.899999999999999</v>
      </c>
      <c r="C344">
        <v>6.2</v>
      </c>
      <c r="D344">
        <v>55.2</v>
      </c>
      <c r="E344">
        <f>MOD(A344,$E$1)</f>
        <v>15820</v>
      </c>
      <c r="F344">
        <f>ROUNDDOWN((A344-$H$1+$E$1)/$E$1,0)+1</f>
        <v>2</v>
      </c>
      <c r="G344">
        <f t="shared" si="22"/>
        <v>281</v>
      </c>
      <c r="H344">
        <f t="shared" si="23"/>
        <v>23</v>
      </c>
      <c r="I344">
        <f t="shared" si="20"/>
        <v>25</v>
      </c>
      <c r="J344" s="19">
        <f t="shared" si="21"/>
        <v>0.97569444444444453</v>
      </c>
    </row>
    <row r="345" spans="1:10" x14ac:dyDescent="0.25">
      <c r="A345">
        <v>102521</v>
      </c>
      <c r="B345">
        <v>19.899999999999999</v>
      </c>
      <c r="C345">
        <v>6.2</v>
      </c>
      <c r="D345">
        <v>55.2</v>
      </c>
      <c r="E345">
        <f>MOD(A345,$E$1)</f>
        <v>16121</v>
      </c>
      <c r="F345">
        <f>ROUNDDOWN((A345-$H$1+$E$1)/$E$1,0)+1</f>
        <v>2</v>
      </c>
      <c r="G345">
        <f t="shared" si="22"/>
        <v>282</v>
      </c>
      <c r="H345">
        <f t="shared" si="23"/>
        <v>23</v>
      </c>
      <c r="I345">
        <f t="shared" ref="I345:I408" si="24">MOD(G345*5,60)</f>
        <v>30</v>
      </c>
      <c r="J345" s="19">
        <f t="shared" ref="J345:J408" si="25">TIME(H345,I345,0)</f>
        <v>0.97916666666666663</v>
      </c>
    </row>
    <row r="346" spans="1:10" x14ac:dyDescent="0.25">
      <c r="A346">
        <v>102822</v>
      </c>
      <c r="B346">
        <v>19.899999999999999</v>
      </c>
      <c r="C346">
        <v>6.2</v>
      </c>
      <c r="D346">
        <v>55.2</v>
      </c>
      <c r="E346">
        <f>MOD(A346,$E$1)</f>
        <v>16422</v>
      </c>
      <c r="F346">
        <f>ROUNDDOWN((A346-$H$1+$E$1)/$E$1,0)+1</f>
        <v>2</v>
      </c>
      <c r="G346">
        <f t="shared" si="22"/>
        <v>283</v>
      </c>
      <c r="H346">
        <f t="shared" si="23"/>
        <v>23</v>
      </c>
      <c r="I346">
        <f t="shared" si="24"/>
        <v>35</v>
      </c>
      <c r="J346" s="19">
        <f t="shared" si="25"/>
        <v>0.98263888888888884</v>
      </c>
    </row>
    <row r="347" spans="1:10" x14ac:dyDescent="0.25">
      <c r="A347">
        <v>103122</v>
      </c>
      <c r="B347">
        <v>19.899999999999999</v>
      </c>
      <c r="C347">
        <v>6.2</v>
      </c>
      <c r="D347">
        <v>55.1</v>
      </c>
      <c r="E347">
        <f>MOD(A347,$E$1)</f>
        <v>16722</v>
      </c>
      <c r="F347">
        <f>ROUNDDOWN((A347-$H$1+$E$1)/$E$1,0)+1</f>
        <v>2</v>
      </c>
      <c r="G347">
        <f t="shared" si="22"/>
        <v>284</v>
      </c>
      <c r="H347">
        <f t="shared" si="23"/>
        <v>23</v>
      </c>
      <c r="I347">
        <f t="shared" si="24"/>
        <v>40</v>
      </c>
      <c r="J347" s="19">
        <f t="shared" si="25"/>
        <v>0.98611111111111116</v>
      </c>
    </row>
    <row r="348" spans="1:10" x14ac:dyDescent="0.25">
      <c r="A348">
        <v>103423</v>
      </c>
      <c r="B348">
        <v>19.899999999999999</v>
      </c>
      <c r="C348">
        <v>6.1</v>
      </c>
      <c r="D348">
        <v>55.2</v>
      </c>
      <c r="E348">
        <f>MOD(A348,$E$1)</f>
        <v>17023</v>
      </c>
      <c r="F348">
        <f>ROUNDDOWN((A348-$H$1+$E$1)/$E$1,0)+1</f>
        <v>2</v>
      </c>
      <c r="G348">
        <f t="shared" si="22"/>
        <v>285</v>
      </c>
      <c r="H348">
        <f t="shared" si="23"/>
        <v>23</v>
      </c>
      <c r="I348">
        <f t="shared" si="24"/>
        <v>45</v>
      </c>
      <c r="J348" s="19">
        <f t="shared" si="25"/>
        <v>0.98958333333333337</v>
      </c>
    </row>
    <row r="349" spans="1:10" x14ac:dyDescent="0.25">
      <c r="A349">
        <v>103724</v>
      </c>
      <c r="B349">
        <v>19.899999999999999</v>
      </c>
      <c r="C349">
        <v>6.2</v>
      </c>
      <c r="D349">
        <v>55.1</v>
      </c>
      <c r="E349">
        <f>MOD(A349,$E$1)</f>
        <v>17324</v>
      </c>
      <c r="F349">
        <f>ROUNDDOWN((A349-$H$1+$E$1)/$E$1,0)+1</f>
        <v>2</v>
      </c>
      <c r="G349">
        <f t="shared" si="22"/>
        <v>286</v>
      </c>
      <c r="H349">
        <f t="shared" si="23"/>
        <v>23</v>
      </c>
      <c r="I349">
        <f t="shared" si="24"/>
        <v>50</v>
      </c>
      <c r="J349" s="19">
        <f t="shared" si="25"/>
        <v>0.99305555555555547</v>
      </c>
    </row>
    <row r="350" spans="1:10" x14ac:dyDescent="0.25">
      <c r="A350">
        <v>104024</v>
      </c>
      <c r="B350">
        <v>19.8</v>
      </c>
      <c r="C350">
        <v>6.1</v>
      </c>
      <c r="D350">
        <v>55.1</v>
      </c>
      <c r="E350">
        <f>MOD(A350,$E$1)</f>
        <v>17624</v>
      </c>
      <c r="F350">
        <f>ROUNDDOWN((A350-$H$1+$E$1)/$E$1,0)+1</f>
        <v>2</v>
      </c>
      <c r="G350">
        <f t="shared" si="22"/>
        <v>287</v>
      </c>
      <c r="H350">
        <f t="shared" si="23"/>
        <v>23</v>
      </c>
      <c r="I350">
        <f t="shared" si="24"/>
        <v>55</v>
      </c>
      <c r="J350" s="19">
        <f t="shared" si="25"/>
        <v>0.99652777777777779</v>
      </c>
    </row>
    <row r="351" spans="1:10" x14ac:dyDescent="0.25">
      <c r="A351">
        <v>104325</v>
      </c>
      <c r="B351">
        <v>19.899999999999999</v>
      </c>
      <c r="C351">
        <v>6.2</v>
      </c>
      <c r="D351">
        <v>55.2</v>
      </c>
      <c r="E351">
        <f>MOD(A351,$E$1)</f>
        <v>17925</v>
      </c>
      <c r="F351">
        <f>ROUNDDOWN((A351-$H$1+$E$1)/$E$1,0)+1</f>
        <v>2</v>
      </c>
      <c r="G351">
        <f t="shared" si="22"/>
        <v>288</v>
      </c>
      <c r="H351">
        <f t="shared" si="23"/>
        <v>24</v>
      </c>
      <c r="I351">
        <f t="shared" si="24"/>
        <v>0</v>
      </c>
      <c r="J351" s="19">
        <f t="shared" si="25"/>
        <v>0</v>
      </c>
    </row>
    <row r="352" spans="1:10" x14ac:dyDescent="0.25">
      <c r="A352">
        <v>104626</v>
      </c>
      <c r="B352">
        <v>19.899999999999999</v>
      </c>
      <c r="C352">
        <v>6.1</v>
      </c>
      <c r="D352">
        <v>55.3</v>
      </c>
      <c r="E352">
        <f>MOD(A352,$E$1)</f>
        <v>18226</v>
      </c>
      <c r="F352">
        <f>ROUNDDOWN((A352-$H$1+$E$1)/$E$1,0)+1</f>
        <v>3</v>
      </c>
      <c r="G352">
        <f t="shared" si="22"/>
        <v>1</v>
      </c>
      <c r="H352">
        <f t="shared" si="23"/>
        <v>0</v>
      </c>
      <c r="I352">
        <f t="shared" si="24"/>
        <v>5</v>
      </c>
      <c r="J352" s="19">
        <f t="shared" si="25"/>
        <v>3.472222222222222E-3</v>
      </c>
    </row>
    <row r="353" spans="1:10" x14ac:dyDescent="0.25">
      <c r="A353">
        <v>104926</v>
      </c>
      <c r="B353">
        <v>19.899999999999999</v>
      </c>
      <c r="C353">
        <v>6.2</v>
      </c>
      <c r="D353">
        <v>55.1</v>
      </c>
      <c r="E353">
        <f>MOD(A353,$E$1)</f>
        <v>18526</v>
      </c>
      <c r="F353">
        <f>ROUNDDOWN((A353-$H$1+$E$1)/$E$1,0)+1</f>
        <v>3</v>
      </c>
      <c r="G353">
        <f t="shared" si="22"/>
        <v>2</v>
      </c>
      <c r="H353">
        <f t="shared" si="23"/>
        <v>0</v>
      </c>
      <c r="I353">
        <f t="shared" si="24"/>
        <v>10</v>
      </c>
      <c r="J353" s="19">
        <f t="shared" si="25"/>
        <v>6.9444444444444441E-3</v>
      </c>
    </row>
    <row r="354" spans="1:10" x14ac:dyDescent="0.25">
      <c r="A354">
        <v>105227</v>
      </c>
      <c r="B354">
        <v>19.8</v>
      </c>
      <c r="C354">
        <v>6.2</v>
      </c>
      <c r="D354">
        <v>55</v>
      </c>
      <c r="E354">
        <f>MOD(A354,$E$1)</f>
        <v>18827</v>
      </c>
      <c r="F354">
        <f>ROUNDDOWN((A354-$H$1+$E$1)/$E$1,0)+1</f>
        <v>3</v>
      </c>
      <c r="G354">
        <f t="shared" si="22"/>
        <v>3</v>
      </c>
      <c r="H354">
        <f t="shared" si="23"/>
        <v>0</v>
      </c>
      <c r="I354">
        <f t="shared" si="24"/>
        <v>15</v>
      </c>
      <c r="J354" s="19">
        <f t="shared" si="25"/>
        <v>1.0416666666666666E-2</v>
      </c>
    </row>
    <row r="355" spans="1:10" x14ac:dyDescent="0.25">
      <c r="A355">
        <v>105528</v>
      </c>
      <c r="B355">
        <v>19.8</v>
      </c>
      <c r="C355">
        <v>6.2</v>
      </c>
      <c r="D355">
        <v>55.2</v>
      </c>
      <c r="E355">
        <f>MOD(A355,$E$1)</f>
        <v>19128</v>
      </c>
      <c r="F355">
        <f>ROUNDDOWN((A355-$H$1+$E$1)/$E$1,0)+1</f>
        <v>3</v>
      </c>
      <c r="G355">
        <f t="shared" si="22"/>
        <v>4</v>
      </c>
      <c r="H355">
        <f t="shared" si="23"/>
        <v>0</v>
      </c>
      <c r="I355">
        <f t="shared" si="24"/>
        <v>20</v>
      </c>
      <c r="J355" s="19">
        <f t="shared" si="25"/>
        <v>1.3888888888888888E-2</v>
      </c>
    </row>
    <row r="356" spans="1:10" x14ac:dyDescent="0.25">
      <c r="A356">
        <v>105828</v>
      </c>
      <c r="B356">
        <v>19.899999999999999</v>
      </c>
      <c r="C356">
        <v>6.1</v>
      </c>
      <c r="D356">
        <v>55.2</v>
      </c>
      <c r="E356">
        <f>MOD(A356,$E$1)</f>
        <v>19428</v>
      </c>
      <c r="F356">
        <f>ROUNDDOWN((A356-$H$1+$E$1)/$E$1,0)+1</f>
        <v>3</v>
      </c>
      <c r="G356">
        <f t="shared" si="22"/>
        <v>5</v>
      </c>
      <c r="H356">
        <f t="shared" si="23"/>
        <v>0</v>
      </c>
      <c r="I356">
        <f t="shared" si="24"/>
        <v>25</v>
      </c>
      <c r="J356" s="19">
        <f t="shared" si="25"/>
        <v>1.7361111111111112E-2</v>
      </c>
    </row>
    <row r="357" spans="1:10" x14ac:dyDescent="0.25">
      <c r="A357">
        <v>106129</v>
      </c>
      <c r="B357">
        <v>19.8</v>
      </c>
      <c r="C357">
        <v>6.1</v>
      </c>
      <c r="D357">
        <v>55.2</v>
      </c>
      <c r="E357">
        <f>MOD(A357,$E$1)</f>
        <v>19729</v>
      </c>
      <c r="F357">
        <f>ROUNDDOWN((A357-$H$1+$E$1)/$E$1,0)+1</f>
        <v>3</v>
      </c>
      <c r="G357">
        <f t="shared" si="22"/>
        <v>6</v>
      </c>
      <c r="H357">
        <f t="shared" si="23"/>
        <v>0</v>
      </c>
      <c r="I357">
        <f t="shared" si="24"/>
        <v>30</v>
      </c>
      <c r="J357" s="19">
        <f t="shared" si="25"/>
        <v>2.0833333333333332E-2</v>
      </c>
    </row>
    <row r="358" spans="1:10" x14ac:dyDescent="0.25">
      <c r="A358">
        <v>106430</v>
      </c>
      <c r="B358">
        <v>19.8</v>
      </c>
      <c r="C358">
        <v>6.1</v>
      </c>
      <c r="D358">
        <v>55.2</v>
      </c>
      <c r="E358">
        <f>MOD(A358,$E$1)</f>
        <v>20030</v>
      </c>
      <c r="F358">
        <f>ROUNDDOWN((A358-$H$1+$E$1)/$E$1,0)+1</f>
        <v>3</v>
      </c>
      <c r="G358">
        <f t="shared" si="22"/>
        <v>7</v>
      </c>
      <c r="H358">
        <f t="shared" si="23"/>
        <v>0</v>
      </c>
      <c r="I358">
        <f t="shared" si="24"/>
        <v>35</v>
      </c>
      <c r="J358" s="19">
        <f t="shared" si="25"/>
        <v>2.4305555555555556E-2</v>
      </c>
    </row>
    <row r="359" spans="1:10" x14ac:dyDescent="0.25">
      <c r="A359">
        <v>106730</v>
      </c>
      <c r="B359">
        <v>19.8</v>
      </c>
      <c r="C359">
        <v>6.1</v>
      </c>
      <c r="D359">
        <v>55.1</v>
      </c>
      <c r="E359">
        <f>MOD(A359,$E$1)</f>
        <v>20330</v>
      </c>
      <c r="F359">
        <f>ROUNDDOWN((A359-$H$1+$E$1)/$E$1,0)+1</f>
        <v>3</v>
      </c>
      <c r="G359">
        <f t="shared" si="22"/>
        <v>8</v>
      </c>
      <c r="H359">
        <f t="shared" si="23"/>
        <v>0</v>
      </c>
      <c r="I359">
        <f t="shared" si="24"/>
        <v>40</v>
      </c>
      <c r="J359" s="19">
        <f t="shared" si="25"/>
        <v>2.7777777777777776E-2</v>
      </c>
    </row>
    <row r="360" spans="1:10" x14ac:dyDescent="0.25">
      <c r="A360">
        <v>107031</v>
      </c>
      <c r="B360">
        <v>19.8</v>
      </c>
      <c r="C360">
        <v>6</v>
      </c>
      <c r="D360">
        <v>55</v>
      </c>
      <c r="E360">
        <f>MOD(A360,$E$1)</f>
        <v>20631</v>
      </c>
      <c r="F360">
        <f>ROUNDDOWN((A360-$H$1+$E$1)/$E$1,0)+1</f>
        <v>3</v>
      </c>
      <c r="G360">
        <f t="shared" si="22"/>
        <v>9</v>
      </c>
      <c r="H360">
        <f t="shared" si="23"/>
        <v>0</v>
      </c>
      <c r="I360">
        <f t="shared" si="24"/>
        <v>45</v>
      </c>
      <c r="J360" s="19">
        <f t="shared" si="25"/>
        <v>3.125E-2</v>
      </c>
    </row>
    <row r="361" spans="1:10" x14ac:dyDescent="0.25">
      <c r="A361">
        <v>107332</v>
      </c>
      <c r="B361">
        <v>19.8</v>
      </c>
      <c r="C361">
        <v>6</v>
      </c>
      <c r="D361">
        <v>55</v>
      </c>
      <c r="E361">
        <f>MOD(A361,$E$1)</f>
        <v>20932</v>
      </c>
      <c r="F361">
        <f>ROUNDDOWN((A361-$H$1+$E$1)/$E$1,0)+1</f>
        <v>3</v>
      </c>
      <c r="G361">
        <f t="shared" si="22"/>
        <v>10</v>
      </c>
      <c r="H361">
        <f t="shared" si="23"/>
        <v>0</v>
      </c>
      <c r="I361">
        <f t="shared" si="24"/>
        <v>50</v>
      </c>
      <c r="J361" s="19">
        <f t="shared" si="25"/>
        <v>3.4722222222222224E-2</v>
      </c>
    </row>
    <row r="362" spans="1:10" x14ac:dyDescent="0.25">
      <c r="A362">
        <v>107632</v>
      </c>
      <c r="B362">
        <v>19.8</v>
      </c>
      <c r="C362">
        <v>5.9</v>
      </c>
      <c r="D362">
        <v>55.1</v>
      </c>
      <c r="E362">
        <f>MOD(A362,$E$1)</f>
        <v>21232</v>
      </c>
      <c r="F362">
        <f>ROUNDDOWN((A362-$H$1+$E$1)/$E$1,0)+1</f>
        <v>3</v>
      </c>
      <c r="G362">
        <f t="shared" si="22"/>
        <v>11</v>
      </c>
      <c r="H362">
        <f t="shared" si="23"/>
        <v>0</v>
      </c>
      <c r="I362">
        <f t="shared" si="24"/>
        <v>55</v>
      </c>
      <c r="J362" s="19">
        <f t="shared" si="25"/>
        <v>3.8194444444444441E-2</v>
      </c>
    </row>
    <row r="363" spans="1:10" x14ac:dyDescent="0.25">
      <c r="A363">
        <v>107933</v>
      </c>
      <c r="B363">
        <v>19.8</v>
      </c>
      <c r="C363">
        <v>6</v>
      </c>
      <c r="D363">
        <v>54.9</v>
      </c>
      <c r="E363">
        <f>MOD(A363,$E$1)</f>
        <v>21533</v>
      </c>
      <c r="F363">
        <f>ROUNDDOWN((A363-$H$1+$E$1)/$E$1,0)+1</f>
        <v>3</v>
      </c>
      <c r="G363">
        <f t="shared" si="22"/>
        <v>12</v>
      </c>
      <c r="H363">
        <f t="shared" si="23"/>
        <v>1</v>
      </c>
      <c r="I363">
        <f t="shared" si="24"/>
        <v>0</v>
      </c>
      <c r="J363" s="19">
        <f t="shared" si="25"/>
        <v>4.1666666666666664E-2</v>
      </c>
    </row>
    <row r="364" spans="1:10" x14ac:dyDescent="0.25">
      <c r="A364">
        <v>108234</v>
      </c>
      <c r="B364">
        <v>19.8</v>
      </c>
      <c r="C364">
        <v>6.1</v>
      </c>
      <c r="D364">
        <v>55.1</v>
      </c>
      <c r="E364">
        <f>MOD(A364,$E$1)</f>
        <v>21834</v>
      </c>
      <c r="F364">
        <f>ROUNDDOWN((A364-$H$1+$E$1)/$E$1,0)+1</f>
        <v>3</v>
      </c>
      <c r="G364">
        <f t="shared" si="22"/>
        <v>13</v>
      </c>
      <c r="H364">
        <f t="shared" si="23"/>
        <v>1</v>
      </c>
      <c r="I364">
        <f t="shared" si="24"/>
        <v>5</v>
      </c>
      <c r="J364" s="19">
        <f t="shared" si="25"/>
        <v>4.5138888888888888E-2</v>
      </c>
    </row>
    <row r="365" spans="1:10" x14ac:dyDescent="0.25">
      <c r="A365">
        <v>108534</v>
      </c>
      <c r="B365">
        <v>19.8</v>
      </c>
      <c r="C365">
        <v>6</v>
      </c>
      <c r="D365">
        <v>55.1</v>
      </c>
      <c r="E365">
        <f>MOD(A365,$E$1)</f>
        <v>22134</v>
      </c>
      <c r="F365">
        <f>ROUNDDOWN((A365-$H$1+$E$1)/$E$1,0)+1</f>
        <v>3</v>
      </c>
      <c r="G365">
        <f t="shared" si="22"/>
        <v>14</v>
      </c>
      <c r="H365">
        <f t="shared" si="23"/>
        <v>1</v>
      </c>
      <c r="I365">
        <f t="shared" si="24"/>
        <v>10</v>
      </c>
      <c r="J365" s="19">
        <f t="shared" si="25"/>
        <v>4.8611111111111112E-2</v>
      </c>
    </row>
    <row r="366" spans="1:10" x14ac:dyDescent="0.25">
      <c r="A366">
        <v>108835</v>
      </c>
      <c r="B366">
        <v>19.8</v>
      </c>
      <c r="C366">
        <v>6</v>
      </c>
      <c r="D366">
        <v>55.1</v>
      </c>
      <c r="E366">
        <f>MOD(A366,$E$1)</f>
        <v>22435</v>
      </c>
      <c r="F366">
        <f>ROUNDDOWN((A366-$H$1+$E$1)/$E$1,0)+1</f>
        <v>3</v>
      </c>
      <c r="G366">
        <f t="shared" si="22"/>
        <v>15</v>
      </c>
      <c r="H366">
        <f t="shared" si="23"/>
        <v>1</v>
      </c>
      <c r="I366">
        <f t="shared" si="24"/>
        <v>15</v>
      </c>
      <c r="J366" s="19">
        <f t="shared" si="25"/>
        <v>5.2083333333333336E-2</v>
      </c>
    </row>
    <row r="367" spans="1:10" x14ac:dyDescent="0.25">
      <c r="A367">
        <v>109135</v>
      </c>
      <c r="B367">
        <v>19.8</v>
      </c>
      <c r="C367">
        <v>6</v>
      </c>
      <c r="D367">
        <v>55.1</v>
      </c>
      <c r="E367">
        <f>MOD(A367,$E$1)</f>
        <v>22735</v>
      </c>
      <c r="F367">
        <f>ROUNDDOWN((A367-$H$1+$E$1)/$E$1,0)+1</f>
        <v>3</v>
      </c>
      <c r="G367">
        <f t="shared" si="22"/>
        <v>16</v>
      </c>
      <c r="H367">
        <f t="shared" si="23"/>
        <v>1</v>
      </c>
      <c r="I367">
        <f t="shared" si="24"/>
        <v>20</v>
      </c>
      <c r="J367" s="19">
        <f t="shared" si="25"/>
        <v>5.5555555555555552E-2</v>
      </c>
    </row>
    <row r="368" spans="1:10" x14ac:dyDescent="0.25">
      <c r="A368">
        <v>109436</v>
      </c>
      <c r="B368">
        <v>19.8</v>
      </c>
      <c r="C368">
        <v>6</v>
      </c>
      <c r="D368">
        <v>55.1</v>
      </c>
      <c r="E368">
        <f>MOD(A368,$E$1)</f>
        <v>23036</v>
      </c>
      <c r="F368">
        <f>ROUNDDOWN((A368-$H$1+$E$1)/$E$1,0)+1</f>
        <v>3</v>
      </c>
      <c r="G368">
        <f t="shared" si="22"/>
        <v>17</v>
      </c>
      <c r="H368">
        <f t="shared" si="23"/>
        <v>1</v>
      </c>
      <c r="I368">
        <f t="shared" si="24"/>
        <v>25</v>
      </c>
      <c r="J368" s="19">
        <f t="shared" si="25"/>
        <v>5.9027777777777783E-2</v>
      </c>
    </row>
    <row r="369" spans="1:10" x14ac:dyDescent="0.25">
      <c r="A369">
        <v>109737</v>
      </c>
      <c r="B369">
        <v>19.7</v>
      </c>
      <c r="C369">
        <v>6</v>
      </c>
      <c r="D369">
        <v>55</v>
      </c>
      <c r="E369">
        <f>MOD(A369,$E$1)</f>
        <v>23337</v>
      </c>
      <c r="F369">
        <f>ROUNDDOWN((A369-$H$1+$E$1)/$E$1,0)+1</f>
        <v>3</v>
      </c>
      <c r="G369">
        <f t="shared" si="22"/>
        <v>18</v>
      </c>
      <c r="H369">
        <f t="shared" si="23"/>
        <v>1</v>
      </c>
      <c r="I369">
        <f t="shared" si="24"/>
        <v>30</v>
      </c>
      <c r="J369" s="19">
        <f t="shared" si="25"/>
        <v>6.25E-2</v>
      </c>
    </row>
    <row r="370" spans="1:10" x14ac:dyDescent="0.25">
      <c r="A370">
        <v>110037</v>
      </c>
      <c r="B370">
        <v>19.7</v>
      </c>
      <c r="C370">
        <v>6</v>
      </c>
      <c r="D370">
        <v>55</v>
      </c>
      <c r="E370">
        <f>MOD(A370,$E$1)</f>
        <v>23637</v>
      </c>
      <c r="F370">
        <f>ROUNDDOWN((A370-$H$1+$E$1)/$E$1,0)+1</f>
        <v>3</v>
      </c>
      <c r="G370">
        <f t="shared" si="22"/>
        <v>19</v>
      </c>
      <c r="H370">
        <f t="shared" si="23"/>
        <v>1</v>
      </c>
      <c r="I370">
        <f t="shared" si="24"/>
        <v>35</v>
      </c>
      <c r="J370" s="19">
        <f t="shared" si="25"/>
        <v>6.5972222222222224E-2</v>
      </c>
    </row>
    <row r="371" spans="1:10" x14ac:dyDescent="0.25">
      <c r="A371">
        <v>110338</v>
      </c>
      <c r="B371">
        <v>19.7</v>
      </c>
      <c r="C371">
        <v>6</v>
      </c>
      <c r="D371">
        <v>55</v>
      </c>
      <c r="E371">
        <f>MOD(A371,$E$1)</f>
        <v>23938</v>
      </c>
      <c r="F371">
        <f>ROUNDDOWN((A371-$H$1+$E$1)/$E$1,0)+1</f>
        <v>3</v>
      </c>
      <c r="G371">
        <f t="shared" si="22"/>
        <v>20</v>
      </c>
      <c r="H371">
        <f t="shared" si="23"/>
        <v>1</v>
      </c>
      <c r="I371">
        <f t="shared" si="24"/>
        <v>40</v>
      </c>
      <c r="J371" s="19">
        <f t="shared" si="25"/>
        <v>6.9444444444444434E-2</v>
      </c>
    </row>
    <row r="372" spans="1:10" x14ac:dyDescent="0.25">
      <c r="A372">
        <v>110639</v>
      </c>
      <c r="B372">
        <v>19.7</v>
      </c>
      <c r="C372">
        <v>6</v>
      </c>
      <c r="D372">
        <v>55.1</v>
      </c>
      <c r="E372">
        <f>MOD(A372,$E$1)</f>
        <v>24239</v>
      </c>
      <c r="F372">
        <f>ROUNDDOWN((A372-$H$1+$E$1)/$E$1,0)+1</f>
        <v>3</v>
      </c>
      <c r="G372">
        <f t="shared" si="22"/>
        <v>21</v>
      </c>
      <c r="H372">
        <f t="shared" si="23"/>
        <v>1</v>
      </c>
      <c r="I372">
        <f t="shared" si="24"/>
        <v>45</v>
      </c>
      <c r="J372" s="19">
        <f t="shared" si="25"/>
        <v>7.2916666666666671E-2</v>
      </c>
    </row>
    <row r="373" spans="1:10" x14ac:dyDescent="0.25">
      <c r="A373">
        <v>110939</v>
      </c>
      <c r="B373">
        <v>19.7</v>
      </c>
      <c r="C373">
        <v>5.9</v>
      </c>
      <c r="D373">
        <v>55.1</v>
      </c>
      <c r="E373">
        <f>MOD(A373,$E$1)</f>
        <v>24539</v>
      </c>
      <c r="F373">
        <f>ROUNDDOWN((A373-$H$1+$E$1)/$E$1,0)+1</f>
        <v>3</v>
      </c>
      <c r="G373">
        <f t="shared" si="22"/>
        <v>22</v>
      </c>
      <c r="H373">
        <f t="shared" si="23"/>
        <v>1</v>
      </c>
      <c r="I373">
        <f t="shared" si="24"/>
        <v>50</v>
      </c>
      <c r="J373" s="19">
        <f t="shared" si="25"/>
        <v>7.6388888888888895E-2</v>
      </c>
    </row>
    <row r="374" spans="1:10" x14ac:dyDescent="0.25">
      <c r="A374">
        <v>111240</v>
      </c>
      <c r="B374">
        <v>19.7</v>
      </c>
      <c r="C374">
        <v>5.9</v>
      </c>
      <c r="D374">
        <v>55.1</v>
      </c>
      <c r="E374">
        <f>MOD(A374,$E$1)</f>
        <v>24840</v>
      </c>
      <c r="F374">
        <f>ROUNDDOWN((A374-$H$1+$E$1)/$E$1,0)+1</f>
        <v>3</v>
      </c>
      <c r="G374">
        <f t="shared" si="22"/>
        <v>23</v>
      </c>
      <c r="H374">
        <f t="shared" si="23"/>
        <v>1</v>
      </c>
      <c r="I374">
        <f t="shared" si="24"/>
        <v>55</v>
      </c>
      <c r="J374" s="19">
        <f t="shared" si="25"/>
        <v>7.9861111111111105E-2</v>
      </c>
    </row>
    <row r="375" spans="1:10" x14ac:dyDescent="0.25">
      <c r="A375">
        <v>111541</v>
      </c>
      <c r="B375">
        <v>19.7</v>
      </c>
      <c r="C375">
        <v>5.9</v>
      </c>
      <c r="D375">
        <v>55.1</v>
      </c>
      <c r="E375">
        <f>MOD(A375,$E$1)</f>
        <v>25141</v>
      </c>
      <c r="F375">
        <f>ROUNDDOWN((A375-$H$1+$E$1)/$E$1,0)+1</f>
        <v>3</v>
      </c>
      <c r="G375">
        <f t="shared" si="22"/>
        <v>24</v>
      </c>
      <c r="H375">
        <f t="shared" si="23"/>
        <v>2</v>
      </c>
      <c r="I375">
        <f t="shared" si="24"/>
        <v>0</v>
      </c>
      <c r="J375" s="19">
        <f t="shared" si="25"/>
        <v>8.3333333333333329E-2</v>
      </c>
    </row>
    <row r="376" spans="1:10" x14ac:dyDescent="0.25">
      <c r="A376">
        <v>111841</v>
      </c>
      <c r="B376">
        <v>19.7</v>
      </c>
      <c r="C376">
        <v>6</v>
      </c>
      <c r="D376">
        <v>55.1</v>
      </c>
      <c r="E376">
        <f>MOD(A376,$E$1)</f>
        <v>25441</v>
      </c>
      <c r="F376">
        <f>ROUNDDOWN((A376-$H$1+$E$1)/$E$1,0)+1</f>
        <v>3</v>
      </c>
      <c r="G376">
        <f t="shared" si="22"/>
        <v>25</v>
      </c>
      <c r="H376">
        <f t="shared" si="23"/>
        <v>2</v>
      </c>
      <c r="I376">
        <f t="shared" si="24"/>
        <v>5</v>
      </c>
      <c r="J376" s="19">
        <f t="shared" si="25"/>
        <v>8.6805555555555566E-2</v>
      </c>
    </row>
    <row r="377" spans="1:10" x14ac:dyDescent="0.25">
      <c r="A377">
        <v>112142</v>
      </c>
      <c r="B377">
        <v>19.600000000000001</v>
      </c>
      <c r="C377">
        <v>6</v>
      </c>
      <c r="D377">
        <v>55</v>
      </c>
      <c r="E377">
        <f>MOD(A377,$E$1)</f>
        <v>25742</v>
      </c>
      <c r="F377">
        <f>ROUNDDOWN((A377-$H$1+$E$1)/$E$1,0)+1</f>
        <v>3</v>
      </c>
      <c r="G377">
        <f t="shared" si="22"/>
        <v>26</v>
      </c>
      <c r="H377">
        <f t="shared" si="23"/>
        <v>2</v>
      </c>
      <c r="I377">
        <f t="shared" si="24"/>
        <v>10</v>
      </c>
      <c r="J377" s="19">
        <f t="shared" si="25"/>
        <v>9.0277777777777776E-2</v>
      </c>
    </row>
    <row r="378" spans="1:10" x14ac:dyDescent="0.25">
      <c r="A378">
        <v>112443</v>
      </c>
      <c r="B378">
        <v>19.600000000000001</v>
      </c>
      <c r="C378">
        <v>5.9</v>
      </c>
      <c r="D378">
        <v>55</v>
      </c>
      <c r="E378">
        <f>MOD(A378,$E$1)</f>
        <v>26043</v>
      </c>
      <c r="F378">
        <f>ROUNDDOWN((A378-$H$1+$E$1)/$E$1,0)+1</f>
        <v>3</v>
      </c>
      <c r="G378">
        <f t="shared" si="22"/>
        <v>27</v>
      </c>
      <c r="H378">
        <f t="shared" si="23"/>
        <v>2</v>
      </c>
      <c r="I378">
        <f t="shared" si="24"/>
        <v>15</v>
      </c>
      <c r="J378" s="19">
        <f t="shared" si="25"/>
        <v>9.375E-2</v>
      </c>
    </row>
    <row r="379" spans="1:10" x14ac:dyDescent="0.25">
      <c r="A379">
        <v>112743</v>
      </c>
      <c r="B379">
        <v>19.600000000000001</v>
      </c>
      <c r="C379">
        <v>6</v>
      </c>
      <c r="D379">
        <v>55</v>
      </c>
      <c r="E379">
        <f>MOD(A379,$E$1)</f>
        <v>26343</v>
      </c>
      <c r="F379">
        <f>ROUNDDOWN((A379-$H$1+$E$1)/$E$1,0)+1</f>
        <v>3</v>
      </c>
      <c r="G379">
        <f t="shared" si="22"/>
        <v>28</v>
      </c>
      <c r="H379">
        <f t="shared" si="23"/>
        <v>2</v>
      </c>
      <c r="I379">
        <f t="shared" si="24"/>
        <v>20</v>
      </c>
      <c r="J379" s="19">
        <f t="shared" si="25"/>
        <v>9.7222222222222224E-2</v>
      </c>
    </row>
    <row r="380" spans="1:10" x14ac:dyDescent="0.25">
      <c r="A380">
        <v>113044</v>
      </c>
      <c r="B380">
        <v>19.600000000000001</v>
      </c>
      <c r="C380">
        <v>6</v>
      </c>
      <c r="D380">
        <v>54.9</v>
      </c>
      <c r="E380">
        <f>MOD(A380,$E$1)</f>
        <v>26644</v>
      </c>
      <c r="F380">
        <f>ROUNDDOWN((A380-$H$1+$E$1)/$E$1,0)+1</f>
        <v>3</v>
      </c>
      <c r="G380">
        <f t="shared" si="22"/>
        <v>29</v>
      </c>
      <c r="H380">
        <f t="shared" si="23"/>
        <v>2</v>
      </c>
      <c r="I380">
        <f t="shared" si="24"/>
        <v>25</v>
      </c>
      <c r="J380" s="19">
        <f t="shared" si="25"/>
        <v>0.10069444444444443</v>
      </c>
    </row>
    <row r="381" spans="1:10" x14ac:dyDescent="0.25">
      <c r="A381">
        <v>113345</v>
      </c>
      <c r="B381">
        <v>19.7</v>
      </c>
      <c r="C381">
        <v>5.9</v>
      </c>
      <c r="D381">
        <v>55.1</v>
      </c>
      <c r="E381">
        <f>MOD(A381,$E$1)</f>
        <v>26945</v>
      </c>
      <c r="F381">
        <f>ROUNDDOWN((A381-$H$1+$E$1)/$E$1,0)+1</f>
        <v>3</v>
      </c>
      <c r="G381">
        <f t="shared" si="22"/>
        <v>30</v>
      </c>
      <c r="H381">
        <f t="shared" si="23"/>
        <v>2</v>
      </c>
      <c r="I381">
        <f t="shared" si="24"/>
        <v>30</v>
      </c>
      <c r="J381" s="19">
        <f t="shared" si="25"/>
        <v>0.10416666666666667</v>
      </c>
    </row>
    <row r="382" spans="1:10" x14ac:dyDescent="0.25">
      <c r="A382">
        <v>113645</v>
      </c>
      <c r="B382">
        <v>19.600000000000001</v>
      </c>
      <c r="C382">
        <v>5.8</v>
      </c>
      <c r="D382">
        <v>55</v>
      </c>
      <c r="E382">
        <f>MOD(A382,$E$1)</f>
        <v>27245</v>
      </c>
      <c r="F382">
        <f>ROUNDDOWN((A382-$H$1+$E$1)/$E$1,0)+1</f>
        <v>3</v>
      </c>
      <c r="G382">
        <f t="shared" si="22"/>
        <v>31</v>
      </c>
      <c r="H382">
        <f t="shared" si="23"/>
        <v>2</v>
      </c>
      <c r="I382">
        <f t="shared" si="24"/>
        <v>35</v>
      </c>
      <c r="J382" s="19">
        <f t="shared" si="25"/>
        <v>0.1076388888888889</v>
      </c>
    </row>
    <row r="383" spans="1:10" x14ac:dyDescent="0.25">
      <c r="A383">
        <v>113946</v>
      </c>
      <c r="B383">
        <v>19.600000000000001</v>
      </c>
      <c r="C383">
        <v>5.8</v>
      </c>
      <c r="D383">
        <v>55</v>
      </c>
      <c r="E383">
        <f>MOD(A383,$E$1)</f>
        <v>27546</v>
      </c>
      <c r="F383">
        <f>ROUNDDOWN((A383-$H$1+$E$1)/$E$1,0)+1</f>
        <v>3</v>
      </c>
      <c r="G383">
        <f t="shared" si="22"/>
        <v>32</v>
      </c>
      <c r="H383">
        <f t="shared" si="23"/>
        <v>2</v>
      </c>
      <c r="I383">
        <f t="shared" si="24"/>
        <v>40</v>
      </c>
      <c r="J383" s="19">
        <f t="shared" si="25"/>
        <v>0.1111111111111111</v>
      </c>
    </row>
    <row r="384" spans="1:10" x14ac:dyDescent="0.25">
      <c r="A384">
        <v>114247</v>
      </c>
      <c r="B384">
        <v>19.600000000000001</v>
      </c>
      <c r="C384">
        <v>5.8</v>
      </c>
      <c r="D384">
        <v>55</v>
      </c>
      <c r="E384">
        <f>MOD(A384,$E$1)</f>
        <v>27847</v>
      </c>
      <c r="F384">
        <f>ROUNDDOWN((A384-$H$1+$E$1)/$E$1,0)+1</f>
        <v>3</v>
      </c>
      <c r="G384">
        <f t="shared" si="22"/>
        <v>33</v>
      </c>
      <c r="H384">
        <f t="shared" si="23"/>
        <v>2</v>
      </c>
      <c r="I384">
        <f t="shared" si="24"/>
        <v>45</v>
      </c>
      <c r="J384" s="19">
        <f t="shared" si="25"/>
        <v>0.11458333333333333</v>
      </c>
    </row>
    <row r="385" spans="1:10" x14ac:dyDescent="0.25">
      <c r="A385">
        <v>114547</v>
      </c>
      <c r="B385">
        <v>19.600000000000001</v>
      </c>
      <c r="C385">
        <v>5.6</v>
      </c>
      <c r="D385">
        <v>55</v>
      </c>
      <c r="E385">
        <f>MOD(A385,$E$1)</f>
        <v>28147</v>
      </c>
      <c r="F385">
        <f>ROUNDDOWN((A385-$H$1+$E$1)/$E$1,0)+1</f>
        <v>3</v>
      </c>
      <c r="G385">
        <f t="shared" si="22"/>
        <v>34</v>
      </c>
      <c r="H385">
        <f t="shared" si="23"/>
        <v>2</v>
      </c>
      <c r="I385">
        <f t="shared" si="24"/>
        <v>50</v>
      </c>
      <c r="J385" s="19">
        <f t="shared" si="25"/>
        <v>0.11805555555555557</v>
      </c>
    </row>
    <row r="386" spans="1:10" x14ac:dyDescent="0.25">
      <c r="A386">
        <v>114848</v>
      </c>
      <c r="B386">
        <v>19.600000000000001</v>
      </c>
      <c r="C386">
        <v>5.6</v>
      </c>
      <c r="D386">
        <v>55.1</v>
      </c>
      <c r="E386">
        <f>MOD(A386,$E$1)</f>
        <v>28448</v>
      </c>
      <c r="F386">
        <f>ROUNDDOWN((A386-$H$1+$E$1)/$E$1,0)+1</f>
        <v>3</v>
      </c>
      <c r="G386">
        <f t="shared" si="22"/>
        <v>35</v>
      </c>
      <c r="H386">
        <f t="shared" si="23"/>
        <v>2</v>
      </c>
      <c r="I386">
        <f t="shared" si="24"/>
        <v>55</v>
      </c>
      <c r="J386" s="19">
        <f t="shared" si="25"/>
        <v>0.12152777777777778</v>
      </c>
    </row>
    <row r="387" spans="1:10" x14ac:dyDescent="0.25">
      <c r="A387">
        <v>115149</v>
      </c>
      <c r="B387">
        <v>19.600000000000001</v>
      </c>
      <c r="C387">
        <v>5.6</v>
      </c>
      <c r="D387">
        <v>55.1</v>
      </c>
      <c r="E387">
        <f>MOD(A387,$E$1)</f>
        <v>28749</v>
      </c>
      <c r="F387">
        <f>ROUNDDOWN((A387-$H$1+$E$1)/$E$1,0)+1</f>
        <v>3</v>
      </c>
      <c r="G387">
        <f t="shared" si="22"/>
        <v>36</v>
      </c>
      <c r="H387">
        <f t="shared" si="23"/>
        <v>3</v>
      </c>
      <c r="I387">
        <f t="shared" si="24"/>
        <v>0</v>
      </c>
      <c r="J387" s="19">
        <f t="shared" si="25"/>
        <v>0.125</v>
      </c>
    </row>
    <row r="388" spans="1:10" x14ac:dyDescent="0.25">
      <c r="A388">
        <v>115449</v>
      </c>
      <c r="B388">
        <v>19.5</v>
      </c>
      <c r="C388">
        <v>5.6</v>
      </c>
      <c r="D388">
        <v>55.1</v>
      </c>
      <c r="E388">
        <f>MOD(A388,$E$1)</f>
        <v>29049</v>
      </c>
      <c r="F388">
        <f>ROUNDDOWN((A388-$H$1+$E$1)/$E$1,0)+1</f>
        <v>3</v>
      </c>
      <c r="G388">
        <f t="shared" si="22"/>
        <v>37</v>
      </c>
      <c r="H388">
        <f t="shared" si="23"/>
        <v>3</v>
      </c>
      <c r="I388">
        <f t="shared" si="24"/>
        <v>5</v>
      </c>
      <c r="J388" s="19">
        <f t="shared" si="25"/>
        <v>0.12847222222222224</v>
      </c>
    </row>
    <row r="389" spans="1:10" x14ac:dyDescent="0.25">
      <c r="A389">
        <v>115750</v>
      </c>
      <c r="B389">
        <v>19.600000000000001</v>
      </c>
      <c r="C389">
        <v>5.7</v>
      </c>
      <c r="D389">
        <v>55.1</v>
      </c>
      <c r="E389">
        <f>MOD(A389,$E$1)</f>
        <v>29350</v>
      </c>
      <c r="F389">
        <f>ROUNDDOWN((A389-$H$1+$E$1)/$E$1,0)+1</f>
        <v>3</v>
      </c>
      <c r="G389">
        <f t="shared" ref="G389:G452" si="26">IF(F389=F388,G388+1,1)</f>
        <v>38</v>
      </c>
      <c r="H389">
        <f t="shared" ref="H389:H452" si="27">ROUNDDOWN((G389*5/60),0)</f>
        <v>3</v>
      </c>
      <c r="I389">
        <f t="shared" si="24"/>
        <v>10</v>
      </c>
      <c r="J389" s="19">
        <f t="shared" si="25"/>
        <v>0.13194444444444445</v>
      </c>
    </row>
    <row r="390" spans="1:10" x14ac:dyDescent="0.25">
      <c r="A390">
        <v>116051</v>
      </c>
      <c r="B390">
        <v>19.600000000000001</v>
      </c>
      <c r="C390">
        <v>5.8</v>
      </c>
      <c r="D390">
        <v>55</v>
      </c>
      <c r="E390">
        <f>MOD(A390,$E$1)</f>
        <v>29651</v>
      </c>
      <c r="F390">
        <f>ROUNDDOWN((A390-$H$1+$E$1)/$E$1,0)+1</f>
        <v>3</v>
      </c>
      <c r="G390">
        <f t="shared" si="26"/>
        <v>39</v>
      </c>
      <c r="H390">
        <f t="shared" si="27"/>
        <v>3</v>
      </c>
      <c r="I390">
        <f t="shared" si="24"/>
        <v>15</v>
      </c>
      <c r="J390" s="19">
        <f t="shared" si="25"/>
        <v>0.13541666666666666</v>
      </c>
    </row>
    <row r="391" spans="1:10" x14ac:dyDescent="0.25">
      <c r="A391">
        <v>116351</v>
      </c>
      <c r="B391">
        <v>19.5</v>
      </c>
      <c r="C391">
        <v>5.6</v>
      </c>
      <c r="D391">
        <v>55</v>
      </c>
      <c r="E391">
        <f>MOD(A391,$E$1)</f>
        <v>29951</v>
      </c>
      <c r="F391">
        <f>ROUNDDOWN((A391-$H$1+$E$1)/$E$1,0)+1</f>
        <v>3</v>
      </c>
      <c r="G391">
        <f t="shared" si="26"/>
        <v>40</v>
      </c>
      <c r="H391">
        <f t="shared" si="27"/>
        <v>3</v>
      </c>
      <c r="I391">
        <f t="shared" si="24"/>
        <v>20</v>
      </c>
      <c r="J391" s="19">
        <f t="shared" si="25"/>
        <v>0.1388888888888889</v>
      </c>
    </row>
    <row r="392" spans="1:10" x14ac:dyDescent="0.25">
      <c r="A392">
        <v>116652</v>
      </c>
      <c r="B392">
        <v>19.5</v>
      </c>
      <c r="C392">
        <v>5.4</v>
      </c>
      <c r="D392">
        <v>55</v>
      </c>
      <c r="E392">
        <f>MOD(A392,$E$1)</f>
        <v>30252</v>
      </c>
      <c r="F392">
        <f>ROUNDDOWN((A392-$H$1+$E$1)/$E$1,0)+1</f>
        <v>3</v>
      </c>
      <c r="G392">
        <f t="shared" si="26"/>
        <v>41</v>
      </c>
      <c r="H392">
        <f t="shared" si="27"/>
        <v>3</v>
      </c>
      <c r="I392">
        <f t="shared" si="24"/>
        <v>25</v>
      </c>
      <c r="J392" s="19">
        <f t="shared" si="25"/>
        <v>0.1423611111111111</v>
      </c>
    </row>
    <row r="393" spans="1:10" x14ac:dyDescent="0.25">
      <c r="A393">
        <v>116953</v>
      </c>
      <c r="B393">
        <v>19.5</v>
      </c>
      <c r="C393">
        <v>5.4</v>
      </c>
      <c r="D393">
        <v>55</v>
      </c>
      <c r="E393">
        <f>MOD(A393,$E$1)</f>
        <v>30553</v>
      </c>
      <c r="F393">
        <f>ROUNDDOWN((A393-$H$1+$E$1)/$E$1,0)+1</f>
        <v>3</v>
      </c>
      <c r="G393">
        <f t="shared" si="26"/>
        <v>42</v>
      </c>
      <c r="H393">
        <f t="shared" si="27"/>
        <v>3</v>
      </c>
      <c r="I393">
        <f t="shared" si="24"/>
        <v>30</v>
      </c>
      <c r="J393" s="19">
        <f t="shared" si="25"/>
        <v>0.14583333333333334</v>
      </c>
    </row>
    <row r="394" spans="1:10" x14ac:dyDescent="0.25">
      <c r="A394">
        <v>117253</v>
      </c>
      <c r="B394">
        <v>19.5</v>
      </c>
      <c r="C394">
        <v>5.3</v>
      </c>
      <c r="D394">
        <v>54.8</v>
      </c>
      <c r="E394">
        <f>MOD(A394,$E$1)</f>
        <v>30853</v>
      </c>
      <c r="F394">
        <f>ROUNDDOWN((A394-$H$1+$E$1)/$E$1,0)+1</f>
        <v>3</v>
      </c>
      <c r="G394">
        <f t="shared" si="26"/>
        <v>43</v>
      </c>
      <c r="H394">
        <f t="shared" si="27"/>
        <v>3</v>
      </c>
      <c r="I394">
        <f t="shared" si="24"/>
        <v>35</v>
      </c>
      <c r="J394" s="19">
        <f t="shared" si="25"/>
        <v>0.14930555555555555</v>
      </c>
    </row>
    <row r="395" spans="1:10" x14ac:dyDescent="0.25">
      <c r="A395">
        <v>117554</v>
      </c>
      <c r="B395">
        <v>19.5</v>
      </c>
      <c r="C395">
        <v>5.0999999999999996</v>
      </c>
      <c r="D395">
        <v>55</v>
      </c>
      <c r="E395">
        <f>MOD(A395,$E$1)</f>
        <v>31154</v>
      </c>
      <c r="F395">
        <f>ROUNDDOWN((A395-$H$1+$E$1)/$E$1,0)+1</f>
        <v>3</v>
      </c>
      <c r="G395">
        <f t="shared" si="26"/>
        <v>44</v>
      </c>
      <c r="H395">
        <f t="shared" si="27"/>
        <v>3</v>
      </c>
      <c r="I395">
        <f t="shared" si="24"/>
        <v>40</v>
      </c>
      <c r="J395" s="19">
        <f t="shared" si="25"/>
        <v>0.15277777777777776</v>
      </c>
    </row>
    <row r="396" spans="1:10" x14ac:dyDescent="0.25">
      <c r="A396">
        <v>117855</v>
      </c>
      <c r="B396">
        <v>19.5</v>
      </c>
      <c r="C396">
        <v>5</v>
      </c>
      <c r="D396">
        <v>55.2</v>
      </c>
      <c r="E396">
        <f>MOD(A396,$E$1)</f>
        <v>31455</v>
      </c>
      <c r="F396">
        <f>ROUNDDOWN((A396-$H$1+$E$1)/$E$1,0)+1</f>
        <v>3</v>
      </c>
      <c r="G396">
        <f t="shared" si="26"/>
        <v>45</v>
      </c>
      <c r="H396">
        <f t="shared" si="27"/>
        <v>3</v>
      </c>
      <c r="I396">
        <f t="shared" si="24"/>
        <v>45</v>
      </c>
      <c r="J396" s="19">
        <f t="shared" si="25"/>
        <v>0.15625</v>
      </c>
    </row>
    <row r="397" spans="1:10" x14ac:dyDescent="0.25">
      <c r="A397">
        <v>118155</v>
      </c>
      <c r="B397">
        <v>19.5</v>
      </c>
      <c r="C397">
        <v>5</v>
      </c>
      <c r="D397">
        <v>55.1</v>
      </c>
      <c r="E397">
        <f>MOD(A397,$E$1)</f>
        <v>31755</v>
      </c>
      <c r="F397">
        <f>ROUNDDOWN((A397-$H$1+$E$1)/$E$1,0)+1</f>
        <v>3</v>
      </c>
      <c r="G397">
        <f t="shared" si="26"/>
        <v>46</v>
      </c>
      <c r="H397">
        <f t="shared" si="27"/>
        <v>3</v>
      </c>
      <c r="I397">
        <f t="shared" si="24"/>
        <v>50</v>
      </c>
      <c r="J397" s="19">
        <f t="shared" si="25"/>
        <v>0.15972222222222224</v>
      </c>
    </row>
    <row r="398" spans="1:10" x14ac:dyDescent="0.25">
      <c r="A398">
        <v>118456</v>
      </c>
      <c r="B398">
        <v>19.5</v>
      </c>
      <c r="C398">
        <v>5.0999999999999996</v>
      </c>
      <c r="D398">
        <v>55</v>
      </c>
      <c r="E398">
        <f>MOD(A398,$E$1)</f>
        <v>32056</v>
      </c>
      <c r="F398">
        <f>ROUNDDOWN((A398-$H$1+$E$1)/$E$1,0)+1</f>
        <v>3</v>
      </c>
      <c r="G398">
        <f t="shared" si="26"/>
        <v>47</v>
      </c>
      <c r="H398">
        <f t="shared" si="27"/>
        <v>3</v>
      </c>
      <c r="I398">
        <f t="shared" si="24"/>
        <v>55</v>
      </c>
      <c r="J398" s="19">
        <f t="shared" si="25"/>
        <v>0.16319444444444445</v>
      </c>
    </row>
    <row r="399" spans="1:10" x14ac:dyDescent="0.25">
      <c r="A399">
        <v>118757</v>
      </c>
      <c r="B399">
        <v>19.5</v>
      </c>
      <c r="C399">
        <v>5.3</v>
      </c>
      <c r="D399">
        <v>55</v>
      </c>
      <c r="E399">
        <f>MOD(A399,$E$1)</f>
        <v>32357</v>
      </c>
      <c r="F399">
        <f>ROUNDDOWN((A399-$H$1+$E$1)/$E$1,0)+1</f>
        <v>3</v>
      </c>
      <c r="G399">
        <f t="shared" si="26"/>
        <v>48</v>
      </c>
      <c r="H399">
        <f t="shared" si="27"/>
        <v>4</v>
      </c>
      <c r="I399">
        <f t="shared" si="24"/>
        <v>0</v>
      </c>
      <c r="J399" s="19">
        <f t="shared" si="25"/>
        <v>0.16666666666666666</v>
      </c>
    </row>
    <row r="400" spans="1:10" x14ac:dyDescent="0.25">
      <c r="A400">
        <v>119057</v>
      </c>
      <c r="B400">
        <v>19.5</v>
      </c>
      <c r="C400">
        <v>5.5</v>
      </c>
      <c r="D400">
        <v>55</v>
      </c>
      <c r="E400">
        <f>MOD(A400,$E$1)</f>
        <v>32657</v>
      </c>
      <c r="F400">
        <f>ROUNDDOWN((A400-$H$1+$E$1)/$E$1,0)+1</f>
        <v>3</v>
      </c>
      <c r="G400">
        <f t="shared" si="26"/>
        <v>49</v>
      </c>
      <c r="H400">
        <f t="shared" si="27"/>
        <v>4</v>
      </c>
      <c r="I400">
        <f t="shared" si="24"/>
        <v>5</v>
      </c>
      <c r="J400" s="19">
        <f t="shared" si="25"/>
        <v>0.17013888888888887</v>
      </c>
    </row>
    <row r="401" spans="1:10" x14ac:dyDescent="0.25">
      <c r="A401">
        <v>119358</v>
      </c>
      <c r="B401">
        <v>19.5</v>
      </c>
      <c r="C401">
        <v>5.4</v>
      </c>
      <c r="D401">
        <v>55.1</v>
      </c>
      <c r="E401">
        <f>MOD(A401,$E$1)</f>
        <v>32958</v>
      </c>
      <c r="F401">
        <f>ROUNDDOWN((A401-$H$1+$E$1)/$E$1,0)+1</f>
        <v>3</v>
      </c>
      <c r="G401">
        <f t="shared" si="26"/>
        <v>50</v>
      </c>
      <c r="H401">
        <f t="shared" si="27"/>
        <v>4</v>
      </c>
      <c r="I401">
        <f t="shared" si="24"/>
        <v>10</v>
      </c>
      <c r="J401" s="19">
        <f t="shared" si="25"/>
        <v>0.17361111111111113</v>
      </c>
    </row>
    <row r="402" spans="1:10" x14ac:dyDescent="0.25">
      <c r="A402">
        <v>119658</v>
      </c>
      <c r="B402">
        <v>19.5</v>
      </c>
      <c r="C402">
        <v>5.4</v>
      </c>
      <c r="D402">
        <v>55.1</v>
      </c>
      <c r="E402">
        <f>MOD(A402,$E$1)</f>
        <v>33258</v>
      </c>
      <c r="F402">
        <f>ROUNDDOWN((A402-$H$1+$E$1)/$E$1,0)+1</f>
        <v>3</v>
      </c>
      <c r="G402">
        <f t="shared" si="26"/>
        <v>51</v>
      </c>
      <c r="H402">
        <f t="shared" si="27"/>
        <v>4</v>
      </c>
      <c r="I402">
        <f t="shared" si="24"/>
        <v>15</v>
      </c>
      <c r="J402" s="19">
        <f t="shared" si="25"/>
        <v>0.17708333333333334</v>
      </c>
    </row>
    <row r="403" spans="1:10" x14ac:dyDescent="0.25">
      <c r="A403">
        <v>119959</v>
      </c>
      <c r="B403">
        <v>19.399999999999999</v>
      </c>
      <c r="C403">
        <v>5.4</v>
      </c>
      <c r="D403">
        <v>54.9</v>
      </c>
      <c r="E403">
        <f>MOD(A403,$E$1)</f>
        <v>33559</v>
      </c>
      <c r="F403">
        <f>ROUNDDOWN((A403-$H$1+$E$1)/$E$1,0)+1</f>
        <v>3</v>
      </c>
      <c r="G403">
        <f t="shared" si="26"/>
        <v>52</v>
      </c>
      <c r="H403">
        <f t="shared" si="27"/>
        <v>4</v>
      </c>
      <c r="I403">
        <f t="shared" si="24"/>
        <v>20</v>
      </c>
      <c r="J403" s="19">
        <f t="shared" si="25"/>
        <v>0.18055555555555555</v>
      </c>
    </row>
    <row r="404" spans="1:10" x14ac:dyDescent="0.25">
      <c r="A404">
        <v>120260</v>
      </c>
      <c r="B404">
        <v>19.399999999999999</v>
      </c>
      <c r="C404">
        <v>5.3</v>
      </c>
      <c r="D404">
        <v>55.1</v>
      </c>
      <c r="E404">
        <f>MOD(A404,$E$1)</f>
        <v>33860</v>
      </c>
      <c r="F404">
        <f>ROUNDDOWN((A404-$H$1+$E$1)/$E$1,0)+1</f>
        <v>3</v>
      </c>
      <c r="G404">
        <f t="shared" si="26"/>
        <v>53</v>
      </c>
      <c r="H404">
        <f t="shared" si="27"/>
        <v>4</v>
      </c>
      <c r="I404">
        <f t="shared" si="24"/>
        <v>25</v>
      </c>
      <c r="J404" s="19">
        <f t="shared" si="25"/>
        <v>0.18402777777777779</v>
      </c>
    </row>
    <row r="405" spans="1:10" x14ac:dyDescent="0.25">
      <c r="A405">
        <v>120560</v>
      </c>
      <c r="B405">
        <v>19.5</v>
      </c>
      <c r="C405">
        <v>5.0999999999999996</v>
      </c>
      <c r="D405">
        <v>55</v>
      </c>
      <c r="E405">
        <f>MOD(A405,$E$1)</f>
        <v>34160</v>
      </c>
      <c r="F405">
        <f>ROUNDDOWN((A405-$H$1+$E$1)/$E$1,0)+1</f>
        <v>3</v>
      </c>
      <c r="G405">
        <f t="shared" si="26"/>
        <v>54</v>
      </c>
      <c r="H405">
        <f t="shared" si="27"/>
        <v>4</v>
      </c>
      <c r="I405">
        <f t="shared" si="24"/>
        <v>30</v>
      </c>
      <c r="J405" s="19">
        <f t="shared" si="25"/>
        <v>0.1875</v>
      </c>
    </row>
    <row r="406" spans="1:10" x14ac:dyDescent="0.25">
      <c r="A406">
        <v>120861</v>
      </c>
      <c r="B406">
        <v>19.399999999999999</v>
      </c>
      <c r="C406">
        <v>5</v>
      </c>
      <c r="D406">
        <v>55.1</v>
      </c>
      <c r="E406">
        <f>MOD(A406,$E$1)</f>
        <v>34461</v>
      </c>
      <c r="F406">
        <f>ROUNDDOWN((A406-$H$1+$E$1)/$E$1,0)+1</f>
        <v>3</v>
      </c>
      <c r="G406">
        <f t="shared" si="26"/>
        <v>55</v>
      </c>
      <c r="H406">
        <f t="shared" si="27"/>
        <v>4</v>
      </c>
      <c r="I406">
        <f t="shared" si="24"/>
        <v>35</v>
      </c>
      <c r="J406" s="19">
        <f t="shared" si="25"/>
        <v>0.19097222222222221</v>
      </c>
    </row>
    <row r="407" spans="1:10" x14ac:dyDescent="0.25">
      <c r="A407">
        <v>121162</v>
      </c>
      <c r="B407">
        <v>19.399999999999999</v>
      </c>
      <c r="C407">
        <v>5.0999999999999996</v>
      </c>
      <c r="D407">
        <v>55.1</v>
      </c>
      <c r="E407">
        <f>MOD(A407,$E$1)</f>
        <v>34762</v>
      </c>
      <c r="F407">
        <f>ROUNDDOWN((A407-$H$1+$E$1)/$E$1,0)+1</f>
        <v>3</v>
      </c>
      <c r="G407">
        <f t="shared" si="26"/>
        <v>56</v>
      </c>
      <c r="H407">
        <f t="shared" si="27"/>
        <v>4</v>
      </c>
      <c r="I407">
        <f t="shared" si="24"/>
        <v>40</v>
      </c>
      <c r="J407" s="19">
        <f t="shared" si="25"/>
        <v>0.19444444444444445</v>
      </c>
    </row>
    <row r="408" spans="1:10" x14ac:dyDescent="0.25">
      <c r="A408">
        <v>121462</v>
      </c>
      <c r="B408">
        <v>19.399999999999999</v>
      </c>
      <c r="C408">
        <v>5.3</v>
      </c>
      <c r="D408">
        <v>55.2</v>
      </c>
      <c r="E408">
        <f>MOD(A408,$E$1)</f>
        <v>35062</v>
      </c>
      <c r="F408">
        <f>ROUNDDOWN((A408-$H$1+$E$1)/$E$1,0)+1</f>
        <v>3</v>
      </c>
      <c r="G408">
        <f t="shared" si="26"/>
        <v>57</v>
      </c>
      <c r="H408">
        <f t="shared" si="27"/>
        <v>4</v>
      </c>
      <c r="I408">
        <f t="shared" si="24"/>
        <v>45</v>
      </c>
      <c r="J408" s="19">
        <f t="shared" si="25"/>
        <v>0.19791666666666666</v>
      </c>
    </row>
    <row r="409" spans="1:10" x14ac:dyDescent="0.25">
      <c r="A409">
        <v>121763</v>
      </c>
      <c r="B409">
        <v>19.399999999999999</v>
      </c>
      <c r="C409">
        <v>5.0999999999999996</v>
      </c>
      <c r="D409">
        <v>55.3</v>
      </c>
      <c r="E409">
        <f>MOD(A409,$E$1)</f>
        <v>35363</v>
      </c>
      <c r="F409">
        <f>ROUNDDOWN((A409-$H$1+$E$1)/$E$1,0)+1</f>
        <v>3</v>
      </c>
      <c r="G409">
        <f t="shared" si="26"/>
        <v>58</v>
      </c>
      <c r="H409">
        <f t="shared" si="27"/>
        <v>4</v>
      </c>
      <c r="I409">
        <f t="shared" ref="I409:I472" si="28">MOD(G409*5,60)</f>
        <v>50</v>
      </c>
      <c r="J409" s="19">
        <f t="shared" ref="J409:J472" si="29">TIME(H409,I409,0)</f>
        <v>0.20138888888888887</v>
      </c>
    </row>
    <row r="410" spans="1:10" x14ac:dyDescent="0.25">
      <c r="A410">
        <v>122064</v>
      </c>
      <c r="B410">
        <v>19.399999999999999</v>
      </c>
      <c r="C410">
        <v>5</v>
      </c>
      <c r="D410">
        <v>55.1</v>
      </c>
      <c r="E410">
        <f>MOD(A410,$E$1)</f>
        <v>35664</v>
      </c>
      <c r="F410">
        <f>ROUNDDOWN((A410-$H$1+$E$1)/$E$1,0)+1</f>
        <v>3</v>
      </c>
      <c r="G410">
        <f t="shared" si="26"/>
        <v>59</v>
      </c>
      <c r="H410">
        <f t="shared" si="27"/>
        <v>4</v>
      </c>
      <c r="I410">
        <f t="shared" si="28"/>
        <v>55</v>
      </c>
      <c r="J410" s="19">
        <f t="shared" si="29"/>
        <v>0.20486111111111113</v>
      </c>
    </row>
    <row r="411" spans="1:10" x14ac:dyDescent="0.25">
      <c r="A411">
        <v>122364</v>
      </c>
      <c r="B411">
        <v>19.399999999999999</v>
      </c>
      <c r="C411">
        <v>4.9000000000000004</v>
      </c>
      <c r="D411">
        <v>55.2</v>
      </c>
      <c r="E411">
        <f>MOD(A411,$E$1)</f>
        <v>35964</v>
      </c>
      <c r="F411">
        <f>ROUNDDOWN((A411-$H$1+$E$1)/$E$1,0)+1</f>
        <v>3</v>
      </c>
      <c r="G411">
        <f t="shared" si="26"/>
        <v>60</v>
      </c>
      <c r="H411">
        <f t="shared" si="27"/>
        <v>5</v>
      </c>
      <c r="I411">
        <f t="shared" si="28"/>
        <v>0</v>
      </c>
      <c r="J411" s="19">
        <f t="shared" si="29"/>
        <v>0.20833333333333334</v>
      </c>
    </row>
    <row r="412" spans="1:10" x14ac:dyDescent="0.25">
      <c r="A412">
        <v>122665</v>
      </c>
      <c r="B412">
        <v>19.399999999999999</v>
      </c>
      <c r="C412">
        <v>4.9000000000000004</v>
      </c>
      <c r="D412">
        <v>55.2</v>
      </c>
      <c r="E412">
        <f>MOD(A412,$E$1)</f>
        <v>36265</v>
      </c>
      <c r="F412">
        <f>ROUNDDOWN((A412-$H$1+$E$1)/$E$1,0)+1</f>
        <v>3</v>
      </c>
      <c r="G412">
        <f t="shared" si="26"/>
        <v>61</v>
      </c>
      <c r="H412">
        <f t="shared" si="27"/>
        <v>5</v>
      </c>
      <c r="I412">
        <f t="shared" si="28"/>
        <v>5</v>
      </c>
      <c r="J412" s="19">
        <f t="shared" si="29"/>
        <v>0.21180555555555555</v>
      </c>
    </row>
    <row r="413" spans="1:10" x14ac:dyDescent="0.25">
      <c r="A413">
        <v>122966</v>
      </c>
      <c r="B413">
        <v>19.399999999999999</v>
      </c>
      <c r="C413">
        <v>4.8</v>
      </c>
      <c r="D413">
        <v>55.1</v>
      </c>
      <c r="E413">
        <f>MOD(A413,$E$1)</f>
        <v>36566</v>
      </c>
      <c r="F413">
        <f>ROUNDDOWN((A413-$H$1+$E$1)/$E$1,0)+1</f>
        <v>3</v>
      </c>
      <c r="G413">
        <f t="shared" si="26"/>
        <v>62</v>
      </c>
      <c r="H413">
        <f t="shared" si="27"/>
        <v>5</v>
      </c>
      <c r="I413">
        <f t="shared" si="28"/>
        <v>10</v>
      </c>
      <c r="J413" s="19">
        <f t="shared" si="29"/>
        <v>0.21527777777777779</v>
      </c>
    </row>
    <row r="414" spans="1:10" x14ac:dyDescent="0.25">
      <c r="A414">
        <v>123266</v>
      </c>
      <c r="B414">
        <v>19.399999999999999</v>
      </c>
      <c r="C414">
        <v>4.7</v>
      </c>
      <c r="D414">
        <v>55.1</v>
      </c>
      <c r="E414">
        <f>MOD(A414,$E$1)</f>
        <v>36866</v>
      </c>
      <c r="F414">
        <f>ROUNDDOWN((A414-$H$1+$E$1)/$E$1,0)+1</f>
        <v>3</v>
      </c>
      <c r="G414">
        <f t="shared" si="26"/>
        <v>63</v>
      </c>
      <c r="H414">
        <f t="shared" si="27"/>
        <v>5</v>
      </c>
      <c r="I414">
        <f t="shared" si="28"/>
        <v>15</v>
      </c>
      <c r="J414" s="19">
        <f t="shared" si="29"/>
        <v>0.21875</v>
      </c>
    </row>
    <row r="415" spans="1:10" x14ac:dyDescent="0.25">
      <c r="A415">
        <v>123567</v>
      </c>
      <c r="B415">
        <v>19.399999999999999</v>
      </c>
      <c r="C415">
        <v>4.5999999999999996</v>
      </c>
      <c r="D415">
        <v>55.1</v>
      </c>
      <c r="E415">
        <f>MOD(A415,$E$1)</f>
        <v>37167</v>
      </c>
      <c r="F415">
        <f>ROUNDDOWN((A415-$H$1+$E$1)/$E$1,0)+1</f>
        <v>3</v>
      </c>
      <c r="G415">
        <f t="shared" si="26"/>
        <v>64</v>
      </c>
      <c r="H415">
        <f t="shared" si="27"/>
        <v>5</v>
      </c>
      <c r="I415">
        <f t="shared" si="28"/>
        <v>20</v>
      </c>
      <c r="J415" s="19">
        <f t="shared" si="29"/>
        <v>0.22222222222222221</v>
      </c>
    </row>
    <row r="416" spans="1:10" x14ac:dyDescent="0.25">
      <c r="A416">
        <v>123868</v>
      </c>
      <c r="B416">
        <v>19.399999999999999</v>
      </c>
      <c r="C416">
        <v>4.5</v>
      </c>
      <c r="D416">
        <v>55.1</v>
      </c>
      <c r="E416">
        <f>MOD(A416,$E$1)</f>
        <v>37468</v>
      </c>
      <c r="F416">
        <f>ROUNDDOWN((A416-$H$1+$E$1)/$E$1,0)+1</f>
        <v>3</v>
      </c>
      <c r="G416">
        <f t="shared" si="26"/>
        <v>65</v>
      </c>
      <c r="H416">
        <f t="shared" si="27"/>
        <v>5</v>
      </c>
      <c r="I416">
        <f t="shared" si="28"/>
        <v>25</v>
      </c>
      <c r="J416" s="19">
        <f t="shared" si="29"/>
        <v>0.22569444444444445</v>
      </c>
    </row>
    <row r="417" spans="1:10" x14ac:dyDescent="0.25">
      <c r="A417">
        <v>124168</v>
      </c>
      <c r="B417">
        <v>19.399999999999999</v>
      </c>
      <c r="C417">
        <v>4.4000000000000004</v>
      </c>
      <c r="D417">
        <v>55.1</v>
      </c>
      <c r="E417">
        <f>MOD(A417,$E$1)</f>
        <v>37768</v>
      </c>
      <c r="F417">
        <f>ROUNDDOWN((A417-$H$1+$E$1)/$E$1,0)+1</f>
        <v>3</v>
      </c>
      <c r="G417">
        <f t="shared" si="26"/>
        <v>66</v>
      </c>
      <c r="H417">
        <f t="shared" si="27"/>
        <v>5</v>
      </c>
      <c r="I417">
        <f t="shared" si="28"/>
        <v>30</v>
      </c>
      <c r="J417" s="19">
        <f t="shared" si="29"/>
        <v>0.22916666666666666</v>
      </c>
    </row>
    <row r="418" spans="1:10" x14ac:dyDescent="0.25">
      <c r="A418">
        <v>124469</v>
      </c>
      <c r="B418">
        <v>19.399999999999999</v>
      </c>
      <c r="C418">
        <v>4.3</v>
      </c>
      <c r="D418">
        <v>55.1</v>
      </c>
      <c r="E418">
        <f>MOD(A418,$E$1)</f>
        <v>38069</v>
      </c>
      <c r="F418">
        <f>ROUNDDOWN((A418-$H$1+$E$1)/$E$1,0)+1</f>
        <v>3</v>
      </c>
      <c r="G418">
        <f t="shared" si="26"/>
        <v>67</v>
      </c>
      <c r="H418">
        <f t="shared" si="27"/>
        <v>5</v>
      </c>
      <c r="I418">
        <f t="shared" si="28"/>
        <v>35</v>
      </c>
      <c r="J418" s="19">
        <f t="shared" si="29"/>
        <v>0.23263888888888887</v>
      </c>
    </row>
    <row r="419" spans="1:10" x14ac:dyDescent="0.25">
      <c r="A419">
        <v>124770</v>
      </c>
      <c r="B419">
        <v>19.399999999999999</v>
      </c>
      <c r="C419">
        <v>4.3</v>
      </c>
      <c r="D419">
        <v>55.2</v>
      </c>
      <c r="E419">
        <f>MOD(A419,$E$1)</f>
        <v>38370</v>
      </c>
      <c r="F419">
        <f>ROUNDDOWN((A419-$H$1+$E$1)/$E$1,0)+1</f>
        <v>3</v>
      </c>
      <c r="G419">
        <f t="shared" si="26"/>
        <v>68</v>
      </c>
      <c r="H419">
        <f t="shared" si="27"/>
        <v>5</v>
      </c>
      <c r="I419">
        <f t="shared" si="28"/>
        <v>40</v>
      </c>
      <c r="J419" s="19">
        <f t="shared" si="29"/>
        <v>0.23611111111111113</v>
      </c>
    </row>
    <row r="420" spans="1:10" x14ac:dyDescent="0.25">
      <c r="A420">
        <v>125070</v>
      </c>
      <c r="B420">
        <v>19.399999999999999</v>
      </c>
      <c r="C420">
        <v>4.3</v>
      </c>
      <c r="D420">
        <v>55.1</v>
      </c>
      <c r="E420">
        <f>MOD(A420,$E$1)</f>
        <v>38670</v>
      </c>
      <c r="F420">
        <f>ROUNDDOWN((A420-$H$1+$E$1)/$E$1,0)+1</f>
        <v>3</v>
      </c>
      <c r="G420">
        <f t="shared" si="26"/>
        <v>69</v>
      </c>
      <c r="H420">
        <f t="shared" si="27"/>
        <v>5</v>
      </c>
      <c r="I420">
        <f t="shared" si="28"/>
        <v>45</v>
      </c>
      <c r="J420" s="19">
        <f t="shared" si="29"/>
        <v>0.23958333333333334</v>
      </c>
    </row>
    <row r="421" spans="1:10" x14ac:dyDescent="0.25">
      <c r="A421">
        <v>125371</v>
      </c>
      <c r="B421">
        <v>19.399999999999999</v>
      </c>
      <c r="C421">
        <v>4.4000000000000004</v>
      </c>
      <c r="D421">
        <v>54.9</v>
      </c>
      <c r="E421">
        <f>MOD(A421,$E$1)</f>
        <v>38971</v>
      </c>
      <c r="F421">
        <f>ROUNDDOWN((A421-$H$1+$E$1)/$E$1,0)+1</f>
        <v>3</v>
      </c>
      <c r="G421">
        <f t="shared" si="26"/>
        <v>70</v>
      </c>
      <c r="H421">
        <f t="shared" si="27"/>
        <v>5</v>
      </c>
      <c r="I421">
        <f t="shared" si="28"/>
        <v>50</v>
      </c>
      <c r="J421" s="19">
        <f t="shared" si="29"/>
        <v>0.24305555555555555</v>
      </c>
    </row>
    <row r="422" spans="1:10" x14ac:dyDescent="0.25">
      <c r="A422">
        <v>125671</v>
      </c>
      <c r="B422">
        <v>19.399999999999999</v>
      </c>
      <c r="C422">
        <v>4.3</v>
      </c>
      <c r="D422">
        <v>54.9</v>
      </c>
      <c r="E422">
        <f>MOD(A422,$E$1)</f>
        <v>39271</v>
      </c>
      <c r="F422">
        <f>ROUNDDOWN((A422-$H$1+$E$1)/$E$1,0)+1</f>
        <v>3</v>
      </c>
      <c r="G422">
        <f t="shared" si="26"/>
        <v>71</v>
      </c>
      <c r="H422">
        <f t="shared" si="27"/>
        <v>5</v>
      </c>
      <c r="I422">
        <f t="shared" si="28"/>
        <v>55</v>
      </c>
      <c r="J422" s="19">
        <f t="shared" si="29"/>
        <v>0.24652777777777779</v>
      </c>
    </row>
    <row r="423" spans="1:10" x14ac:dyDescent="0.25">
      <c r="A423">
        <v>125972</v>
      </c>
      <c r="B423">
        <v>19.399999999999999</v>
      </c>
      <c r="C423">
        <v>4.0999999999999996</v>
      </c>
      <c r="D423">
        <v>54.9</v>
      </c>
      <c r="E423">
        <f>MOD(A423,$E$1)</f>
        <v>39572</v>
      </c>
      <c r="F423">
        <f>ROUNDDOWN((A423-$H$1+$E$1)/$E$1,0)+1</f>
        <v>3</v>
      </c>
      <c r="G423">
        <f t="shared" si="26"/>
        <v>72</v>
      </c>
      <c r="H423">
        <f t="shared" si="27"/>
        <v>6</v>
      </c>
      <c r="I423">
        <f t="shared" si="28"/>
        <v>0</v>
      </c>
      <c r="J423" s="19">
        <f t="shared" si="29"/>
        <v>0.25</v>
      </c>
    </row>
    <row r="424" spans="1:10" x14ac:dyDescent="0.25">
      <c r="A424">
        <v>126273</v>
      </c>
      <c r="B424">
        <v>19.399999999999999</v>
      </c>
      <c r="C424">
        <v>4.4000000000000004</v>
      </c>
      <c r="D424">
        <v>55.1</v>
      </c>
      <c r="E424">
        <f>MOD(A424,$E$1)</f>
        <v>39873</v>
      </c>
      <c r="F424">
        <f>ROUNDDOWN((A424-$H$1+$E$1)/$E$1,0)+1</f>
        <v>3</v>
      </c>
      <c r="G424">
        <f t="shared" si="26"/>
        <v>73</v>
      </c>
      <c r="H424">
        <f t="shared" si="27"/>
        <v>6</v>
      </c>
      <c r="I424">
        <f t="shared" si="28"/>
        <v>5</v>
      </c>
      <c r="J424" s="19">
        <f t="shared" si="29"/>
        <v>0.25347222222222221</v>
      </c>
    </row>
    <row r="425" spans="1:10" x14ac:dyDescent="0.25">
      <c r="A425">
        <v>126573</v>
      </c>
      <c r="B425">
        <v>19.399999999999999</v>
      </c>
      <c r="C425">
        <v>4.3</v>
      </c>
      <c r="D425">
        <v>55.2</v>
      </c>
      <c r="E425">
        <f>MOD(A425,$E$1)</f>
        <v>40173</v>
      </c>
      <c r="F425">
        <f>ROUNDDOWN((A425-$H$1+$E$1)/$E$1,0)+1</f>
        <v>3</v>
      </c>
      <c r="G425">
        <f t="shared" si="26"/>
        <v>74</v>
      </c>
      <c r="H425">
        <f t="shared" si="27"/>
        <v>6</v>
      </c>
      <c r="I425">
        <f t="shared" si="28"/>
        <v>10</v>
      </c>
      <c r="J425" s="19">
        <f t="shared" si="29"/>
        <v>0.25694444444444448</v>
      </c>
    </row>
    <row r="426" spans="1:10" x14ac:dyDescent="0.25">
      <c r="A426">
        <v>126874</v>
      </c>
      <c r="B426">
        <v>19.399999999999999</v>
      </c>
      <c r="C426">
        <v>4.4000000000000004</v>
      </c>
      <c r="D426">
        <v>54.9</v>
      </c>
      <c r="E426">
        <f>MOD(A426,$E$1)</f>
        <v>40474</v>
      </c>
      <c r="F426">
        <f>ROUNDDOWN((A426-$H$1+$E$1)/$E$1,0)+1</f>
        <v>3</v>
      </c>
      <c r="G426">
        <f t="shared" si="26"/>
        <v>75</v>
      </c>
      <c r="H426">
        <f t="shared" si="27"/>
        <v>6</v>
      </c>
      <c r="I426">
        <f t="shared" si="28"/>
        <v>15</v>
      </c>
      <c r="J426" s="19">
        <f t="shared" si="29"/>
        <v>0.26041666666666669</v>
      </c>
    </row>
    <row r="427" spans="1:10" x14ac:dyDescent="0.25">
      <c r="A427">
        <v>127175</v>
      </c>
      <c r="B427">
        <v>19.399999999999999</v>
      </c>
      <c r="C427">
        <v>4.3</v>
      </c>
      <c r="D427">
        <v>55.1</v>
      </c>
      <c r="E427">
        <f>MOD(A427,$E$1)</f>
        <v>40775</v>
      </c>
      <c r="F427">
        <f>ROUNDDOWN((A427-$H$1+$E$1)/$E$1,0)+1</f>
        <v>3</v>
      </c>
      <c r="G427">
        <f t="shared" si="26"/>
        <v>76</v>
      </c>
      <c r="H427">
        <f t="shared" si="27"/>
        <v>6</v>
      </c>
      <c r="I427">
        <f t="shared" si="28"/>
        <v>20</v>
      </c>
      <c r="J427" s="19">
        <f t="shared" si="29"/>
        <v>0.2638888888888889</v>
      </c>
    </row>
    <row r="428" spans="1:10" x14ac:dyDescent="0.25">
      <c r="A428">
        <v>127475</v>
      </c>
      <c r="B428">
        <v>19.399999999999999</v>
      </c>
      <c r="C428">
        <v>4.0999999999999996</v>
      </c>
      <c r="D428">
        <v>54.9</v>
      </c>
      <c r="E428">
        <f>MOD(A428,$E$1)</f>
        <v>41075</v>
      </c>
      <c r="F428">
        <f>ROUNDDOWN((A428-$H$1+$E$1)/$E$1,0)+1</f>
        <v>3</v>
      </c>
      <c r="G428">
        <f t="shared" si="26"/>
        <v>77</v>
      </c>
      <c r="H428">
        <f t="shared" si="27"/>
        <v>6</v>
      </c>
      <c r="I428">
        <f t="shared" si="28"/>
        <v>25</v>
      </c>
      <c r="J428" s="19">
        <f t="shared" si="29"/>
        <v>0.2673611111111111</v>
      </c>
    </row>
    <row r="429" spans="1:10" x14ac:dyDescent="0.25">
      <c r="A429">
        <v>127776</v>
      </c>
      <c r="B429">
        <v>19.399999999999999</v>
      </c>
      <c r="C429">
        <v>3.9</v>
      </c>
      <c r="D429">
        <v>55.1</v>
      </c>
      <c r="E429">
        <f>MOD(A429,$E$1)</f>
        <v>41376</v>
      </c>
      <c r="F429">
        <f>ROUNDDOWN((A429-$H$1+$E$1)/$E$1,0)+1</f>
        <v>3</v>
      </c>
      <c r="G429">
        <f t="shared" si="26"/>
        <v>78</v>
      </c>
      <c r="H429">
        <f t="shared" si="27"/>
        <v>6</v>
      </c>
      <c r="I429">
        <f t="shared" si="28"/>
        <v>30</v>
      </c>
      <c r="J429" s="19">
        <f t="shared" si="29"/>
        <v>0.27083333333333331</v>
      </c>
    </row>
    <row r="430" spans="1:10" x14ac:dyDescent="0.25">
      <c r="A430">
        <v>128077</v>
      </c>
      <c r="B430">
        <v>19.399999999999999</v>
      </c>
      <c r="C430">
        <v>3.8</v>
      </c>
      <c r="D430">
        <v>54.9</v>
      </c>
      <c r="E430">
        <f>MOD(A430,$E$1)</f>
        <v>41677</v>
      </c>
      <c r="F430">
        <f>ROUNDDOWN((A430-$H$1+$E$1)/$E$1,0)+1</f>
        <v>3</v>
      </c>
      <c r="G430">
        <f t="shared" si="26"/>
        <v>79</v>
      </c>
      <c r="H430">
        <f t="shared" si="27"/>
        <v>6</v>
      </c>
      <c r="I430">
        <f t="shared" si="28"/>
        <v>35</v>
      </c>
      <c r="J430" s="19">
        <f t="shared" si="29"/>
        <v>0.27430555555555552</v>
      </c>
    </row>
    <row r="431" spans="1:10" x14ac:dyDescent="0.25">
      <c r="A431">
        <v>128377</v>
      </c>
      <c r="B431">
        <v>19.399999999999999</v>
      </c>
      <c r="C431">
        <v>3.8</v>
      </c>
      <c r="D431">
        <v>54.8</v>
      </c>
      <c r="E431">
        <f>MOD(A431,$E$1)</f>
        <v>41977</v>
      </c>
      <c r="F431">
        <f>ROUNDDOWN((A431-$H$1+$E$1)/$E$1,0)+1</f>
        <v>3</v>
      </c>
      <c r="G431">
        <f t="shared" si="26"/>
        <v>80</v>
      </c>
      <c r="H431">
        <f t="shared" si="27"/>
        <v>6</v>
      </c>
      <c r="I431">
        <f t="shared" si="28"/>
        <v>40</v>
      </c>
      <c r="J431" s="19">
        <f t="shared" si="29"/>
        <v>0.27777777777777779</v>
      </c>
    </row>
    <row r="432" spans="1:10" x14ac:dyDescent="0.25">
      <c r="A432">
        <v>128678</v>
      </c>
      <c r="B432">
        <v>19.399999999999999</v>
      </c>
      <c r="C432">
        <v>3.8</v>
      </c>
      <c r="D432">
        <v>54.7</v>
      </c>
      <c r="E432">
        <f>MOD(A432,$E$1)</f>
        <v>42278</v>
      </c>
      <c r="F432">
        <f>ROUNDDOWN((A432-$H$1+$E$1)/$E$1,0)+1</f>
        <v>3</v>
      </c>
      <c r="G432">
        <f t="shared" si="26"/>
        <v>81</v>
      </c>
      <c r="H432">
        <f t="shared" si="27"/>
        <v>6</v>
      </c>
      <c r="I432">
        <f t="shared" si="28"/>
        <v>45</v>
      </c>
      <c r="J432" s="19">
        <f t="shared" si="29"/>
        <v>0.28125</v>
      </c>
    </row>
    <row r="433" spans="1:10" x14ac:dyDescent="0.25">
      <c r="A433">
        <v>128979</v>
      </c>
      <c r="B433">
        <v>19.399999999999999</v>
      </c>
      <c r="C433">
        <v>3.9</v>
      </c>
      <c r="D433">
        <v>54.8</v>
      </c>
      <c r="E433">
        <f>MOD(A433,$E$1)</f>
        <v>42579</v>
      </c>
      <c r="F433">
        <f>ROUNDDOWN((A433-$H$1+$E$1)/$E$1,0)+1</f>
        <v>3</v>
      </c>
      <c r="G433">
        <f t="shared" si="26"/>
        <v>82</v>
      </c>
      <c r="H433">
        <f t="shared" si="27"/>
        <v>6</v>
      </c>
      <c r="I433">
        <f t="shared" si="28"/>
        <v>50</v>
      </c>
      <c r="J433" s="19">
        <f t="shared" si="29"/>
        <v>0.28472222222222221</v>
      </c>
    </row>
    <row r="434" spans="1:10" x14ac:dyDescent="0.25">
      <c r="A434">
        <v>129279</v>
      </c>
      <c r="B434">
        <v>19.399999999999999</v>
      </c>
      <c r="C434">
        <v>3.8</v>
      </c>
      <c r="D434">
        <v>54.8</v>
      </c>
      <c r="E434">
        <f>MOD(A434,$E$1)</f>
        <v>42879</v>
      </c>
      <c r="F434">
        <f>ROUNDDOWN((A434-$H$1+$E$1)/$E$1,0)+1</f>
        <v>3</v>
      </c>
      <c r="G434">
        <f t="shared" si="26"/>
        <v>83</v>
      </c>
      <c r="H434">
        <f t="shared" si="27"/>
        <v>6</v>
      </c>
      <c r="I434">
        <f t="shared" si="28"/>
        <v>55</v>
      </c>
      <c r="J434" s="19">
        <f t="shared" si="29"/>
        <v>0.28819444444444448</v>
      </c>
    </row>
    <row r="435" spans="1:10" x14ac:dyDescent="0.25">
      <c r="A435">
        <v>129580</v>
      </c>
      <c r="B435">
        <v>19.5</v>
      </c>
      <c r="C435">
        <v>3.7</v>
      </c>
      <c r="D435">
        <v>54.7</v>
      </c>
      <c r="E435">
        <f>MOD(A435,$E$1)</f>
        <v>43180</v>
      </c>
      <c r="F435">
        <f>ROUNDDOWN((A435-$H$1+$E$1)/$E$1,0)+1</f>
        <v>3</v>
      </c>
      <c r="G435">
        <f t="shared" si="26"/>
        <v>84</v>
      </c>
      <c r="H435">
        <f t="shared" si="27"/>
        <v>7</v>
      </c>
      <c r="I435">
        <f t="shared" si="28"/>
        <v>0</v>
      </c>
      <c r="J435" s="19">
        <f t="shared" si="29"/>
        <v>0.29166666666666669</v>
      </c>
    </row>
    <row r="436" spans="1:10" x14ac:dyDescent="0.25">
      <c r="A436">
        <v>129880</v>
      </c>
      <c r="B436">
        <v>19.399999999999999</v>
      </c>
      <c r="C436">
        <v>3.7</v>
      </c>
      <c r="D436">
        <v>54.7</v>
      </c>
      <c r="E436">
        <f>MOD(A436,$E$1)</f>
        <v>43480</v>
      </c>
      <c r="F436">
        <f>ROUNDDOWN((A436-$H$1+$E$1)/$E$1,0)+1</f>
        <v>3</v>
      </c>
      <c r="G436">
        <f t="shared" si="26"/>
        <v>85</v>
      </c>
      <c r="H436">
        <f t="shared" si="27"/>
        <v>7</v>
      </c>
      <c r="I436">
        <f t="shared" si="28"/>
        <v>5</v>
      </c>
      <c r="J436" s="19">
        <f t="shared" si="29"/>
        <v>0.2951388888888889</v>
      </c>
    </row>
    <row r="437" spans="1:10" x14ac:dyDescent="0.25">
      <c r="A437">
        <v>130181</v>
      </c>
      <c r="B437">
        <v>19.399999999999999</v>
      </c>
      <c r="C437">
        <v>3.7</v>
      </c>
      <c r="D437">
        <v>55.3</v>
      </c>
      <c r="E437">
        <f>MOD(A437,$E$1)</f>
        <v>43781</v>
      </c>
      <c r="F437">
        <f>ROUNDDOWN((A437-$H$1+$E$1)/$E$1,0)+1</f>
        <v>3</v>
      </c>
      <c r="G437">
        <f t="shared" si="26"/>
        <v>86</v>
      </c>
      <c r="H437">
        <f t="shared" si="27"/>
        <v>7</v>
      </c>
      <c r="I437">
        <f t="shared" si="28"/>
        <v>10</v>
      </c>
      <c r="J437" s="19">
        <f t="shared" si="29"/>
        <v>0.2986111111111111</v>
      </c>
    </row>
    <row r="438" spans="1:10" x14ac:dyDescent="0.25">
      <c r="A438">
        <v>130482</v>
      </c>
      <c r="B438">
        <v>19.5</v>
      </c>
      <c r="C438">
        <v>3.8</v>
      </c>
      <c r="D438">
        <v>56</v>
      </c>
      <c r="E438">
        <f>MOD(A438,$E$1)</f>
        <v>44082</v>
      </c>
      <c r="F438">
        <f>ROUNDDOWN((A438-$H$1+$E$1)/$E$1,0)+1</f>
        <v>3</v>
      </c>
      <c r="G438">
        <f t="shared" si="26"/>
        <v>87</v>
      </c>
      <c r="H438">
        <f t="shared" si="27"/>
        <v>7</v>
      </c>
      <c r="I438">
        <f t="shared" si="28"/>
        <v>15</v>
      </c>
      <c r="J438" s="19">
        <f t="shared" si="29"/>
        <v>0.30208333333333331</v>
      </c>
    </row>
    <row r="439" spans="1:10" x14ac:dyDescent="0.25">
      <c r="A439">
        <v>130782</v>
      </c>
      <c r="B439">
        <v>19.600000000000001</v>
      </c>
      <c r="C439">
        <v>3.9</v>
      </c>
      <c r="D439">
        <v>55.8</v>
      </c>
      <c r="E439">
        <f>MOD(A439,$E$1)</f>
        <v>44382</v>
      </c>
      <c r="F439">
        <f>ROUNDDOWN((A439-$H$1+$E$1)/$E$1,0)+1</f>
        <v>3</v>
      </c>
      <c r="G439">
        <f t="shared" si="26"/>
        <v>88</v>
      </c>
      <c r="H439">
        <f t="shared" si="27"/>
        <v>7</v>
      </c>
      <c r="I439">
        <f t="shared" si="28"/>
        <v>20</v>
      </c>
      <c r="J439" s="19">
        <f t="shared" si="29"/>
        <v>0.30555555555555552</v>
      </c>
    </row>
    <row r="440" spans="1:10" x14ac:dyDescent="0.25">
      <c r="A440">
        <v>131083</v>
      </c>
      <c r="B440">
        <v>19.8</v>
      </c>
      <c r="C440">
        <v>4</v>
      </c>
      <c r="D440">
        <v>56</v>
      </c>
      <c r="E440">
        <f>MOD(A440,$E$1)</f>
        <v>44683</v>
      </c>
      <c r="F440">
        <f>ROUNDDOWN((A440-$H$1+$E$1)/$E$1,0)+1</f>
        <v>3</v>
      </c>
      <c r="G440">
        <f t="shared" si="26"/>
        <v>89</v>
      </c>
      <c r="H440">
        <f t="shared" si="27"/>
        <v>7</v>
      </c>
      <c r="I440">
        <f t="shared" si="28"/>
        <v>25</v>
      </c>
      <c r="J440" s="19">
        <f t="shared" si="29"/>
        <v>0.30902777777777779</v>
      </c>
    </row>
    <row r="441" spans="1:10" x14ac:dyDescent="0.25">
      <c r="A441">
        <v>131384</v>
      </c>
      <c r="B441">
        <v>19.7</v>
      </c>
      <c r="C441">
        <v>4.3</v>
      </c>
      <c r="D441">
        <v>53.6</v>
      </c>
      <c r="E441">
        <f>MOD(A441,$E$1)</f>
        <v>44984</v>
      </c>
      <c r="F441">
        <f>ROUNDDOWN((A441-$H$1+$E$1)/$E$1,0)+1</f>
        <v>3</v>
      </c>
      <c r="G441">
        <f t="shared" si="26"/>
        <v>90</v>
      </c>
      <c r="H441">
        <f t="shared" si="27"/>
        <v>7</v>
      </c>
      <c r="I441">
        <f t="shared" si="28"/>
        <v>30</v>
      </c>
      <c r="J441" s="19">
        <f t="shared" si="29"/>
        <v>0.3125</v>
      </c>
    </row>
    <row r="442" spans="1:10" x14ac:dyDescent="0.25">
      <c r="A442">
        <v>131684</v>
      </c>
      <c r="B442">
        <v>20</v>
      </c>
      <c r="C442">
        <v>4.4000000000000004</v>
      </c>
      <c r="D442">
        <v>54.2</v>
      </c>
      <c r="E442">
        <f>MOD(A442,$E$1)</f>
        <v>45284</v>
      </c>
      <c r="F442">
        <f>ROUNDDOWN((A442-$H$1+$E$1)/$E$1,0)+1</f>
        <v>3</v>
      </c>
      <c r="G442">
        <f t="shared" si="26"/>
        <v>91</v>
      </c>
      <c r="H442">
        <f t="shared" si="27"/>
        <v>7</v>
      </c>
      <c r="I442">
        <f t="shared" si="28"/>
        <v>35</v>
      </c>
      <c r="J442" s="19">
        <f t="shared" si="29"/>
        <v>0.31597222222222221</v>
      </c>
    </row>
    <row r="443" spans="1:10" x14ac:dyDescent="0.25">
      <c r="A443">
        <v>131985</v>
      </c>
      <c r="B443">
        <v>20.2</v>
      </c>
      <c r="C443">
        <v>4.5</v>
      </c>
      <c r="D443">
        <v>54.2</v>
      </c>
      <c r="E443">
        <f>MOD(A443,$E$1)</f>
        <v>45585</v>
      </c>
      <c r="F443">
        <f>ROUNDDOWN((A443-$H$1+$E$1)/$E$1,0)+1</f>
        <v>3</v>
      </c>
      <c r="G443">
        <f t="shared" si="26"/>
        <v>92</v>
      </c>
      <c r="H443">
        <f t="shared" si="27"/>
        <v>7</v>
      </c>
      <c r="I443">
        <f t="shared" si="28"/>
        <v>40</v>
      </c>
      <c r="J443" s="19">
        <f t="shared" si="29"/>
        <v>0.31944444444444448</v>
      </c>
    </row>
    <row r="444" spans="1:10" x14ac:dyDescent="0.25">
      <c r="A444">
        <v>132286</v>
      </c>
      <c r="B444">
        <v>20.3</v>
      </c>
      <c r="C444">
        <v>4.7</v>
      </c>
      <c r="D444">
        <v>54.1</v>
      </c>
      <c r="E444">
        <f>MOD(A444,$E$1)</f>
        <v>45886</v>
      </c>
      <c r="F444">
        <f>ROUNDDOWN((A444-$H$1+$E$1)/$E$1,0)+1</f>
        <v>3</v>
      </c>
      <c r="G444">
        <f t="shared" si="26"/>
        <v>93</v>
      </c>
      <c r="H444">
        <f t="shared" si="27"/>
        <v>7</v>
      </c>
      <c r="I444">
        <f t="shared" si="28"/>
        <v>45</v>
      </c>
      <c r="J444" s="19">
        <f t="shared" si="29"/>
        <v>0.32291666666666669</v>
      </c>
    </row>
    <row r="445" spans="1:10" x14ac:dyDescent="0.25">
      <c r="A445">
        <v>132586</v>
      </c>
      <c r="B445">
        <v>20.5</v>
      </c>
      <c r="C445">
        <v>5</v>
      </c>
      <c r="D445">
        <v>54</v>
      </c>
      <c r="E445">
        <f>MOD(A445,$E$1)</f>
        <v>46186</v>
      </c>
      <c r="F445">
        <f>ROUNDDOWN((A445-$H$1+$E$1)/$E$1,0)+1</f>
        <v>3</v>
      </c>
      <c r="G445">
        <f t="shared" si="26"/>
        <v>94</v>
      </c>
      <c r="H445">
        <f t="shared" si="27"/>
        <v>7</v>
      </c>
      <c r="I445">
        <f t="shared" si="28"/>
        <v>50</v>
      </c>
      <c r="J445" s="19">
        <f t="shared" si="29"/>
        <v>0.3263888888888889</v>
      </c>
    </row>
    <row r="446" spans="1:10" x14ac:dyDescent="0.25">
      <c r="A446">
        <v>132887</v>
      </c>
      <c r="B446">
        <v>20.6</v>
      </c>
      <c r="C446">
        <v>5.9</v>
      </c>
      <c r="D446">
        <v>53.8</v>
      </c>
      <c r="E446">
        <f>MOD(A446,$E$1)</f>
        <v>46487</v>
      </c>
      <c r="F446">
        <f>ROUNDDOWN((A446-$H$1+$E$1)/$E$1,0)+1</f>
        <v>3</v>
      </c>
      <c r="G446">
        <f t="shared" si="26"/>
        <v>95</v>
      </c>
      <c r="H446">
        <f t="shared" si="27"/>
        <v>7</v>
      </c>
      <c r="I446">
        <f t="shared" si="28"/>
        <v>55</v>
      </c>
      <c r="J446" s="19">
        <f t="shared" si="29"/>
        <v>0.3298611111111111</v>
      </c>
    </row>
    <row r="447" spans="1:10" x14ac:dyDescent="0.25">
      <c r="A447">
        <v>133188</v>
      </c>
      <c r="B447">
        <v>20.6</v>
      </c>
      <c r="C447">
        <v>7.9</v>
      </c>
      <c r="D447">
        <v>53.6</v>
      </c>
      <c r="E447">
        <f>MOD(A447,$E$1)</f>
        <v>46788</v>
      </c>
      <c r="F447">
        <f>ROUNDDOWN((A447-$H$1+$E$1)/$E$1,0)+1</f>
        <v>3</v>
      </c>
      <c r="G447">
        <f t="shared" si="26"/>
        <v>96</v>
      </c>
      <c r="H447">
        <f t="shared" si="27"/>
        <v>8</v>
      </c>
      <c r="I447">
        <f t="shared" si="28"/>
        <v>0</v>
      </c>
      <c r="J447" s="19">
        <f t="shared" si="29"/>
        <v>0.33333333333333331</v>
      </c>
    </row>
    <row r="448" spans="1:10" x14ac:dyDescent="0.25">
      <c r="A448">
        <v>133488</v>
      </c>
      <c r="B448">
        <v>20.6</v>
      </c>
      <c r="C448">
        <v>9.6</v>
      </c>
      <c r="D448">
        <v>53.4</v>
      </c>
      <c r="E448">
        <f>MOD(A448,$E$1)</f>
        <v>47088</v>
      </c>
      <c r="F448">
        <f>ROUNDDOWN((A448-$H$1+$E$1)/$E$1,0)+1</f>
        <v>3</v>
      </c>
      <c r="G448">
        <f t="shared" si="26"/>
        <v>97</v>
      </c>
      <c r="H448">
        <f t="shared" si="27"/>
        <v>8</v>
      </c>
      <c r="I448">
        <f t="shared" si="28"/>
        <v>5</v>
      </c>
      <c r="J448" s="19">
        <f t="shared" si="29"/>
        <v>0.33680555555555558</v>
      </c>
    </row>
    <row r="449" spans="1:10" x14ac:dyDescent="0.25">
      <c r="A449">
        <v>133789</v>
      </c>
      <c r="B449">
        <v>20.5</v>
      </c>
      <c r="C449">
        <v>8.8000000000000007</v>
      </c>
      <c r="D449">
        <v>53.1</v>
      </c>
      <c r="E449">
        <f>MOD(A449,$E$1)</f>
        <v>47389</v>
      </c>
      <c r="F449">
        <f>ROUNDDOWN((A449-$H$1+$E$1)/$E$1,0)+1</f>
        <v>3</v>
      </c>
      <c r="G449">
        <f t="shared" si="26"/>
        <v>98</v>
      </c>
      <c r="H449">
        <f t="shared" si="27"/>
        <v>8</v>
      </c>
      <c r="I449">
        <f t="shared" si="28"/>
        <v>10</v>
      </c>
      <c r="J449" s="19">
        <f t="shared" si="29"/>
        <v>0.34027777777777773</v>
      </c>
    </row>
    <row r="450" spans="1:10" x14ac:dyDescent="0.25">
      <c r="A450">
        <v>134089</v>
      </c>
      <c r="B450">
        <v>20.5</v>
      </c>
      <c r="C450">
        <v>8</v>
      </c>
      <c r="D450">
        <v>53</v>
      </c>
      <c r="E450">
        <f>MOD(A450,$E$1)</f>
        <v>47689</v>
      </c>
      <c r="F450">
        <f>ROUNDDOWN((A450-$H$1+$E$1)/$E$1,0)+1</f>
        <v>3</v>
      </c>
      <c r="G450">
        <f t="shared" si="26"/>
        <v>99</v>
      </c>
      <c r="H450">
        <f t="shared" si="27"/>
        <v>8</v>
      </c>
      <c r="I450">
        <f t="shared" si="28"/>
        <v>15</v>
      </c>
      <c r="J450" s="19">
        <f t="shared" si="29"/>
        <v>0.34375</v>
      </c>
    </row>
    <row r="451" spans="1:10" x14ac:dyDescent="0.25">
      <c r="A451">
        <v>134390</v>
      </c>
      <c r="B451">
        <v>20.5</v>
      </c>
      <c r="C451">
        <v>10.7</v>
      </c>
      <c r="D451">
        <v>53.3</v>
      </c>
      <c r="E451">
        <f>MOD(A451,$E$1)</f>
        <v>47990</v>
      </c>
      <c r="F451">
        <f>ROUNDDOWN((A451-$H$1+$E$1)/$E$1,0)+1</f>
        <v>3</v>
      </c>
      <c r="G451">
        <f t="shared" si="26"/>
        <v>100</v>
      </c>
      <c r="H451">
        <f t="shared" si="27"/>
        <v>8</v>
      </c>
      <c r="I451">
        <f t="shared" si="28"/>
        <v>20</v>
      </c>
      <c r="J451" s="19">
        <f t="shared" si="29"/>
        <v>0.34722222222222227</v>
      </c>
    </row>
    <row r="452" spans="1:10" x14ac:dyDescent="0.25">
      <c r="A452">
        <v>134691</v>
      </c>
      <c r="B452">
        <v>20.399999999999999</v>
      </c>
      <c r="C452">
        <v>11.6</v>
      </c>
      <c r="D452">
        <v>53.4</v>
      </c>
      <c r="E452">
        <f>MOD(A452,$E$1)</f>
        <v>48291</v>
      </c>
      <c r="F452">
        <f>ROUNDDOWN((A452-$H$1+$E$1)/$E$1,0)+1</f>
        <v>3</v>
      </c>
      <c r="G452">
        <f t="shared" si="26"/>
        <v>101</v>
      </c>
      <c r="H452">
        <f t="shared" si="27"/>
        <v>8</v>
      </c>
      <c r="I452">
        <f t="shared" si="28"/>
        <v>25</v>
      </c>
      <c r="J452" s="19">
        <f t="shared" si="29"/>
        <v>0.35069444444444442</v>
      </c>
    </row>
    <row r="453" spans="1:10" x14ac:dyDescent="0.25">
      <c r="A453">
        <v>134991</v>
      </c>
      <c r="B453">
        <v>20.3</v>
      </c>
      <c r="C453">
        <v>11.4</v>
      </c>
      <c r="D453">
        <v>53.6</v>
      </c>
      <c r="E453">
        <f>MOD(A453,$E$1)</f>
        <v>48591</v>
      </c>
      <c r="F453">
        <f>ROUNDDOWN((A453-$H$1+$E$1)/$E$1,0)+1</f>
        <v>3</v>
      </c>
      <c r="G453">
        <f t="shared" ref="G453:G516" si="30">IF(F453=F452,G452+1,1)</f>
        <v>102</v>
      </c>
      <c r="H453">
        <f t="shared" ref="H453:H516" si="31">ROUNDDOWN((G453*5/60),0)</f>
        <v>8</v>
      </c>
      <c r="I453">
        <f t="shared" si="28"/>
        <v>30</v>
      </c>
      <c r="J453" s="19">
        <f t="shared" si="29"/>
        <v>0.35416666666666669</v>
      </c>
    </row>
    <row r="454" spans="1:10" x14ac:dyDescent="0.25">
      <c r="A454">
        <v>135292</v>
      </c>
      <c r="B454">
        <v>20.2</v>
      </c>
      <c r="C454">
        <v>10.4</v>
      </c>
      <c r="D454">
        <v>54</v>
      </c>
      <c r="E454">
        <f>MOD(A454,$E$1)</f>
        <v>48892</v>
      </c>
      <c r="F454">
        <f>ROUNDDOWN((A454-$H$1+$E$1)/$E$1,0)+1</f>
        <v>3</v>
      </c>
      <c r="G454">
        <f t="shared" si="30"/>
        <v>103</v>
      </c>
      <c r="H454">
        <f t="shared" si="31"/>
        <v>8</v>
      </c>
      <c r="I454">
        <f t="shared" si="28"/>
        <v>35</v>
      </c>
      <c r="J454" s="19">
        <f t="shared" si="29"/>
        <v>0.3576388888888889</v>
      </c>
    </row>
    <row r="455" spans="1:10" x14ac:dyDescent="0.25">
      <c r="A455">
        <v>135593</v>
      </c>
      <c r="B455">
        <v>20.100000000000001</v>
      </c>
      <c r="C455">
        <v>8.3000000000000007</v>
      </c>
      <c r="D455">
        <v>54.2</v>
      </c>
      <c r="E455">
        <f>MOD(A455,$E$1)</f>
        <v>49193</v>
      </c>
      <c r="F455">
        <f>ROUNDDOWN((A455-$H$1+$E$1)/$E$1,0)+1</f>
        <v>3</v>
      </c>
      <c r="G455">
        <f t="shared" si="30"/>
        <v>104</v>
      </c>
      <c r="H455">
        <f t="shared" si="31"/>
        <v>8</v>
      </c>
      <c r="I455">
        <f t="shared" si="28"/>
        <v>40</v>
      </c>
      <c r="J455" s="19">
        <f t="shared" si="29"/>
        <v>0.3611111111111111</v>
      </c>
    </row>
    <row r="456" spans="1:10" x14ac:dyDescent="0.25">
      <c r="A456">
        <v>135893</v>
      </c>
      <c r="B456">
        <v>20.100000000000001</v>
      </c>
      <c r="C456">
        <v>8.1</v>
      </c>
      <c r="D456">
        <v>54.4</v>
      </c>
      <c r="E456">
        <f>MOD(A456,$E$1)</f>
        <v>49493</v>
      </c>
      <c r="F456">
        <f>ROUNDDOWN((A456-$H$1+$E$1)/$E$1,0)+1</f>
        <v>3</v>
      </c>
      <c r="G456">
        <f t="shared" si="30"/>
        <v>105</v>
      </c>
      <c r="H456">
        <f t="shared" si="31"/>
        <v>8</v>
      </c>
      <c r="I456">
        <f t="shared" si="28"/>
        <v>45</v>
      </c>
      <c r="J456" s="19">
        <f t="shared" si="29"/>
        <v>0.36458333333333331</v>
      </c>
    </row>
    <row r="457" spans="1:10" x14ac:dyDescent="0.25">
      <c r="A457">
        <v>136194</v>
      </c>
      <c r="B457">
        <v>20</v>
      </c>
      <c r="C457">
        <v>9</v>
      </c>
      <c r="D457">
        <v>54.6</v>
      </c>
      <c r="E457">
        <f>MOD(A457,$E$1)</f>
        <v>49794</v>
      </c>
      <c r="F457">
        <f>ROUNDDOWN((A457-$H$1+$E$1)/$E$1,0)+1</f>
        <v>3</v>
      </c>
      <c r="G457">
        <f t="shared" si="30"/>
        <v>106</v>
      </c>
      <c r="H457">
        <f t="shared" si="31"/>
        <v>8</v>
      </c>
      <c r="I457">
        <f t="shared" si="28"/>
        <v>50</v>
      </c>
      <c r="J457" s="19">
        <f t="shared" si="29"/>
        <v>0.36805555555555558</v>
      </c>
    </row>
    <row r="458" spans="1:10" x14ac:dyDescent="0.25">
      <c r="A458">
        <v>136495</v>
      </c>
      <c r="B458">
        <v>20</v>
      </c>
      <c r="C458">
        <v>8.6999999999999993</v>
      </c>
      <c r="D458">
        <v>54.6</v>
      </c>
      <c r="E458">
        <f>MOD(A458,$E$1)</f>
        <v>50095</v>
      </c>
      <c r="F458">
        <f>ROUNDDOWN((A458-$H$1+$E$1)/$E$1,0)+1</f>
        <v>3</v>
      </c>
      <c r="G458">
        <f t="shared" si="30"/>
        <v>107</v>
      </c>
      <c r="H458">
        <f t="shared" si="31"/>
        <v>8</v>
      </c>
      <c r="I458">
        <f t="shared" si="28"/>
        <v>55</v>
      </c>
      <c r="J458" s="19">
        <f t="shared" si="29"/>
        <v>0.37152777777777773</v>
      </c>
    </row>
    <row r="459" spans="1:10" x14ac:dyDescent="0.25">
      <c r="A459">
        <v>136795</v>
      </c>
      <c r="B459">
        <v>19.899999999999999</v>
      </c>
      <c r="C459">
        <v>8.1</v>
      </c>
      <c r="D459">
        <v>54.6</v>
      </c>
      <c r="E459">
        <f>MOD(A459,$E$1)</f>
        <v>50395</v>
      </c>
      <c r="F459">
        <f>ROUNDDOWN((A459-$H$1+$E$1)/$E$1,0)+1</f>
        <v>3</v>
      </c>
      <c r="G459">
        <f t="shared" si="30"/>
        <v>108</v>
      </c>
      <c r="H459">
        <f t="shared" si="31"/>
        <v>9</v>
      </c>
      <c r="I459">
        <f t="shared" si="28"/>
        <v>0</v>
      </c>
      <c r="J459" s="19">
        <f t="shared" si="29"/>
        <v>0.375</v>
      </c>
    </row>
    <row r="460" spans="1:10" x14ac:dyDescent="0.25">
      <c r="A460">
        <v>137096</v>
      </c>
      <c r="B460">
        <v>19.899999999999999</v>
      </c>
      <c r="C460">
        <v>8.3000000000000007</v>
      </c>
      <c r="D460">
        <v>54.7</v>
      </c>
      <c r="E460">
        <f>MOD(A460,$E$1)</f>
        <v>50696</v>
      </c>
      <c r="F460">
        <f>ROUNDDOWN((A460-$H$1+$E$1)/$E$1,0)+1</f>
        <v>3</v>
      </c>
      <c r="G460">
        <f t="shared" si="30"/>
        <v>109</v>
      </c>
      <c r="H460">
        <f t="shared" si="31"/>
        <v>9</v>
      </c>
      <c r="I460">
        <f t="shared" si="28"/>
        <v>5</v>
      </c>
      <c r="J460" s="19">
        <f t="shared" si="29"/>
        <v>0.37847222222222227</v>
      </c>
    </row>
    <row r="461" spans="1:10" x14ac:dyDescent="0.25">
      <c r="A461">
        <v>137397</v>
      </c>
      <c r="B461">
        <v>19.899999999999999</v>
      </c>
      <c r="C461">
        <v>8.6999999999999993</v>
      </c>
      <c r="D461">
        <v>54.8</v>
      </c>
      <c r="E461">
        <f>MOD(A461,$E$1)</f>
        <v>50997</v>
      </c>
      <c r="F461">
        <f>ROUNDDOWN((A461-$H$1+$E$1)/$E$1,0)+1</f>
        <v>3</v>
      </c>
      <c r="G461">
        <f t="shared" si="30"/>
        <v>110</v>
      </c>
      <c r="H461">
        <f t="shared" si="31"/>
        <v>9</v>
      </c>
      <c r="I461">
        <f t="shared" si="28"/>
        <v>10</v>
      </c>
      <c r="J461" s="19">
        <f t="shared" si="29"/>
        <v>0.38194444444444442</v>
      </c>
    </row>
    <row r="462" spans="1:10" x14ac:dyDescent="0.25">
      <c r="A462">
        <v>137697</v>
      </c>
      <c r="B462">
        <v>19.899999999999999</v>
      </c>
      <c r="C462">
        <v>12.9</v>
      </c>
      <c r="D462">
        <v>54.9</v>
      </c>
      <c r="E462">
        <f>MOD(A462,$E$1)</f>
        <v>51297</v>
      </c>
      <c r="F462">
        <f>ROUNDDOWN((A462-$H$1+$E$1)/$E$1,0)+1</f>
        <v>3</v>
      </c>
      <c r="G462">
        <f t="shared" si="30"/>
        <v>111</v>
      </c>
      <c r="H462">
        <f t="shared" si="31"/>
        <v>9</v>
      </c>
      <c r="I462">
        <f t="shared" si="28"/>
        <v>15</v>
      </c>
      <c r="J462" s="19">
        <f t="shared" si="29"/>
        <v>0.38541666666666669</v>
      </c>
    </row>
    <row r="463" spans="1:10" x14ac:dyDescent="0.25">
      <c r="A463">
        <v>137998</v>
      </c>
      <c r="B463">
        <v>20</v>
      </c>
      <c r="C463">
        <v>13.3</v>
      </c>
      <c r="D463">
        <v>54.8</v>
      </c>
      <c r="E463">
        <f>MOD(A463,$E$1)</f>
        <v>51598</v>
      </c>
      <c r="F463">
        <f>ROUNDDOWN((A463-$H$1+$E$1)/$E$1,0)+1</f>
        <v>3</v>
      </c>
      <c r="G463">
        <f t="shared" si="30"/>
        <v>112</v>
      </c>
      <c r="H463">
        <f t="shared" si="31"/>
        <v>9</v>
      </c>
      <c r="I463">
        <f t="shared" si="28"/>
        <v>20</v>
      </c>
      <c r="J463" s="19">
        <f t="shared" si="29"/>
        <v>0.3888888888888889</v>
      </c>
    </row>
    <row r="464" spans="1:10" x14ac:dyDescent="0.25">
      <c r="A464">
        <v>138299</v>
      </c>
      <c r="B464">
        <v>20.100000000000001</v>
      </c>
      <c r="C464">
        <v>13.9</v>
      </c>
      <c r="D464">
        <v>54.8</v>
      </c>
      <c r="E464">
        <f>MOD(A464,$E$1)</f>
        <v>51899</v>
      </c>
      <c r="F464">
        <f>ROUNDDOWN((A464-$H$1+$E$1)/$E$1,0)+1</f>
        <v>3</v>
      </c>
      <c r="G464">
        <f t="shared" si="30"/>
        <v>113</v>
      </c>
      <c r="H464">
        <f t="shared" si="31"/>
        <v>9</v>
      </c>
      <c r="I464">
        <f t="shared" si="28"/>
        <v>25</v>
      </c>
      <c r="J464" s="19">
        <f t="shared" si="29"/>
        <v>0.3923611111111111</v>
      </c>
    </row>
    <row r="465" spans="1:10" x14ac:dyDescent="0.25">
      <c r="A465">
        <v>138599</v>
      </c>
      <c r="B465">
        <v>20.100000000000001</v>
      </c>
      <c r="C465">
        <v>14.8</v>
      </c>
      <c r="D465">
        <v>54.8</v>
      </c>
      <c r="E465">
        <f>MOD(A465,$E$1)</f>
        <v>52199</v>
      </c>
      <c r="F465">
        <f>ROUNDDOWN((A465-$H$1+$E$1)/$E$1,0)+1</f>
        <v>3</v>
      </c>
      <c r="G465">
        <f t="shared" si="30"/>
        <v>114</v>
      </c>
      <c r="H465">
        <f t="shared" si="31"/>
        <v>9</v>
      </c>
      <c r="I465">
        <f t="shared" si="28"/>
        <v>30</v>
      </c>
      <c r="J465" s="19">
        <f t="shared" si="29"/>
        <v>0.39583333333333331</v>
      </c>
    </row>
    <row r="466" spans="1:10" x14ac:dyDescent="0.25">
      <c r="A466">
        <v>138900</v>
      </c>
      <c r="B466">
        <v>20.2</v>
      </c>
      <c r="C466">
        <v>15.2</v>
      </c>
      <c r="D466">
        <v>54.7</v>
      </c>
      <c r="E466">
        <f>MOD(A466,$E$1)</f>
        <v>52500</v>
      </c>
      <c r="F466">
        <f>ROUNDDOWN((A466-$H$1+$E$1)/$E$1,0)+1</f>
        <v>3</v>
      </c>
      <c r="G466">
        <f t="shared" si="30"/>
        <v>115</v>
      </c>
      <c r="H466">
        <f t="shared" si="31"/>
        <v>9</v>
      </c>
      <c r="I466">
        <f t="shared" si="28"/>
        <v>35</v>
      </c>
      <c r="J466" s="19">
        <f t="shared" si="29"/>
        <v>0.39930555555555558</v>
      </c>
    </row>
    <row r="467" spans="1:10" x14ac:dyDescent="0.25">
      <c r="A467">
        <v>139200</v>
      </c>
      <c r="B467">
        <v>20.2</v>
      </c>
      <c r="C467">
        <v>10.9</v>
      </c>
      <c r="D467">
        <v>54.7</v>
      </c>
      <c r="E467">
        <f>MOD(A467,$E$1)</f>
        <v>52800</v>
      </c>
      <c r="F467">
        <f>ROUNDDOWN((A467-$H$1+$E$1)/$E$1,0)+1</f>
        <v>3</v>
      </c>
      <c r="G467">
        <f t="shared" si="30"/>
        <v>116</v>
      </c>
      <c r="H467">
        <f t="shared" si="31"/>
        <v>9</v>
      </c>
      <c r="I467">
        <f t="shared" si="28"/>
        <v>40</v>
      </c>
      <c r="J467" s="19">
        <f t="shared" si="29"/>
        <v>0.40277777777777773</v>
      </c>
    </row>
    <row r="468" spans="1:10" x14ac:dyDescent="0.25">
      <c r="A468">
        <v>139501</v>
      </c>
      <c r="B468">
        <v>20.100000000000001</v>
      </c>
      <c r="C468">
        <v>10.9</v>
      </c>
      <c r="D468">
        <v>54.7</v>
      </c>
      <c r="E468">
        <f>MOD(A468,$E$1)</f>
        <v>53101</v>
      </c>
      <c r="F468">
        <f>ROUNDDOWN((A468-$H$1+$E$1)/$E$1,0)+1</f>
        <v>3</v>
      </c>
      <c r="G468">
        <f t="shared" si="30"/>
        <v>117</v>
      </c>
      <c r="H468">
        <f t="shared" si="31"/>
        <v>9</v>
      </c>
      <c r="I468">
        <f t="shared" si="28"/>
        <v>45</v>
      </c>
      <c r="J468" s="19">
        <f t="shared" si="29"/>
        <v>0.40625</v>
      </c>
    </row>
    <row r="469" spans="1:10" x14ac:dyDescent="0.25">
      <c r="A469">
        <v>139802</v>
      </c>
      <c r="B469">
        <v>20.100000000000001</v>
      </c>
      <c r="C469">
        <v>11.7</v>
      </c>
      <c r="D469">
        <v>54.7</v>
      </c>
      <c r="E469">
        <f>MOD(A469,$E$1)</f>
        <v>53402</v>
      </c>
      <c r="F469">
        <f>ROUNDDOWN((A469-$H$1+$E$1)/$E$1,0)+1</f>
        <v>3</v>
      </c>
      <c r="G469">
        <f t="shared" si="30"/>
        <v>118</v>
      </c>
      <c r="H469">
        <f t="shared" si="31"/>
        <v>9</v>
      </c>
      <c r="I469">
        <f t="shared" si="28"/>
        <v>50</v>
      </c>
      <c r="J469" s="19">
        <f t="shared" si="29"/>
        <v>0.40972222222222227</v>
      </c>
    </row>
    <row r="470" spans="1:10" x14ac:dyDescent="0.25">
      <c r="A470">
        <v>140102</v>
      </c>
      <c r="B470">
        <v>20.100000000000001</v>
      </c>
      <c r="C470">
        <v>13.9</v>
      </c>
      <c r="D470">
        <v>54.8</v>
      </c>
      <c r="E470">
        <f>MOD(A470,$E$1)</f>
        <v>53702</v>
      </c>
      <c r="F470">
        <f>ROUNDDOWN((A470-$H$1+$E$1)/$E$1,0)+1</f>
        <v>3</v>
      </c>
      <c r="G470">
        <f t="shared" si="30"/>
        <v>119</v>
      </c>
      <c r="H470">
        <f t="shared" si="31"/>
        <v>9</v>
      </c>
      <c r="I470">
        <f t="shared" si="28"/>
        <v>55</v>
      </c>
      <c r="J470" s="19">
        <f t="shared" si="29"/>
        <v>0.41319444444444442</v>
      </c>
    </row>
    <row r="471" spans="1:10" x14ac:dyDescent="0.25">
      <c r="A471">
        <v>140403</v>
      </c>
      <c r="B471">
        <v>20.2</v>
      </c>
      <c r="C471">
        <v>13.5</v>
      </c>
      <c r="D471">
        <v>54.8</v>
      </c>
      <c r="E471">
        <f>MOD(A471,$E$1)</f>
        <v>54003</v>
      </c>
      <c r="F471">
        <f>ROUNDDOWN((A471-$H$1+$E$1)/$E$1,0)+1</f>
        <v>3</v>
      </c>
      <c r="G471">
        <f t="shared" si="30"/>
        <v>120</v>
      </c>
      <c r="H471">
        <f t="shared" si="31"/>
        <v>10</v>
      </c>
      <c r="I471">
        <f t="shared" si="28"/>
        <v>0</v>
      </c>
      <c r="J471" s="19">
        <f t="shared" si="29"/>
        <v>0.41666666666666669</v>
      </c>
    </row>
    <row r="472" spans="1:10" x14ac:dyDescent="0.25">
      <c r="A472">
        <v>140704</v>
      </c>
      <c r="B472">
        <v>20.2</v>
      </c>
      <c r="C472">
        <v>13.8</v>
      </c>
      <c r="D472">
        <v>54.8</v>
      </c>
      <c r="E472">
        <f>MOD(A472,$E$1)</f>
        <v>54304</v>
      </c>
      <c r="F472">
        <f>ROUNDDOWN((A472-$H$1+$E$1)/$E$1,0)+1</f>
        <v>3</v>
      </c>
      <c r="G472">
        <f t="shared" si="30"/>
        <v>121</v>
      </c>
      <c r="H472">
        <f t="shared" si="31"/>
        <v>10</v>
      </c>
      <c r="I472">
        <f t="shared" si="28"/>
        <v>5</v>
      </c>
      <c r="J472" s="19">
        <f t="shared" si="29"/>
        <v>0.4201388888888889</v>
      </c>
    </row>
    <row r="473" spans="1:10" x14ac:dyDescent="0.25">
      <c r="A473">
        <v>141004</v>
      </c>
      <c r="B473">
        <v>20.2</v>
      </c>
      <c r="C473">
        <v>13.4</v>
      </c>
      <c r="D473">
        <v>54.9</v>
      </c>
      <c r="E473">
        <f>MOD(A473,$E$1)</f>
        <v>54604</v>
      </c>
      <c r="F473">
        <f>ROUNDDOWN((A473-$H$1+$E$1)/$E$1,0)+1</f>
        <v>3</v>
      </c>
      <c r="G473">
        <f t="shared" si="30"/>
        <v>122</v>
      </c>
      <c r="H473">
        <f t="shared" si="31"/>
        <v>10</v>
      </c>
      <c r="I473">
        <f t="shared" ref="I473:I536" si="32">MOD(G473*5,60)</f>
        <v>10</v>
      </c>
      <c r="J473" s="19">
        <f t="shared" ref="J473:J536" si="33">TIME(H473,I473,0)</f>
        <v>0.4236111111111111</v>
      </c>
    </row>
    <row r="474" spans="1:10" x14ac:dyDescent="0.25">
      <c r="A474">
        <v>141305</v>
      </c>
      <c r="B474">
        <v>20.2</v>
      </c>
      <c r="C474">
        <v>13.3</v>
      </c>
      <c r="D474">
        <v>54.8</v>
      </c>
      <c r="E474">
        <f>MOD(A474,$E$1)</f>
        <v>54905</v>
      </c>
      <c r="F474">
        <f>ROUNDDOWN((A474-$H$1+$E$1)/$E$1,0)+1</f>
        <v>3</v>
      </c>
      <c r="G474">
        <f t="shared" si="30"/>
        <v>123</v>
      </c>
      <c r="H474">
        <f t="shared" si="31"/>
        <v>10</v>
      </c>
      <c r="I474">
        <f t="shared" si="32"/>
        <v>15</v>
      </c>
      <c r="J474" s="19">
        <f t="shared" si="33"/>
        <v>0.42708333333333331</v>
      </c>
    </row>
    <row r="475" spans="1:10" x14ac:dyDescent="0.25">
      <c r="A475">
        <v>141606</v>
      </c>
      <c r="B475">
        <v>20.2</v>
      </c>
      <c r="C475">
        <v>13.7</v>
      </c>
      <c r="D475">
        <v>54.8</v>
      </c>
      <c r="E475">
        <f>MOD(A475,$E$1)</f>
        <v>55206</v>
      </c>
      <c r="F475">
        <f>ROUNDDOWN((A475-$H$1+$E$1)/$E$1,0)+1</f>
        <v>3</v>
      </c>
      <c r="G475">
        <f t="shared" si="30"/>
        <v>124</v>
      </c>
      <c r="H475">
        <f t="shared" si="31"/>
        <v>10</v>
      </c>
      <c r="I475">
        <f t="shared" si="32"/>
        <v>20</v>
      </c>
      <c r="J475" s="19">
        <f t="shared" si="33"/>
        <v>0.43055555555555558</v>
      </c>
    </row>
    <row r="476" spans="1:10" x14ac:dyDescent="0.25">
      <c r="A476">
        <v>141906</v>
      </c>
      <c r="B476">
        <v>20.3</v>
      </c>
      <c r="C476">
        <v>12.6</v>
      </c>
      <c r="D476">
        <v>54.8</v>
      </c>
      <c r="E476">
        <f>MOD(A476,$E$1)</f>
        <v>55506</v>
      </c>
      <c r="F476">
        <f>ROUNDDOWN((A476-$H$1+$E$1)/$E$1,0)+1</f>
        <v>3</v>
      </c>
      <c r="G476">
        <f t="shared" si="30"/>
        <v>125</v>
      </c>
      <c r="H476">
        <f t="shared" si="31"/>
        <v>10</v>
      </c>
      <c r="I476">
        <f t="shared" si="32"/>
        <v>25</v>
      </c>
      <c r="J476" s="19">
        <f t="shared" si="33"/>
        <v>0.43402777777777773</v>
      </c>
    </row>
    <row r="477" spans="1:10" x14ac:dyDescent="0.25">
      <c r="A477">
        <v>142207</v>
      </c>
      <c r="B477">
        <v>20.2</v>
      </c>
      <c r="C477">
        <v>10.8</v>
      </c>
      <c r="D477">
        <v>54.8</v>
      </c>
      <c r="E477">
        <f>MOD(A477,$E$1)</f>
        <v>55807</v>
      </c>
      <c r="F477">
        <f>ROUNDDOWN((A477-$H$1+$E$1)/$E$1,0)+1</f>
        <v>3</v>
      </c>
      <c r="G477">
        <f t="shared" si="30"/>
        <v>126</v>
      </c>
      <c r="H477">
        <f t="shared" si="31"/>
        <v>10</v>
      </c>
      <c r="I477">
        <f t="shared" si="32"/>
        <v>30</v>
      </c>
      <c r="J477" s="19">
        <f t="shared" si="33"/>
        <v>0.4375</v>
      </c>
    </row>
    <row r="478" spans="1:10" x14ac:dyDescent="0.25">
      <c r="A478">
        <v>142508</v>
      </c>
      <c r="B478">
        <v>20.2</v>
      </c>
      <c r="C478">
        <v>10.6</v>
      </c>
      <c r="D478">
        <v>54.9</v>
      </c>
      <c r="E478">
        <f>MOD(A478,$E$1)</f>
        <v>56108</v>
      </c>
      <c r="F478">
        <f>ROUNDDOWN((A478-$H$1+$E$1)/$E$1,0)+1</f>
        <v>3</v>
      </c>
      <c r="G478">
        <f t="shared" si="30"/>
        <v>127</v>
      </c>
      <c r="H478">
        <f t="shared" si="31"/>
        <v>10</v>
      </c>
      <c r="I478">
        <f t="shared" si="32"/>
        <v>35</v>
      </c>
      <c r="J478" s="19">
        <f t="shared" si="33"/>
        <v>0.44097222222222227</v>
      </c>
    </row>
    <row r="479" spans="1:10" x14ac:dyDescent="0.25">
      <c r="A479">
        <v>142808</v>
      </c>
      <c r="B479">
        <v>20.2</v>
      </c>
      <c r="C479">
        <v>10.4</v>
      </c>
      <c r="D479">
        <v>54.9</v>
      </c>
      <c r="E479">
        <f>MOD(A479,$E$1)</f>
        <v>56408</v>
      </c>
      <c r="F479">
        <f>ROUNDDOWN((A479-$H$1+$E$1)/$E$1,0)+1</f>
        <v>3</v>
      </c>
      <c r="G479">
        <f t="shared" si="30"/>
        <v>128</v>
      </c>
      <c r="H479">
        <f t="shared" si="31"/>
        <v>10</v>
      </c>
      <c r="I479">
        <f t="shared" si="32"/>
        <v>40</v>
      </c>
      <c r="J479" s="19">
        <f t="shared" si="33"/>
        <v>0.44444444444444442</v>
      </c>
    </row>
    <row r="480" spans="1:10" x14ac:dyDescent="0.25">
      <c r="A480">
        <v>143109</v>
      </c>
      <c r="B480">
        <v>20.2</v>
      </c>
      <c r="C480">
        <v>9.9</v>
      </c>
      <c r="D480">
        <v>54.9</v>
      </c>
      <c r="E480">
        <f>MOD(A480,$E$1)</f>
        <v>56709</v>
      </c>
      <c r="F480">
        <f>ROUNDDOWN((A480-$H$1+$E$1)/$E$1,0)+1</f>
        <v>3</v>
      </c>
      <c r="G480">
        <f t="shared" si="30"/>
        <v>129</v>
      </c>
      <c r="H480">
        <f t="shared" si="31"/>
        <v>10</v>
      </c>
      <c r="I480">
        <f t="shared" si="32"/>
        <v>45</v>
      </c>
      <c r="J480" s="19">
        <f t="shared" si="33"/>
        <v>0.44791666666666669</v>
      </c>
    </row>
    <row r="481" spans="1:10" x14ac:dyDescent="0.25">
      <c r="A481">
        <v>143410</v>
      </c>
      <c r="B481">
        <v>20.2</v>
      </c>
      <c r="C481">
        <v>10.3</v>
      </c>
      <c r="D481">
        <v>55</v>
      </c>
      <c r="E481">
        <f>MOD(A481,$E$1)</f>
        <v>57010</v>
      </c>
      <c r="F481">
        <f>ROUNDDOWN((A481-$H$1+$E$1)/$E$1,0)+1</f>
        <v>3</v>
      </c>
      <c r="G481">
        <f t="shared" si="30"/>
        <v>130</v>
      </c>
      <c r="H481">
        <f t="shared" si="31"/>
        <v>10</v>
      </c>
      <c r="I481">
        <f t="shared" si="32"/>
        <v>50</v>
      </c>
      <c r="J481" s="19">
        <f t="shared" si="33"/>
        <v>0.4513888888888889</v>
      </c>
    </row>
    <row r="482" spans="1:10" x14ac:dyDescent="0.25">
      <c r="A482">
        <v>143710</v>
      </c>
      <c r="B482">
        <v>20.2</v>
      </c>
      <c r="C482">
        <v>10.4</v>
      </c>
      <c r="D482">
        <v>55</v>
      </c>
      <c r="E482">
        <f>MOD(A482,$E$1)</f>
        <v>57310</v>
      </c>
      <c r="F482">
        <f>ROUNDDOWN((A482-$H$1+$E$1)/$E$1,0)+1</f>
        <v>3</v>
      </c>
      <c r="G482">
        <f t="shared" si="30"/>
        <v>131</v>
      </c>
      <c r="H482">
        <f t="shared" si="31"/>
        <v>10</v>
      </c>
      <c r="I482">
        <f t="shared" si="32"/>
        <v>55</v>
      </c>
      <c r="J482" s="19">
        <f t="shared" si="33"/>
        <v>0.4548611111111111</v>
      </c>
    </row>
    <row r="483" spans="1:10" x14ac:dyDescent="0.25">
      <c r="A483">
        <v>144011</v>
      </c>
      <c r="B483">
        <v>20.2</v>
      </c>
      <c r="C483">
        <v>10.199999999999999</v>
      </c>
      <c r="D483">
        <v>55</v>
      </c>
      <c r="E483">
        <f>MOD(A483,$E$1)</f>
        <v>57611</v>
      </c>
      <c r="F483">
        <f>ROUNDDOWN((A483-$H$1+$E$1)/$E$1,0)+1</f>
        <v>3</v>
      </c>
      <c r="G483">
        <f t="shared" si="30"/>
        <v>132</v>
      </c>
      <c r="H483">
        <f t="shared" si="31"/>
        <v>11</v>
      </c>
      <c r="I483">
        <f t="shared" si="32"/>
        <v>0</v>
      </c>
      <c r="J483" s="19">
        <f t="shared" si="33"/>
        <v>0.45833333333333331</v>
      </c>
    </row>
    <row r="484" spans="1:10" x14ac:dyDescent="0.25">
      <c r="A484">
        <v>144311</v>
      </c>
      <c r="B484">
        <v>20.2</v>
      </c>
      <c r="C484">
        <v>10.199999999999999</v>
      </c>
      <c r="D484">
        <v>55</v>
      </c>
      <c r="E484">
        <f>MOD(A484,$E$1)</f>
        <v>57911</v>
      </c>
      <c r="F484">
        <f>ROUNDDOWN((A484-$H$1+$E$1)/$E$1,0)+1</f>
        <v>3</v>
      </c>
      <c r="G484">
        <f t="shared" si="30"/>
        <v>133</v>
      </c>
      <c r="H484">
        <f t="shared" si="31"/>
        <v>11</v>
      </c>
      <c r="I484">
        <f t="shared" si="32"/>
        <v>5</v>
      </c>
      <c r="J484" s="19">
        <f t="shared" si="33"/>
        <v>0.46180555555555558</v>
      </c>
    </row>
    <row r="485" spans="1:10" x14ac:dyDescent="0.25">
      <c r="A485">
        <v>144612</v>
      </c>
      <c r="B485">
        <v>20.2</v>
      </c>
      <c r="C485">
        <v>10.4</v>
      </c>
      <c r="D485">
        <v>55.1</v>
      </c>
      <c r="E485">
        <f>MOD(A485,$E$1)</f>
        <v>58212</v>
      </c>
      <c r="F485">
        <f>ROUNDDOWN((A485-$H$1+$E$1)/$E$1,0)+1</f>
        <v>3</v>
      </c>
      <c r="G485">
        <f t="shared" si="30"/>
        <v>134</v>
      </c>
      <c r="H485">
        <f t="shared" si="31"/>
        <v>11</v>
      </c>
      <c r="I485">
        <f t="shared" si="32"/>
        <v>10</v>
      </c>
      <c r="J485" s="19">
        <f t="shared" si="33"/>
        <v>0.46527777777777773</v>
      </c>
    </row>
    <row r="486" spans="1:10" x14ac:dyDescent="0.25">
      <c r="A486">
        <v>144913</v>
      </c>
      <c r="B486">
        <v>20.2</v>
      </c>
      <c r="C486">
        <v>10.4</v>
      </c>
      <c r="D486">
        <v>55.1</v>
      </c>
      <c r="E486">
        <f>MOD(A486,$E$1)</f>
        <v>58513</v>
      </c>
      <c r="F486">
        <f>ROUNDDOWN((A486-$H$1+$E$1)/$E$1,0)+1</f>
        <v>3</v>
      </c>
      <c r="G486">
        <f t="shared" si="30"/>
        <v>135</v>
      </c>
      <c r="H486">
        <f t="shared" si="31"/>
        <v>11</v>
      </c>
      <c r="I486">
        <f t="shared" si="32"/>
        <v>15</v>
      </c>
      <c r="J486" s="19">
        <f t="shared" si="33"/>
        <v>0.46875</v>
      </c>
    </row>
    <row r="487" spans="1:10" x14ac:dyDescent="0.25">
      <c r="A487">
        <v>145213</v>
      </c>
      <c r="B487">
        <v>20.2</v>
      </c>
      <c r="C487">
        <v>10.4</v>
      </c>
      <c r="D487">
        <v>55.1</v>
      </c>
      <c r="E487">
        <f>MOD(A487,$E$1)</f>
        <v>58813</v>
      </c>
      <c r="F487">
        <f>ROUNDDOWN((A487-$H$1+$E$1)/$E$1,0)+1</f>
        <v>3</v>
      </c>
      <c r="G487">
        <f t="shared" si="30"/>
        <v>136</v>
      </c>
      <c r="H487">
        <f t="shared" si="31"/>
        <v>11</v>
      </c>
      <c r="I487">
        <f t="shared" si="32"/>
        <v>20</v>
      </c>
      <c r="J487" s="19">
        <f t="shared" si="33"/>
        <v>0.47222222222222227</v>
      </c>
    </row>
    <row r="488" spans="1:10" x14ac:dyDescent="0.25">
      <c r="A488">
        <v>145514</v>
      </c>
      <c r="B488">
        <v>20.2</v>
      </c>
      <c r="C488">
        <v>10.9</v>
      </c>
      <c r="D488">
        <v>55.1</v>
      </c>
      <c r="E488">
        <f>MOD(A488,$E$1)</f>
        <v>59114</v>
      </c>
      <c r="F488">
        <f>ROUNDDOWN((A488-$H$1+$E$1)/$E$1,0)+1</f>
        <v>3</v>
      </c>
      <c r="G488">
        <f t="shared" si="30"/>
        <v>137</v>
      </c>
      <c r="H488">
        <f t="shared" si="31"/>
        <v>11</v>
      </c>
      <c r="I488">
        <f t="shared" si="32"/>
        <v>25</v>
      </c>
      <c r="J488" s="19">
        <f t="shared" si="33"/>
        <v>0.47569444444444442</v>
      </c>
    </row>
    <row r="489" spans="1:10" x14ac:dyDescent="0.25">
      <c r="A489">
        <v>145815</v>
      </c>
      <c r="B489">
        <v>20.2</v>
      </c>
      <c r="C489">
        <v>11.2</v>
      </c>
      <c r="D489">
        <v>55.2</v>
      </c>
      <c r="E489">
        <f>MOD(A489,$E$1)</f>
        <v>59415</v>
      </c>
      <c r="F489">
        <f>ROUNDDOWN((A489-$H$1+$E$1)/$E$1,0)+1</f>
        <v>3</v>
      </c>
      <c r="G489">
        <f t="shared" si="30"/>
        <v>138</v>
      </c>
      <c r="H489">
        <f t="shared" si="31"/>
        <v>11</v>
      </c>
      <c r="I489">
        <f t="shared" si="32"/>
        <v>30</v>
      </c>
      <c r="J489" s="19">
        <f t="shared" si="33"/>
        <v>0.47916666666666669</v>
      </c>
    </row>
    <row r="490" spans="1:10" x14ac:dyDescent="0.25">
      <c r="A490">
        <v>146115</v>
      </c>
      <c r="B490">
        <v>20.2</v>
      </c>
      <c r="C490">
        <v>11.1</v>
      </c>
      <c r="D490">
        <v>55.2</v>
      </c>
      <c r="E490">
        <f>MOD(A490,$E$1)</f>
        <v>59715</v>
      </c>
      <c r="F490">
        <f>ROUNDDOWN((A490-$H$1+$E$1)/$E$1,0)+1</f>
        <v>3</v>
      </c>
      <c r="G490">
        <f t="shared" si="30"/>
        <v>139</v>
      </c>
      <c r="H490">
        <f t="shared" si="31"/>
        <v>11</v>
      </c>
      <c r="I490">
        <f t="shared" si="32"/>
        <v>35</v>
      </c>
      <c r="J490" s="19">
        <f t="shared" si="33"/>
        <v>0.4826388888888889</v>
      </c>
    </row>
    <row r="491" spans="1:10" x14ac:dyDescent="0.25">
      <c r="A491">
        <v>146416</v>
      </c>
      <c r="B491">
        <v>20.3</v>
      </c>
      <c r="C491">
        <v>11.8</v>
      </c>
      <c r="D491">
        <v>55.3</v>
      </c>
      <c r="E491">
        <f>MOD(A491,$E$1)</f>
        <v>60016</v>
      </c>
      <c r="F491">
        <f>ROUNDDOWN((A491-$H$1+$E$1)/$E$1,0)+1</f>
        <v>3</v>
      </c>
      <c r="G491">
        <f t="shared" si="30"/>
        <v>140</v>
      </c>
      <c r="H491">
        <f t="shared" si="31"/>
        <v>11</v>
      </c>
      <c r="I491">
        <f t="shared" si="32"/>
        <v>40</v>
      </c>
      <c r="J491" s="19">
        <f t="shared" si="33"/>
        <v>0.4861111111111111</v>
      </c>
    </row>
    <row r="492" spans="1:10" x14ac:dyDescent="0.25">
      <c r="A492">
        <v>146717</v>
      </c>
      <c r="B492">
        <v>20.2</v>
      </c>
      <c r="C492">
        <v>11.6</v>
      </c>
      <c r="D492">
        <v>55.2</v>
      </c>
      <c r="E492">
        <f>MOD(A492,$E$1)</f>
        <v>60317</v>
      </c>
      <c r="F492">
        <f>ROUNDDOWN((A492-$H$1+$E$1)/$E$1,0)+1</f>
        <v>3</v>
      </c>
      <c r="G492">
        <f t="shared" si="30"/>
        <v>141</v>
      </c>
      <c r="H492">
        <f t="shared" si="31"/>
        <v>11</v>
      </c>
      <c r="I492">
        <f t="shared" si="32"/>
        <v>45</v>
      </c>
      <c r="J492" s="19">
        <f t="shared" si="33"/>
        <v>0.48958333333333331</v>
      </c>
    </row>
    <row r="493" spans="1:10" x14ac:dyDescent="0.25">
      <c r="A493">
        <v>147017</v>
      </c>
      <c r="B493">
        <v>20.3</v>
      </c>
      <c r="C493">
        <v>11.8</v>
      </c>
      <c r="D493">
        <v>55.3</v>
      </c>
      <c r="E493">
        <f>MOD(A493,$E$1)</f>
        <v>60617</v>
      </c>
      <c r="F493">
        <f>ROUNDDOWN((A493-$H$1+$E$1)/$E$1,0)+1</f>
        <v>3</v>
      </c>
      <c r="G493">
        <f t="shared" si="30"/>
        <v>142</v>
      </c>
      <c r="H493">
        <f t="shared" si="31"/>
        <v>11</v>
      </c>
      <c r="I493">
        <f t="shared" si="32"/>
        <v>50</v>
      </c>
      <c r="J493" s="19">
        <f t="shared" si="33"/>
        <v>0.49305555555555558</v>
      </c>
    </row>
    <row r="494" spans="1:10" x14ac:dyDescent="0.25">
      <c r="A494">
        <v>147318</v>
      </c>
      <c r="B494">
        <v>20.3</v>
      </c>
      <c r="C494">
        <v>12</v>
      </c>
      <c r="D494">
        <v>55.3</v>
      </c>
      <c r="E494">
        <f>MOD(A494,$E$1)</f>
        <v>60918</v>
      </c>
      <c r="F494">
        <f>ROUNDDOWN((A494-$H$1+$E$1)/$E$1,0)+1</f>
        <v>3</v>
      </c>
      <c r="G494">
        <f t="shared" si="30"/>
        <v>143</v>
      </c>
      <c r="H494">
        <f t="shared" si="31"/>
        <v>11</v>
      </c>
      <c r="I494">
        <f t="shared" si="32"/>
        <v>55</v>
      </c>
      <c r="J494" s="19">
        <f t="shared" si="33"/>
        <v>0.49652777777777773</v>
      </c>
    </row>
    <row r="495" spans="1:10" x14ac:dyDescent="0.25">
      <c r="A495">
        <v>147619</v>
      </c>
      <c r="B495">
        <v>20.3</v>
      </c>
      <c r="C495">
        <v>11.9</v>
      </c>
      <c r="D495">
        <v>55.3</v>
      </c>
      <c r="E495">
        <f>MOD(A495,$E$1)</f>
        <v>61219</v>
      </c>
      <c r="F495">
        <f>ROUNDDOWN((A495-$H$1+$E$1)/$E$1,0)+1</f>
        <v>3</v>
      </c>
      <c r="G495">
        <f t="shared" si="30"/>
        <v>144</v>
      </c>
      <c r="H495">
        <f t="shared" si="31"/>
        <v>12</v>
      </c>
      <c r="I495">
        <f t="shared" si="32"/>
        <v>0</v>
      </c>
      <c r="J495" s="19">
        <f t="shared" si="33"/>
        <v>0.5</v>
      </c>
    </row>
    <row r="496" spans="1:10" x14ac:dyDescent="0.25">
      <c r="A496">
        <v>147919</v>
      </c>
      <c r="B496">
        <v>20.3</v>
      </c>
      <c r="C496">
        <v>11.8</v>
      </c>
      <c r="D496">
        <v>55.4</v>
      </c>
      <c r="E496">
        <f>MOD(A496,$E$1)</f>
        <v>61519</v>
      </c>
      <c r="F496">
        <f>ROUNDDOWN((A496-$H$1+$E$1)/$E$1,0)+1</f>
        <v>3</v>
      </c>
      <c r="G496">
        <f t="shared" si="30"/>
        <v>145</v>
      </c>
      <c r="H496">
        <f t="shared" si="31"/>
        <v>12</v>
      </c>
      <c r="I496">
        <f t="shared" si="32"/>
        <v>5</v>
      </c>
      <c r="J496" s="19">
        <f t="shared" si="33"/>
        <v>0.50347222222222221</v>
      </c>
    </row>
    <row r="497" spans="1:10" x14ac:dyDescent="0.25">
      <c r="A497">
        <v>148220</v>
      </c>
      <c r="B497">
        <v>20.3</v>
      </c>
      <c r="C497">
        <v>11.3</v>
      </c>
      <c r="D497">
        <v>55.3</v>
      </c>
      <c r="E497">
        <f>MOD(A497,$E$1)</f>
        <v>61820</v>
      </c>
      <c r="F497">
        <f>ROUNDDOWN((A497-$H$1+$E$1)/$E$1,0)+1</f>
        <v>3</v>
      </c>
      <c r="G497">
        <f t="shared" si="30"/>
        <v>146</v>
      </c>
      <c r="H497">
        <f t="shared" si="31"/>
        <v>12</v>
      </c>
      <c r="I497">
        <f t="shared" si="32"/>
        <v>10</v>
      </c>
      <c r="J497" s="19">
        <f t="shared" si="33"/>
        <v>0.50694444444444442</v>
      </c>
    </row>
    <row r="498" spans="1:10" x14ac:dyDescent="0.25">
      <c r="A498">
        <v>148521</v>
      </c>
      <c r="B498">
        <v>20.3</v>
      </c>
      <c r="C498">
        <v>11.4</v>
      </c>
      <c r="D498">
        <v>55.4</v>
      </c>
      <c r="E498">
        <f>MOD(A498,$E$1)</f>
        <v>62121</v>
      </c>
      <c r="F498">
        <f>ROUNDDOWN((A498-$H$1+$E$1)/$E$1,0)+1</f>
        <v>3</v>
      </c>
      <c r="G498">
        <f t="shared" si="30"/>
        <v>147</v>
      </c>
      <c r="H498">
        <f t="shared" si="31"/>
        <v>12</v>
      </c>
      <c r="I498">
        <f t="shared" si="32"/>
        <v>15</v>
      </c>
      <c r="J498" s="19">
        <f t="shared" si="33"/>
        <v>0.51041666666666663</v>
      </c>
    </row>
    <row r="499" spans="1:10" x14ac:dyDescent="0.25">
      <c r="A499">
        <v>148821</v>
      </c>
      <c r="B499">
        <v>20.3</v>
      </c>
      <c r="C499">
        <v>11.1</v>
      </c>
      <c r="D499">
        <v>55.4</v>
      </c>
      <c r="E499">
        <f>MOD(A499,$E$1)</f>
        <v>62421</v>
      </c>
      <c r="F499">
        <f>ROUNDDOWN((A499-$H$1+$E$1)/$E$1,0)+1</f>
        <v>3</v>
      </c>
      <c r="G499">
        <f t="shared" si="30"/>
        <v>148</v>
      </c>
      <c r="H499">
        <f t="shared" si="31"/>
        <v>12</v>
      </c>
      <c r="I499">
        <f t="shared" si="32"/>
        <v>20</v>
      </c>
      <c r="J499" s="19">
        <f t="shared" si="33"/>
        <v>0.51388888888888895</v>
      </c>
    </row>
    <row r="500" spans="1:10" x14ac:dyDescent="0.25">
      <c r="A500">
        <v>149122</v>
      </c>
      <c r="B500">
        <v>20.2</v>
      </c>
      <c r="C500">
        <v>11.1</v>
      </c>
      <c r="D500">
        <v>55.4</v>
      </c>
      <c r="E500">
        <f>MOD(A500,$E$1)</f>
        <v>62722</v>
      </c>
      <c r="F500">
        <f>ROUNDDOWN((A500-$H$1+$E$1)/$E$1,0)+1</f>
        <v>3</v>
      </c>
      <c r="G500">
        <f t="shared" si="30"/>
        <v>149</v>
      </c>
      <c r="H500">
        <f t="shared" si="31"/>
        <v>12</v>
      </c>
      <c r="I500">
        <f t="shared" si="32"/>
        <v>25</v>
      </c>
      <c r="J500" s="19">
        <f t="shared" si="33"/>
        <v>0.51736111111111105</v>
      </c>
    </row>
    <row r="501" spans="1:10" x14ac:dyDescent="0.25">
      <c r="A501">
        <v>149422</v>
      </c>
      <c r="B501">
        <v>20.2</v>
      </c>
      <c r="C501">
        <v>11</v>
      </c>
      <c r="D501">
        <v>55.4</v>
      </c>
      <c r="E501">
        <f>MOD(A501,$E$1)</f>
        <v>63022</v>
      </c>
      <c r="F501">
        <f>ROUNDDOWN((A501-$H$1+$E$1)/$E$1,0)+1</f>
        <v>3</v>
      </c>
      <c r="G501">
        <f t="shared" si="30"/>
        <v>150</v>
      </c>
      <c r="H501">
        <f t="shared" si="31"/>
        <v>12</v>
      </c>
      <c r="I501">
        <f t="shared" si="32"/>
        <v>30</v>
      </c>
      <c r="J501" s="19">
        <f t="shared" si="33"/>
        <v>0.52083333333333337</v>
      </c>
    </row>
    <row r="502" spans="1:10" x14ac:dyDescent="0.25">
      <c r="A502">
        <v>149723</v>
      </c>
      <c r="B502">
        <v>20.2</v>
      </c>
      <c r="C502">
        <v>10.4</v>
      </c>
      <c r="D502">
        <v>55.4</v>
      </c>
      <c r="E502">
        <f>MOD(A502,$E$1)</f>
        <v>63323</v>
      </c>
      <c r="F502">
        <f>ROUNDDOWN((A502-$H$1+$E$1)/$E$1,0)+1</f>
        <v>3</v>
      </c>
      <c r="G502">
        <f t="shared" si="30"/>
        <v>151</v>
      </c>
      <c r="H502">
        <f t="shared" si="31"/>
        <v>12</v>
      </c>
      <c r="I502">
        <f t="shared" si="32"/>
        <v>35</v>
      </c>
      <c r="J502" s="19">
        <f t="shared" si="33"/>
        <v>0.52430555555555558</v>
      </c>
    </row>
    <row r="503" spans="1:10" x14ac:dyDescent="0.25">
      <c r="A503">
        <v>150024</v>
      </c>
      <c r="B503">
        <v>20.2</v>
      </c>
      <c r="C503">
        <v>9.9</v>
      </c>
      <c r="D503">
        <v>55.4</v>
      </c>
      <c r="E503">
        <f>MOD(A503,$E$1)</f>
        <v>63624</v>
      </c>
      <c r="F503">
        <f>ROUNDDOWN((A503-$H$1+$E$1)/$E$1,0)+1</f>
        <v>3</v>
      </c>
      <c r="G503">
        <f t="shared" si="30"/>
        <v>152</v>
      </c>
      <c r="H503">
        <f t="shared" si="31"/>
        <v>12</v>
      </c>
      <c r="I503">
        <f t="shared" si="32"/>
        <v>40</v>
      </c>
      <c r="J503" s="19">
        <f t="shared" si="33"/>
        <v>0.52777777777777779</v>
      </c>
    </row>
    <row r="504" spans="1:10" x14ac:dyDescent="0.25">
      <c r="A504">
        <v>150324</v>
      </c>
      <c r="B504">
        <v>20.2</v>
      </c>
      <c r="C504">
        <v>9.9</v>
      </c>
      <c r="D504">
        <v>55.4</v>
      </c>
      <c r="E504">
        <f>MOD(A504,$E$1)</f>
        <v>63924</v>
      </c>
      <c r="F504">
        <f>ROUNDDOWN((A504-$H$1+$E$1)/$E$1,0)+1</f>
        <v>3</v>
      </c>
      <c r="G504">
        <f t="shared" si="30"/>
        <v>153</v>
      </c>
      <c r="H504">
        <f t="shared" si="31"/>
        <v>12</v>
      </c>
      <c r="I504">
        <f t="shared" si="32"/>
        <v>45</v>
      </c>
      <c r="J504" s="19">
        <f t="shared" si="33"/>
        <v>0.53125</v>
      </c>
    </row>
    <row r="505" spans="1:10" x14ac:dyDescent="0.25">
      <c r="A505">
        <v>150625</v>
      </c>
      <c r="B505">
        <v>20.2</v>
      </c>
      <c r="C505">
        <v>10.8</v>
      </c>
      <c r="D505">
        <v>55.5</v>
      </c>
      <c r="E505">
        <f>MOD(A505,$E$1)</f>
        <v>64225</v>
      </c>
      <c r="F505">
        <f>ROUNDDOWN((A505-$H$1+$E$1)/$E$1,0)+1</f>
        <v>3</v>
      </c>
      <c r="G505">
        <f t="shared" si="30"/>
        <v>154</v>
      </c>
      <c r="H505">
        <f t="shared" si="31"/>
        <v>12</v>
      </c>
      <c r="I505">
        <f t="shared" si="32"/>
        <v>50</v>
      </c>
      <c r="J505" s="19">
        <f t="shared" si="33"/>
        <v>0.53472222222222221</v>
      </c>
    </row>
    <row r="506" spans="1:10" x14ac:dyDescent="0.25">
      <c r="A506">
        <v>150926</v>
      </c>
      <c r="B506">
        <v>20.2</v>
      </c>
      <c r="C506">
        <v>11.3</v>
      </c>
      <c r="D506">
        <v>55.5</v>
      </c>
      <c r="E506">
        <f>MOD(A506,$E$1)</f>
        <v>64526</v>
      </c>
      <c r="F506">
        <f>ROUNDDOWN((A506-$H$1+$E$1)/$E$1,0)+1</f>
        <v>3</v>
      </c>
      <c r="G506">
        <f t="shared" si="30"/>
        <v>155</v>
      </c>
      <c r="H506">
        <f t="shared" si="31"/>
        <v>12</v>
      </c>
      <c r="I506">
        <f t="shared" si="32"/>
        <v>55</v>
      </c>
      <c r="J506" s="19">
        <f t="shared" si="33"/>
        <v>0.53819444444444442</v>
      </c>
    </row>
    <row r="507" spans="1:10" x14ac:dyDescent="0.25">
      <c r="A507">
        <v>151226</v>
      </c>
      <c r="B507">
        <v>20.2</v>
      </c>
      <c r="C507">
        <v>10.8</v>
      </c>
      <c r="D507">
        <v>55.5</v>
      </c>
      <c r="E507">
        <f>MOD(A507,$E$1)</f>
        <v>64826</v>
      </c>
      <c r="F507">
        <f>ROUNDDOWN((A507-$H$1+$E$1)/$E$1,0)+1</f>
        <v>3</v>
      </c>
      <c r="G507">
        <f t="shared" si="30"/>
        <v>156</v>
      </c>
      <c r="H507">
        <f t="shared" si="31"/>
        <v>13</v>
      </c>
      <c r="I507">
        <f t="shared" si="32"/>
        <v>0</v>
      </c>
      <c r="J507" s="19">
        <f t="shared" si="33"/>
        <v>0.54166666666666663</v>
      </c>
    </row>
    <row r="508" spans="1:10" x14ac:dyDescent="0.25">
      <c r="A508">
        <v>151527</v>
      </c>
      <c r="B508">
        <v>20.100000000000001</v>
      </c>
      <c r="C508">
        <v>10.9</v>
      </c>
      <c r="D508">
        <v>55.4</v>
      </c>
      <c r="E508">
        <f>MOD(A508,$E$1)</f>
        <v>65127</v>
      </c>
      <c r="F508">
        <f>ROUNDDOWN((A508-$H$1+$E$1)/$E$1,0)+1</f>
        <v>3</v>
      </c>
      <c r="G508">
        <f t="shared" si="30"/>
        <v>157</v>
      </c>
      <c r="H508">
        <f t="shared" si="31"/>
        <v>13</v>
      </c>
      <c r="I508">
        <f t="shared" si="32"/>
        <v>5</v>
      </c>
      <c r="J508" s="19">
        <f t="shared" si="33"/>
        <v>0.54513888888888895</v>
      </c>
    </row>
    <row r="509" spans="1:10" x14ac:dyDescent="0.25">
      <c r="A509">
        <v>151828</v>
      </c>
      <c r="B509">
        <v>20.100000000000001</v>
      </c>
      <c r="C509">
        <v>10.7</v>
      </c>
      <c r="D509">
        <v>55.5</v>
      </c>
      <c r="E509">
        <f>MOD(A509,$E$1)</f>
        <v>65428</v>
      </c>
      <c r="F509">
        <f>ROUNDDOWN((A509-$H$1+$E$1)/$E$1,0)+1</f>
        <v>3</v>
      </c>
      <c r="G509">
        <f t="shared" si="30"/>
        <v>158</v>
      </c>
      <c r="H509">
        <f t="shared" si="31"/>
        <v>13</v>
      </c>
      <c r="I509">
        <f t="shared" si="32"/>
        <v>10</v>
      </c>
      <c r="J509" s="19">
        <f t="shared" si="33"/>
        <v>0.54861111111111105</v>
      </c>
    </row>
    <row r="510" spans="1:10" x14ac:dyDescent="0.25">
      <c r="A510">
        <v>152128</v>
      </c>
      <c r="B510">
        <v>20.100000000000001</v>
      </c>
      <c r="C510">
        <v>10.6</v>
      </c>
      <c r="D510">
        <v>55.5</v>
      </c>
      <c r="E510">
        <f>MOD(A510,$E$1)</f>
        <v>65728</v>
      </c>
      <c r="F510">
        <f>ROUNDDOWN((A510-$H$1+$E$1)/$E$1,0)+1</f>
        <v>3</v>
      </c>
      <c r="G510">
        <f t="shared" si="30"/>
        <v>159</v>
      </c>
      <c r="H510">
        <f t="shared" si="31"/>
        <v>13</v>
      </c>
      <c r="I510">
        <f t="shared" si="32"/>
        <v>15</v>
      </c>
      <c r="J510" s="19">
        <f t="shared" si="33"/>
        <v>0.55208333333333337</v>
      </c>
    </row>
    <row r="511" spans="1:10" x14ac:dyDescent="0.25">
      <c r="A511">
        <v>152429</v>
      </c>
      <c r="B511">
        <v>20.100000000000001</v>
      </c>
      <c r="C511">
        <v>10.3</v>
      </c>
      <c r="D511">
        <v>55.6</v>
      </c>
      <c r="E511">
        <f>MOD(A511,$E$1)</f>
        <v>66029</v>
      </c>
      <c r="F511">
        <f>ROUNDDOWN((A511-$H$1+$E$1)/$E$1,0)+1</f>
        <v>3</v>
      </c>
      <c r="G511">
        <f t="shared" si="30"/>
        <v>160</v>
      </c>
      <c r="H511">
        <f t="shared" si="31"/>
        <v>13</v>
      </c>
      <c r="I511">
        <f t="shared" si="32"/>
        <v>20</v>
      </c>
      <c r="J511" s="19">
        <f t="shared" si="33"/>
        <v>0.55555555555555558</v>
      </c>
    </row>
    <row r="512" spans="1:10" x14ac:dyDescent="0.25">
      <c r="A512">
        <v>152730</v>
      </c>
      <c r="B512">
        <v>20</v>
      </c>
      <c r="C512">
        <v>10.1</v>
      </c>
      <c r="D512">
        <v>55.5</v>
      </c>
      <c r="E512">
        <f>MOD(A512,$E$1)</f>
        <v>66330</v>
      </c>
      <c r="F512">
        <f>ROUNDDOWN((A512-$H$1+$E$1)/$E$1,0)+1</f>
        <v>3</v>
      </c>
      <c r="G512">
        <f t="shared" si="30"/>
        <v>161</v>
      </c>
      <c r="H512">
        <f t="shared" si="31"/>
        <v>13</v>
      </c>
      <c r="I512">
        <f t="shared" si="32"/>
        <v>25</v>
      </c>
      <c r="J512" s="19">
        <f t="shared" si="33"/>
        <v>0.55902777777777779</v>
      </c>
    </row>
    <row r="513" spans="1:10" x14ac:dyDescent="0.25">
      <c r="A513">
        <v>153030</v>
      </c>
      <c r="B513">
        <v>20</v>
      </c>
      <c r="C513">
        <v>10</v>
      </c>
      <c r="D513">
        <v>55.6</v>
      </c>
      <c r="E513">
        <f>MOD(A513,$E$1)</f>
        <v>66630</v>
      </c>
      <c r="F513">
        <f>ROUNDDOWN((A513-$H$1+$E$1)/$E$1,0)+1</f>
        <v>3</v>
      </c>
      <c r="G513">
        <f t="shared" si="30"/>
        <v>162</v>
      </c>
      <c r="H513">
        <f t="shared" si="31"/>
        <v>13</v>
      </c>
      <c r="I513">
        <f t="shared" si="32"/>
        <v>30</v>
      </c>
      <c r="J513" s="19">
        <f t="shared" si="33"/>
        <v>0.5625</v>
      </c>
    </row>
    <row r="514" spans="1:10" x14ac:dyDescent="0.25">
      <c r="A514">
        <v>153331</v>
      </c>
      <c r="B514">
        <v>20</v>
      </c>
      <c r="C514">
        <v>10.1</v>
      </c>
      <c r="D514">
        <v>55.7</v>
      </c>
      <c r="E514">
        <f>MOD(A514,$E$1)</f>
        <v>66931</v>
      </c>
      <c r="F514">
        <f>ROUNDDOWN((A514-$H$1+$E$1)/$E$1,0)+1</f>
        <v>3</v>
      </c>
      <c r="G514">
        <f t="shared" si="30"/>
        <v>163</v>
      </c>
      <c r="H514">
        <f t="shared" si="31"/>
        <v>13</v>
      </c>
      <c r="I514">
        <f t="shared" si="32"/>
        <v>35</v>
      </c>
      <c r="J514" s="19">
        <f t="shared" si="33"/>
        <v>0.56597222222222221</v>
      </c>
    </row>
    <row r="515" spans="1:10" x14ac:dyDescent="0.25">
      <c r="A515">
        <v>153632</v>
      </c>
      <c r="B515">
        <v>20</v>
      </c>
      <c r="C515">
        <v>10.4</v>
      </c>
      <c r="D515">
        <v>55.7</v>
      </c>
      <c r="E515">
        <f>MOD(A515,$E$1)</f>
        <v>67232</v>
      </c>
      <c r="F515">
        <f>ROUNDDOWN((A515-$H$1+$E$1)/$E$1,0)+1</f>
        <v>3</v>
      </c>
      <c r="G515">
        <f t="shared" si="30"/>
        <v>164</v>
      </c>
      <c r="H515">
        <f t="shared" si="31"/>
        <v>13</v>
      </c>
      <c r="I515">
        <f t="shared" si="32"/>
        <v>40</v>
      </c>
      <c r="J515" s="19">
        <f t="shared" si="33"/>
        <v>0.56944444444444442</v>
      </c>
    </row>
    <row r="516" spans="1:10" x14ac:dyDescent="0.25">
      <c r="A516">
        <v>153932</v>
      </c>
      <c r="B516">
        <v>19.899999999999999</v>
      </c>
      <c r="C516">
        <v>10.4</v>
      </c>
      <c r="D516">
        <v>55.7</v>
      </c>
      <c r="E516">
        <f>MOD(A516,$E$1)</f>
        <v>67532</v>
      </c>
      <c r="F516">
        <f>ROUNDDOWN((A516-$H$1+$E$1)/$E$1,0)+1</f>
        <v>3</v>
      </c>
      <c r="G516">
        <f t="shared" si="30"/>
        <v>165</v>
      </c>
      <c r="H516">
        <f t="shared" si="31"/>
        <v>13</v>
      </c>
      <c r="I516">
        <f t="shared" si="32"/>
        <v>45</v>
      </c>
      <c r="J516" s="19">
        <f t="shared" si="33"/>
        <v>0.57291666666666663</v>
      </c>
    </row>
    <row r="517" spans="1:10" x14ac:dyDescent="0.25">
      <c r="A517">
        <v>154233</v>
      </c>
      <c r="B517">
        <v>19.899999999999999</v>
      </c>
      <c r="C517">
        <v>10.4</v>
      </c>
      <c r="D517">
        <v>55.7</v>
      </c>
      <c r="E517">
        <f>MOD(A517,$E$1)</f>
        <v>67833</v>
      </c>
      <c r="F517">
        <f>ROUNDDOWN((A517-$H$1+$E$1)/$E$1,0)+1</f>
        <v>3</v>
      </c>
      <c r="G517">
        <f t="shared" ref="G517:G580" si="34">IF(F517=F516,G516+1,1)</f>
        <v>166</v>
      </c>
      <c r="H517">
        <f t="shared" ref="H517:H580" si="35">ROUNDDOWN((G517*5/60),0)</f>
        <v>13</v>
      </c>
      <c r="I517">
        <f t="shared" si="32"/>
        <v>50</v>
      </c>
      <c r="J517" s="19">
        <f t="shared" si="33"/>
        <v>0.57638888888888895</v>
      </c>
    </row>
    <row r="518" spans="1:10" x14ac:dyDescent="0.25">
      <c r="A518">
        <v>154533</v>
      </c>
      <c r="B518">
        <v>19.899999999999999</v>
      </c>
      <c r="C518">
        <v>10.6</v>
      </c>
      <c r="D518">
        <v>55.8</v>
      </c>
      <c r="E518">
        <f>MOD(A518,$E$1)</f>
        <v>68133</v>
      </c>
      <c r="F518">
        <f>ROUNDDOWN((A518-$H$1+$E$1)/$E$1,0)+1</f>
        <v>3</v>
      </c>
      <c r="G518">
        <f t="shared" si="34"/>
        <v>167</v>
      </c>
      <c r="H518">
        <f t="shared" si="35"/>
        <v>13</v>
      </c>
      <c r="I518">
        <f t="shared" si="32"/>
        <v>55</v>
      </c>
      <c r="J518" s="19">
        <f t="shared" si="33"/>
        <v>0.57986111111111105</v>
      </c>
    </row>
    <row r="519" spans="1:10" x14ac:dyDescent="0.25">
      <c r="A519">
        <v>154834</v>
      </c>
      <c r="B519">
        <v>19.899999999999999</v>
      </c>
      <c r="C519">
        <v>10.7</v>
      </c>
      <c r="D519">
        <v>55.8</v>
      </c>
      <c r="E519">
        <f>MOD(A519,$E$1)</f>
        <v>68434</v>
      </c>
      <c r="F519">
        <f>ROUNDDOWN((A519-$H$1+$E$1)/$E$1,0)+1</f>
        <v>3</v>
      </c>
      <c r="G519">
        <f t="shared" si="34"/>
        <v>168</v>
      </c>
      <c r="H519">
        <f t="shared" si="35"/>
        <v>14</v>
      </c>
      <c r="I519">
        <f t="shared" si="32"/>
        <v>0</v>
      </c>
      <c r="J519" s="19">
        <f t="shared" si="33"/>
        <v>0.58333333333333337</v>
      </c>
    </row>
    <row r="520" spans="1:10" x14ac:dyDescent="0.25">
      <c r="A520">
        <v>155135</v>
      </c>
      <c r="B520">
        <v>19.899999999999999</v>
      </c>
      <c r="C520">
        <v>10.7</v>
      </c>
      <c r="D520">
        <v>55.9</v>
      </c>
      <c r="E520">
        <f>MOD(A520,$E$1)</f>
        <v>68735</v>
      </c>
      <c r="F520">
        <f>ROUNDDOWN((A520-$H$1+$E$1)/$E$1,0)+1</f>
        <v>3</v>
      </c>
      <c r="G520">
        <f t="shared" si="34"/>
        <v>169</v>
      </c>
      <c r="H520">
        <f t="shared" si="35"/>
        <v>14</v>
      </c>
      <c r="I520">
        <f t="shared" si="32"/>
        <v>5</v>
      </c>
      <c r="J520" s="19">
        <f t="shared" si="33"/>
        <v>0.58680555555555558</v>
      </c>
    </row>
    <row r="521" spans="1:10" x14ac:dyDescent="0.25">
      <c r="A521">
        <v>155435</v>
      </c>
      <c r="B521">
        <v>19.8</v>
      </c>
      <c r="C521">
        <v>10.6</v>
      </c>
      <c r="D521">
        <v>55.9</v>
      </c>
      <c r="E521">
        <f>MOD(A521,$E$1)</f>
        <v>69035</v>
      </c>
      <c r="F521">
        <f>ROUNDDOWN((A521-$H$1+$E$1)/$E$1,0)+1</f>
        <v>3</v>
      </c>
      <c r="G521">
        <f t="shared" si="34"/>
        <v>170</v>
      </c>
      <c r="H521">
        <f t="shared" si="35"/>
        <v>14</v>
      </c>
      <c r="I521">
        <f t="shared" si="32"/>
        <v>10</v>
      </c>
      <c r="J521" s="19">
        <f t="shared" si="33"/>
        <v>0.59027777777777779</v>
      </c>
    </row>
    <row r="522" spans="1:10" x14ac:dyDescent="0.25">
      <c r="A522">
        <v>155736</v>
      </c>
      <c r="B522">
        <v>19.8</v>
      </c>
      <c r="C522">
        <v>10.5</v>
      </c>
      <c r="D522">
        <v>55.8</v>
      </c>
      <c r="E522">
        <f>MOD(A522,$E$1)</f>
        <v>69336</v>
      </c>
      <c r="F522">
        <f>ROUNDDOWN((A522-$H$1+$E$1)/$E$1,0)+1</f>
        <v>3</v>
      </c>
      <c r="G522">
        <f t="shared" si="34"/>
        <v>171</v>
      </c>
      <c r="H522">
        <f t="shared" si="35"/>
        <v>14</v>
      </c>
      <c r="I522">
        <f t="shared" si="32"/>
        <v>15</v>
      </c>
      <c r="J522" s="19">
        <f t="shared" si="33"/>
        <v>0.59375</v>
      </c>
    </row>
    <row r="523" spans="1:10" x14ac:dyDescent="0.25">
      <c r="A523">
        <v>156037</v>
      </c>
      <c r="B523">
        <v>19.8</v>
      </c>
      <c r="C523">
        <v>10.6</v>
      </c>
      <c r="D523">
        <v>55.9</v>
      </c>
      <c r="E523">
        <f>MOD(A523,$E$1)</f>
        <v>69637</v>
      </c>
      <c r="F523">
        <f>ROUNDDOWN((A523-$H$1+$E$1)/$E$1,0)+1</f>
        <v>3</v>
      </c>
      <c r="G523">
        <f t="shared" si="34"/>
        <v>172</v>
      </c>
      <c r="H523">
        <f t="shared" si="35"/>
        <v>14</v>
      </c>
      <c r="I523">
        <f t="shared" si="32"/>
        <v>20</v>
      </c>
      <c r="J523" s="19">
        <f t="shared" si="33"/>
        <v>0.59722222222222221</v>
      </c>
    </row>
    <row r="524" spans="1:10" x14ac:dyDescent="0.25">
      <c r="A524">
        <v>156337</v>
      </c>
      <c r="B524">
        <v>19.8</v>
      </c>
      <c r="C524">
        <v>10.5</v>
      </c>
      <c r="D524">
        <v>55.9</v>
      </c>
      <c r="E524">
        <f>MOD(A524,$E$1)</f>
        <v>69937</v>
      </c>
      <c r="F524">
        <f>ROUNDDOWN((A524-$H$1+$E$1)/$E$1,0)+1</f>
        <v>3</v>
      </c>
      <c r="G524">
        <f t="shared" si="34"/>
        <v>173</v>
      </c>
      <c r="H524">
        <f t="shared" si="35"/>
        <v>14</v>
      </c>
      <c r="I524">
        <f t="shared" si="32"/>
        <v>25</v>
      </c>
      <c r="J524" s="19">
        <f t="shared" si="33"/>
        <v>0.60069444444444442</v>
      </c>
    </row>
    <row r="525" spans="1:10" x14ac:dyDescent="0.25">
      <c r="A525">
        <v>156638</v>
      </c>
      <c r="B525">
        <v>19.8</v>
      </c>
      <c r="C525">
        <v>10.6</v>
      </c>
      <c r="D525">
        <v>56</v>
      </c>
      <c r="E525">
        <f>MOD(A525,$E$1)</f>
        <v>70238</v>
      </c>
      <c r="F525">
        <f>ROUNDDOWN((A525-$H$1+$E$1)/$E$1,0)+1</f>
        <v>3</v>
      </c>
      <c r="G525">
        <f t="shared" si="34"/>
        <v>174</v>
      </c>
      <c r="H525">
        <f t="shared" si="35"/>
        <v>14</v>
      </c>
      <c r="I525">
        <f t="shared" si="32"/>
        <v>30</v>
      </c>
      <c r="J525" s="19">
        <f t="shared" si="33"/>
        <v>0.60416666666666663</v>
      </c>
    </row>
    <row r="526" spans="1:10" x14ac:dyDescent="0.25">
      <c r="A526">
        <v>156939</v>
      </c>
      <c r="B526">
        <v>19.8</v>
      </c>
      <c r="C526">
        <v>10.4</v>
      </c>
      <c r="D526">
        <v>56</v>
      </c>
      <c r="E526">
        <f>MOD(A526,$E$1)</f>
        <v>70539</v>
      </c>
      <c r="F526">
        <f>ROUNDDOWN((A526-$H$1+$E$1)/$E$1,0)+1</f>
        <v>3</v>
      </c>
      <c r="G526">
        <f t="shared" si="34"/>
        <v>175</v>
      </c>
      <c r="H526">
        <f t="shared" si="35"/>
        <v>14</v>
      </c>
      <c r="I526">
        <f t="shared" si="32"/>
        <v>35</v>
      </c>
      <c r="J526" s="19">
        <f t="shared" si="33"/>
        <v>0.60763888888888895</v>
      </c>
    </row>
    <row r="527" spans="1:10" x14ac:dyDescent="0.25">
      <c r="A527">
        <v>157239</v>
      </c>
      <c r="B527">
        <v>19.7</v>
      </c>
      <c r="C527">
        <v>10.1</v>
      </c>
      <c r="D527">
        <v>55.9</v>
      </c>
      <c r="E527">
        <f>MOD(A527,$E$1)</f>
        <v>70839</v>
      </c>
      <c r="F527">
        <f>ROUNDDOWN((A527-$H$1+$E$1)/$E$1,0)+1</f>
        <v>3</v>
      </c>
      <c r="G527">
        <f t="shared" si="34"/>
        <v>176</v>
      </c>
      <c r="H527">
        <f t="shared" si="35"/>
        <v>14</v>
      </c>
      <c r="I527">
        <f t="shared" si="32"/>
        <v>40</v>
      </c>
      <c r="J527" s="19">
        <f t="shared" si="33"/>
        <v>0.61111111111111105</v>
      </c>
    </row>
    <row r="528" spans="1:10" x14ac:dyDescent="0.25">
      <c r="A528">
        <v>157540</v>
      </c>
      <c r="B528">
        <v>19.7</v>
      </c>
      <c r="C528">
        <v>10.199999999999999</v>
      </c>
      <c r="D528">
        <v>56.1</v>
      </c>
      <c r="E528">
        <f>MOD(A528,$E$1)</f>
        <v>71140</v>
      </c>
      <c r="F528">
        <f>ROUNDDOWN((A528-$H$1+$E$1)/$E$1,0)+1</f>
        <v>3</v>
      </c>
      <c r="G528">
        <f t="shared" si="34"/>
        <v>177</v>
      </c>
      <c r="H528">
        <f t="shared" si="35"/>
        <v>14</v>
      </c>
      <c r="I528">
        <f t="shared" si="32"/>
        <v>45</v>
      </c>
      <c r="J528" s="19">
        <f t="shared" si="33"/>
        <v>0.61458333333333337</v>
      </c>
    </row>
    <row r="529" spans="1:10" x14ac:dyDescent="0.25">
      <c r="A529">
        <v>157841</v>
      </c>
      <c r="B529">
        <v>19.7</v>
      </c>
      <c r="C529">
        <v>10</v>
      </c>
      <c r="D529">
        <v>56</v>
      </c>
      <c r="E529">
        <f>MOD(A529,$E$1)</f>
        <v>71441</v>
      </c>
      <c r="F529">
        <f>ROUNDDOWN((A529-$H$1+$E$1)/$E$1,0)+1</f>
        <v>3</v>
      </c>
      <c r="G529">
        <f t="shared" si="34"/>
        <v>178</v>
      </c>
      <c r="H529">
        <f t="shared" si="35"/>
        <v>14</v>
      </c>
      <c r="I529">
        <f t="shared" si="32"/>
        <v>50</v>
      </c>
      <c r="J529" s="19">
        <f t="shared" si="33"/>
        <v>0.61805555555555558</v>
      </c>
    </row>
    <row r="530" spans="1:10" x14ac:dyDescent="0.25">
      <c r="A530">
        <v>158141</v>
      </c>
      <c r="B530">
        <v>19.600000000000001</v>
      </c>
      <c r="C530">
        <v>10.1</v>
      </c>
      <c r="D530">
        <v>56</v>
      </c>
      <c r="E530">
        <f>MOD(A530,$E$1)</f>
        <v>71741</v>
      </c>
      <c r="F530">
        <f>ROUNDDOWN((A530-$H$1+$E$1)/$E$1,0)+1</f>
        <v>3</v>
      </c>
      <c r="G530">
        <f t="shared" si="34"/>
        <v>179</v>
      </c>
      <c r="H530">
        <f t="shared" si="35"/>
        <v>14</v>
      </c>
      <c r="I530">
        <f t="shared" si="32"/>
        <v>55</v>
      </c>
      <c r="J530" s="19">
        <f t="shared" si="33"/>
        <v>0.62152777777777779</v>
      </c>
    </row>
    <row r="531" spans="1:10" x14ac:dyDescent="0.25">
      <c r="A531">
        <v>158442</v>
      </c>
      <c r="B531">
        <v>19.600000000000001</v>
      </c>
      <c r="C531">
        <v>10.3</v>
      </c>
      <c r="D531">
        <v>56</v>
      </c>
      <c r="E531">
        <f>MOD(A531,$E$1)</f>
        <v>72042</v>
      </c>
      <c r="F531">
        <f>ROUNDDOWN((A531-$H$1+$E$1)/$E$1,0)+1</f>
        <v>3</v>
      </c>
      <c r="G531">
        <f t="shared" si="34"/>
        <v>180</v>
      </c>
      <c r="H531">
        <f t="shared" si="35"/>
        <v>15</v>
      </c>
      <c r="I531">
        <f t="shared" si="32"/>
        <v>0</v>
      </c>
      <c r="J531" s="19">
        <f t="shared" si="33"/>
        <v>0.625</v>
      </c>
    </row>
    <row r="532" spans="1:10" x14ac:dyDescent="0.25">
      <c r="A532">
        <v>158743</v>
      </c>
      <c r="B532">
        <v>19.600000000000001</v>
      </c>
      <c r="C532">
        <v>10.5</v>
      </c>
      <c r="D532">
        <v>56.1</v>
      </c>
      <c r="E532">
        <f>MOD(A532,$E$1)</f>
        <v>72343</v>
      </c>
      <c r="F532">
        <f>ROUNDDOWN((A532-$H$1+$E$1)/$E$1,0)+1</f>
        <v>3</v>
      </c>
      <c r="G532">
        <f t="shared" si="34"/>
        <v>181</v>
      </c>
      <c r="H532">
        <f t="shared" si="35"/>
        <v>15</v>
      </c>
      <c r="I532">
        <f t="shared" si="32"/>
        <v>5</v>
      </c>
      <c r="J532" s="19">
        <f t="shared" si="33"/>
        <v>0.62847222222222221</v>
      </c>
    </row>
    <row r="533" spans="1:10" x14ac:dyDescent="0.25">
      <c r="A533">
        <v>159043</v>
      </c>
      <c r="B533">
        <v>19.600000000000001</v>
      </c>
      <c r="C533">
        <v>10.1</v>
      </c>
      <c r="D533">
        <v>56</v>
      </c>
      <c r="E533">
        <f>MOD(A533,$E$1)</f>
        <v>72643</v>
      </c>
      <c r="F533">
        <f>ROUNDDOWN((A533-$H$1+$E$1)/$E$1,0)+1</f>
        <v>3</v>
      </c>
      <c r="G533">
        <f t="shared" si="34"/>
        <v>182</v>
      </c>
      <c r="H533">
        <f t="shared" si="35"/>
        <v>15</v>
      </c>
      <c r="I533">
        <f t="shared" si="32"/>
        <v>10</v>
      </c>
      <c r="J533" s="19">
        <f t="shared" si="33"/>
        <v>0.63194444444444442</v>
      </c>
    </row>
    <row r="534" spans="1:10" x14ac:dyDescent="0.25">
      <c r="A534">
        <v>159344</v>
      </c>
      <c r="B534">
        <v>19.600000000000001</v>
      </c>
      <c r="C534">
        <v>9.8000000000000007</v>
      </c>
      <c r="D534">
        <v>56.1</v>
      </c>
      <c r="E534">
        <f>MOD(A534,$E$1)</f>
        <v>72944</v>
      </c>
      <c r="F534">
        <f>ROUNDDOWN((A534-$H$1+$E$1)/$E$1,0)+1</f>
        <v>3</v>
      </c>
      <c r="G534">
        <f t="shared" si="34"/>
        <v>183</v>
      </c>
      <c r="H534">
        <f t="shared" si="35"/>
        <v>15</v>
      </c>
      <c r="I534">
        <f t="shared" si="32"/>
        <v>15</v>
      </c>
      <c r="J534" s="19">
        <f t="shared" si="33"/>
        <v>0.63541666666666663</v>
      </c>
    </row>
    <row r="535" spans="1:10" x14ac:dyDescent="0.25">
      <c r="A535">
        <v>159645</v>
      </c>
      <c r="B535">
        <v>19.600000000000001</v>
      </c>
      <c r="C535">
        <v>9.8000000000000007</v>
      </c>
      <c r="D535">
        <v>56.1</v>
      </c>
      <c r="E535">
        <f>MOD(A535,$E$1)</f>
        <v>73245</v>
      </c>
      <c r="F535">
        <f>ROUNDDOWN((A535-$H$1+$E$1)/$E$1,0)+1</f>
        <v>3</v>
      </c>
      <c r="G535">
        <f t="shared" si="34"/>
        <v>184</v>
      </c>
      <c r="H535">
        <f t="shared" si="35"/>
        <v>15</v>
      </c>
      <c r="I535">
        <f t="shared" si="32"/>
        <v>20</v>
      </c>
      <c r="J535" s="19">
        <f t="shared" si="33"/>
        <v>0.63888888888888895</v>
      </c>
    </row>
    <row r="536" spans="1:10" x14ac:dyDescent="0.25">
      <c r="A536">
        <v>159945</v>
      </c>
      <c r="B536">
        <v>19.600000000000001</v>
      </c>
      <c r="C536">
        <v>9.9</v>
      </c>
      <c r="D536">
        <v>56.2</v>
      </c>
      <c r="E536">
        <f>MOD(A536,$E$1)</f>
        <v>73545</v>
      </c>
      <c r="F536">
        <f>ROUNDDOWN((A536-$H$1+$E$1)/$E$1,0)+1</f>
        <v>3</v>
      </c>
      <c r="G536">
        <f t="shared" si="34"/>
        <v>185</v>
      </c>
      <c r="H536">
        <f t="shared" si="35"/>
        <v>15</v>
      </c>
      <c r="I536">
        <f t="shared" si="32"/>
        <v>25</v>
      </c>
      <c r="J536" s="19">
        <f t="shared" si="33"/>
        <v>0.64236111111111105</v>
      </c>
    </row>
    <row r="537" spans="1:10" x14ac:dyDescent="0.25">
      <c r="A537">
        <v>160246</v>
      </c>
      <c r="B537">
        <v>19.5</v>
      </c>
      <c r="C537">
        <v>9.8000000000000007</v>
      </c>
      <c r="D537">
        <v>56.1</v>
      </c>
      <c r="E537">
        <f>MOD(A537,$E$1)</f>
        <v>73846</v>
      </c>
      <c r="F537">
        <f>ROUNDDOWN((A537-$H$1+$E$1)/$E$1,0)+1</f>
        <v>3</v>
      </c>
      <c r="G537">
        <f t="shared" si="34"/>
        <v>186</v>
      </c>
      <c r="H537">
        <f t="shared" si="35"/>
        <v>15</v>
      </c>
      <c r="I537">
        <f t="shared" ref="I537:I600" si="36">MOD(G537*5,60)</f>
        <v>30</v>
      </c>
      <c r="J537" s="19">
        <f t="shared" ref="J537:J600" si="37">TIME(H537,I537,0)</f>
        <v>0.64583333333333337</v>
      </c>
    </row>
    <row r="538" spans="1:10" x14ac:dyDescent="0.25">
      <c r="A538">
        <v>160547</v>
      </c>
      <c r="B538">
        <v>19.5</v>
      </c>
      <c r="C538">
        <v>9.6</v>
      </c>
      <c r="D538">
        <v>56.1</v>
      </c>
      <c r="E538">
        <f>MOD(A538,$E$1)</f>
        <v>74147</v>
      </c>
      <c r="F538">
        <f>ROUNDDOWN((A538-$H$1+$E$1)/$E$1,0)+1</f>
        <v>3</v>
      </c>
      <c r="G538">
        <f t="shared" si="34"/>
        <v>187</v>
      </c>
      <c r="H538">
        <f t="shared" si="35"/>
        <v>15</v>
      </c>
      <c r="I538">
        <f t="shared" si="36"/>
        <v>35</v>
      </c>
      <c r="J538" s="19">
        <f t="shared" si="37"/>
        <v>0.64930555555555558</v>
      </c>
    </row>
    <row r="539" spans="1:10" x14ac:dyDescent="0.25">
      <c r="A539">
        <v>160847</v>
      </c>
      <c r="B539">
        <v>19.5</v>
      </c>
      <c r="C539">
        <v>9.5</v>
      </c>
      <c r="D539">
        <v>56.1</v>
      </c>
      <c r="E539">
        <f>MOD(A539,$E$1)</f>
        <v>74447</v>
      </c>
      <c r="F539">
        <f>ROUNDDOWN((A539-$H$1+$E$1)/$E$1,0)+1</f>
        <v>3</v>
      </c>
      <c r="G539">
        <f t="shared" si="34"/>
        <v>188</v>
      </c>
      <c r="H539">
        <f t="shared" si="35"/>
        <v>15</v>
      </c>
      <c r="I539">
        <f t="shared" si="36"/>
        <v>40</v>
      </c>
      <c r="J539" s="19">
        <f t="shared" si="37"/>
        <v>0.65277777777777779</v>
      </c>
    </row>
    <row r="540" spans="1:10" x14ac:dyDescent="0.25">
      <c r="A540">
        <v>161148</v>
      </c>
      <c r="B540">
        <v>19.5</v>
      </c>
      <c r="C540">
        <v>9.4</v>
      </c>
      <c r="D540">
        <v>56.1</v>
      </c>
      <c r="E540">
        <f>MOD(A540,$E$1)</f>
        <v>74748</v>
      </c>
      <c r="F540">
        <f>ROUNDDOWN((A540-$H$1+$E$1)/$E$1,0)+1</f>
        <v>3</v>
      </c>
      <c r="G540">
        <f t="shared" si="34"/>
        <v>189</v>
      </c>
      <c r="H540">
        <f t="shared" si="35"/>
        <v>15</v>
      </c>
      <c r="I540">
        <f t="shared" si="36"/>
        <v>45</v>
      </c>
      <c r="J540" s="19">
        <f t="shared" si="37"/>
        <v>0.65625</v>
      </c>
    </row>
    <row r="541" spans="1:10" x14ac:dyDescent="0.25">
      <c r="A541">
        <v>161449</v>
      </c>
      <c r="B541">
        <v>19.5</v>
      </c>
      <c r="C541">
        <v>9.3000000000000007</v>
      </c>
      <c r="D541">
        <v>56.2</v>
      </c>
      <c r="E541">
        <f>MOD(A541,$E$1)</f>
        <v>75049</v>
      </c>
      <c r="F541">
        <f>ROUNDDOWN((A541-$H$1+$E$1)/$E$1,0)+1</f>
        <v>3</v>
      </c>
      <c r="G541">
        <f t="shared" si="34"/>
        <v>190</v>
      </c>
      <c r="H541">
        <f t="shared" si="35"/>
        <v>15</v>
      </c>
      <c r="I541">
        <f t="shared" si="36"/>
        <v>50</v>
      </c>
      <c r="J541" s="19">
        <f t="shared" si="37"/>
        <v>0.65972222222222221</v>
      </c>
    </row>
    <row r="542" spans="1:10" x14ac:dyDescent="0.25">
      <c r="A542">
        <v>161749</v>
      </c>
      <c r="B542">
        <v>19.5</v>
      </c>
      <c r="C542">
        <v>9.3000000000000007</v>
      </c>
      <c r="D542">
        <v>56.3</v>
      </c>
      <c r="E542">
        <f>MOD(A542,$E$1)</f>
        <v>75349</v>
      </c>
      <c r="F542">
        <f>ROUNDDOWN((A542-$H$1+$E$1)/$E$1,0)+1</f>
        <v>3</v>
      </c>
      <c r="G542">
        <f t="shared" si="34"/>
        <v>191</v>
      </c>
      <c r="H542">
        <f t="shared" si="35"/>
        <v>15</v>
      </c>
      <c r="I542">
        <f t="shared" si="36"/>
        <v>55</v>
      </c>
      <c r="J542" s="19">
        <f t="shared" si="37"/>
        <v>0.66319444444444442</v>
      </c>
    </row>
    <row r="543" spans="1:10" x14ac:dyDescent="0.25">
      <c r="A543">
        <v>162050</v>
      </c>
      <c r="B543">
        <v>19.399999999999999</v>
      </c>
      <c r="C543">
        <v>9.1999999999999993</v>
      </c>
      <c r="D543">
        <v>56.2</v>
      </c>
      <c r="E543">
        <f>MOD(A543,$E$1)</f>
        <v>75650</v>
      </c>
      <c r="F543">
        <f>ROUNDDOWN((A543-$H$1+$E$1)/$E$1,0)+1</f>
        <v>3</v>
      </c>
      <c r="G543">
        <f t="shared" si="34"/>
        <v>192</v>
      </c>
      <c r="H543">
        <f t="shared" si="35"/>
        <v>16</v>
      </c>
      <c r="I543">
        <f t="shared" si="36"/>
        <v>0</v>
      </c>
      <c r="J543" s="19">
        <f t="shared" si="37"/>
        <v>0.66666666666666663</v>
      </c>
    </row>
    <row r="544" spans="1:10" x14ac:dyDescent="0.25">
      <c r="A544">
        <v>162350</v>
      </c>
      <c r="B544">
        <v>19.399999999999999</v>
      </c>
      <c r="C544">
        <v>9.3000000000000007</v>
      </c>
      <c r="D544">
        <v>56.3</v>
      </c>
      <c r="E544">
        <f>MOD(A544,$E$1)</f>
        <v>75950</v>
      </c>
      <c r="F544">
        <f>ROUNDDOWN((A544-$H$1+$E$1)/$E$1,0)+1</f>
        <v>3</v>
      </c>
      <c r="G544">
        <f t="shared" si="34"/>
        <v>193</v>
      </c>
      <c r="H544">
        <f t="shared" si="35"/>
        <v>16</v>
      </c>
      <c r="I544">
        <f t="shared" si="36"/>
        <v>5</v>
      </c>
      <c r="J544" s="19">
        <f t="shared" si="37"/>
        <v>0.67013888888888884</v>
      </c>
    </row>
    <row r="545" spans="1:10" x14ac:dyDescent="0.25">
      <c r="A545">
        <v>162651</v>
      </c>
      <c r="B545">
        <v>19.399999999999999</v>
      </c>
      <c r="C545">
        <v>9.1</v>
      </c>
      <c r="D545">
        <v>56.3</v>
      </c>
      <c r="E545">
        <f>MOD(A545,$E$1)</f>
        <v>76251</v>
      </c>
      <c r="F545">
        <f>ROUNDDOWN((A545-$H$1+$E$1)/$E$1,0)+1</f>
        <v>3</v>
      </c>
      <c r="G545">
        <f t="shared" si="34"/>
        <v>194</v>
      </c>
      <c r="H545">
        <f t="shared" si="35"/>
        <v>16</v>
      </c>
      <c r="I545">
        <f t="shared" si="36"/>
        <v>10</v>
      </c>
      <c r="J545" s="19">
        <f t="shared" si="37"/>
        <v>0.67361111111111116</v>
      </c>
    </row>
    <row r="546" spans="1:10" x14ac:dyDescent="0.25">
      <c r="A546">
        <v>162952</v>
      </c>
      <c r="B546">
        <v>19.399999999999999</v>
      </c>
      <c r="C546">
        <v>8.3000000000000007</v>
      </c>
      <c r="D546">
        <v>56.4</v>
      </c>
      <c r="E546">
        <f>MOD(A546,$E$1)</f>
        <v>76552</v>
      </c>
      <c r="F546">
        <f>ROUNDDOWN((A546-$H$1+$E$1)/$E$1,0)+1</f>
        <v>3</v>
      </c>
      <c r="G546">
        <f t="shared" si="34"/>
        <v>195</v>
      </c>
      <c r="H546">
        <f t="shared" si="35"/>
        <v>16</v>
      </c>
      <c r="I546">
        <f t="shared" si="36"/>
        <v>15</v>
      </c>
      <c r="J546" s="19">
        <f t="shared" si="37"/>
        <v>0.67708333333333337</v>
      </c>
    </row>
    <row r="547" spans="1:10" x14ac:dyDescent="0.25">
      <c r="A547">
        <v>163252</v>
      </c>
      <c r="B547">
        <v>19.399999999999999</v>
      </c>
      <c r="C547">
        <v>7.1</v>
      </c>
      <c r="D547">
        <v>56.4</v>
      </c>
      <c r="E547">
        <f>MOD(A547,$E$1)</f>
        <v>76852</v>
      </c>
      <c r="F547">
        <f>ROUNDDOWN((A547-$H$1+$E$1)/$E$1,0)+1</f>
        <v>3</v>
      </c>
      <c r="G547">
        <f t="shared" si="34"/>
        <v>196</v>
      </c>
      <c r="H547">
        <f t="shared" si="35"/>
        <v>16</v>
      </c>
      <c r="I547">
        <f t="shared" si="36"/>
        <v>20</v>
      </c>
      <c r="J547" s="19">
        <f t="shared" si="37"/>
        <v>0.68055555555555547</v>
      </c>
    </row>
    <row r="548" spans="1:10" x14ac:dyDescent="0.25">
      <c r="A548">
        <v>163553</v>
      </c>
      <c r="B548">
        <v>19.399999999999999</v>
      </c>
      <c r="C548">
        <v>7.2</v>
      </c>
      <c r="D548">
        <v>56.3</v>
      </c>
      <c r="E548">
        <f>MOD(A548,$E$1)</f>
        <v>77153</v>
      </c>
      <c r="F548">
        <f>ROUNDDOWN((A548-$H$1+$E$1)/$E$1,0)+1</f>
        <v>3</v>
      </c>
      <c r="G548">
        <f t="shared" si="34"/>
        <v>197</v>
      </c>
      <c r="H548">
        <f t="shared" si="35"/>
        <v>16</v>
      </c>
      <c r="I548">
        <f t="shared" si="36"/>
        <v>25</v>
      </c>
      <c r="J548" s="19">
        <f t="shared" si="37"/>
        <v>0.68402777777777779</v>
      </c>
    </row>
    <row r="549" spans="1:10" x14ac:dyDescent="0.25">
      <c r="A549">
        <v>163854</v>
      </c>
      <c r="B549">
        <v>19.399999999999999</v>
      </c>
      <c r="C549">
        <v>7.3</v>
      </c>
      <c r="D549">
        <v>56.4</v>
      </c>
      <c r="E549">
        <f>MOD(A549,$E$1)</f>
        <v>77454</v>
      </c>
      <c r="F549">
        <f>ROUNDDOWN((A549-$H$1+$E$1)/$E$1,0)+1</f>
        <v>3</v>
      </c>
      <c r="G549">
        <f t="shared" si="34"/>
        <v>198</v>
      </c>
      <c r="H549">
        <f t="shared" si="35"/>
        <v>16</v>
      </c>
      <c r="I549">
        <f t="shared" si="36"/>
        <v>30</v>
      </c>
      <c r="J549" s="19">
        <f t="shared" si="37"/>
        <v>0.6875</v>
      </c>
    </row>
    <row r="550" spans="1:10" x14ac:dyDescent="0.25">
      <c r="A550">
        <v>164154</v>
      </c>
      <c r="B550">
        <v>19.399999999999999</v>
      </c>
      <c r="C550">
        <v>7.3</v>
      </c>
      <c r="D550">
        <v>56.4</v>
      </c>
      <c r="E550">
        <f>MOD(A550,$E$1)</f>
        <v>77754</v>
      </c>
      <c r="F550">
        <f>ROUNDDOWN((A550-$H$1+$E$1)/$E$1,0)+1</f>
        <v>3</v>
      </c>
      <c r="G550">
        <f t="shared" si="34"/>
        <v>199</v>
      </c>
      <c r="H550">
        <f t="shared" si="35"/>
        <v>16</v>
      </c>
      <c r="I550">
        <f t="shared" si="36"/>
        <v>35</v>
      </c>
      <c r="J550" s="19">
        <f t="shared" si="37"/>
        <v>0.69097222222222221</v>
      </c>
    </row>
    <row r="551" spans="1:10" x14ac:dyDescent="0.25">
      <c r="A551">
        <v>164455</v>
      </c>
      <c r="B551">
        <v>19.3</v>
      </c>
      <c r="C551">
        <v>7.4</v>
      </c>
      <c r="D551">
        <v>56.4</v>
      </c>
      <c r="E551">
        <f>MOD(A551,$E$1)</f>
        <v>78055</v>
      </c>
      <c r="F551">
        <f>ROUNDDOWN((A551-$H$1+$E$1)/$E$1,0)+1</f>
        <v>3</v>
      </c>
      <c r="G551">
        <f t="shared" si="34"/>
        <v>200</v>
      </c>
      <c r="H551">
        <f t="shared" si="35"/>
        <v>16</v>
      </c>
      <c r="I551">
        <f t="shared" si="36"/>
        <v>40</v>
      </c>
      <c r="J551" s="19">
        <f t="shared" si="37"/>
        <v>0.69444444444444453</v>
      </c>
    </row>
    <row r="552" spans="1:10" x14ac:dyDescent="0.25">
      <c r="A552">
        <v>164756</v>
      </c>
      <c r="B552">
        <v>19.3</v>
      </c>
      <c r="C552">
        <v>7.3</v>
      </c>
      <c r="D552">
        <v>56.4</v>
      </c>
      <c r="E552">
        <f>MOD(A552,$E$1)</f>
        <v>78356</v>
      </c>
      <c r="F552">
        <f>ROUNDDOWN((A552-$H$1+$E$1)/$E$1,0)+1</f>
        <v>3</v>
      </c>
      <c r="G552">
        <f t="shared" si="34"/>
        <v>201</v>
      </c>
      <c r="H552">
        <f t="shared" si="35"/>
        <v>16</v>
      </c>
      <c r="I552">
        <f t="shared" si="36"/>
        <v>45</v>
      </c>
      <c r="J552" s="19">
        <f t="shared" si="37"/>
        <v>0.69791666666666663</v>
      </c>
    </row>
    <row r="553" spans="1:10" x14ac:dyDescent="0.25">
      <c r="A553">
        <v>165056</v>
      </c>
      <c r="B553">
        <v>19.3</v>
      </c>
      <c r="C553">
        <v>7.3</v>
      </c>
      <c r="D553">
        <v>56.5</v>
      </c>
      <c r="E553">
        <f>MOD(A553,$E$1)</f>
        <v>78656</v>
      </c>
      <c r="F553">
        <f>ROUNDDOWN((A553-$H$1+$E$1)/$E$1,0)+1</f>
        <v>3</v>
      </c>
      <c r="G553">
        <f t="shared" si="34"/>
        <v>202</v>
      </c>
      <c r="H553">
        <f t="shared" si="35"/>
        <v>16</v>
      </c>
      <c r="I553">
        <f t="shared" si="36"/>
        <v>50</v>
      </c>
      <c r="J553" s="19">
        <f t="shared" si="37"/>
        <v>0.70138888888888884</v>
      </c>
    </row>
    <row r="554" spans="1:10" x14ac:dyDescent="0.25">
      <c r="A554">
        <v>165357</v>
      </c>
      <c r="B554">
        <v>19.3</v>
      </c>
      <c r="C554">
        <v>7.3</v>
      </c>
      <c r="D554">
        <v>56.4</v>
      </c>
      <c r="E554">
        <f>MOD(A554,$E$1)</f>
        <v>78957</v>
      </c>
      <c r="F554">
        <f>ROUNDDOWN((A554-$H$1+$E$1)/$E$1,0)+1</f>
        <v>3</v>
      </c>
      <c r="G554">
        <f t="shared" si="34"/>
        <v>203</v>
      </c>
      <c r="H554">
        <f t="shared" si="35"/>
        <v>16</v>
      </c>
      <c r="I554">
        <f t="shared" si="36"/>
        <v>55</v>
      </c>
      <c r="J554" s="19">
        <f t="shared" si="37"/>
        <v>0.70486111111111116</v>
      </c>
    </row>
    <row r="555" spans="1:10" x14ac:dyDescent="0.25">
      <c r="A555">
        <v>165658</v>
      </c>
      <c r="B555">
        <v>19.3</v>
      </c>
      <c r="C555">
        <v>7.4</v>
      </c>
      <c r="D555">
        <v>56.5</v>
      </c>
      <c r="E555">
        <f>MOD(A555,$E$1)</f>
        <v>79258</v>
      </c>
      <c r="F555">
        <f>ROUNDDOWN((A555-$H$1+$E$1)/$E$1,0)+1</f>
        <v>3</v>
      </c>
      <c r="G555">
        <f t="shared" si="34"/>
        <v>204</v>
      </c>
      <c r="H555">
        <f t="shared" si="35"/>
        <v>17</v>
      </c>
      <c r="I555">
        <f t="shared" si="36"/>
        <v>0</v>
      </c>
      <c r="J555" s="19">
        <f t="shared" si="37"/>
        <v>0.70833333333333337</v>
      </c>
    </row>
    <row r="556" spans="1:10" x14ac:dyDescent="0.25">
      <c r="A556">
        <v>165958</v>
      </c>
      <c r="B556">
        <v>19.2</v>
      </c>
      <c r="C556">
        <v>7.2</v>
      </c>
      <c r="D556">
        <v>56.4</v>
      </c>
      <c r="E556">
        <f>MOD(A556,$E$1)</f>
        <v>79558</v>
      </c>
      <c r="F556">
        <f>ROUNDDOWN((A556-$H$1+$E$1)/$E$1,0)+1</f>
        <v>3</v>
      </c>
      <c r="G556">
        <f t="shared" si="34"/>
        <v>205</v>
      </c>
      <c r="H556">
        <f t="shared" si="35"/>
        <v>17</v>
      </c>
      <c r="I556">
        <f t="shared" si="36"/>
        <v>5</v>
      </c>
      <c r="J556" s="19">
        <f t="shared" si="37"/>
        <v>0.71180555555555547</v>
      </c>
    </row>
    <row r="557" spans="1:10" x14ac:dyDescent="0.25">
      <c r="A557">
        <v>166259</v>
      </c>
      <c r="B557">
        <v>19.2</v>
      </c>
      <c r="C557">
        <v>7.1</v>
      </c>
      <c r="D557">
        <v>56.5</v>
      </c>
      <c r="E557">
        <f>MOD(A557,$E$1)</f>
        <v>79859</v>
      </c>
      <c r="F557">
        <f>ROUNDDOWN((A557-$H$1+$E$1)/$E$1,0)+1</f>
        <v>3</v>
      </c>
      <c r="G557">
        <f t="shared" si="34"/>
        <v>206</v>
      </c>
      <c r="H557">
        <f t="shared" si="35"/>
        <v>17</v>
      </c>
      <c r="I557">
        <f t="shared" si="36"/>
        <v>10</v>
      </c>
      <c r="J557" s="19">
        <f t="shared" si="37"/>
        <v>0.71527777777777779</v>
      </c>
    </row>
    <row r="558" spans="1:10" x14ac:dyDescent="0.25">
      <c r="A558">
        <v>166560</v>
      </c>
      <c r="B558">
        <v>19.2</v>
      </c>
      <c r="C558">
        <v>7.3</v>
      </c>
      <c r="D558">
        <v>56.6</v>
      </c>
      <c r="E558">
        <f>MOD(A558,$E$1)</f>
        <v>80160</v>
      </c>
      <c r="F558">
        <f>ROUNDDOWN((A558-$H$1+$E$1)/$E$1,0)+1</f>
        <v>3</v>
      </c>
      <c r="G558">
        <f t="shared" si="34"/>
        <v>207</v>
      </c>
      <c r="H558">
        <f t="shared" si="35"/>
        <v>17</v>
      </c>
      <c r="I558">
        <f t="shared" si="36"/>
        <v>15</v>
      </c>
      <c r="J558" s="19">
        <f t="shared" si="37"/>
        <v>0.71875</v>
      </c>
    </row>
    <row r="559" spans="1:10" x14ac:dyDescent="0.25">
      <c r="A559">
        <v>166860</v>
      </c>
      <c r="B559">
        <v>19.2</v>
      </c>
      <c r="C559">
        <v>7.3</v>
      </c>
      <c r="D559">
        <v>56.6</v>
      </c>
      <c r="E559">
        <f>MOD(A559,$E$1)</f>
        <v>80460</v>
      </c>
      <c r="F559">
        <f>ROUNDDOWN((A559-$H$1+$E$1)/$E$1,0)+1</f>
        <v>3</v>
      </c>
      <c r="G559">
        <f t="shared" si="34"/>
        <v>208</v>
      </c>
      <c r="H559">
        <f t="shared" si="35"/>
        <v>17</v>
      </c>
      <c r="I559">
        <f t="shared" si="36"/>
        <v>20</v>
      </c>
      <c r="J559" s="19">
        <f t="shared" si="37"/>
        <v>0.72222222222222221</v>
      </c>
    </row>
    <row r="560" spans="1:10" x14ac:dyDescent="0.25">
      <c r="A560">
        <v>167161</v>
      </c>
      <c r="B560">
        <v>19.2</v>
      </c>
      <c r="C560">
        <v>7.2</v>
      </c>
      <c r="D560">
        <v>57.3</v>
      </c>
      <c r="E560">
        <f>MOD(A560,$E$1)</f>
        <v>80761</v>
      </c>
      <c r="F560">
        <f>ROUNDDOWN((A560-$H$1+$E$1)/$E$1,0)+1</f>
        <v>3</v>
      </c>
      <c r="G560">
        <f t="shared" si="34"/>
        <v>209</v>
      </c>
      <c r="H560">
        <f t="shared" si="35"/>
        <v>17</v>
      </c>
      <c r="I560">
        <f t="shared" si="36"/>
        <v>25</v>
      </c>
      <c r="J560" s="19">
        <f t="shared" si="37"/>
        <v>0.72569444444444453</v>
      </c>
    </row>
    <row r="561" spans="1:10" x14ac:dyDescent="0.25">
      <c r="A561">
        <v>167462</v>
      </c>
      <c r="B561">
        <v>19.2</v>
      </c>
      <c r="C561">
        <v>7.1</v>
      </c>
      <c r="D561">
        <v>57.2</v>
      </c>
      <c r="E561">
        <f>MOD(A561,$E$1)</f>
        <v>81062</v>
      </c>
      <c r="F561">
        <f>ROUNDDOWN((A561-$H$1+$E$1)/$E$1,0)+1</f>
        <v>3</v>
      </c>
      <c r="G561">
        <f t="shared" si="34"/>
        <v>210</v>
      </c>
      <c r="H561">
        <f t="shared" si="35"/>
        <v>17</v>
      </c>
      <c r="I561">
        <f t="shared" si="36"/>
        <v>30</v>
      </c>
      <c r="J561" s="19">
        <f t="shared" si="37"/>
        <v>0.72916666666666663</v>
      </c>
    </row>
    <row r="562" spans="1:10" x14ac:dyDescent="0.25">
      <c r="A562">
        <v>167762</v>
      </c>
      <c r="B562">
        <v>19.2</v>
      </c>
      <c r="C562">
        <v>7.1</v>
      </c>
      <c r="D562">
        <v>57.1</v>
      </c>
      <c r="E562">
        <f>MOD(A562,$E$1)</f>
        <v>81362</v>
      </c>
      <c r="F562">
        <f>ROUNDDOWN((A562-$H$1+$E$1)/$E$1,0)+1</f>
        <v>3</v>
      </c>
      <c r="G562">
        <f t="shared" si="34"/>
        <v>211</v>
      </c>
      <c r="H562">
        <f t="shared" si="35"/>
        <v>17</v>
      </c>
      <c r="I562">
        <f t="shared" si="36"/>
        <v>35</v>
      </c>
      <c r="J562" s="19">
        <f t="shared" si="37"/>
        <v>0.73263888888888884</v>
      </c>
    </row>
    <row r="563" spans="1:10" x14ac:dyDescent="0.25">
      <c r="A563">
        <v>168063</v>
      </c>
      <c r="B563">
        <v>19.2</v>
      </c>
      <c r="C563">
        <v>7.3</v>
      </c>
      <c r="D563">
        <v>57.1</v>
      </c>
      <c r="E563">
        <f>MOD(A563,$E$1)</f>
        <v>81663</v>
      </c>
      <c r="F563">
        <f>ROUNDDOWN((A563-$H$1+$E$1)/$E$1,0)+1</f>
        <v>3</v>
      </c>
      <c r="G563">
        <f t="shared" si="34"/>
        <v>212</v>
      </c>
      <c r="H563">
        <f t="shared" si="35"/>
        <v>17</v>
      </c>
      <c r="I563">
        <f t="shared" si="36"/>
        <v>40</v>
      </c>
      <c r="J563" s="19">
        <f t="shared" si="37"/>
        <v>0.73611111111111116</v>
      </c>
    </row>
    <row r="564" spans="1:10" x14ac:dyDescent="0.25">
      <c r="A564">
        <v>168364</v>
      </c>
      <c r="B564">
        <v>19.2</v>
      </c>
      <c r="C564">
        <v>7.3</v>
      </c>
      <c r="D564">
        <v>57</v>
      </c>
      <c r="E564">
        <f>MOD(A564,$E$1)</f>
        <v>81964</v>
      </c>
      <c r="F564">
        <f>ROUNDDOWN((A564-$H$1+$E$1)/$E$1,0)+1</f>
        <v>3</v>
      </c>
      <c r="G564">
        <f t="shared" si="34"/>
        <v>213</v>
      </c>
      <c r="H564">
        <f t="shared" si="35"/>
        <v>17</v>
      </c>
      <c r="I564">
        <f t="shared" si="36"/>
        <v>45</v>
      </c>
      <c r="J564" s="19">
        <f t="shared" si="37"/>
        <v>0.73958333333333337</v>
      </c>
    </row>
    <row r="565" spans="1:10" x14ac:dyDescent="0.25">
      <c r="A565">
        <v>168664</v>
      </c>
      <c r="B565">
        <v>19.2</v>
      </c>
      <c r="C565">
        <v>7.3</v>
      </c>
      <c r="D565">
        <v>57</v>
      </c>
      <c r="E565">
        <f>MOD(A565,$E$1)</f>
        <v>82264</v>
      </c>
      <c r="F565">
        <f>ROUNDDOWN((A565-$H$1+$E$1)/$E$1,0)+1</f>
        <v>3</v>
      </c>
      <c r="G565">
        <f t="shared" si="34"/>
        <v>214</v>
      </c>
      <c r="H565">
        <f t="shared" si="35"/>
        <v>17</v>
      </c>
      <c r="I565">
        <f t="shared" si="36"/>
        <v>50</v>
      </c>
      <c r="J565" s="19">
        <f t="shared" si="37"/>
        <v>0.74305555555555547</v>
      </c>
    </row>
    <row r="566" spans="1:10" x14ac:dyDescent="0.25">
      <c r="A566">
        <v>168965</v>
      </c>
      <c r="B566">
        <v>19.100000000000001</v>
      </c>
      <c r="C566">
        <v>7.3</v>
      </c>
      <c r="D566">
        <v>57</v>
      </c>
      <c r="E566">
        <f>MOD(A566,$E$1)</f>
        <v>82565</v>
      </c>
      <c r="F566">
        <f>ROUNDDOWN((A566-$H$1+$E$1)/$E$1,0)+1</f>
        <v>3</v>
      </c>
      <c r="G566">
        <f t="shared" si="34"/>
        <v>215</v>
      </c>
      <c r="H566">
        <f t="shared" si="35"/>
        <v>17</v>
      </c>
      <c r="I566">
        <f t="shared" si="36"/>
        <v>55</v>
      </c>
      <c r="J566" s="19">
        <f t="shared" si="37"/>
        <v>0.74652777777777779</v>
      </c>
    </row>
    <row r="567" spans="1:10" x14ac:dyDescent="0.25">
      <c r="A567">
        <v>169266</v>
      </c>
      <c r="B567">
        <v>19.100000000000001</v>
      </c>
      <c r="C567">
        <v>6.8</v>
      </c>
      <c r="D567">
        <v>57</v>
      </c>
      <c r="E567">
        <f>MOD(A567,$E$1)</f>
        <v>82866</v>
      </c>
      <c r="F567">
        <f>ROUNDDOWN((A567-$H$1+$E$1)/$E$1,0)+1</f>
        <v>3</v>
      </c>
      <c r="G567">
        <f t="shared" si="34"/>
        <v>216</v>
      </c>
      <c r="H567">
        <f t="shared" si="35"/>
        <v>18</v>
      </c>
      <c r="I567">
        <f t="shared" si="36"/>
        <v>0</v>
      </c>
      <c r="J567" s="19">
        <f t="shared" si="37"/>
        <v>0.75</v>
      </c>
    </row>
    <row r="568" spans="1:10" x14ac:dyDescent="0.25">
      <c r="A568">
        <v>169566</v>
      </c>
      <c r="B568">
        <v>19.100000000000001</v>
      </c>
      <c r="C568">
        <v>6.9</v>
      </c>
      <c r="D568">
        <v>57</v>
      </c>
      <c r="E568">
        <f>MOD(A568,$E$1)</f>
        <v>83166</v>
      </c>
      <c r="F568">
        <f>ROUNDDOWN((A568-$H$1+$E$1)/$E$1,0)+1</f>
        <v>3</v>
      </c>
      <c r="G568">
        <f t="shared" si="34"/>
        <v>217</v>
      </c>
      <c r="H568">
        <f t="shared" si="35"/>
        <v>18</v>
      </c>
      <c r="I568">
        <f t="shared" si="36"/>
        <v>5</v>
      </c>
      <c r="J568" s="19">
        <f t="shared" si="37"/>
        <v>0.75347222222222221</v>
      </c>
    </row>
    <row r="569" spans="1:10" x14ac:dyDescent="0.25">
      <c r="A569">
        <v>169867</v>
      </c>
      <c r="B569">
        <v>19.100000000000001</v>
      </c>
      <c r="C569">
        <v>6.9</v>
      </c>
      <c r="D569">
        <v>57.1</v>
      </c>
      <c r="E569">
        <f>MOD(A569,$E$1)</f>
        <v>83467</v>
      </c>
      <c r="F569">
        <f>ROUNDDOWN((A569-$H$1+$E$1)/$E$1,0)+1</f>
        <v>3</v>
      </c>
      <c r="G569">
        <f t="shared" si="34"/>
        <v>218</v>
      </c>
      <c r="H569">
        <f t="shared" si="35"/>
        <v>18</v>
      </c>
      <c r="I569">
        <f t="shared" si="36"/>
        <v>10</v>
      </c>
      <c r="J569" s="19">
        <f t="shared" si="37"/>
        <v>0.75694444444444453</v>
      </c>
    </row>
    <row r="570" spans="1:10" x14ac:dyDescent="0.25">
      <c r="A570">
        <v>170168</v>
      </c>
      <c r="B570">
        <v>19.100000000000001</v>
      </c>
      <c r="C570">
        <v>7.1</v>
      </c>
      <c r="D570">
        <v>57</v>
      </c>
      <c r="E570">
        <f>MOD(A570,$E$1)</f>
        <v>83768</v>
      </c>
      <c r="F570">
        <f>ROUNDDOWN((A570-$H$1+$E$1)/$E$1,0)+1</f>
        <v>3</v>
      </c>
      <c r="G570">
        <f t="shared" si="34"/>
        <v>219</v>
      </c>
      <c r="H570">
        <f t="shared" si="35"/>
        <v>18</v>
      </c>
      <c r="I570">
        <f t="shared" si="36"/>
        <v>15</v>
      </c>
      <c r="J570" s="19">
        <f t="shared" si="37"/>
        <v>0.76041666666666663</v>
      </c>
    </row>
    <row r="571" spans="1:10" x14ac:dyDescent="0.25">
      <c r="A571">
        <v>170468</v>
      </c>
      <c r="B571">
        <v>19.100000000000001</v>
      </c>
      <c r="C571">
        <v>6.9</v>
      </c>
      <c r="D571">
        <v>57.1</v>
      </c>
      <c r="E571">
        <f>MOD(A571,$E$1)</f>
        <v>84068</v>
      </c>
      <c r="F571">
        <f>ROUNDDOWN((A571-$H$1+$E$1)/$E$1,0)+1</f>
        <v>3</v>
      </c>
      <c r="G571">
        <f t="shared" si="34"/>
        <v>220</v>
      </c>
      <c r="H571">
        <f t="shared" si="35"/>
        <v>18</v>
      </c>
      <c r="I571">
        <f t="shared" si="36"/>
        <v>20</v>
      </c>
      <c r="J571" s="19">
        <f t="shared" si="37"/>
        <v>0.76388888888888884</v>
      </c>
    </row>
    <row r="572" spans="1:10" x14ac:dyDescent="0.25">
      <c r="A572">
        <v>170769</v>
      </c>
      <c r="B572">
        <v>19.100000000000001</v>
      </c>
      <c r="C572">
        <v>7</v>
      </c>
      <c r="D572">
        <v>57</v>
      </c>
      <c r="E572">
        <f>MOD(A572,$E$1)</f>
        <v>84369</v>
      </c>
      <c r="F572">
        <f>ROUNDDOWN((A572-$H$1+$E$1)/$E$1,0)+1</f>
        <v>3</v>
      </c>
      <c r="G572">
        <f t="shared" si="34"/>
        <v>221</v>
      </c>
      <c r="H572">
        <f t="shared" si="35"/>
        <v>18</v>
      </c>
      <c r="I572">
        <f t="shared" si="36"/>
        <v>25</v>
      </c>
      <c r="J572" s="19">
        <f t="shared" si="37"/>
        <v>0.76736111111111116</v>
      </c>
    </row>
    <row r="573" spans="1:10" x14ac:dyDescent="0.25">
      <c r="A573">
        <v>171070</v>
      </c>
      <c r="B573">
        <v>19.100000000000001</v>
      </c>
      <c r="C573">
        <v>7</v>
      </c>
      <c r="D573">
        <v>57.1</v>
      </c>
      <c r="E573">
        <f>MOD(A573,$E$1)</f>
        <v>84670</v>
      </c>
      <c r="F573">
        <f>ROUNDDOWN((A573-$H$1+$E$1)/$E$1,0)+1</f>
        <v>3</v>
      </c>
      <c r="G573">
        <f t="shared" si="34"/>
        <v>222</v>
      </c>
      <c r="H573">
        <f t="shared" si="35"/>
        <v>18</v>
      </c>
      <c r="I573">
        <f t="shared" si="36"/>
        <v>30</v>
      </c>
      <c r="J573" s="19">
        <f t="shared" si="37"/>
        <v>0.77083333333333337</v>
      </c>
    </row>
    <row r="574" spans="1:10" x14ac:dyDescent="0.25">
      <c r="A574">
        <v>171370</v>
      </c>
      <c r="B574">
        <v>19</v>
      </c>
      <c r="C574">
        <v>7.1</v>
      </c>
      <c r="D574">
        <v>57</v>
      </c>
      <c r="E574">
        <f>MOD(A574,$E$1)</f>
        <v>84970</v>
      </c>
      <c r="F574">
        <f>ROUNDDOWN((A574-$H$1+$E$1)/$E$1,0)+1</f>
        <v>3</v>
      </c>
      <c r="G574">
        <f t="shared" si="34"/>
        <v>223</v>
      </c>
      <c r="H574">
        <f t="shared" si="35"/>
        <v>18</v>
      </c>
      <c r="I574">
        <f t="shared" si="36"/>
        <v>35</v>
      </c>
      <c r="J574" s="19">
        <f t="shared" si="37"/>
        <v>0.77430555555555547</v>
      </c>
    </row>
    <row r="575" spans="1:10" x14ac:dyDescent="0.25">
      <c r="A575">
        <v>171671</v>
      </c>
      <c r="B575">
        <v>19</v>
      </c>
      <c r="C575">
        <v>7.1</v>
      </c>
      <c r="D575">
        <v>57</v>
      </c>
      <c r="E575">
        <f>MOD(A575,$E$1)</f>
        <v>85271</v>
      </c>
      <c r="F575">
        <f>ROUNDDOWN((A575-$H$1+$E$1)/$E$1,0)+1</f>
        <v>3</v>
      </c>
      <c r="G575">
        <f t="shared" si="34"/>
        <v>224</v>
      </c>
      <c r="H575">
        <f t="shared" si="35"/>
        <v>18</v>
      </c>
      <c r="I575">
        <f t="shared" si="36"/>
        <v>40</v>
      </c>
      <c r="J575" s="19">
        <f t="shared" si="37"/>
        <v>0.77777777777777779</v>
      </c>
    </row>
    <row r="576" spans="1:10" x14ac:dyDescent="0.25">
      <c r="A576">
        <v>171971</v>
      </c>
      <c r="B576">
        <v>19</v>
      </c>
      <c r="C576">
        <v>7.1</v>
      </c>
      <c r="D576">
        <v>57</v>
      </c>
      <c r="E576">
        <f>MOD(A576,$E$1)</f>
        <v>85571</v>
      </c>
      <c r="F576">
        <f>ROUNDDOWN((A576-$H$1+$E$1)/$E$1,0)+1</f>
        <v>3</v>
      </c>
      <c r="G576">
        <f t="shared" si="34"/>
        <v>225</v>
      </c>
      <c r="H576">
        <f t="shared" si="35"/>
        <v>18</v>
      </c>
      <c r="I576">
        <f t="shared" si="36"/>
        <v>45</v>
      </c>
      <c r="J576" s="19">
        <f t="shared" si="37"/>
        <v>0.78125</v>
      </c>
    </row>
    <row r="577" spans="1:10" x14ac:dyDescent="0.25">
      <c r="A577">
        <v>172272</v>
      </c>
      <c r="B577">
        <v>19</v>
      </c>
      <c r="C577">
        <v>7</v>
      </c>
      <c r="D577">
        <v>57.1</v>
      </c>
      <c r="E577">
        <f>MOD(A577,$E$1)</f>
        <v>85872</v>
      </c>
      <c r="F577">
        <f>ROUNDDOWN((A577-$H$1+$E$1)/$E$1,0)+1</f>
        <v>3</v>
      </c>
      <c r="G577">
        <f t="shared" si="34"/>
        <v>226</v>
      </c>
      <c r="H577">
        <f t="shared" si="35"/>
        <v>18</v>
      </c>
      <c r="I577">
        <f t="shared" si="36"/>
        <v>50</v>
      </c>
      <c r="J577" s="19">
        <f t="shared" si="37"/>
        <v>0.78472222222222221</v>
      </c>
    </row>
    <row r="578" spans="1:10" x14ac:dyDescent="0.25">
      <c r="A578">
        <v>172573</v>
      </c>
      <c r="B578">
        <v>19</v>
      </c>
      <c r="C578">
        <v>7</v>
      </c>
      <c r="D578">
        <v>57.1</v>
      </c>
      <c r="E578">
        <f>MOD(A578,$E$1)</f>
        <v>86173</v>
      </c>
      <c r="F578">
        <f>ROUNDDOWN((A578-$H$1+$E$1)/$E$1,0)+1</f>
        <v>3</v>
      </c>
      <c r="G578">
        <f t="shared" si="34"/>
        <v>227</v>
      </c>
      <c r="H578">
        <f t="shared" si="35"/>
        <v>18</v>
      </c>
      <c r="I578">
        <f t="shared" si="36"/>
        <v>55</v>
      </c>
      <c r="J578" s="19">
        <f t="shared" si="37"/>
        <v>0.78819444444444453</v>
      </c>
    </row>
    <row r="579" spans="1:10" x14ac:dyDescent="0.25">
      <c r="A579">
        <v>172873</v>
      </c>
      <c r="B579">
        <v>19</v>
      </c>
      <c r="C579">
        <v>6.9</v>
      </c>
      <c r="D579">
        <v>57.1</v>
      </c>
      <c r="E579">
        <f>MOD(A579,$E$1)</f>
        <v>73</v>
      </c>
      <c r="F579">
        <f>ROUNDDOWN((A579-$H$1+$E$1)/$E$1,0)+1</f>
        <v>3</v>
      </c>
      <c r="G579">
        <f t="shared" si="34"/>
        <v>228</v>
      </c>
      <c r="H579">
        <f t="shared" si="35"/>
        <v>19</v>
      </c>
      <c r="I579">
        <f t="shared" si="36"/>
        <v>0</v>
      </c>
      <c r="J579" s="19">
        <f t="shared" si="37"/>
        <v>0.79166666666666663</v>
      </c>
    </row>
    <row r="580" spans="1:10" x14ac:dyDescent="0.25">
      <c r="A580">
        <v>173174</v>
      </c>
      <c r="B580">
        <v>19</v>
      </c>
      <c r="C580">
        <v>6.6</v>
      </c>
      <c r="D580">
        <v>57.1</v>
      </c>
      <c r="E580">
        <f>MOD(A580,$E$1)</f>
        <v>374</v>
      </c>
      <c r="F580">
        <f>ROUNDDOWN((A580-$H$1+$E$1)/$E$1,0)+1</f>
        <v>3</v>
      </c>
      <c r="G580">
        <f t="shared" si="34"/>
        <v>229</v>
      </c>
      <c r="H580">
        <f t="shared" si="35"/>
        <v>19</v>
      </c>
      <c r="I580">
        <f t="shared" si="36"/>
        <v>5</v>
      </c>
      <c r="J580" s="19">
        <f t="shared" si="37"/>
        <v>0.79513888888888884</v>
      </c>
    </row>
    <row r="581" spans="1:10" x14ac:dyDescent="0.25">
      <c r="A581">
        <v>173475</v>
      </c>
      <c r="B581">
        <v>19</v>
      </c>
      <c r="C581">
        <v>6.8</v>
      </c>
      <c r="D581">
        <v>57.1</v>
      </c>
      <c r="E581">
        <f>MOD(A581,$E$1)</f>
        <v>675</v>
      </c>
      <c r="F581">
        <f>ROUNDDOWN((A581-$H$1+$E$1)/$E$1,0)+1</f>
        <v>3</v>
      </c>
      <c r="G581">
        <f t="shared" ref="G581:G644" si="38">IF(F581=F580,G580+1,1)</f>
        <v>230</v>
      </c>
      <c r="H581">
        <f t="shared" ref="H581:H644" si="39">ROUNDDOWN((G581*5/60),0)</f>
        <v>19</v>
      </c>
      <c r="I581">
        <f t="shared" si="36"/>
        <v>10</v>
      </c>
      <c r="J581" s="19">
        <f t="shared" si="37"/>
        <v>0.79861111111111116</v>
      </c>
    </row>
    <row r="582" spans="1:10" x14ac:dyDescent="0.25">
      <c r="A582">
        <v>173775</v>
      </c>
      <c r="B582">
        <v>19</v>
      </c>
      <c r="C582">
        <v>6.6</v>
      </c>
      <c r="D582">
        <v>57.2</v>
      </c>
      <c r="E582">
        <f>MOD(A582,$E$1)</f>
        <v>975</v>
      </c>
      <c r="F582">
        <f>ROUNDDOWN((A582-$H$1+$E$1)/$E$1,0)+1</f>
        <v>3</v>
      </c>
      <c r="G582">
        <f t="shared" si="38"/>
        <v>231</v>
      </c>
      <c r="H582">
        <f t="shared" si="39"/>
        <v>19</v>
      </c>
      <c r="I582">
        <f t="shared" si="36"/>
        <v>15</v>
      </c>
      <c r="J582" s="19">
        <f t="shared" si="37"/>
        <v>0.80208333333333337</v>
      </c>
    </row>
    <row r="583" spans="1:10" x14ac:dyDescent="0.25">
      <c r="A583">
        <v>174076</v>
      </c>
      <c r="B583">
        <v>19</v>
      </c>
      <c r="C583">
        <v>6.4</v>
      </c>
      <c r="D583">
        <v>57.1</v>
      </c>
      <c r="E583">
        <f>MOD(A583,$E$1)</f>
        <v>1276</v>
      </c>
      <c r="F583">
        <f>ROUNDDOWN((A583-$H$1+$E$1)/$E$1,0)+1</f>
        <v>3</v>
      </c>
      <c r="G583">
        <f t="shared" si="38"/>
        <v>232</v>
      </c>
      <c r="H583">
        <f t="shared" si="39"/>
        <v>19</v>
      </c>
      <c r="I583">
        <f t="shared" si="36"/>
        <v>20</v>
      </c>
      <c r="J583" s="19">
        <f t="shared" si="37"/>
        <v>0.80555555555555547</v>
      </c>
    </row>
    <row r="584" spans="1:10" x14ac:dyDescent="0.25">
      <c r="A584">
        <v>174377</v>
      </c>
      <c r="B584">
        <v>18.899999999999999</v>
      </c>
      <c r="C584">
        <v>6.4</v>
      </c>
      <c r="D584">
        <v>57.1</v>
      </c>
      <c r="E584">
        <f>MOD(A584,$E$1)</f>
        <v>1577</v>
      </c>
      <c r="F584">
        <f>ROUNDDOWN((A584-$H$1+$E$1)/$E$1,0)+1</f>
        <v>3</v>
      </c>
      <c r="G584">
        <f t="shared" si="38"/>
        <v>233</v>
      </c>
      <c r="H584">
        <f t="shared" si="39"/>
        <v>19</v>
      </c>
      <c r="I584">
        <f t="shared" si="36"/>
        <v>25</v>
      </c>
      <c r="J584" s="19">
        <f t="shared" si="37"/>
        <v>0.80902777777777779</v>
      </c>
    </row>
    <row r="585" spans="1:10" x14ac:dyDescent="0.25">
      <c r="A585">
        <v>174677</v>
      </c>
      <c r="B585">
        <v>18.899999999999999</v>
      </c>
      <c r="C585">
        <v>6.4</v>
      </c>
      <c r="D585">
        <v>57</v>
      </c>
      <c r="E585">
        <f>MOD(A585,$E$1)</f>
        <v>1877</v>
      </c>
      <c r="F585">
        <f>ROUNDDOWN((A585-$H$1+$E$1)/$E$1,0)+1</f>
        <v>3</v>
      </c>
      <c r="G585">
        <f t="shared" si="38"/>
        <v>234</v>
      </c>
      <c r="H585">
        <f t="shared" si="39"/>
        <v>19</v>
      </c>
      <c r="I585">
        <f t="shared" si="36"/>
        <v>30</v>
      </c>
      <c r="J585" s="19">
        <f t="shared" si="37"/>
        <v>0.8125</v>
      </c>
    </row>
    <row r="586" spans="1:10" x14ac:dyDescent="0.25">
      <c r="A586">
        <v>174978</v>
      </c>
      <c r="B586">
        <v>18.899999999999999</v>
      </c>
      <c r="C586">
        <v>6.5</v>
      </c>
      <c r="D586">
        <v>57.2</v>
      </c>
      <c r="E586">
        <f>MOD(A586,$E$1)</f>
        <v>2178</v>
      </c>
      <c r="F586">
        <f>ROUNDDOWN((A586-$H$1+$E$1)/$E$1,0)+1</f>
        <v>3</v>
      </c>
      <c r="G586">
        <f t="shared" si="38"/>
        <v>235</v>
      </c>
      <c r="H586">
        <f t="shared" si="39"/>
        <v>19</v>
      </c>
      <c r="I586">
        <f t="shared" si="36"/>
        <v>35</v>
      </c>
      <c r="J586" s="19">
        <f t="shared" si="37"/>
        <v>0.81597222222222221</v>
      </c>
    </row>
    <row r="587" spans="1:10" x14ac:dyDescent="0.25">
      <c r="A587">
        <v>175279</v>
      </c>
      <c r="B587">
        <v>18.899999999999999</v>
      </c>
      <c r="C587">
        <v>6.7</v>
      </c>
      <c r="D587">
        <v>57.1</v>
      </c>
      <c r="E587">
        <f>MOD(A587,$E$1)</f>
        <v>2479</v>
      </c>
      <c r="F587">
        <f>ROUNDDOWN((A587-$H$1+$E$1)/$E$1,0)+1</f>
        <v>3</v>
      </c>
      <c r="G587">
        <f t="shared" si="38"/>
        <v>236</v>
      </c>
      <c r="H587">
        <f t="shared" si="39"/>
        <v>19</v>
      </c>
      <c r="I587">
        <f t="shared" si="36"/>
        <v>40</v>
      </c>
      <c r="J587" s="19">
        <f t="shared" si="37"/>
        <v>0.81944444444444453</v>
      </c>
    </row>
    <row r="588" spans="1:10" x14ac:dyDescent="0.25">
      <c r="A588">
        <v>175579</v>
      </c>
      <c r="B588">
        <v>19</v>
      </c>
      <c r="C588">
        <v>6.6</v>
      </c>
      <c r="D588">
        <v>57.2</v>
      </c>
      <c r="E588">
        <f>MOD(A588,$E$1)</f>
        <v>2779</v>
      </c>
      <c r="F588">
        <f>ROUNDDOWN((A588-$H$1+$E$1)/$E$1,0)+1</f>
        <v>3</v>
      </c>
      <c r="G588">
        <f t="shared" si="38"/>
        <v>237</v>
      </c>
      <c r="H588">
        <f t="shared" si="39"/>
        <v>19</v>
      </c>
      <c r="I588">
        <f t="shared" si="36"/>
        <v>45</v>
      </c>
      <c r="J588" s="19">
        <f t="shared" si="37"/>
        <v>0.82291666666666663</v>
      </c>
    </row>
    <row r="589" spans="1:10" x14ac:dyDescent="0.25">
      <c r="A589">
        <v>175880</v>
      </c>
      <c r="B589">
        <v>19</v>
      </c>
      <c r="C589">
        <v>6.4</v>
      </c>
      <c r="D589">
        <v>57.2</v>
      </c>
      <c r="E589">
        <f>MOD(A589,$E$1)</f>
        <v>3080</v>
      </c>
      <c r="F589">
        <f>ROUNDDOWN((A589-$H$1+$E$1)/$E$1,0)+1</f>
        <v>3</v>
      </c>
      <c r="G589">
        <f t="shared" si="38"/>
        <v>238</v>
      </c>
      <c r="H589">
        <f t="shared" si="39"/>
        <v>19</v>
      </c>
      <c r="I589">
        <f t="shared" si="36"/>
        <v>50</v>
      </c>
      <c r="J589" s="19">
        <f t="shared" si="37"/>
        <v>0.82638888888888884</v>
      </c>
    </row>
    <row r="590" spans="1:10" x14ac:dyDescent="0.25">
      <c r="A590">
        <v>176181</v>
      </c>
      <c r="B590">
        <v>19</v>
      </c>
      <c r="C590">
        <v>6.1</v>
      </c>
      <c r="D590">
        <v>57.2</v>
      </c>
      <c r="E590">
        <f>MOD(A590,$E$1)</f>
        <v>3381</v>
      </c>
      <c r="F590">
        <f>ROUNDDOWN((A590-$H$1+$E$1)/$E$1,0)+1</f>
        <v>3</v>
      </c>
      <c r="G590">
        <f t="shared" si="38"/>
        <v>239</v>
      </c>
      <c r="H590">
        <f t="shared" si="39"/>
        <v>19</v>
      </c>
      <c r="I590">
        <f t="shared" si="36"/>
        <v>55</v>
      </c>
      <c r="J590" s="19">
        <f t="shared" si="37"/>
        <v>0.82986111111111116</v>
      </c>
    </row>
    <row r="591" spans="1:10" x14ac:dyDescent="0.25">
      <c r="A591">
        <v>176481</v>
      </c>
      <c r="B591">
        <v>19</v>
      </c>
      <c r="C591">
        <v>5.9</v>
      </c>
      <c r="D591">
        <v>57.2</v>
      </c>
      <c r="E591">
        <f>MOD(A591,$E$1)</f>
        <v>3681</v>
      </c>
      <c r="F591">
        <f>ROUNDDOWN((A591-$H$1+$E$1)/$E$1,0)+1</f>
        <v>3</v>
      </c>
      <c r="G591">
        <f t="shared" si="38"/>
        <v>240</v>
      </c>
      <c r="H591">
        <f t="shared" si="39"/>
        <v>20</v>
      </c>
      <c r="I591">
        <f t="shared" si="36"/>
        <v>0</v>
      </c>
      <c r="J591" s="19">
        <f t="shared" si="37"/>
        <v>0.83333333333333337</v>
      </c>
    </row>
    <row r="592" spans="1:10" x14ac:dyDescent="0.25">
      <c r="A592">
        <v>176782</v>
      </c>
      <c r="B592">
        <v>19</v>
      </c>
      <c r="C592">
        <v>5.4</v>
      </c>
      <c r="D592">
        <v>57.1</v>
      </c>
      <c r="E592">
        <f>MOD(A592,$E$1)</f>
        <v>3982</v>
      </c>
      <c r="F592">
        <f>ROUNDDOWN((A592-$H$1+$E$1)/$E$1,0)+1</f>
        <v>3</v>
      </c>
      <c r="G592">
        <f t="shared" si="38"/>
        <v>241</v>
      </c>
      <c r="H592">
        <f t="shared" si="39"/>
        <v>20</v>
      </c>
      <c r="I592">
        <f t="shared" si="36"/>
        <v>5</v>
      </c>
      <c r="J592" s="19">
        <f t="shared" si="37"/>
        <v>0.83680555555555547</v>
      </c>
    </row>
    <row r="593" spans="1:10" x14ac:dyDescent="0.25">
      <c r="A593">
        <v>177083</v>
      </c>
      <c r="B593">
        <v>19</v>
      </c>
      <c r="C593">
        <v>5.6</v>
      </c>
      <c r="D593">
        <v>57.1</v>
      </c>
      <c r="E593">
        <f>MOD(A593,$E$1)</f>
        <v>4283</v>
      </c>
      <c r="F593">
        <f>ROUNDDOWN((A593-$H$1+$E$1)/$E$1,0)+1</f>
        <v>3</v>
      </c>
      <c r="G593">
        <f t="shared" si="38"/>
        <v>242</v>
      </c>
      <c r="H593">
        <f t="shared" si="39"/>
        <v>20</v>
      </c>
      <c r="I593">
        <f t="shared" si="36"/>
        <v>10</v>
      </c>
      <c r="J593" s="19">
        <f t="shared" si="37"/>
        <v>0.84027777777777779</v>
      </c>
    </row>
    <row r="594" spans="1:10" x14ac:dyDescent="0.25">
      <c r="A594">
        <v>177383</v>
      </c>
      <c r="B594">
        <v>19</v>
      </c>
      <c r="C594">
        <v>5.2</v>
      </c>
      <c r="D594">
        <v>57.1</v>
      </c>
      <c r="E594">
        <f>MOD(A594,$E$1)</f>
        <v>4583</v>
      </c>
      <c r="F594">
        <f>ROUNDDOWN((A594-$H$1+$E$1)/$E$1,0)+1</f>
        <v>3</v>
      </c>
      <c r="G594">
        <f t="shared" si="38"/>
        <v>243</v>
      </c>
      <c r="H594">
        <f t="shared" si="39"/>
        <v>20</v>
      </c>
      <c r="I594">
        <f t="shared" si="36"/>
        <v>15</v>
      </c>
      <c r="J594" s="19">
        <f t="shared" si="37"/>
        <v>0.84375</v>
      </c>
    </row>
    <row r="595" spans="1:10" x14ac:dyDescent="0.25">
      <c r="A595">
        <v>177684</v>
      </c>
      <c r="B595">
        <v>19</v>
      </c>
      <c r="C595">
        <v>5.2</v>
      </c>
      <c r="D595">
        <v>57</v>
      </c>
      <c r="E595">
        <f>MOD(A595,$E$1)</f>
        <v>4884</v>
      </c>
      <c r="F595">
        <f>ROUNDDOWN((A595-$H$1+$E$1)/$E$1,0)+1</f>
        <v>3</v>
      </c>
      <c r="G595">
        <f t="shared" si="38"/>
        <v>244</v>
      </c>
      <c r="H595">
        <f t="shared" si="39"/>
        <v>20</v>
      </c>
      <c r="I595">
        <f t="shared" si="36"/>
        <v>20</v>
      </c>
      <c r="J595" s="19">
        <f t="shared" si="37"/>
        <v>0.84722222222222221</v>
      </c>
    </row>
    <row r="596" spans="1:10" x14ac:dyDescent="0.25">
      <c r="A596">
        <v>177985</v>
      </c>
      <c r="B596">
        <v>19</v>
      </c>
      <c r="C596">
        <v>5.0999999999999996</v>
      </c>
      <c r="D596">
        <v>56.9</v>
      </c>
      <c r="E596">
        <f>MOD(A596,$E$1)</f>
        <v>5185</v>
      </c>
      <c r="F596">
        <f>ROUNDDOWN((A596-$H$1+$E$1)/$E$1,0)+1</f>
        <v>3</v>
      </c>
      <c r="G596">
        <f t="shared" si="38"/>
        <v>245</v>
      </c>
      <c r="H596">
        <f t="shared" si="39"/>
        <v>20</v>
      </c>
      <c r="I596">
        <f t="shared" si="36"/>
        <v>25</v>
      </c>
      <c r="J596" s="19">
        <f t="shared" si="37"/>
        <v>0.85069444444444453</v>
      </c>
    </row>
    <row r="597" spans="1:10" x14ac:dyDescent="0.25">
      <c r="A597">
        <v>178285</v>
      </c>
      <c r="B597">
        <v>19.100000000000001</v>
      </c>
      <c r="C597">
        <v>5.4</v>
      </c>
      <c r="D597">
        <v>57</v>
      </c>
      <c r="E597">
        <f>MOD(A597,$E$1)</f>
        <v>5485</v>
      </c>
      <c r="F597">
        <f>ROUNDDOWN((A597-$H$1+$E$1)/$E$1,0)+1</f>
        <v>3</v>
      </c>
      <c r="G597">
        <f t="shared" si="38"/>
        <v>246</v>
      </c>
      <c r="H597">
        <f t="shared" si="39"/>
        <v>20</v>
      </c>
      <c r="I597">
        <f t="shared" si="36"/>
        <v>30</v>
      </c>
      <c r="J597" s="19">
        <f t="shared" si="37"/>
        <v>0.85416666666666663</v>
      </c>
    </row>
    <row r="598" spans="1:10" x14ac:dyDescent="0.25">
      <c r="A598">
        <v>178586</v>
      </c>
      <c r="B598">
        <v>19.100000000000001</v>
      </c>
      <c r="C598">
        <v>4.9000000000000004</v>
      </c>
      <c r="D598">
        <v>57</v>
      </c>
      <c r="E598">
        <f>MOD(A598,$E$1)</f>
        <v>5786</v>
      </c>
      <c r="F598">
        <f>ROUNDDOWN((A598-$H$1+$E$1)/$E$1,0)+1</f>
        <v>3</v>
      </c>
      <c r="G598">
        <f t="shared" si="38"/>
        <v>247</v>
      </c>
      <c r="H598">
        <f t="shared" si="39"/>
        <v>20</v>
      </c>
      <c r="I598">
        <f t="shared" si="36"/>
        <v>35</v>
      </c>
      <c r="J598" s="19">
        <f t="shared" si="37"/>
        <v>0.85763888888888884</v>
      </c>
    </row>
    <row r="599" spans="1:10" x14ac:dyDescent="0.25">
      <c r="A599">
        <v>178887</v>
      </c>
      <c r="B599">
        <v>19.100000000000001</v>
      </c>
      <c r="C599">
        <v>5.3</v>
      </c>
      <c r="D599">
        <v>57</v>
      </c>
      <c r="E599">
        <f>MOD(A599,$E$1)</f>
        <v>6087</v>
      </c>
      <c r="F599">
        <f>ROUNDDOWN((A599-$H$1+$E$1)/$E$1,0)+1</f>
        <v>3</v>
      </c>
      <c r="G599">
        <f t="shared" si="38"/>
        <v>248</v>
      </c>
      <c r="H599">
        <f t="shared" si="39"/>
        <v>20</v>
      </c>
      <c r="I599">
        <f t="shared" si="36"/>
        <v>40</v>
      </c>
      <c r="J599" s="19">
        <f t="shared" si="37"/>
        <v>0.86111111111111116</v>
      </c>
    </row>
    <row r="600" spans="1:10" x14ac:dyDescent="0.25">
      <c r="A600">
        <v>179187</v>
      </c>
      <c r="B600">
        <v>19.100000000000001</v>
      </c>
      <c r="C600">
        <v>5.5</v>
      </c>
      <c r="D600">
        <v>56.9</v>
      </c>
      <c r="E600">
        <f>MOD(A600,$E$1)</f>
        <v>6387</v>
      </c>
      <c r="F600">
        <f>ROUNDDOWN((A600-$H$1+$E$1)/$E$1,0)+1</f>
        <v>3</v>
      </c>
      <c r="G600">
        <f t="shared" si="38"/>
        <v>249</v>
      </c>
      <c r="H600">
        <f t="shared" si="39"/>
        <v>20</v>
      </c>
      <c r="I600">
        <f t="shared" si="36"/>
        <v>45</v>
      </c>
      <c r="J600" s="19">
        <f t="shared" si="37"/>
        <v>0.86458333333333337</v>
      </c>
    </row>
    <row r="601" spans="1:10" x14ac:dyDescent="0.25">
      <c r="A601">
        <v>179488</v>
      </c>
      <c r="B601">
        <v>19.100000000000001</v>
      </c>
      <c r="C601">
        <v>5.4</v>
      </c>
      <c r="D601">
        <v>56.8</v>
      </c>
      <c r="E601">
        <f>MOD(A601,$E$1)</f>
        <v>6688</v>
      </c>
      <c r="F601">
        <f>ROUNDDOWN((A601-$H$1+$E$1)/$E$1,0)+1</f>
        <v>3</v>
      </c>
      <c r="G601">
        <f t="shared" si="38"/>
        <v>250</v>
      </c>
      <c r="H601">
        <f t="shared" si="39"/>
        <v>20</v>
      </c>
      <c r="I601">
        <f t="shared" ref="I601:I664" si="40">MOD(G601*5,60)</f>
        <v>50</v>
      </c>
      <c r="J601" s="19">
        <f t="shared" ref="J601:J664" si="41">TIME(H601,I601,0)</f>
        <v>0.86805555555555547</v>
      </c>
    </row>
    <row r="602" spans="1:10" x14ac:dyDescent="0.25">
      <c r="A602">
        <v>179789</v>
      </c>
      <c r="B602">
        <v>19.2</v>
      </c>
      <c r="C602">
        <v>5.6</v>
      </c>
      <c r="D602">
        <v>57.3</v>
      </c>
      <c r="E602">
        <f>MOD(A602,$E$1)</f>
        <v>6989</v>
      </c>
      <c r="F602">
        <f>ROUNDDOWN((A602-$H$1+$E$1)/$E$1,0)+1</f>
        <v>3</v>
      </c>
      <c r="G602">
        <f t="shared" si="38"/>
        <v>251</v>
      </c>
      <c r="H602">
        <f t="shared" si="39"/>
        <v>20</v>
      </c>
      <c r="I602">
        <f t="shared" si="40"/>
        <v>55</v>
      </c>
      <c r="J602" s="19">
        <f t="shared" si="41"/>
        <v>0.87152777777777779</v>
      </c>
    </row>
    <row r="603" spans="1:10" x14ac:dyDescent="0.25">
      <c r="A603">
        <v>180089</v>
      </c>
      <c r="B603">
        <v>19.3</v>
      </c>
      <c r="C603">
        <v>5.5</v>
      </c>
      <c r="D603">
        <v>57.7</v>
      </c>
      <c r="E603">
        <f>MOD(A603,$E$1)</f>
        <v>7289</v>
      </c>
      <c r="F603">
        <f>ROUNDDOWN((A603-$H$1+$E$1)/$E$1,0)+1</f>
        <v>3</v>
      </c>
      <c r="G603">
        <f t="shared" si="38"/>
        <v>252</v>
      </c>
      <c r="H603">
        <f t="shared" si="39"/>
        <v>21</v>
      </c>
      <c r="I603">
        <f t="shared" si="40"/>
        <v>0</v>
      </c>
      <c r="J603" s="19">
        <f t="shared" si="41"/>
        <v>0.875</v>
      </c>
    </row>
    <row r="604" spans="1:10" x14ac:dyDescent="0.25">
      <c r="A604">
        <v>180390</v>
      </c>
      <c r="B604">
        <v>19.5</v>
      </c>
      <c r="C604">
        <v>5.0999999999999996</v>
      </c>
      <c r="D604">
        <v>57.5</v>
      </c>
      <c r="E604">
        <f>MOD(A604,$E$1)</f>
        <v>7590</v>
      </c>
      <c r="F604">
        <f>ROUNDDOWN((A604-$H$1+$E$1)/$E$1,0)+1</f>
        <v>3</v>
      </c>
      <c r="G604">
        <f t="shared" si="38"/>
        <v>253</v>
      </c>
      <c r="H604">
        <f t="shared" si="39"/>
        <v>21</v>
      </c>
      <c r="I604">
        <f t="shared" si="40"/>
        <v>5</v>
      </c>
      <c r="J604" s="19">
        <f t="shared" si="41"/>
        <v>0.87847222222222221</v>
      </c>
    </row>
    <row r="605" spans="1:10" x14ac:dyDescent="0.25">
      <c r="A605">
        <v>180691</v>
      </c>
      <c r="B605">
        <v>19.600000000000001</v>
      </c>
      <c r="C605">
        <v>4.9000000000000004</v>
      </c>
      <c r="D605">
        <v>57.4</v>
      </c>
      <c r="E605">
        <f>MOD(A605,$E$1)</f>
        <v>7891</v>
      </c>
      <c r="F605">
        <f>ROUNDDOWN((A605-$H$1+$E$1)/$E$1,0)+1</f>
        <v>3</v>
      </c>
      <c r="G605">
        <f t="shared" si="38"/>
        <v>254</v>
      </c>
      <c r="H605">
        <f t="shared" si="39"/>
        <v>21</v>
      </c>
      <c r="I605">
        <f t="shared" si="40"/>
        <v>10</v>
      </c>
      <c r="J605" s="19">
        <f t="shared" si="41"/>
        <v>0.88194444444444453</v>
      </c>
    </row>
    <row r="606" spans="1:10" x14ac:dyDescent="0.25">
      <c r="A606">
        <v>180991</v>
      </c>
      <c r="B606">
        <v>19.600000000000001</v>
      </c>
      <c r="C606">
        <v>5.3</v>
      </c>
      <c r="D606">
        <v>56.9</v>
      </c>
      <c r="E606">
        <f>MOD(A606,$E$1)</f>
        <v>8191</v>
      </c>
      <c r="F606">
        <f>ROUNDDOWN((A606-$H$1+$E$1)/$E$1,0)+1</f>
        <v>3</v>
      </c>
      <c r="G606">
        <f t="shared" si="38"/>
        <v>255</v>
      </c>
      <c r="H606">
        <f t="shared" si="39"/>
        <v>21</v>
      </c>
      <c r="I606">
        <f t="shared" si="40"/>
        <v>15</v>
      </c>
      <c r="J606" s="19">
        <f t="shared" si="41"/>
        <v>0.88541666666666663</v>
      </c>
    </row>
    <row r="607" spans="1:10" x14ac:dyDescent="0.25">
      <c r="A607">
        <v>181292</v>
      </c>
      <c r="B607">
        <v>19.600000000000001</v>
      </c>
      <c r="C607">
        <v>5.4</v>
      </c>
      <c r="D607">
        <v>56.7</v>
      </c>
      <c r="E607">
        <f>MOD(A607,$E$1)</f>
        <v>8492</v>
      </c>
      <c r="F607">
        <f>ROUNDDOWN((A607-$H$1+$E$1)/$E$1,0)+1</f>
        <v>3</v>
      </c>
      <c r="G607">
        <f t="shared" si="38"/>
        <v>256</v>
      </c>
      <c r="H607">
        <f t="shared" si="39"/>
        <v>21</v>
      </c>
      <c r="I607">
        <f t="shared" si="40"/>
        <v>20</v>
      </c>
      <c r="J607" s="19">
        <f t="shared" si="41"/>
        <v>0.88888888888888884</v>
      </c>
    </row>
    <row r="608" spans="1:10" x14ac:dyDescent="0.25">
      <c r="A608">
        <v>181592</v>
      </c>
      <c r="B608">
        <v>19.600000000000001</v>
      </c>
      <c r="C608">
        <v>5.6</v>
      </c>
      <c r="D608">
        <v>56.4</v>
      </c>
      <c r="E608">
        <f>MOD(A608,$E$1)</f>
        <v>8792</v>
      </c>
      <c r="F608">
        <f>ROUNDDOWN((A608-$H$1+$E$1)/$E$1,0)+1</f>
        <v>3</v>
      </c>
      <c r="G608">
        <f t="shared" si="38"/>
        <v>257</v>
      </c>
      <c r="H608">
        <f t="shared" si="39"/>
        <v>21</v>
      </c>
      <c r="I608">
        <f t="shared" si="40"/>
        <v>25</v>
      </c>
      <c r="J608" s="19">
        <f t="shared" si="41"/>
        <v>0.89236111111111116</v>
      </c>
    </row>
    <row r="609" spans="1:10" x14ac:dyDescent="0.25">
      <c r="A609">
        <v>181893</v>
      </c>
      <c r="B609">
        <v>19.5</v>
      </c>
      <c r="C609">
        <v>5.4</v>
      </c>
      <c r="D609">
        <v>56.3</v>
      </c>
      <c r="E609">
        <f>MOD(A609,$E$1)</f>
        <v>9093</v>
      </c>
      <c r="F609">
        <f>ROUNDDOWN((A609-$H$1+$E$1)/$E$1,0)+1</f>
        <v>3</v>
      </c>
      <c r="G609">
        <f t="shared" si="38"/>
        <v>258</v>
      </c>
      <c r="H609">
        <f t="shared" si="39"/>
        <v>21</v>
      </c>
      <c r="I609">
        <f t="shared" si="40"/>
        <v>30</v>
      </c>
      <c r="J609" s="19">
        <f t="shared" si="41"/>
        <v>0.89583333333333337</v>
      </c>
    </row>
    <row r="610" spans="1:10" x14ac:dyDescent="0.25">
      <c r="A610">
        <v>182194</v>
      </c>
      <c r="B610">
        <v>19.5</v>
      </c>
      <c r="C610">
        <v>5.3</v>
      </c>
      <c r="D610">
        <v>56.3</v>
      </c>
      <c r="E610">
        <f>MOD(A610,$E$1)</f>
        <v>9394</v>
      </c>
      <c r="F610">
        <f>ROUNDDOWN((A610-$H$1+$E$1)/$E$1,0)+1</f>
        <v>3</v>
      </c>
      <c r="G610">
        <f t="shared" si="38"/>
        <v>259</v>
      </c>
      <c r="H610">
        <f t="shared" si="39"/>
        <v>21</v>
      </c>
      <c r="I610">
        <f t="shared" si="40"/>
        <v>35</v>
      </c>
      <c r="J610" s="19">
        <f t="shared" si="41"/>
        <v>0.89930555555555547</v>
      </c>
    </row>
    <row r="611" spans="1:10" x14ac:dyDescent="0.25">
      <c r="A611">
        <v>182494</v>
      </c>
      <c r="B611">
        <v>19.5</v>
      </c>
      <c r="C611">
        <v>5.2</v>
      </c>
      <c r="D611">
        <v>56.3</v>
      </c>
      <c r="E611">
        <f>MOD(A611,$E$1)</f>
        <v>9694</v>
      </c>
      <c r="F611">
        <f>ROUNDDOWN((A611-$H$1+$E$1)/$E$1,0)+1</f>
        <v>3</v>
      </c>
      <c r="G611">
        <f t="shared" si="38"/>
        <v>260</v>
      </c>
      <c r="H611">
        <f t="shared" si="39"/>
        <v>21</v>
      </c>
      <c r="I611">
        <f t="shared" si="40"/>
        <v>40</v>
      </c>
      <c r="J611" s="19">
        <f t="shared" si="41"/>
        <v>0.90277777777777779</v>
      </c>
    </row>
    <row r="612" spans="1:10" x14ac:dyDescent="0.25">
      <c r="A612">
        <v>182795</v>
      </c>
      <c r="B612">
        <v>19.399999999999999</v>
      </c>
      <c r="C612">
        <v>5.3</v>
      </c>
      <c r="D612">
        <v>56.3</v>
      </c>
      <c r="E612">
        <f>MOD(A612,$E$1)</f>
        <v>9995</v>
      </c>
      <c r="F612">
        <f>ROUNDDOWN((A612-$H$1+$E$1)/$E$1,0)+1</f>
        <v>3</v>
      </c>
      <c r="G612">
        <f t="shared" si="38"/>
        <v>261</v>
      </c>
      <c r="H612">
        <f t="shared" si="39"/>
        <v>21</v>
      </c>
      <c r="I612">
        <f t="shared" si="40"/>
        <v>45</v>
      </c>
      <c r="J612" s="19">
        <f t="shared" si="41"/>
        <v>0.90625</v>
      </c>
    </row>
    <row r="613" spans="1:10" x14ac:dyDescent="0.25">
      <c r="A613">
        <v>183096</v>
      </c>
      <c r="B613">
        <v>19.399999999999999</v>
      </c>
      <c r="C613">
        <v>5.4</v>
      </c>
      <c r="D613">
        <v>56.4</v>
      </c>
      <c r="E613">
        <f>MOD(A613,$E$1)</f>
        <v>10296</v>
      </c>
      <c r="F613">
        <f>ROUNDDOWN((A613-$H$1+$E$1)/$E$1,0)+1</f>
        <v>3</v>
      </c>
      <c r="G613">
        <f t="shared" si="38"/>
        <v>262</v>
      </c>
      <c r="H613">
        <f t="shared" si="39"/>
        <v>21</v>
      </c>
      <c r="I613">
        <f t="shared" si="40"/>
        <v>50</v>
      </c>
      <c r="J613" s="19">
        <f t="shared" si="41"/>
        <v>0.90972222222222221</v>
      </c>
    </row>
    <row r="614" spans="1:10" x14ac:dyDescent="0.25">
      <c r="A614">
        <v>183396</v>
      </c>
      <c r="B614">
        <v>19.399999999999999</v>
      </c>
      <c r="C614">
        <v>5.0999999999999996</v>
      </c>
      <c r="D614">
        <v>56.4</v>
      </c>
      <c r="E614">
        <f>MOD(A614,$E$1)</f>
        <v>10596</v>
      </c>
      <c r="F614">
        <f>ROUNDDOWN((A614-$H$1+$E$1)/$E$1,0)+1</f>
        <v>3</v>
      </c>
      <c r="G614">
        <f t="shared" si="38"/>
        <v>263</v>
      </c>
      <c r="H614">
        <f t="shared" si="39"/>
        <v>21</v>
      </c>
      <c r="I614">
        <f t="shared" si="40"/>
        <v>55</v>
      </c>
      <c r="J614" s="19">
        <f t="shared" si="41"/>
        <v>0.91319444444444453</v>
      </c>
    </row>
    <row r="615" spans="1:10" x14ac:dyDescent="0.25">
      <c r="A615">
        <v>183697</v>
      </c>
      <c r="B615">
        <v>19.399999999999999</v>
      </c>
      <c r="C615">
        <v>4.9000000000000004</v>
      </c>
      <c r="D615">
        <v>56.5</v>
      </c>
      <c r="E615">
        <f>MOD(A615,$E$1)</f>
        <v>10897</v>
      </c>
      <c r="F615">
        <f>ROUNDDOWN((A615-$H$1+$E$1)/$E$1,0)+1</f>
        <v>3</v>
      </c>
      <c r="G615">
        <f t="shared" si="38"/>
        <v>264</v>
      </c>
      <c r="H615">
        <f t="shared" si="39"/>
        <v>22</v>
      </c>
      <c r="I615">
        <f t="shared" si="40"/>
        <v>0</v>
      </c>
      <c r="J615" s="19">
        <f t="shared" si="41"/>
        <v>0.91666666666666663</v>
      </c>
    </row>
    <row r="616" spans="1:10" x14ac:dyDescent="0.25">
      <c r="A616">
        <v>183998</v>
      </c>
      <c r="B616">
        <v>19.3</v>
      </c>
      <c r="C616">
        <v>4.9000000000000004</v>
      </c>
      <c r="D616">
        <v>56.2</v>
      </c>
      <c r="E616">
        <f>MOD(A616,$E$1)</f>
        <v>11198</v>
      </c>
      <c r="F616">
        <f>ROUNDDOWN((A616-$H$1+$E$1)/$E$1,0)+1</f>
        <v>3</v>
      </c>
      <c r="G616">
        <f t="shared" si="38"/>
        <v>265</v>
      </c>
      <c r="H616">
        <f t="shared" si="39"/>
        <v>22</v>
      </c>
      <c r="I616">
        <f t="shared" si="40"/>
        <v>5</v>
      </c>
      <c r="J616" s="19">
        <f t="shared" si="41"/>
        <v>0.92013888888888884</v>
      </c>
    </row>
    <row r="617" spans="1:10" x14ac:dyDescent="0.25">
      <c r="A617">
        <v>184298</v>
      </c>
      <c r="B617">
        <v>19.3</v>
      </c>
      <c r="C617">
        <v>4.8</v>
      </c>
      <c r="D617">
        <v>56.3</v>
      </c>
      <c r="E617">
        <f>MOD(A617,$E$1)</f>
        <v>11498</v>
      </c>
      <c r="F617">
        <f>ROUNDDOWN((A617-$H$1+$E$1)/$E$1,0)+1</f>
        <v>3</v>
      </c>
      <c r="G617">
        <f t="shared" si="38"/>
        <v>266</v>
      </c>
      <c r="H617">
        <f t="shared" si="39"/>
        <v>22</v>
      </c>
      <c r="I617">
        <f t="shared" si="40"/>
        <v>10</v>
      </c>
      <c r="J617" s="19">
        <f t="shared" si="41"/>
        <v>0.92361111111111116</v>
      </c>
    </row>
    <row r="618" spans="1:10" x14ac:dyDescent="0.25">
      <c r="A618">
        <v>184599</v>
      </c>
      <c r="B618">
        <v>19.3</v>
      </c>
      <c r="C618">
        <v>4.8</v>
      </c>
      <c r="D618">
        <v>56.2</v>
      </c>
      <c r="E618">
        <f>MOD(A618,$E$1)</f>
        <v>11799</v>
      </c>
      <c r="F618">
        <f>ROUNDDOWN((A618-$H$1+$E$1)/$E$1,0)+1</f>
        <v>3</v>
      </c>
      <c r="G618">
        <f t="shared" si="38"/>
        <v>267</v>
      </c>
      <c r="H618">
        <f t="shared" si="39"/>
        <v>22</v>
      </c>
      <c r="I618">
        <f t="shared" si="40"/>
        <v>15</v>
      </c>
      <c r="J618" s="19">
        <f t="shared" si="41"/>
        <v>0.92708333333333337</v>
      </c>
    </row>
    <row r="619" spans="1:10" x14ac:dyDescent="0.25">
      <c r="A619">
        <v>184899</v>
      </c>
      <c r="B619">
        <v>19.3</v>
      </c>
      <c r="C619">
        <v>4.9000000000000004</v>
      </c>
      <c r="D619">
        <v>56.2</v>
      </c>
      <c r="E619">
        <f>MOD(A619,$E$1)</f>
        <v>12099</v>
      </c>
      <c r="F619">
        <f>ROUNDDOWN((A619-$H$1+$E$1)/$E$1,0)+1</f>
        <v>3</v>
      </c>
      <c r="G619">
        <f t="shared" si="38"/>
        <v>268</v>
      </c>
      <c r="H619">
        <f t="shared" si="39"/>
        <v>22</v>
      </c>
      <c r="I619">
        <f t="shared" si="40"/>
        <v>20</v>
      </c>
      <c r="J619" s="19">
        <f t="shared" si="41"/>
        <v>0.93055555555555547</v>
      </c>
    </row>
    <row r="620" spans="1:10" x14ac:dyDescent="0.25">
      <c r="A620">
        <v>185200</v>
      </c>
      <c r="B620">
        <v>19.3</v>
      </c>
      <c r="C620">
        <v>4.9000000000000004</v>
      </c>
      <c r="D620">
        <v>56.4</v>
      </c>
      <c r="E620">
        <f>MOD(A620,$E$1)</f>
        <v>12400</v>
      </c>
      <c r="F620">
        <f>ROUNDDOWN((A620-$H$1+$E$1)/$E$1,0)+1</f>
        <v>3</v>
      </c>
      <c r="G620">
        <f t="shared" si="38"/>
        <v>269</v>
      </c>
      <c r="H620">
        <f t="shared" si="39"/>
        <v>22</v>
      </c>
      <c r="I620">
        <f t="shared" si="40"/>
        <v>25</v>
      </c>
      <c r="J620" s="19">
        <f t="shared" si="41"/>
        <v>0.93402777777777779</v>
      </c>
    </row>
    <row r="621" spans="1:10" x14ac:dyDescent="0.25">
      <c r="A621">
        <v>185501</v>
      </c>
      <c r="B621">
        <v>19.2</v>
      </c>
      <c r="C621">
        <v>5.2</v>
      </c>
      <c r="D621">
        <v>56.3</v>
      </c>
      <c r="E621">
        <f>MOD(A621,$E$1)</f>
        <v>12701</v>
      </c>
      <c r="F621">
        <f>ROUNDDOWN((A621-$H$1+$E$1)/$E$1,0)+1</f>
        <v>3</v>
      </c>
      <c r="G621">
        <f t="shared" si="38"/>
        <v>270</v>
      </c>
      <c r="H621">
        <f t="shared" si="39"/>
        <v>22</v>
      </c>
      <c r="I621">
        <f t="shared" si="40"/>
        <v>30</v>
      </c>
      <c r="J621" s="19">
        <f t="shared" si="41"/>
        <v>0.9375</v>
      </c>
    </row>
    <row r="622" spans="1:10" x14ac:dyDescent="0.25">
      <c r="A622">
        <v>185801</v>
      </c>
      <c r="B622">
        <v>19.2</v>
      </c>
      <c r="C622">
        <v>5.3</v>
      </c>
      <c r="D622">
        <v>56.2</v>
      </c>
      <c r="E622">
        <f>MOD(A622,$E$1)</f>
        <v>13001</v>
      </c>
      <c r="F622">
        <f>ROUNDDOWN((A622-$H$1+$E$1)/$E$1,0)+1</f>
        <v>3</v>
      </c>
      <c r="G622">
        <f t="shared" si="38"/>
        <v>271</v>
      </c>
      <c r="H622">
        <f t="shared" si="39"/>
        <v>22</v>
      </c>
      <c r="I622">
        <f t="shared" si="40"/>
        <v>35</v>
      </c>
      <c r="J622" s="19">
        <f t="shared" si="41"/>
        <v>0.94097222222222221</v>
      </c>
    </row>
    <row r="623" spans="1:10" x14ac:dyDescent="0.25">
      <c r="A623">
        <v>186102</v>
      </c>
      <c r="B623">
        <v>19.2</v>
      </c>
      <c r="C623">
        <v>5.3</v>
      </c>
      <c r="D623">
        <v>56.3</v>
      </c>
      <c r="E623">
        <f>MOD(A623,$E$1)</f>
        <v>13302</v>
      </c>
      <c r="F623">
        <f>ROUNDDOWN((A623-$H$1+$E$1)/$E$1,0)+1</f>
        <v>3</v>
      </c>
      <c r="G623">
        <f t="shared" si="38"/>
        <v>272</v>
      </c>
      <c r="H623">
        <f t="shared" si="39"/>
        <v>22</v>
      </c>
      <c r="I623">
        <f t="shared" si="40"/>
        <v>40</v>
      </c>
      <c r="J623" s="19">
        <f t="shared" si="41"/>
        <v>0.94444444444444453</v>
      </c>
    </row>
    <row r="624" spans="1:10" x14ac:dyDescent="0.25">
      <c r="A624">
        <v>186403</v>
      </c>
      <c r="B624">
        <v>19.2</v>
      </c>
      <c r="C624">
        <v>5.0999999999999996</v>
      </c>
      <c r="D624">
        <v>56.3</v>
      </c>
      <c r="E624">
        <f>MOD(A624,$E$1)</f>
        <v>13603</v>
      </c>
      <c r="F624">
        <f>ROUNDDOWN((A624-$H$1+$E$1)/$E$1,0)+1</f>
        <v>3</v>
      </c>
      <c r="G624">
        <f t="shared" si="38"/>
        <v>273</v>
      </c>
      <c r="H624">
        <f t="shared" si="39"/>
        <v>22</v>
      </c>
      <c r="I624">
        <f t="shared" si="40"/>
        <v>45</v>
      </c>
      <c r="J624" s="19">
        <f t="shared" si="41"/>
        <v>0.94791666666666663</v>
      </c>
    </row>
    <row r="625" spans="1:10" x14ac:dyDescent="0.25">
      <c r="A625">
        <v>186703</v>
      </c>
      <c r="B625">
        <v>19.2</v>
      </c>
      <c r="C625">
        <v>5.0999999999999996</v>
      </c>
      <c r="D625">
        <v>56.2</v>
      </c>
      <c r="E625">
        <f>MOD(A625,$E$1)</f>
        <v>13903</v>
      </c>
      <c r="F625">
        <f>ROUNDDOWN((A625-$H$1+$E$1)/$E$1,0)+1</f>
        <v>3</v>
      </c>
      <c r="G625">
        <f t="shared" si="38"/>
        <v>274</v>
      </c>
      <c r="H625">
        <f t="shared" si="39"/>
        <v>22</v>
      </c>
      <c r="I625">
        <f t="shared" si="40"/>
        <v>50</v>
      </c>
      <c r="J625" s="19">
        <f t="shared" si="41"/>
        <v>0.95138888888888884</v>
      </c>
    </row>
    <row r="626" spans="1:10" x14ac:dyDescent="0.25">
      <c r="A626">
        <v>187004</v>
      </c>
      <c r="B626">
        <v>19.2</v>
      </c>
      <c r="C626">
        <v>4.9000000000000004</v>
      </c>
      <c r="D626">
        <v>56.3</v>
      </c>
      <c r="E626">
        <f>MOD(A626,$E$1)</f>
        <v>14204</v>
      </c>
      <c r="F626">
        <f>ROUNDDOWN((A626-$H$1+$E$1)/$E$1,0)+1</f>
        <v>3</v>
      </c>
      <c r="G626">
        <f t="shared" si="38"/>
        <v>275</v>
      </c>
      <c r="H626">
        <f t="shared" si="39"/>
        <v>22</v>
      </c>
      <c r="I626">
        <f t="shared" si="40"/>
        <v>55</v>
      </c>
      <c r="J626" s="19">
        <f t="shared" si="41"/>
        <v>0.95486111111111116</v>
      </c>
    </row>
    <row r="627" spans="1:10" x14ac:dyDescent="0.25">
      <c r="A627">
        <v>187305</v>
      </c>
      <c r="B627">
        <v>19.2</v>
      </c>
      <c r="C627">
        <v>5.0999999999999996</v>
      </c>
      <c r="D627">
        <v>56.1</v>
      </c>
      <c r="E627">
        <f>MOD(A627,$E$1)</f>
        <v>14505</v>
      </c>
      <c r="F627">
        <f>ROUNDDOWN((A627-$H$1+$E$1)/$E$1,0)+1</f>
        <v>3</v>
      </c>
      <c r="G627">
        <f t="shared" si="38"/>
        <v>276</v>
      </c>
      <c r="H627">
        <f t="shared" si="39"/>
        <v>23</v>
      </c>
      <c r="I627">
        <f t="shared" si="40"/>
        <v>0</v>
      </c>
      <c r="J627" s="19">
        <f t="shared" si="41"/>
        <v>0.95833333333333337</v>
      </c>
    </row>
    <row r="628" spans="1:10" x14ac:dyDescent="0.25">
      <c r="A628">
        <v>187605</v>
      </c>
      <c r="B628">
        <v>19.2</v>
      </c>
      <c r="C628">
        <v>4.9000000000000004</v>
      </c>
      <c r="D628">
        <v>56.3</v>
      </c>
      <c r="E628">
        <f>MOD(A628,$E$1)</f>
        <v>14805</v>
      </c>
      <c r="F628">
        <f>ROUNDDOWN((A628-$H$1+$E$1)/$E$1,0)+1</f>
        <v>3</v>
      </c>
      <c r="G628">
        <f t="shared" si="38"/>
        <v>277</v>
      </c>
      <c r="H628">
        <f t="shared" si="39"/>
        <v>23</v>
      </c>
      <c r="I628">
        <f t="shared" si="40"/>
        <v>5</v>
      </c>
      <c r="J628" s="19">
        <f t="shared" si="41"/>
        <v>0.96180555555555547</v>
      </c>
    </row>
    <row r="629" spans="1:10" x14ac:dyDescent="0.25">
      <c r="A629">
        <v>187906</v>
      </c>
      <c r="B629">
        <v>19.2</v>
      </c>
      <c r="C629">
        <v>4.8</v>
      </c>
      <c r="D629">
        <v>56.2</v>
      </c>
      <c r="E629">
        <f>MOD(A629,$E$1)</f>
        <v>15106</v>
      </c>
      <c r="F629">
        <f>ROUNDDOWN((A629-$H$1+$E$1)/$E$1,0)+1</f>
        <v>3</v>
      </c>
      <c r="G629">
        <f t="shared" si="38"/>
        <v>278</v>
      </c>
      <c r="H629">
        <f t="shared" si="39"/>
        <v>23</v>
      </c>
      <c r="I629">
        <f t="shared" si="40"/>
        <v>10</v>
      </c>
      <c r="J629" s="19">
        <f t="shared" si="41"/>
        <v>0.96527777777777779</v>
      </c>
    </row>
    <row r="630" spans="1:10" x14ac:dyDescent="0.25">
      <c r="A630">
        <v>188207</v>
      </c>
      <c r="B630">
        <v>19.100000000000001</v>
      </c>
      <c r="C630">
        <v>4.5999999999999996</v>
      </c>
      <c r="D630">
        <v>56.1</v>
      </c>
      <c r="E630">
        <f>MOD(A630,$E$1)</f>
        <v>15407</v>
      </c>
      <c r="F630">
        <f>ROUNDDOWN((A630-$H$1+$E$1)/$E$1,0)+1</f>
        <v>3</v>
      </c>
      <c r="G630">
        <f t="shared" si="38"/>
        <v>279</v>
      </c>
      <c r="H630">
        <f t="shared" si="39"/>
        <v>23</v>
      </c>
      <c r="I630">
        <f t="shared" si="40"/>
        <v>15</v>
      </c>
      <c r="J630" s="19">
        <f t="shared" si="41"/>
        <v>0.96875</v>
      </c>
    </row>
    <row r="631" spans="1:10" x14ac:dyDescent="0.25">
      <c r="A631">
        <v>188507</v>
      </c>
      <c r="B631">
        <v>19.100000000000001</v>
      </c>
      <c r="C631">
        <v>4.7</v>
      </c>
      <c r="D631">
        <v>56.4</v>
      </c>
      <c r="E631">
        <f>MOD(A631,$E$1)</f>
        <v>15707</v>
      </c>
      <c r="F631">
        <f>ROUNDDOWN((A631-$H$1+$E$1)/$E$1,0)+1</f>
        <v>3</v>
      </c>
      <c r="G631">
        <f t="shared" si="38"/>
        <v>280</v>
      </c>
      <c r="H631">
        <f t="shared" si="39"/>
        <v>23</v>
      </c>
      <c r="I631">
        <f t="shared" si="40"/>
        <v>20</v>
      </c>
      <c r="J631" s="19">
        <f t="shared" si="41"/>
        <v>0.97222222222222221</v>
      </c>
    </row>
    <row r="632" spans="1:10" x14ac:dyDescent="0.25">
      <c r="A632">
        <v>188808</v>
      </c>
      <c r="B632">
        <v>19.100000000000001</v>
      </c>
      <c r="C632">
        <v>4.9000000000000004</v>
      </c>
      <c r="D632">
        <v>56.3</v>
      </c>
      <c r="E632">
        <f>MOD(A632,$E$1)</f>
        <v>16008</v>
      </c>
      <c r="F632">
        <f>ROUNDDOWN((A632-$H$1+$E$1)/$E$1,0)+1</f>
        <v>3</v>
      </c>
      <c r="G632">
        <f t="shared" si="38"/>
        <v>281</v>
      </c>
      <c r="H632">
        <f t="shared" si="39"/>
        <v>23</v>
      </c>
      <c r="I632">
        <f t="shared" si="40"/>
        <v>25</v>
      </c>
      <c r="J632" s="19">
        <f t="shared" si="41"/>
        <v>0.97569444444444453</v>
      </c>
    </row>
    <row r="633" spans="1:10" x14ac:dyDescent="0.25">
      <c r="A633">
        <v>189108</v>
      </c>
      <c r="B633">
        <v>19.100000000000001</v>
      </c>
      <c r="C633">
        <v>4.9000000000000004</v>
      </c>
      <c r="D633">
        <v>56.2</v>
      </c>
      <c r="E633">
        <f>MOD(A633,$E$1)</f>
        <v>16308</v>
      </c>
      <c r="F633">
        <f>ROUNDDOWN((A633-$H$1+$E$1)/$E$1,0)+1</f>
        <v>3</v>
      </c>
      <c r="G633">
        <f t="shared" si="38"/>
        <v>282</v>
      </c>
      <c r="H633">
        <f t="shared" si="39"/>
        <v>23</v>
      </c>
      <c r="I633">
        <f t="shared" si="40"/>
        <v>30</v>
      </c>
      <c r="J633" s="19">
        <f t="shared" si="41"/>
        <v>0.97916666666666663</v>
      </c>
    </row>
    <row r="634" spans="1:10" x14ac:dyDescent="0.25">
      <c r="A634">
        <v>189409</v>
      </c>
      <c r="B634">
        <v>19.100000000000001</v>
      </c>
      <c r="C634">
        <v>5</v>
      </c>
      <c r="D634">
        <v>56.2</v>
      </c>
      <c r="E634">
        <f>MOD(A634,$E$1)</f>
        <v>16609</v>
      </c>
      <c r="F634">
        <f>ROUNDDOWN((A634-$H$1+$E$1)/$E$1,0)+1</f>
        <v>3</v>
      </c>
      <c r="G634">
        <f t="shared" si="38"/>
        <v>283</v>
      </c>
      <c r="H634">
        <f t="shared" si="39"/>
        <v>23</v>
      </c>
      <c r="I634">
        <f t="shared" si="40"/>
        <v>35</v>
      </c>
      <c r="J634" s="19">
        <f t="shared" si="41"/>
        <v>0.98263888888888884</v>
      </c>
    </row>
    <row r="635" spans="1:10" x14ac:dyDescent="0.25">
      <c r="A635">
        <v>189710</v>
      </c>
      <c r="B635">
        <v>19.100000000000001</v>
      </c>
      <c r="C635">
        <v>5.3</v>
      </c>
      <c r="D635">
        <v>56</v>
      </c>
      <c r="E635">
        <f>MOD(A635,$E$1)</f>
        <v>16910</v>
      </c>
      <c r="F635">
        <f>ROUNDDOWN((A635-$H$1+$E$1)/$E$1,0)+1</f>
        <v>3</v>
      </c>
      <c r="G635">
        <f t="shared" si="38"/>
        <v>284</v>
      </c>
      <c r="H635">
        <f t="shared" si="39"/>
        <v>23</v>
      </c>
      <c r="I635">
        <f t="shared" si="40"/>
        <v>40</v>
      </c>
      <c r="J635" s="19">
        <f t="shared" si="41"/>
        <v>0.98611111111111116</v>
      </c>
    </row>
    <row r="636" spans="1:10" x14ac:dyDescent="0.25">
      <c r="A636">
        <v>190010</v>
      </c>
      <c r="B636">
        <v>19</v>
      </c>
      <c r="C636">
        <v>5.4</v>
      </c>
      <c r="D636">
        <v>56.1</v>
      </c>
      <c r="E636">
        <f>MOD(A636,$E$1)</f>
        <v>17210</v>
      </c>
      <c r="F636">
        <f>ROUNDDOWN((A636-$H$1+$E$1)/$E$1,0)+1</f>
        <v>3</v>
      </c>
      <c r="G636">
        <f t="shared" si="38"/>
        <v>285</v>
      </c>
      <c r="H636">
        <f t="shared" si="39"/>
        <v>23</v>
      </c>
      <c r="I636">
        <f t="shared" si="40"/>
        <v>45</v>
      </c>
      <c r="J636" s="19">
        <f t="shared" si="41"/>
        <v>0.98958333333333337</v>
      </c>
    </row>
    <row r="637" spans="1:10" x14ac:dyDescent="0.25">
      <c r="A637">
        <v>190311</v>
      </c>
      <c r="B637">
        <v>19</v>
      </c>
      <c r="C637">
        <v>5.3</v>
      </c>
      <c r="D637">
        <v>56.2</v>
      </c>
      <c r="E637">
        <f>MOD(A637,$E$1)</f>
        <v>17511</v>
      </c>
      <c r="F637">
        <f>ROUNDDOWN((A637-$H$1+$E$1)/$E$1,0)+1</f>
        <v>3</v>
      </c>
      <c r="G637">
        <f t="shared" si="38"/>
        <v>286</v>
      </c>
      <c r="H637">
        <f t="shared" si="39"/>
        <v>23</v>
      </c>
      <c r="I637">
        <f t="shared" si="40"/>
        <v>50</v>
      </c>
      <c r="J637" s="19">
        <f t="shared" si="41"/>
        <v>0.99305555555555547</v>
      </c>
    </row>
    <row r="638" spans="1:10" x14ac:dyDescent="0.25">
      <c r="A638">
        <v>190612</v>
      </c>
      <c r="B638">
        <v>19</v>
      </c>
      <c r="C638">
        <v>5.5</v>
      </c>
      <c r="D638">
        <v>56.1</v>
      </c>
      <c r="E638">
        <f>MOD(A638,$E$1)</f>
        <v>17812</v>
      </c>
      <c r="F638">
        <f>ROUNDDOWN((A638-$H$1+$E$1)/$E$1,0)+1</f>
        <v>3</v>
      </c>
      <c r="G638">
        <f t="shared" si="38"/>
        <v>287</v>
      </c>
      <c r="H638">
        <f t="shared" si="39"/>
        <v>23</v>
      </c>
      <c r="I638">
        <f t="shared" si="40"/>
        <v>55</v>
      </c>
      <c r="J638" s="19">
        <f t="shared" si="41"/>
        <v>0.99652777777777779</v>
      </c>
    </row>
    <row r="639" spans="1:10" x14ac:dyDescent="0.25">
      <c r="A639">
        <v>190912</v>
      </c>
      <c r="B639">
        <v>19</v>
      </c>
      <c r="C639">
        <v>5.7</v>
      </c>
      <c r="D639">
        <v>56.2</v>
      </c>
      <c r="E639">
        <f>MOD(A639,$E$1)</f>
        <v>18112</v>
      </c>
      <c r="F639">
        <f>ROUNDDOWN((A639-$H$1+$E$1)/$E$1,0)+1</f>
        <v>4</v>
      </c>
      <c r="G639">
        <f t="shared" si="38"/>
        <v>1</v>
      </c>
      <c r="H639">
        <f t="shared" si="39"/>
        <v>0</v>
      </c>
      <c r="I639">
        <f t="shared" si="40"/>
        <v>5</v>
      </c>
      <c r="J639" s="19">
        <f t="shared" si="41"/>
        <v>3.472222222222222E-3</v>
      </c>
    </row>
    <row r="640" spans="1:10" x14ac:dyDescent="0.25">
      <c r="A640">
        <v>191213</v>
      </c>
      <c r="B640">
        <v>19</v>
      </c>
      <c r="C640">
        <v>5.5</v>
      </c>
      <c r="D640">
        <v>56.2</v>
      </c>
      <c r="E640">
        <f>MOD(A640,$E$1)</f>
        <v>18413</v>
      </c>
      <c r="F640">
        <f>ROUNDDOWN((A640-$H$1+$E$1)/$E$1,0)+1</f>
        <v>4</v>
      </c>
      <c r="G640">
        <f t="shared" si="38"/>
        <v>2</v>
      </c>
      <c r="H640">
        <f t="shared" si="39"/>
        <v>0</v>
      </c>
      <c r="I640">
        <f t="shared" si="40"/>
        <v>10</v>
      </c>
      <c r="J640" s="19">
        <f t="shared" si="41"/>
        <v>6.9444444444444441E-3</v>
      </c>
    </row>
    <row r="641" spans="1:10" x14ac:dyDescent="0.25">
      <c r="A641">
        <v>191514</v>
      </c>
      <c r="B641">
        <v>19</v>
      </c>
      <c r="C641">
        <v>5.7</v>
      </c>
      <c r="D641">
        <v>56.3</v>
      </c>
      <c r="E641">
        <f>MOD(A641,$E$1)</f>
        <v>18714</v>
      </c>
      <c r="F641">
        <f>ROUNDDOWN((A641-$H$1+$E$1)/$E$1,0)+1</f>
        <v>4</v>
      </c>
      <c r="G641">
        <f t="shared" si="38"/>
        <v>3</v>
      </c>
      <c r="H641">
        <f t="shared" si="39"/>
        <v>0</v>
      </c>
      <c r="I641">
        <f t="shared" si="40"/>
        <v>15</v>
      </c>
      <c r="J641" s="19">
        <f t="shared" si="41"/>
        <v>1.0416666666666666E-2</v>
      </c>
    </row>
    <row r="642" spans="1:10" x14ac:dyDescent="0.25">
      <c r="A642">
        <v>191814</v>
      </c>
      <c r="B642">
        <v>19</v>
      </c>
      <c r="C642">
        <v>5.4</v>
      </c>
      <c r="D642">
        <v>56.2</v>
      </c>
      <c r="E642">
        <f>MOD(A642,$E$1)</f>
        <v>19014</v>
      </c>
      <c r="F642">
        <f>ROUNDDOWN((A642-$H$1+$E$1)/$E$1,0)+1</f>
        <v>4</v>
      </c>
      <c r="G642">
        <f t="shared" si="38"/>
        <v>4</v>
      </c>
      <c r="H642">
        <f t="shared" si="39"/>
        <v>0</v>
      </c>
      <c r="I642">
        <f t="shared" si="40"/>
        <v>20</v>
      </c>
      <c r="J642" s="19">
        <f t="shared" si="41"/>
        <v>1.3888888888888888E-2</v>
      </c>
    </row>
    <row r="643" spans="1:10" x14ac:dyDescent="0.25">
      <c r="A643">
        <v>192115</v>
      </c>
      <c r="B643">
        <v>19</v>
      </c>
      <c r="C643">
        <v>5.5</v>
      </c>
      <c r="D643">
        <v>56.2</v>
      </c>
      <c r="E643">
        <f>MOD(A643,$E$1)</f>
        <v>19315</v>
      </c>
      <c r="F643">
        <f>ROUNDDOWN((A643-$H$1+$E$1)/$E$1,0)+1</f>
        <v>4</v>
      </c>
      <c r="G643">
        <f t="shared" si="38"/>
        <v>5</v>
      </c>
      <c r="H643">
        <f t="shared" si="39"/>
        <v>0</v>
      </c>
      <c r="I643">
        <f t="shared" si="40"/>
        <v>25</v>
      </c>
      <c r="J643" s="19">
        <f t="shared" si="41"/>
        <v>1.7361111111111112E-2</v>
      </c>
    </row>
    <row r="644" spans="1:10" x14ac:dyDescent="0.25">
      <c r="A644">
        <v>192416</v>
      </c>
      <c r="B644">
        <v>19</v>
      </c>
      <c r="C644">
        <v>5.7</v>
      </c>
      <c r="D644">
        <v>56.3</v>
      </c>
      <c r="E644">
        <f>MOD(A644,$E$1)</f>
        <v>19616</v>
      </c>
      <c r="F644">
        <f>ROUNDDOWN((A644-$H$1+$E$1)/$E$1,0)+1</f>
        <v>4</v>
      </c>
      <c r="G644">
        <f t="shared" si="38"/>
        <v>6</v>
      </c>
      <c r="H644">
        <f t="shared" si="39"/>
        <v>0</v>
      </c>
      <c r="I644">
        <f t="shared" si="40"/>
        <v>30</v>
      </c>
      <c r="J644" s="19">
        <f t="shared" si="41"/>
        <v>2.0833333333333332E-2</v>
      </c>
    </row>
    <row r="645" spans="1:10" x14ac:dyDescent="0.25">
      <c r="A645">
        <v>192716</v>
      </c>
      <c r="B645">
        <v>19</v>
      </c>
      <c r="C645">
        <v>5.9</v>
      </c>
      <c r="D645">
        <v>56.3</v>
      </c>
      <c r="E645">
        <f>MOD(A645,$E$1)</f>
        <v>19916</v>
      </c>
      <c r="F645">
        <f>ROUNDDOWN((A645-$H$1+$E$1)/$E$1,0)+1</f>
        <v>4</v>
      </c>
      <c r="G645">
        <f t="shared" ref="G645:G708" si="42">IF(F645=F644,G644+1,1)</f>
        <v>7</v>
      </c>
      <c r="H645">
        <f t="shared" ref="H645:H708" si="43">ROUNDDOWN((G645*5/60),0)</f>
        <v>0</v>
      </c>
      <c r="I645">
        <f t="shared" si="40"/>
        <v>35</v>
      </c>
      <c r="J645" s="19">
        <f t="shared" si="41"/>
        <v>2.4305555555555556E-2</v>
      </c>
    </row>
    <row r="646" spans="1:10" x14ac:dyDescent="0.25">
      <c r="A646">
        <v>193017</v>
      </c>
      <c r="B646">
        <v>18.899999999999999</v>
      </c>
      <c r="C646">
        <v>5.9</v>
      </c>
      <c r="D646">
        <v>56.2</v>
      </c>
      <c r="E646">
        <f>MOD(A646,$E$1)</f>
        <v>20217</v>
      </c>
      <c r="F646">
        <f>ROUNDDOWN((A646-$H$1+$E$1)/$E$1,0)+1</f>
        <v>4</v>
      </c>
      <c r="G646">
        <f t="shared" si="42"/>
        <v>8</v>
      </c>
      <c r="H646">
        <f t="shared" si="43"/>
        <v>0</v>
      </c>
      <c r="I646">
        <f t="shared" si="40"/>
        <v>40</v>
      </c>
      <c r="J646" s="19">
        <f t="shared" si="41"/>
        <v>2.7777777777777776E-2</v>
      </c>
    </row>
    <row r="647" spans="1:10" x14ac:dyDescent="0.25">
      <c r="A647">
        <v>193317</v>
      </c>
      <c r="B647">
        <v>18.899999999999999</v>
      </c>
      <c r="C647">
        <v>5.7</v>
      </c>
      <c r="D647">
        <v>56.2</v>
      </c>
      <c r="E647">
        <f>MOD(A647,$E$1)</f>
        <v>20517</v>
      </c>
      <c r="F647">
        <f>ROUNDDOWN((A647-$H$1+$E$1)/$E$1,0)+1</f>
        <v>4</v>
      </c>
      <c r="G647">
        <f t="shared" si="42"/>
        <v>9</v>
      </c>
      <c r="H647">
        <f t="shared" si="43"/>
        <v>0</v>
      </c>
      <c r="I647">
        <f t="shared" si="40"/>
        <v>45</v>
      </c>
      <c r="J647" s="19">
        <f t="shared" si="41"/>
        <v>3.125E-2</v>
      </c>
    </row>
    <row r="648" spans="1:10" x14ac:dyDescent="0.25">
      <c r="A648">
        <v>193618</v>
      </c>
      <c r="B648">
        <v>19</v>
      </c>
      <c r="C648">
        <v>5.8</v>
      </c>
      <c r="D648">
        <v>56.3</v>
      </c>
      <c r="E648">
        <f>MOD(A648,$E$1)</f>
        <v>20818</v>
      </c>
      <c r="F648">
        <f>ROUNDDOWN((A648-$H$1+$E$1)/$E$1,0)+1</f>
        <v>4</v>
      </c>
      <c r="G648">
        <f t="shared" si="42"/>
        <v>10</v>
      </c>
      <c r="H648">
        <f t="shared" si="43"/>
        <v>0</v>
      </c>
      <c r="I648">
        <f t="shared" si="40"/>
        <v>50</v>
      </c>
      <c r="J648" s="19">
        <f t="shared" si="41"/>
        <v>3.4722222222222224E-2</v>
      </c>
    </row>
    <row r="649" spans="1:10" x14ac:dyDescent="0.25">
      <c r="A649">
        <v>193919</v>
      </c>
      <c r="B649">
        <v>18.899999999999999</v>
      </c>
      <c r="C649">
        <v>5.6</v>
      </c>
      <c r="D649">
        <v>56.2</v>
      </c>
      <c r="E649">
        <f>MOD(A649,$E$1)</f>
        <v>21119</v>
      </c>
      <c r="F649">
        <f>ROUNDDOWN((A649-$H$1+$E$1)/$E$1,0)+1</f>
        <v>4</v>
      </c>
      <c r="G649">
        <f t="shared" si="42"/>
        <v>11</v>
      </c>
      <c r="H649">
        <f t="shared" si="43"/>
        <v>0</v>
      </c>
      <c r="I649">
        <f t="shared" si="40"/>
        <v>55</v>
      </c>
      <c r="J649" s="19">
        <f t="shared" si="41"/>
        <v>3.8194444444444441E-2</v>
      </c>
    </row>
    <row r="650" spans="1:10" x14ac:dyDescent="0.25">
      <c r="A650">
        <v>194219</v>
      </c>
      <c r="B650">
        <v>18.899999999999999</v>
      </c>
      <c r="C650">
        <v>5.8</v>
      </c>
      <c r="D650">
        <v>56.2</v>
      </c>
      <c r="E650">
        <f>MOD(A650,$E$1)</f>
        <v>21419</v>
      </c>
      <c r="F650">
        <f>ROUNDDOWN((A650-$H$1+$E$1)/$E$1,0)+1</f>
        <v>4</v>
      </c>
      <c r="G650">
        <f t="shared" si="42"/>
        <v>12</v>
      </c>
      <c r="H650">
        <f t="shared" si="43"/>
        <v>1</v>
      </c>
      <c r="I650">
        <f t="shared" si="40"/>
        <v>0</v>
      </c>
      <c r="J650" s="19">
        <f t="shared" si="41"/>
        <v>4.1666666666666664E-2</v>
      </c>
    </row>
    <row r="651" spans="1:10" x14ac:dyDescent="0.25">
      <c r="A651">
        <v>194520</v>
      </c>
      <c r="B651">
        <v>18.899999999999999</v>
      </c>
      <c r="C651">
        <v>5.9</v>
      </c>
      <c r="D651">
        <v>56.3</v>
      </c>
      <c r="E651">
        <f>MOD(A651,$E$1)</f>
        <v>21720</v>
      </c>
      <c r="F651">
        <f>ROUNDDOWN((A651-$H$1+$E$1)/$E$1,0)+1</f>
        <v>4</v>
      </c>
      <c r="G651">
        <f t="shared" si="42"/>
        <v>13</v>
      </c>
      <c r="H651">
        <f t="shared" si="43"/>
        <v>1</v>
      </c>
      <c r="I651">
        <f t="shared" si="40"/>
        <v>5</v>
      </c>
      <c r="J651" s="19">
        <f t="shared" si="41"/>
        <v>4.5138888888888888E-2</v>
      </c>
    </row>
    <row r="652" spans="1:10" x14ac:dyDescent="0.25">
      <c r="A652">
        <v>194821</v>
      </c>
      <c r="B652">
        <v>18.899999999999999</v>
      </c>
      <c r="C652">
        <v>5.7</v>
      </c>
      <c r="D652">
        <v>56.2</v>
      </c>
      <c r="E652">
        <f>MOD(A652,$E$1)</f>
        <v>22021</v>
      </c>
      <c r="F652">
        <f>ROUNDDOWN((A652-$H$1+$E$1)/$E$1,0)+1</f>
        <v>4</v>
      </c>
      <c r="G652">
        <f t="shared" si="42"/>
        <v>14</v>
      </c>
      <c r="H652">
        <f t="shared" si="43"/>
        <v>1</v>
      </c>
      <c r="I652">
        <f t="shared" si="40"/>
        <v>10</v>
      </c>
      <c r="J652" s="19">
        <f t="shared" si="41"/>
        <v>4.8611111111111112E-2</v>
      </c>
    </row>
    <row r="653" spans="1:10" x14ac:dyDescent="0.25">
      <c r="A653">
        <v>195121</v>
      </c>
      <c r="B653">
        <v>19</v>
      </c>
      <c r="C653">
        <v>5.8</v>
      </c>
      <c r="D653">
        <v>56.4</v>
      </c>
      <c r="E653">
        <f>MOD(A653,$E$1)</f>
        <v>22321</v>
      </c>
      <c r="F653">
        <f>ROUNDDOWN((A653-$H$1+$E$1)/$E$1,0)+1</f>
        <v>4</v>
      </c>
      <c r="G653">
        <f t="shared" si="42"/>
        <v>15</v>
      </c>
      <c r="H653">
        <f t="shared" si="43"/>
        <v>1</v>
      </c>
      <c r="I653">
        <f t="shared" si="40"/>
        <v>15</v>
      </c>
      <c r="J653" s="19">
        <f t="shared" si="41"/>
        <v>5.2083333333333336E-2</v>
      </c>
    </row>
    <row r="654" spans="1:10" x14ac:dyDescent="0.25">
      <c r="A654">
        <v>195422</v>
      </c>
      <c r="B654">
        <v>18.899999999999999</v>
      </c>
      <c r="C654">
        <v>5.9</v>
      </c>
      <c r="D654">
        <v>56.4</v>
      </c>
      <c r="E654">
        <f>MOD(A654,$E$1)</f>
        <v>22622</v>
      </c>
      <c r="F654">
        <f>ROUNDDOWN((A654-$H$1+$E$1)/$E$1,0)+1</f>
        <v>4</v>
      </c>
      <c r="G654">
        <f t="shared" si="42"/>
        <v>16</v>
      </c>
      <c r="H654">
        <f t="shared" si="43"/>
        <v>1</v>
      </c>
      <c r="I654">
        <f t="shared" si="40"/>
        <v>20</v>
      </c>
      <c r="J654" s="19">
        <f t="shared" si="41"/>
        <v>5.5555555555555552E-2</v>
      </c>
    </row>
    <row r="655" spans="1:10" x14ac:dyDescent="0.25">
      <c r="A655">
        <v>195723</v>
      </c>
      <c r="B655">
        <v>18.899999999999999</v>
      </c>
      <c r="C655">
        <v>5.8</v>
      </c>
      <c r="D655">
        <v>56.4</v>
      </c>
      <c r="E655">
        <f>MOD(A655,$E$1)</f>
        <v>22923</v>
      </c>
      <c r="F655">
        <f>ROUNDDOWN((A655-$H$1+$E$1)/$E$1,0)+1</f>
        <v>4</v>
      </c>
      <c r="G655">
        <f t="shared" si="42"/>
        <v>17</v>
      </c>
      <c r="H655">
        <f t="shared" si="43"/>
        <v>1</v>
      </c>
      <c r="I655">
        <f t="shared" si="40"/>
        <v>25</v>
      </c>
      <c r="J655" s="19">
        <f t="shared" si="41"/>
        <v>5.9027777777777783E-2</v>
      </c>
    </row>
    <row r="656" spans="1:10" x14ac:dyDescent="0.25">
      <c r="A656">
        <v>196023</v>
      </c>
      <c r="B656">
        <v>19</v>
      </c>
      <c r="C656">
        <v>5.9</v>
      </c>
      <c r="D656">
        <v>56.2</v>
      </c>
      <c r="E656">
        <f>MOD(A656,$E$1)</f>
        <v>23223</v>
      </c>
      <c r="F656">
        <f>ROUNDDOWN((A656-$H$1+$E$1)/$E$1,0)+1</f>
        <v>4</v>
      </c>
      <c r="G656">
        <f t="shared" si="42"/>
        <v>18</v>
      </c>
      <c r="H656">
        <f t="shared" si="43"/>
        <v>1</v>
      </c>
      <c r="I656">
        <f t="shared" si="40"/>
        <v>30</v>
      </c>
      <c r="J656" s="19">
        <f t="shared" si="41"/>
        <v>6.25E-2</v>
      </c>
    </row>
    <row r="657" spans="1:10" x14ac:dyDescent="0.25">
      <c r="A657">
        <v>196324</v>
      </c>
      <c r="B657">
        <v>19</v>
      </c>
      <c r="C657">
        <v>5.9</v>
      </c>
      <c r="D657">
        <v>56.2</v>
      </c>
      <c r="E657">
        <f>MOD(A657,$E$1)</f>
        <v>23524</v>
      </c>
      <c r="F657">
        <f>ROUNDDOWN((A657-$H$1+$E$1)/$E$1,0)+1</f>
        <v>4</v>
      </c>
      <c r="G657">
        <f t="shared" si="42"/>
        <v>19</v>
      </c>
      <c r="H657">
        <f t="shared" si="43"/>
        <v>1</v>
      </c>
      <c r="I657">
        <f t="shared" si="40"/>
        <v>35</v>
      </c>
      <c r="J657" s="19">
        <f t="shared" si="41"/>
        <v>6.5972222222222224E-2</v>
      </c>
    </row>
    <row r="658" spans="1:10" x14ac:dyDescent="0.25">
      <c r="A658">
        <v>196625</v>
      </c>
      <c r="B658">
        <v>19</v>
      </c>
      <c r="C658">
        <v>5.8</v>
      </c>
      <c r="D658">
        <v>56.3</v>
      </c>
      <c r="E658">
        <f>MOD(A658,$E$1)</f>
        <v>23825</v>
      </c>
      <c r="F658">
        <f>ROUNDDOWN((A658-$H$1+$E$1)/$E$1,0)+1</f>
        <v>4</v>
      </c>
      <c r="G658">
        <f t="shared" si="42"/>
        <v>20</v>
      </c>
      <c r="H658">
        <f t="shared" si="43"/>
        <v>1</v>
      </c>
      <c r="I658">
        <f t="shared" si="40"/>
        <v>40</v>
      </c>
      <c r="J658" s="19">
        <f t="shared" si="41"/>
        <v>6.9444444444444434E-2</v>
      </c>
    </row>
    <row r="659" spans="1:10" x14ac:dyDescent="0.25">
      <c r="A659">
        <v>196925</v>
      </c>
      <c r="B659">
        <v>19</v>
      </c>
      <c r="C659">
        <v>5.8</v>
      </c>
      <c r="D659">
        <v>56.2</v>
      </c>
      <c r="E659">
        <f>MOD(A659,$E$1)</f>
        <v>24125</v>
      </c>
      <c r="F659">
        <f>ROUNDDOWN((A659-$H$1+$E$1)/$E$1,0)+1</f>
        <v>4</v>
      </c>
      <c r="G659">
        <f t="shared" si="42"/>
        <v>21</v>
      </c>
      <c r="H659">
        <f t="shared" si="43"/>
        <v>1</v>
      </c>
      <c r="I659">
        <f t="shared" si="40"/>
        <v>45</v>
      </c>
      <c r="J659" s="19">
        <f t="shared" si="41"/>
        <v>7.2916666666666671E-2</v>
      </c>
    </row>
    <row r="660" spans="1:10" x14ac:dyDescent="0.25">
      <c r="A660">
        <v>197226</v>
      </c>
      <c r="B660">
        <v>19</v>
      </c>
      <c r="C660">
        <v>5.7</v>
      </c>
      <c r="D660">
        <v>56.1</v>
      </c>
      <c r="E660">
        <f>MOD(A660,$E$1)</f>
        <v>24426</v>
      </c>
      <c r="F660">
        <f>ROUNDDOWN((A660-$H$1+$E$1)/$E$1,0)+1</f>
        <v>4</v>
      </c>
      <c r="G660">
        <f t="shared" si="42"/>
        <v>22</v>
      </c>
      <c r="H660">
        <f t="shared" si="43"/>
        <v>1</v>
      </c>
      <c r="I660">
        <f t="shared" si="40"/>
        <v>50</v>
      </c>
      <c r="J660" s="19">
        <f t="shared" si="41"/>
        <v>7.6388888888888895E-2</v>
      </c>
    </row>
    <row r="661" spans="1:10" x14ac:dyDescent="0.25">
      <c r="A661">
        <v>197527</v>
      </c>
      <c r="B661">
        <v>19</v>
      </c>
      <c r="C661">
        <v>5.8</v>
      </c>
      <c r="D661">
        <v>56.3</v>
      </c>
      <c r="E661">
        <f>MOD(A661,$E$1)</f>
        <v>24727</v>
      </c>
      <c r="F661">
        <f>ROUNDDOWN((A661-$H$1+$E$1)/$E$1,0)+1</f>
        <v>4</v>
      </c>
      <c r="G661">
        <f t="shared" si="42"/>
        <v>23</v>
      </c>
      <c r="H661">
        <f t="shared" si="43"/>
        <v>1</v>
      </c>
      <c r="I661">
        <f t="shared" si="40"/>
        <v>55</v>
      </c>
      <c r="J661" s="19">
        <f t="shared" si="41"/>
        <v>7.9861111111111105E-2</v>
      </c>
    </row>
    <row r="662" spans="1:10" x14ac:dyDescent="0.25">
      <c r="A662">
        <v>197827</v>
      </c>
      <c r="B662">
        <v>19</v>
      </c>
      <c r="C662">
        <v>5.9</v>
      </c>
      <c r="D662">
        <v>56.1</v>
      </c>
      <c r="E662">
        <f>MOD(A662,$E$1)</f>
        <v>25027</v>
      </c>
      <c r="F662">
        <f>ROUNDDOWN((A662-$H$1+$E$1)/$E$1,0)+1</f>
        <v>4</v>
      </c>
      <c r="G662">
        <f t="shared" si="42"/>
        <v>24</v>
      </c>
      <c r="H662">
        <f t="shared" si="43"/>
        <v>2</v>
      </c>
      <c r="I662">
        <f t="shared" si="40"/>
        <v>0</v>
      </c>
      <c r="J662" s="19">
        <f t="shared" si="41"/>
        <v>8.3333333333333329E-2</v>
      </c>
    </row>
    <row r="663" spans="1:10" x14ac:dyDescent="0.25">
      <c r="A663">
        <v>198128</v>
      </c>
      <c r="B663">
        <v>19</v>
      </c>
      <c r="C663">
        <v>5.9</v>
      </c>
      <c r="D663">
        <v>56.2</v>
      </c>
      <c r="E663">
        <f>MOD(A663,$E$1)</f>
        <v>25328</v>
      </c>
      <c r="F663">
        <f>ROUNDDOWN((A663-$H$1+$E$1)/$E$1,0)+1</f>
        <v>4</v>
      </c>
      <c r="G663">
        <f t="shared" si="42"/>
        <v>25</v>
      </c>
      <c r="H663">
        <f t="shared" si="43"/>
        <v>2</v>
      </c>
      <c r="I663">
        <f t="shared" si="40"/>
        <v>5</v>
      </c>
      <c r="J663" s="19">
        <f t="shared" si="41"/>
        <v>8.6805555555555566E-2</v>
      </c>
    </row>
    <row r="664" spans="1:10" x14ac:dyDescent="0.25">
      <c r="A664">
        <v>198428</v>
      </c>
      <c r="B664">
        <v>19</v>
      </c>
      <c r="C664">
        <v>5.9</v>
      </c>
      <c r="D664">
        <v>56.2</v>
      </c>
      <c r="E664">
        <f>MOD(A664,$E$1)</f>
        <v>25628</v>
      </c>
      <c r="F664">
        <f>ROUNDDOWN((A664-$H$1+$E$1)/$E$1,0)+1</f>
        <v>4</v>
      </c>
      <c r="G664">
        <f t="shared" si="42"/>
        <v>26</v>
      </c>
      <c r="H664">
        <f t="shared" si="43"/>
        <v>2</v>
      </c>
      <c r="I664">
        <f t="shared" si="40"/>
        <v>10</v>
      </c>
      <c r="J664" s="19">
        <f t="shared" si="41"/>
        <v>9.0277777777777776E-2</v>
      </c>
    </row>
    <row r="665" spans="1:10" x14ac:dyDescent="0.25">
      <c r="A665">
        <v>198729</v>
      </c>
      <c r="B665">
        <v>19.100000000000001</v>
      </c>
      <c r="C665">
        <v>5.9</v>
      </c>
      <c r="D665">
        <v>56</v>
      </c>
      <c r="E665">
        <f>MOD(A665,$E$1)</f>
        <v>25929</v>
      </c>
      <c r="F665">
        <f>ROUNDDOWN((A665-$H$1+$E$1)/$E$1,0)+1</f>
        <v>4</v>
      </c>
      <c r="G665">
        <f t="shared" si="42"/>
        <v>27</v>
      </c>
      <c r="H665">
        <f t="shared" si="43"/>
        <v>2</v>
      </c>
      <c r="I665">
        <f t="shared" ref="I665:I728" si="44">MOD(G665*5,60)</f>
        <v>15</v>
      </c>
      <c r="J665" s="19">
        <f t="shared" ref="J665:J728" si="45">TIME(H665,I665,0)</f>
        <v>9.375E-2</v>
      </c>
    </row>
    <row r="666" spans="1:10" x14ac:dyDescent="0.25">
      <c r="A666">
        <v>199030</v>
      </c>
      <c r="B666">
        <v>19</v>
      </c>
      <c r="C666">
        <v>5.8</v>
      </c>
      <c r="D666">
        <v>56</v>
      </c>
      <c r="E666">
        <f>MOD(A666,$E$1)</f>
        <v>26230</v>
      </c>
      <c r="F666">
        <f>ROUNDDOWN((A666-$H$1+$E$1)/$E$1,0)+1</f>
        <v>4</v>
      </c>
      <c r="G666">
        <f t="shared" si="42"/>
        <v>28</v>
      </c>
      <c r="H666">
        <f t="shared" si="43"/>
        <v>2</v>
      </c>
      <c r="I666">
        <f t="shared" si="44"/>
        <v>20</v>
      </c>
      <c r="J666" s="19">
        <f t="shared" si="45"/>
        <v>9.7222222222222224E-2</v>
      </c>
    </row>
    <row r="667" spans="1:10" x14ac:dyDescent="0.25">
      <c r="A667">
        <v>199330</v>
      </c>
      <c r="B667">
        <v>19</v>
      </c>
      <c r="C667">
        <v>5.9</v>
      </c>
      <c r="D667">
        <v>56.1</v>
      </c>
      <c r="E667">
        <f>MOD(A667,$E$1)</f>
        <v>26530</v>
      </c>
      <c r="F667">
        <f>ROUNDDOWN((A667-$H$1+$E$1)/$E$1,0)+1</f>
        <v>4</v>
      </c>
      <c r="G667">
        <f t="shared" si="42"/>
        <v>29</v>
      </c>
      <c r="H667">
        <f t="shared" si="43"/>
        <v>2</v>
      </c>
      <c r="I667">
        <f t="shared" si="44"/>
        <v>25</v>
      </c>
      <c r="J667" s="19">
        <f t="shared" si="45"/>
        <v>0.10069444444444443</v>
      </c>
    </row>
    <row r="668" spans="1:10" x14ac:dyDescent="0.25">
      <c r="A668">
        <v>199631</v>
      </c>
      <c r="B668">
        <v>19.100000000000001</v>
      </c>
      <c r="C668">
        <v>5.9</v>
      </c>
      <c r="D668">
        <v>56.2</v>
      </c>
      <c r="E668">
        <f>MOD(A668,$E$1)</f>
        <v>26831</v>
      </c>
      <c r="F668">
        <f>ROUNDDOWN((A668-$H$1+$E$1)/$E$1,0)+1</f>
        <v>4</v>
      </c>
      <c r="G668">
        <f t="shared" si="42"/>
        <v>30</v>
      </c>
      <c r="H668">
        <f t="shared" si="43"/>
        <v>2</v>
      </c>
      <c r="I668">
        <f t="shared" si="44"/>
        <v>30</v>
      </c>
      <c r="J668" s="19">
        <f t="shared" si="45"/>
        <v>0.10416666666666667</v>
      </c>
    </row>
    <row r="669" spans="1:10" x14ac:dyDescent="0.25">
      <c r="A669">
        <v>199932</v>
      </c>
      <c r="B669">
        <v>19</v>
      </c>
      <c r="C669">
        <v>5.9</v>
      </c>
      <c r="D669">
        <v>56</v>
      </c>
      <c r="E669">
        <f>MOD(A669,$E$1)</f>
        <v>27132</v>
      </c>
      <c r="F669">
        <f>ROUNDDOWN((A669-$H$1+$E$1)/$E$1,0)+1</f>
        <v>4</v>
      </c>
      <c r="G669">
        <f t="shared" si="42"/>
        <v>31</v>
      </c>
      <c r="H669">
        <f t="shared" si="43"/>
        <v>2</v>
      </c>
      <c r="I669">
        <f t="shared" si="44"/>
        <v>35</v>
      </c>
      <c r="J669" s="19">
        <f t="shared" si="45"/>
        <v>0.1076388888888889</v>
      </c>
    </row>
    <row r="670" spans="1:10" x14ac:dyDescent="0.25">
      <c r="A670">
        <v>200232</v>
      </c>
      <c r="B670">
        <v>19</v>
      </c>
      <c r="C670">
        <v>5.9</v>
      </c>
      <c r="D670">
        <v>56.1</v>
      </c>
      <c r="E670">
        <f>MOD(A670,$E$1)</f>
        <v>27432</v>
      </c>
      <c r="F670">
        <f>ROUNDDOWN((A670-$H$1+$E$1)/$E$1,0)+1</f>
        <v>4</v>
      </c>
      <c r="G670">
        <f t="shared" si="42"/>
        <v>32</v>
      </c>
      <c r="H670">
        <f t="shared" si="43"/>
        <v>2</v>
      </c>
      <c r="I670">
        <f t="shared" si="44"/>
        <v>40</v>
      </c>
      <c r="J670" s="19">
        <f t="shared" si="45"/>
        <v>0.1111111111111111</v>
      </c>
    </row>
    <row r="671" spans="1:10" x14ac:dyDescent="0.25">
      <c r="A671">
        <v>200533</v>
      </c>
      <c r="B671">
        <v>19</v>
      </c>
      <c r="C671">
        <v>6</v>
      </c>
      <c r="D671">
        <v>56.1</v>
      </c>
      <c r="E671">
        <f>MOD(A671,$E$1)</f>
        <v>27733</v>
      </c>
      <c r="F671">
        <f>ROUNDDOWN((A671-$H$1+$E$1)/$E$1,0)+1</f>
        <v>4</v>
      </c>
      <c r="G671">
        <f t="shared" si="42"/>
        <v>33</v>
      </c>
      <c r="H671">
        <f t="shared" si="43"/>
        <v>2</v>
      </c>
      <c r="I671">
        <f t="shared" si="44"/>
        <v>45</v>
      </c>
      <c r="J671" s="19">
        <f t="shared" si="45"/>
        <v>0.11458333333333333</v>
      </c>
    </row>
    <row r="672" spans="1:10" x14ac:dyDescent="0.25">
      <c r="A672">
        <v>200834</v>
      </c>
      <c r="B672">
        <v>19</v>
      </c>
      <c r="C672">
        <v>6</v>
      </c>
      <c r="D672">
        <v>56</v>
      </c>
      <c r="E672">
        <f>MOD(A672,$E$1)</f>
        <v>28034</v>
      </c>
      <c r="F672">
        <f>ROUNDDOWN((A672-$H$1+$E$1)/$E$1,0)+1</f>
        <v>4</v>
      </c>
      <c r="G672">
        <f t="shared" si="42"/>
        <v>34</v>
      </c>
      <c r="H672">
        <f t="shared" si="43"/>
        <v>2</v>
      </c>
      <c r="I672">
        <f t="shared" si="44"/>
        <v>50</v>
      </c>
      <c r="J672" s="19">
        <f t="shared" si="45"/>
        <v>0.11805555555555557</v>
      </c>
    </row>
    <row r="673" spans="1:10" x14ac:dyDescent="0.25">
      <c r="A673">
        <v>201134</v>
      </c>
      <c r="B673">
        <v>19</v>
      </c>
      <c r="C673">
        <v>6.1</v>
      </c>
      <c r="D673">
        <v>56.1</v>
      </c>
      <c r="E673">
        <f>MOD(A673,$E$1)</f>
        <v>28334</v>
      </c>
      <c r="F673">
        <f>ROUNDDOWN((A673-$H$1+$E$1)/$E$1,0)+1</f>
        <v>4</v>
      </c>
      <c r="G673">
        <f t="shared" si="42"/>
        <v>35</v>
      </c>
      <c r="H673">
        <f t="shared" si="43"/>
        <v>2</v>
      </c>
      <c r="I673">
        <f t="shared" si="44"/>
        <v>55</v>
      </c>
      <c r="J673" s="19">
        <f t="shared" si="45"/>
        <v>0.12152777777777778</v>
      </c>
    </row>
    <row r="674" spans="1:10" x14ac:dyDescent="0.25">
      <c r="A674">
        <v>201435</v>
      </c>
      <c r="B674">
        <v>19</v>
      </c>
      <c r="C674">
        <v>5.9</v>
      </c>
      <c r="D674">
        <v>56</v>
      </c>
      <c r="E674">
        <f>MOD(A674,$E$1)</f>
        <v>28635</v>
      </c>
      <c r="F674">
        <f>ROUNDDOWN((A674-$H$1+$E$1)/$E$1,0)+1</f>
        <v>4</v>
      </c>
      <c r="G674">
        <f t="shared" si="42"/>
        <v>36</v>
      </c>
      <c r="H674">
        <f t="shared" si="43"/>
        <v>3</v>
      </c>
      <c r="I674">
        <f t="shared" si="44"/>
        <v>0</v>
      </c>
      <c r="J674" s="19">
        <f t="shared" si="45"/>
        <v>0.125</v>
      </c>
    </row>
    <row r="675" spans="1:10" x14ac:dyDescent="0.25">
      <c r="A675">
        <v>201736</v>
      </c>
      <c r="B675">
        <v>19</v>
      </c>
      <c r="C675">
        <v>5.7</v>
      </c>
      <c r="D675">
        <v>56</v>
      </c>
      <c r="E675">
        <f>MOD(A675,$E$1)</f>
        <v>28936</v>
      </c>
      <c r="F675">
        <f>ROUNDDOWN((A675-$H$1+$E$1)/$E$1,0)+1</f>
        <v>4</v>
      </c>
      <c r="G675">
        <f t="shared" si="42"/>
        <v>37</v>
      </c>
      <c r="H675">
        <f t="shared" si="43"/>
        <v>3</v>
      </c>
      <c r="I675">
        <f t="shared" si="44"/>
        <v>5</v>
      </c>
      <c r="J675" s="19">
        <f t="shared" si="45"/>
        <v>0.12847222222222224</v>
      </c>
    </row>
    <row r="676" spans="1:10" x14ac:dyDescent="0.25">
      <c r="A676">
        <v>202036</v>
      </c>
      <c r="B676">
        <v>19</v>
      </c>
      <c r="C676">
        <v>5.8</v>
      </c>
      <c r="D676">
        <v>55.9</v>
      </c>
      <c r="E676">
        <f>MOD(A676,$E$1)</f>
        <v>29236</v>
      </c>
      <c r="F676">
        <f>ROUNDDOWN((A676-$H$1+$E$1)/$E$1,0)+1</f>
        <v>4</v>
      </c>
      <c r="G676">
        <f t="shared" si="42"/>
        <v>38</v>
      </c>
      <c r="H676">
        <f t="shared" si="43"/>
        <v>3</v>
      </c>
      <c r="I676">
        <f t="shared" si="44"/>
        <v>10</v>
      </c>
      <c r="J676" s="19">
        <f t="shared" si="45"/>
        <v>0.13194444444444445</v>
      </c>
    </row>
    <row r="677" spans="1:10" x14ac:dyDescent="0.25">
      <c r="A677">
        <v>202337</v>
      </c>
      <c r="B677">
        <v>19</v>
      </c>
      <c r="C677">
        <v>5.9</v>
      </c>
      <c r="D677">
        <v>56</v>
      </c>
      <c r="E677">
        <f>MOD(A677,$E$1)</f>
        <v>29537</v>
      </c>
      <c r="F677">
        <f>ROUNDDOWN((A677-$H$1+$E$1)/$E$1,0)+1</f>
        <v>4</v>
      </c>
      <c r="G677">
        <f t="shared" si="42"/>
        <v>39</v>
      </c>
      <c r="H677">
        <f t="shared" si="43"/>
        <v>3</v>
      </c>
      <c r="I677">
        <f t="shared" si="44"/>
        <v>15</v>
      </c>
      <c r="J677" s="19">
        <f t="shared" si="45"/>
        <v>0.13541666666666666</v>
      </c>
    </row>
    <row r="678" spans="1:10" x14ac:dyDescent="0.25">
      <c r="A678">
        <v>202638</v>
      </c>
      <c r="B678">
        <v>19</v>
      </c>
      <c r="C678">
        <v>5.9</v>
      </c>
      <c r="D678">
        <v>56</v>
      </c>
      <c r="E678">
        <f>MOD(A678,$E$1)</f>
        <v>29838</v>
      </c>
      <c r="F678">
        <f>ROUNDDOWN((A678-$H$1+$E$1)/$E$1,0)+1</f>
        <v>4</v>
      </c>
      <c r="G678">
        <f t="shared" si="42"/>
        <v>40</v>
      </c>
      <c r="H678">
        <f t="shared" si="43"/>
        <v>3</v>
      </c>
      <c r="I678">
        <f t="shared" si="44"/>
        <v>20</v>
      </c>
      <c r="J678" s="19">
        <f t="shared" si="45"/>
        <v>0.1388888888888889</v>
      </c>
    </row>
    <row r="679" spans="1:10" x14ac:dyDescent="0.25">
      <c r="A679">
        <v>202938</v>
      </c>
      <c r="B679">
        <v>19</v>
      </c>
      <c r="C679">
        <v>5.9</v>
      </c>
      <c r="D679">
        <v>56</v>
      </c>
      <c r="E679">
        <f>MOD(A679,$E$1)</f>
        <v>30138</v>
      </c>
      <c r="F679">
        <f>ROUNDDOWN((A679-$H$1+$E$1)/$E$1,0)+1</f>
        <v>4</v>
      </c>
      <c r="G679">
        <f t="shared" si="42"/>
        <v>41</v>
      </c>
      <c r="H679">
        <f t="shared" si="43"/>
        <v>3</v>
      </c>
      <c r="I679">
        <f t="shared" si="44"/>
        <v>25</v>
      </c>
      <c r="J679" s="19">
        <f t="shared" si="45"/>
        <v>0.1423611111111111</v>
      </c>
    </row>
    <row r="680" spans="1:10" x14ac:dyDescent="0.25">
      <c r="A680">
        <v>203239</v>
      </c>
      <c r="B680">
        <v>19</v>
      </c>
      <c r="C680">
        <v>5.9</v>
      </c>
      <c r="D680">
        <v>56.1</v>
      </c>
      <c r="E680">
        <f>MOD(A680,$E$1)</f>
        <v>30439</v>
      </c>
      <c r="F680">
        <f>ROUNDDOWN((A680-$H$1+$E$1)/$E$1,0)+1</f>
        <v>4</v>
      </c>
      <c r="G680">
        <f t="shared" si="42"/>
        <v>42</v>
      </c>
      <c r="H680">
        <f t="shared" si="43"/>
        <v>3</v>
      </c>
      <c r="I680">
        <f t="shared" si="44"/>
        <v>30</v>
      </c>
      <c r="J680" s="19">
        <f t="shared" si="45"/>
        <v>0.14583333333333334</v>
      </c>
    </row>
    <row r="681" spans="1:10" x14ac:dyDescent="0.25">
      <c r="A681">
        <v>203539</v>
      </c>
      <c r="B681">
        <v>19</v>
      </c>
      <c r="C681">
        <v>5.9</v>
      </c>
      <c r="D681">
        <v>56</v>
      </c>
      <c r="E681">
        <f>MOD(A681,$E$1)</f>
        <v>30739</v>
      </c>
      <c r="F681">
        <f>ROUNDDOWN((A681-$H$1+$E$1)/$E$1,0)+1</f>
        <v>4</v>
      </c>
      <c r="G681">
        <f t="shared" si="42"/>
        <v>43</v>
      </c>
      <c r="H681">
        <f t="shared" si="43"/>
        <v>3</v>
      </c>
      <c r="I681">
        <f t="shared" si="44"/>
        <v>35</v>
      </c>
      <c r="J681" s="19">
        <f t="shared" si="45"/>
        <v>0.14930555555555555</v>
      </c>
    </row>
    <row r="682" spans="1:10" x14ac:dyDescent="0.25">
      <c r="A682">
        <v>203840</v>
      </c>
      <c r="B682">
        <v>19</v>
      </c>
      <c r="C682">
        <v>6</v>
      </c>
      <c r="D682">
        <v>56</v>
      </c>
      <c r="E682">
        <f>MOD(A682,$E$1)</f>
        <v>31040</v>
      </c>
      <c r="F682">
        <f>ROUNDDOWN((A682-$H$1+$E$1)/$E$1,0)+1</f>
        <v>4</v>
      </c>
      <c r="G682">
        <f t="shared" si="42"/>
        <v>44</v>
      </c>
      <c r="H682">
        <f t="shared" si="43"/>
        <v>3</v>
      </c>
      <c r="I682">
        <f t="shared" si="44"/>
        <v>40</v>
      </c>
      <c r="J682" s="19">
        <f t="shared" si="45"/>
        <v>0.15277777777777776</v>
      </c>
    </row>
    <row r="683" spans="1:10" x14ac:dyDescent="0.25">
      <c r="A683">
        <v>204141</v>
      </c>
      <c r="B683">
        <v>19</v>
      </c>
      <c r="C683">
        <v>6</v>
      </c>
      <c r="D683">
        <v>56</v>
      </c>
      <c r="E683">
        <f>MOD(A683,$E$1)</f>
        <v>31341</v>
      </c>
      <c r="F683">
        <f>ROUNDDOWN((A683-$H$1+$E$1)/$E$1,0)+1</f>
        <v>4</v>
      </c>
      <c r="G683">
        <f t="shared" si="42"/>
        <v>45</v>
      </c>
      <c r="H683">
        <f t="shared" si="43"/>
        <v>3</v>
      </c>
      <c r="I683">
        <f t="shared" si="44"/>
        <v>45</v>
      </c>
      <c r="J683" s="19">
        <f t="shared" si="45"/>
        <v>0.15625</v>
      </c>
    </row>
    <row r="684" spans="1:10" x14ac:dyDescent="0.25">
      <c r="A684">
        <v>204441</v>
      </c>
      <c r="B684">
        <v>19</v>
      </c>
      <c r="C684">
        <v>5.9</v>
      </c>
      <c r="D684">
        <v>56</v>
      </c>
      <c r="E684">
        <f>MOD(A684,$E$1)</f>
        <v>31641</v>
      </c>
      <c r="F684">
        <f>ROUNDDOWN((A684-$H$1+$E$1)/$E$1,0)+1</f>
        <v>4</v>
      </c>
      <c r="G684">
        <f t="shared" si="42"/>
        <v>46</v>
      </c>
      <c r="H684">
        <f t="shared" si="43"/>
        <v>3</v>
      </c>
      <c r="I684">
        <f t="shared" si="44"/>
        <v>50</v>
      </c>
      <c r="J684" s="19">
        <f t="shared" si="45"/>
        <v>0.15972222222222224</v>
      </c>
    </row>
    <row r="685" spans="1:10" x14ac:dyDescent="0.25">
      <c r="A685">
        <v>204742</v>
      </c>
      <c r="B685">
        <v>18.899999999999999</v>
      </c>
      <c r="C685">
        <v>5.8</v>
      </c>
      <c r="D685">
        <v>55.8</v>
      </c>
      <c r="E685">
        <f>MOD(A685,$E$1)</f>
        <v>31942</v>
      </c>
      <c r="F685">
        <f>ROUNDDOWN((A685-$H$1+$E$1)/$E$1,0)+1</f>
        <v>4</v>
      </c>
      <c r="G685">
        <f t="shared" si="42"/>
        <v>47</v>
      </c>
      <c r="H685">
        <f t="shared" si="43"/>
        <v>3</v>
      </c>
      <c r="I685">
        <f t="shared" si="44"/>
        <v>55</v>
      </c>
      <c r="J685" s="19">
        <f t="shared" si="45"/>
        <v>0.16319444444444445</v>
      </c>
    </row>
    <row r="686" spans="1:10" x14ac:dyDescent="0.25">
      <c r="A686">
        <v>205043</v>
      </c>
      <c r="B686">
        <v>19</v>
      </c>
      <c r="C686">
        <v>5.8</v>
      </c>
      <c r="D686">
        <v>56</v>
      </c>
      <c r="E686">
        <f>MOD(A686,$E$1)</f>
        <v>32243</v>
      </c>
      <c r="F686">
        <f>ROUNDDOWN((A686-$H$1+$E$1)/$E$1,0)+1</f>
        <v>4</v>
      </c>
      <c r="G686">
        <f t="shared" si="42"/>
        <v>48</v>
      </c>
      <c r="H686">
        <f t="shared" si="43"/>
        <v>4</v>
      </c>
      <c r="I686">
        <f t="shared" si="44"/>
        <v>0</v>
      </c>
      <c r="J686" s="19">
        <f t="shared" si="45"/>
        <v>0.16666666666666666</v>
      </c>
    </row>
    <row r="687" spans="1:10" x14ac:dyDescent="0.25">
      <c r="A687">
        <v>205343</v>
      </c>
      <c r="B687">
        <v>18.899999999999999</v>
      </c>
      <c r="C687">
        <v>6</v>
      </c>
      <c r="D687">
        <v>56</v>
      </c>
      <c r="E687">
        <f>MOD(A687,$E$1)</f>
        <v>32543</v>
      </c>
      <c r="F687">
        <f>ROUNDDOWN((A687-$H$1+$E$1)/$E$1,0)+1</f>
        <v>4</v>
      </c>
      <c r="G687">
        <f t="shared" si="42"/>
        <v>49</v>
      </c>
      <c r="H687">
        <f t="shared" si="43"/>
        <v>4</v>
      </c>
      <c r="I687">
        <f t="shared" si="44"/>
        <v>5</v>
      </c>
      <c r="J687" s="19">
        <f t="shared" si="45"/>
        <v>0.17013888888888887</v>
      </c>
    </row>
    <row r="688" spans="1:10" x14ac:dyDescent="0.25">
      <c r="A688">
        <v>205644</v>
      </c>
      <c r="B688">
        <v>18.899999999999999</v>
      </c>
      <c r="C688">
        <v>6</v>
      </c>
      <c r="D688">
        <v>56</v>
      </c>
      <c r="E688">
        <f>MOD(A688,$E$1)</f>
        <v>32844</v>
      </c>
      <c r="F688">
        <f>ROUNDDOWN((A688-$H$1+$E$1)/$E$1,0)+1</f>
        <v>4</v>
      </c>
      <c r="G688">
        <f t="shared" si="42"/>
        <v>50</v>
      </c>
      <c r="H688">
        <f t="shared" si="43"/>
        <v>4</v>
      </c>
      <c r="I688">
        <f t="shared" si="44"/>
        <v>10</v>
      </c>
      <c r="J688" s="19">
        <f t="shared" si="45"/>
        <v>0.17361111111111113</v>
      </c>
    </row>
    <row r="689" spans="1:10" x14ac:dyDescent="0.25">
      <c r="A689">
        <v>205945</v>
      </c>
      <c r="B689">
        <v>18.899999999999999</v>
      </c>
      <c r="C689">
        <v>6.1</v>
      </c>
      <c r="D689">
        <v>55.8</v>
      </c>
      <c r="E689">
        <f>MOD(A689,$E$1)</f>
        <v>33145</v>
      </c>
      <c r="F689">
        <f>ROUNDDOWN((A689-$H$1+$E$1)/$E$1,0)+1</f>
        <v>4</v>
      </c>
      <c r="G689">
        <f t="shared" si="42"/>
        <v>51</v>
      </c>
      <c r="H689">
        <f t="shared" si="43"/>
        <v>4</v>
      </c>
      <c r="I689">
        <f t="shared" si="44"/>
        <v>15</v>
      </c>
      <c r="J689" s="19">
        <f t="shared" si="45"/>
        <v>0.17708333333333334</v>
      </c>
    </row>
    <row r="690" spans="1:10" x14ac:dyDescent="0.25">
      <c r="A690">
        <v>206245</v>
      </c>
      <c r="B690">
        <v>18.899999999999999</v>
      </c>
      <c r="C690">
        <v>6</v>
      </c>
      <c r="D690">
        <v>55.8</v>
      </c>
      <c r="E690">
        <f>MOD(A690,$E$1)</f>
        <v>33445</v>
      </c>
      <c r="F690">
        <f>ROUNDDOWN((A690-$H$1+$E$1)/$E$1,0)+1</f>
        <v>4</v>
      </c>
      <c r="G690">
        <f t="shared" si="42"/>
        <v>52</v>
      </c>
      <c r="H690">
        <f t="shared" si="43"/>
        <v>4</v>
      </c>
      <c r="I690">
        <f t="shared" si="44"/>
        <v>20</v>
      </c>
      <c r="J690" s="19">
        <f t="shared" si="45"/>
        <v>0.18055555555555555</v>
      </c>
    </row>
    <row r="691" spans="1:10" x14ac:dyDescent="0.25">
      <c r="A691">
        <v>206546</v>
      </c>
      <c r="B691">
        <v>18.899999999999999</v>
      </c>
      <c r="C691">
        <v>6.1</v>
      </c>
      <c r="D691">
        <v>56</v>
      </c>
      <c r="E691">
        <f>MOD(A691,$E$1)</f>
        <v>33746</v>
      </c>
      <c r="F691">
        <f>ROUNDDOWN((A691-$H$1+$E$1)/$E$1,0)+1</f>
        <v>4</v>
      </c>
      <c r="G691">
        <f t="shared" si="42"/>
        <v>53</v>
      </c>
      <c r="H691">
        <f t="shared" si="43"/>
        <v>4</v>
      </c>
      <c r="I691">
        <f t="shared" si="44"/>
        <v>25</v>
      </c>
      <c r="J691" s="19">
        <f t="shared" si="45"/>
        <v>0.18402777777777779</v>
      </c>
    </row>
    <row r="692" spans="1:10" x14ac:dyDescent="0.25">
      <c r="A692">
        <v>206847</v>
      </c>
      <c r="B692">
        <v>18.899999999999999</v>
      </c>
      <c r="C692">
        <v>6.1</v>
      </c>
      <c r="D692">
        <v>56</v>
      </c>
      <c r="E692">
        <f>MOD(A692,$E$1)</f>
        <v>34047</v>
      </c>
      <c r="F692">
        <f>ROUNDDOWN((A692-$H$1+$E$1)/$E$1,0)+1</f>
        <v>4</v>
      </c>
      <c r="G692">
        <f t="shared" si="42"/>
        <v>54</v>
      </c>
      <c r="H692">
        <f t="shared" si="43"/>
        <v>4</v>
      </c>
      <c r="I692">
        <f t="shared" si="44"/>
        <v>30</v>
      </c>
      <c r="J692" s="19">
        <f t="shared" si="45"/>
        <v>0.1875</v>
      </c>
    </row>
    <row r="693" spans="1:10" x14ac:dyDescent="0.25">
      <c r="A693">
        <v>207147</v>
      </c>
      <c r="B693">
        <v>18.899999999999999</v>
      </c>
      <c r="C693">
        <v>6.1</v>
      </c>
      <c r="D693">
        <v>56.1</v>
      </c>
      <c r="E693">
        <f>MOD(A693,$E$1)</f>
        <v>34347</v>
      </c>
      <c r="F693">
        <f>ROUNDDOWN((A693-$H$1+$E$1)/$E$1,0)+1</f>
        <v>4</v>
      </c>
      <c r="G693">
        <f t="shared" si="42"/>
        <v>55</v>
      </c>
      <c r="H693">
        <f t="shared" si="43"/>
        <v>4</v>
      </c>
      <c r="I693">
        <f t="shared" si="44"/>
        <v>35</v>
      </c>
      <c r="J693" s="19">
        <f t="shared" si="45"/>
        <v>0.19097222222222221</v>
      </c>
    </row>
    <row r="694" spans="1:10" x14ac:dyDescent="0.25">
      <c r="A694">
        <v>207448</v>
      </c>
      <c r="B694">
        <v>18.899999999999999</v>
      </c>
      <c r="C694">
        <v>6.1</v>
      </c>
      <c r="D694">
        <v>55.9</v>
      </c>
      <c r="E694">
        <f>MOD(A694,$E$1)</f>
        <v>34648</v>
      </c>
      <c r="F694">
        <f>ROUNDDOWN((A694-$H$1+$E$1)/$E$1,0)+1</f>
        <v>4</v>
      </c>
      <c r="G694">
        <f t="shared" si="42"/>
        <v>56</v>
      </c>
      <c r="H694">
        <f t="shared" si="43"/>
        <v>4</v>
      </c>
      <c r="I694">
        <f t="shared" si="44"/>
        <v>40</v>
      </c>
      <c r="J694" s="19">
        <f t="shared" si="45"/>
        <v>0.19444444444444445</v>
      </c>
    </row>
    <row r="695" spans="1:10" x14ac:dyDescent="0.25">
      <c r="A695">
        <v>207749</v>
      </c>
      <c r="B695">
        <v>18.899999999999999</v>
      </c>
      <c r="C695">
        <v>5.9</v>
      </c>
      <c r="D695">
        <v>55.9</v>
      </c>
      <c r="E695">
        <f>MOD(A695,$E$1)</f>
        <v>34949</v>
      </c>
      <c r="F695">
        <f>ROUNDDOWN((A695-$H$1+$E$1)/$E$1,0)+1</f>
        <v>4</v>
      </c>
      <c r="G695">
        <f t="shared" si="42"/>
        <v>57</v>
      </c>
      <c r="H695">
        <f t="shared" si="43"/>
        <v>4</v>
      </c>
      <c r="I695">
        <f t="shared" si="44"/>
        <v>45</v>
      </c>
      <c r="J695" s="19">
        <f t="shared" si="45"/>
        <v>0.19791666666666666</v>
      </c>
    </row>
    <row r="696" spans="1:10" x14ac:dyDescent="0.25">
      <c r="A696">
        <v>208049</v>
      </c>
      <c r="B696">
        <v>18.899999999999999</v>
      </c>
      <c r="C696">
        <v>5.9</v>
      </c>
      <c r="D696">
        <v>55.9</v>
      </c>
      <c r="E696">
        <f>MOD(A696,$E$1)</f>
        <v>35249</v>
      </c>
      <c r="F696">
        <f>ROUNDDOWN((A696-$H$1+$E$1)/$E$1,0)+1</f>
        <v>4</v>
      </c>
      <c r="G696">
        <f t="shared" si="42"/>
        <v>58</v>
      </c>
      <c r="H696">
        <f t="shared" si="43"/>
        <v>4</v>
      </c>
      <c r="I696">
        <f t="shared" si="44"/>
        <v>50</v>
      </c>
      <c r="J696" s="19">
        <f t="shared" si="45"/>
        <v>0.20138888888888887</v>
      </c>
    </row>
    <row r="697" spans="1:10" x14ac:dyDescent="0.25">
      <c r="A697">
        <v>208350</v>
      </c>
      <c r="B697">
        <v>18.899999999999999</v>
      </c>
      <c r="C697">
        <v>5.9</v>
      </c>
      <c r="D697">
        <v>56.1</v>
      </c>
      <c r="E697">
        <f>MOD(A697,$E$1)</f>
        <v>35550</v>
      </c>
      <c r="F697">
        <f>ROUNDDOWN((A697-$H$1+$E$1)/$E$1,0)+1</f>
        <v>4</v>
      </c>
      <c r="G697">
        <f t="shared" si="42"/>
        <v>59</v>
      </c>
      <c r="H697">
        <f t="shared" si="43"/>
        <v>4</v>
      </c>
      <c r="I697">
        <f t="shared" si="44"/>
        <v>55</v>
      </c>
      <c r="J697" s="19">
        <f t="shared" si="45"/>
        <v>0.20486111111111113</v>
      </c>
    </row>
    <row r="698" spans="1:10" x14ac:dyDescent="0.25">
      <c r="A698">
        <v>208651</v>
      </c>
      <c r="B698">
        <v>18.899999999999999</v>
      </c>
      <c r="C698">
        <v>5.8</v>
      </c>
      <c r="D698">
        <v>56.1</v>
      </c>
      <c r="E698">
        <f>MOD(A698,$E$1)</f>
        <v>35851</v>
      </c>
      <c r="F698">
        <f>ROUNDDOWN((A698-$H$1+$E$1)/$E$1,0)+1</f>
        <v>4</v>
      </c>
      <c r="G698">
        <f t="shared" si="42"/>
        <v>60</v>
      </c>
      <c r="H698">
        <f t="shared" si="43"/>
        <v>5</v>
      </c>
      <c r="I698">
        <f t="shared" si="44"/>
        <v>0</v>
      </c>
      <c r="J698" s="19">
        <f t="shared" si="45"/>
        <v>0.20833333333333334</v>
      </c>
    </row>
    <row r="699" spans="1:10" x14ac:dyDescent="0.25">
      <c r="A699">
        <v>208951</v>
      </c>
      <c r="B699">
        <v>18.899999999999999</v>
      </c>
      <c r="C699">
        <v>5.9</v>
      </c>
      <c r="D699">
        <v>55.9</v>
      </c>
      <c r="E699">
        <f>MOD(A699,$E$1)</f>
        <v>36151</v>
      </c>
      <c r="F699">
        <f>ROUNDDOWN((A699-$H$1+$E$1)/$E$1,0)+1</f>
        <v>4</v>
      </c>
      <c r="G699">
        <f t="shared" si="42"/>
        <v>61</v>
      </c>
      <c r="H699">
        <f t="shared" si="43"/>
        <v>5</v>
      </c>
      <c r="I699">
        <f t="shared" si="44"/>
        <v>5</v>
      </c>
      <c r="J699" s="19">
        <f t="shared" si="45"/>
        <v>0.21180555555555555</v>
      </c>
    </row>
    <row r="700" spans="1:10" x14ac:dyDescent="0.25">
      <c r="A700">
        <v>209252</v>
      </c>
      <c r="B700">
        <v>18.899999999999999</v>
      </c>
      <c r="C700">
        <v>5.9</v>
      </c>
      <c r="D700">
        <v>56.1</v>
      </c>
      <c r="E700">
        <f>MOD(A700,$E$1)</f>
        <v>36452</v>
      </c>
      <c r="F700">
        <f>ROUNDDOWN((A700-$H$1+$E$1)/$E$1,0)+1</f>
        <v>4</v>
      </c>
      <c r="G700">
        <f t="shared" si="42"/>
        <v>62</v>
      </c>
      <c r="H700">
        <f t="shared" si="43"/>
        <v>5</v>
      </c>
      <c r="I700">
        <f t="shared" si="44"/>
        <v>10</v>
      </c>
      <c r="J700" s="19">
        <f t="shared" si="45"/>
        <v>0.21527777777777779</v>
      </c>
    </row>
    <row r="701" spans="1:10" x14ac:dyDescent="0.25">
      <c r="A701">
        <v>209552</v>
      </c>
      <c r="B701">
        <v>18.899999999999999</v>
      </c>
      <c r="C701">
        <v>6.1</v>
      </c>
      <c r="D701">
        <v>56.1</v>
      </c>
      <c r="E701">
        <f>MOD(A701,$E$1)</f>
        <v>36752</v>
      </c>
      <c r="F701">
        <f>ROUNDDOWN((A701-$H$1+$E$1)/$E$1,0)+1</f>
        <v>4</v>
      </c>
      <c r="G701">
        <f t="shared" si="42"/>
        <v>63</v>
      </c>
      <c r="H701">
        <f t="shared" si="43"/>
        <v>5</v>
      </c>
      <c r="I701">
        <f t="shared" si="44"/>
        <v>15</v>
      </c>
      <c r="J701" s="19">
        <f t="shared" si="45"/>
        <v>0.21875</v>
      </c>
    </row>
    <row r="702" spans="1:10" x14ac:dyDescent="0.25">
      <c r="A702">
        <v>209853</v>
      </c>
      <c r="B702">
        <v>18.899999999999999</v>
      </c>
      <c r="C702">
        <v>6.1</v>
      </c>
      <c r="D702">
        <v>56</v>
      </c>
      <c r="E702">
        <f>MOD(A702,$E$1)</f>
        <v>37053</v>
      </c>
      <c r="F702">
        <f>ROUNDDOWN((A702-$H$1+$E$1)/$E$1,0)+1</f>
        <v>4</v>
      </c>
      <c r="G702">
        <f t="shared" si="42"/>
        <v>64</v>
      </c>
      <c r="H702">
        <f t="shared" si="43"/>
        <v>5</v>
      </c>
      <c r="I702">
        <f t="shared" si="44"/>
        <v>20</v>
      </c>
      <c r="J702" s="19">
        <f t="shared" si="45"/>
        <v>0.22222222222222221</v>
      </c>
    </row>
    <row r="703" spans="1:10" x14ac:dyDescent="0.25">
      <c r="A703">
        <v>210154</v>
      </c>
      <c r="B703">
        <v>18.899999999999999</v>
      </c>
      <c r="C703">
        <v>6.1</v>
      </c>
      <c r="D703">
        <v>55.9</v>
      </c>
      <c r="E703">
        <f>MOD(A703,$E$1)</f>
        <v>37354</v>
      </c>
      <c r="F703">
        <f>ROUNDDOWN((A703-$H$1+$E$1)/$E$1,0)+1</f>
        <v>4</v>
      </c>
      <c r="G703">
        <f t="shared" si="42"/>
        <v>65</v>
      </c>
      <c r="H703">
        <f t="shared" si="43"/>
        <v>5</v>
      </c>
      <c r="I703">
        <f t="shared" si="44"/>
        <v>25</v>
      </c>
      <c r="J703" s="19">
        <f t="shared" si="45"/>
        <v>0.22569444444444445</v>
      </c>
    </row>
    <row r="704" spans="1:10" x14ac:dyDescent="0.25">
      <c r="A704">
        <v>210454</v>
      </c>
      <c r="B704">
        <v>18.899999999999999</v>
      </c>
      <c r="C704">
        <v>6.1</v>
      </c>
      <c r="D704">
        <v>56.1</v>
      </c>
      <c r="E704">
        <f>MOD(A704,$E$1)</f>
        <v>37654</v>
      </c>
      <c r="F704">
        <f>ROUNDDOWN((A704-$H$1+$E$1)/$E$1,0)+1</f>
        <v>4</v>
      </c>
      <c r="G704">
        <f t="shared" si="42"/>
        <v>66</v>
      </c>
      <c r="H704">
        <f t="shared" si="43"/>
        <v>5</v>
      </c>
      <c r="I704">
        <f t="shared" si="44"/>
        <v>30</v>
      </c>
      <c r="J704" s="19">
        <f t="shared" si="45"/>
        <v>0.22916666666666666</v>
      </c>
    </row>
    <row r="705" spans="1:10" x14ac:dyDescent="0.25">
      <c r="A705">
        <v>210755</v>
      </c>
      <c r="B705">
        <v>18.899999999999999</v>
      </c>
      <c r="C705">
        <v>6</v>
      </c>
      <c r="D705">
        <v>55.9</v>
      </c>
      <c r="E705">
        <f>MOD(A705,$E$1)</f>
        <v>37955</v>
      </c>
      <c r="F705">
        <f>ROUNDDOWN((A705-$H$1+$E$1)/$E$1,0)+1</f>
        <v>4</v>
      </c>
      <c r="G705">
        <f t="shared" si="42"/>
        <v>67</v>
      </c>
      <c r="H705">
        <f t="shared" si="43"/>
        <v>5</v>
      </c>
      <c r="I705">
        <f t="shared" si="44"/>
        <v>35</v>
      </c>
      <c r="J705" s="19">
        <f t="shared" si="45"/>
        <v>0.23263888888888887</v>
      </c>
    </row>
    <row r="706" spans="1:10" x14ac:dyDescent="0.25">
      <c r="A706">
        <v>211056</v>
      </c>
      <c r="B706">
        <v>18.899999999999999</v>
      </c>
      <c r="C706">
        <v>6</v>
      </c>
      <c r="D706">
        <v>56</v>
      </c>
      <c r="E706">
        <f>MOD(A706,$E$1)</f>
        <v>38256</v>
      </c>
      <c r="F706">
        <f>ROUNDDOWN((A706-$H$1+$E$1)/$E$1,0)+1</f>
        <v>4</v>
      </c>
      <c r="G706">
        <f t="shared" si="42"/>
        <v>68</v>
      </c>
      <c r="H706">
        <f t="shared" si="43"/>
        <v>5</v>
      </c>
      <c r="I706">
        <f t="shared" si="44"/>
        <v>40</v>
      </c>
      <c r="J706" s="19">
        <f t="shared" si="45"/>
        <v>0.23611111111111113</v>
      </c>
    </row>
    <row r="707" spans="1:10" x14ac:dyDescent="0.25">
      <c r="A707">
        <v>211356</v>
      </c>
      <c r="B707">
        <v>18.899999999999999</v>
      </c>
      <c r="C707">
        <v>6.1</v>
      </c>
      <c r="D707">
        <v>55.9</v>
      </c>
      <c r="E707">
        <f>MOD(A707,$E$1)</f>
        <v>38556</v>
      </c>
      <c r="F707">
        <f>ROUNDDOWN((A707-$H$1+$E$1)/$E$1,0)+1</f>
        <v>4</v>
      </c>
      <c r="G707">
        <f t="shared" si="42"/>
        <v>69</v>
      </c>
      <c r="H707">
        <f t="shared" si="43"/>
        <v>5</v>
      </c>
      <c r="I707">
        <f t="shared" si="44"/>
        <v>45</v>
      </c>
      <c r="J707" s="19">
        <f t="shared" si="45"/>
        <v>0.23958333333333334</v>
      </c>
    </row>
    <row r="708" spans="1:10" x14ac:dyDescent="0.25">
      <c r="A708">
        <v>211657</v>
      </c>
      <c r="B708">
        <v>18.899999999999999</v>
      </c>
      <c r="C708">
        <v>6</v>
      </c>
      <c r="D708">
        <v>55.8</v>
      </c>
      <c r="E708">
        <f>MOD(A708,$E$1)</f>
        <v>38857</v>
      </c>
      <c r="F708">
        <f>ROUNDDOWN((A708-$H$1+$E$1)/$E$1,0)+1</f>
        <v>4</v>
      </c>
      <c r="G708">
        <f t="shared" si="42"/>
        <v>70</v>
      </c>
      <c r="H708">
        <f t="shared" si="43"/>
        <v>5</v>
      </c>
      <c r="I708">
        <f t="shared" si="44"/>
        <v>50</v>
      </c>
      <c r="J708" s="19">
        <f t="shared" si="45"/>
        <v>0.24305555555555555</v>
      </c>
    </row>
    <row r="709" spans="1:10" x14ac:dyDescent="0.25">
      <c r="A709">
        <v>211958</v>
      </c>
      <c r="B709">
        <v>18.899999999999999</v>
      </c>
      <c r="C709">
        <v>6.1</v>
      </c>
      <c r="D709">
        <v>56</v>
      </c>
      <c r="E709">
        <f>MOD(A709,$E$1)</f>
        <v>39158</v>
      </c>
      <c r="F709">
        <f>ROUNDDOWN((A709-$H$1+$E$1)/$E$1,0)+1</f>
        <v>4</v>
      </c>
      <c r="G709">
        <f t="shared" ref="G709:G772" si="46">IF(F709=F708,G708+1,1)</f>
        <v>71</v>
      </c>
      <c r="H709">
        <f t="shared" ref="H709:H772" si="47">ROUNDDOWN((G709*5/60),0)</f>
        <v>5</v>
      </c>
      <c r="I709">
        <f t="shared" si="44"/>
        <v>55</v>
      </c>
      <c r="J709" s="19">
        <f t="shared" si="45"/>
        <v>0.24652777777777779</v>
      </c>
    </row>
    <row r="710" spans="1:10" x14ac:dyDescent="0.25">
      <c r="A710">
        <v>212258</v>
      </c>
      <c r="B710">
        <v>19</v>
      </c>
      <c r="C710">
        <v>6.1</v>
      </c>
      <c r="D710">
        <v>56.1</v>
      </c>
      <c r="E710">
        <f>MOD(A710,$E$1)</f>
        <v>39458</v>
      </c>
      <c r="F710">
        <f>ROUNDDOWN((A710-$H$1+$E$1)/$E$1,0)+1</f>
        <v>4</v>
      </c>
      <c r="G710">
        <f t="shared" si="46"/>
        <v>72</v>
      </c>
      <c r="H710">
        <f t="shared" si="47"/>
        <v>6</v>
      </c>
      <c r="I710">
        <f t="shared" si="44"/>
        <v>0</v>
      </c>
      <c r="J710" s="19">
        <f t="shared" si="45"/>
        <v>0.25</v>
      </c>
    </row>
    <row r="711" spans="1:10" x14ac:dyDescent="0.25">
      <c r="A711">
        <v>212559</v>
      </c>
      <c r="B711">
        <v>18.899999999999999</v>
      </c>
      <c r="C711">
        <v>5.9</v>
      </c>
      <c r="D711">
        <v>56</v>
      </c>
      <c r="E711">
        <f>MOD(A711,$E$1)</f>
        <v>39759</v>
      </c>
      <c r="F711">
        <f>ROUNDDOWN((A711-$H$1+$E$1)/$E$1,0)+1</f>
        <v>4</v>
      </c>
      <c r="G711">
        <f t="shared" si="46"/>
        <v>73</v>
      </c>
      <c r="H711">
        <f t="shared" si="47"/>
        <v>6</v>
      </c>
      <c r="I711">
        <f t="shared" si="44"/>
        <v>5</v>
      </c>
      <c r="J711" s="19">
        <f t="shared" si="45"/>
        <v>0.25347222222222221</v>
      </c>
    </row>
    <row r="712" spans="1:10" x14ac:dyDescent="0.25">
      <c r="A712">
        <v>212860</v>
      </c>
      <c r="B712">
        <v>19</v>
      </c>
      <c r="C712">
        <v>5.9</v>
      </c>
      <c r="D712">
        <v>55.9</v>
      </c>
      <c r="E712">
        <f>MOD(A712,$E$1)</f>
        <v>40060</v>
      </c>
      <c r="F712">
        <f>ROUNDDOWN((A712-$H$1+$E$1)/$E$1,0)+1</f>
        <v>4</v>
      </c>
      <c r="G712">
        <f t="shared" si="46"/>
        <v>74</v>
      </c>
      <c r="H712">
        <f t="shared" si="47"/>
        <v>6</v>
      </c>
      <c r="I712">
        <f t="shared" si="44"/>
        <v>10</v>
      </c>
      <c r="J712" s="19">
        <f t="shared" si="45"/>
        <v>0.25694444444444448</v>
      </c>
    </row>
    <row r="713" spans="1:10" x14ac:dyDescent="0.25">
      <c r="A713">
        <v>213160</v>
      </c>
      <c r="B713">
        <v>19</v>
      </c>
      <c r="C713">
        <v>5.9</v>
      </c>
      <c r="D713">
        <v>56</v>
      </c>
      <c r="E713">
        <f>MOD(A713,$E$1)</f>
        <v>40360</v>
      </c>
      <c r="F713">
        <f>ROUNDDOWN((A713-$H$1+$E$1)/$E$1,0)+1</f>
        <v>4</v>
      </c>
      <c r="G713">
        <f t="shared" si="46"/>
        <v>75</v>
      </c>
      <c r="H713">
        <f t="shared" si="47"/>
        <v>6</v>
      </c>
      <c r="I713">
        <f t="shared" si="44"/>
        <v>15</v>
      </c>
      <c r="J713" s="19">
        <f t="shared" si="45"/>
        <v>0.26041666666666669</v>
      </c>
    </row>
    <row r="714" spans="1:10" x14ac:dyDescent="0.25">
      <c r="A714">
        <v>213461</v>
      </c>
      <c r="B714">
        <v>19</v>
      </c>
      <c r="C714">
        <v>5.9</v>
      </c>
      <c r="D714">
        <v>56</v>
      </c>
      <c r="E714">
        <f>MOD(A714,$E$1)</f>
        <v>40661</v>
      </c>
      <c r="F714">
        <f>ROUNDDOWN((A714-$H$1+$E$1)/$E$1,0)+1</f>
        <v>4</v>
      </c>
      <c r="G714">
        <f t="shared" si="46"/>
        <v>76</v>
      </c>
      <c r="H714">
        <f t="shared" si="47"/>
        <v>6</v>
      </c>
      <c r="I714">
        <f t="shared" si="44"/>
        <v>20</v>
      </c>
      <c r="J714" s="19">
        <f t="shared" si="45"/>
        <v>0.2638888888888889</v>
      </c>
    </row>
    <row r="715" spans="1:10" x14ac:dyDescent="0.25">
      <c r="A715">
        <v>213762</v>
      </c>
      <c r="B715">
        <v>19</v>
      </c>
      <c r="C715">
        <v>5.9</v>
      </c>
      <c r="D715">
        <v>56.1</v>
      </c>
      <c r="E715">
        <f>MOD(A715,$E$1)</f>
        <v>40962</v>
      </c>
      <c r="F715">
        <f>ROUNDDOWN((A715-$H$1+$E$1)/$E$1,0)+1</f>
        <v>4</v>
      </c>
      <c r="G715">
        <f t="shared" si="46"/>
        <v>77</v>
      </c>
      <c r="H715">
        <f t="shared" si="47"/>
        <v>6</v>
      </c>
      <c r="I715">
        <f t="shared" si="44"/>
        <v>25</v>
      </c>
      <c r="J715" s="19">
        <f t="shared" si="45"/>
        <v>0.2673611111111111</v>
      </c>
    </row>
    <row r="716" spans="1:10" x14ac:dyDescent="0.25">
      <c r="A716">
        <v>214062</v>
      </c>
      <c r="B716">
        <v>19</v>
      </c>
      <c r="C716">
        <v>5.9</v>
      </c>
      <c r="D716">
        <v>56.1</v>
      </c>
      <c r="E716">
        <f>MOD(A716,$E$1)</f>
        <v>41262</v>
      </c>
      <c r="F716">
        <f>ROUNDDOWN((A716-$H$1+$E$1)/$E$1,0)+1</f>
        <v>4</v>
      </c>
      <c r="G716">
        <f t="shared" si="46"/>
        <v>78</v>
      </c>
      <c r="H716">
        <f t="shared" si="47"/>
        <v>6</v>
      </c>
      <c r="I716">
        <f t="shared" si="44"/>
        <v>30</v>
      </c>
      <c r="J716" s="19">
        <f t="shared" si="45"/>
        <v>0.27083333333333331</v>
      </c>
    </row>
    <row r="717" spans="1:10" x14ac:dyDescent="0.25">
      <c r="A717">
        <v>214363</v>
      </c>
      <c r="B717">
        <v>19.100000000000001</v>
      </c>
      <c r="C717">
        <v>5.9</v>
      </c>
      <c r="D717">
        <v>56.1</v>
      </c>
      <c r="E717">
        <f>MOD(A717,$E$1)</f>
        <v>41563</v>
      </c>
      <c r="F717">
        <f>ROUNDDOWN((A717-$H$1+$E$1)/$E$1,0)+1</f>
        <v>4</v>
      </c>
      <c r="G717">
        <f t="shared" si="46"/>
        <v>79</v>
      </c>
      <c r="H717">
        <f t="shared" si="47"/>
        <v>6</v>
      </c>
      <c r="I717">
        <f t="shared" si="44"/>
        <v>35</v>
      </c>
      <c r="J717" s="19">
        <f t="shared" si="45"/>
        <v>0.27430555555555552</v>
      </c>
    </row>
    <row r="718" spans="1:10" x14ac:dyDescent="0.25">
      <c r="A718">
        <v>214664</v>
      </c>
      <c r="B718">
        <v>19</v>
      </c>
      <c r="C718">
        <v>6</v>
      </c>
      <c r="D718">
        <v>55.8</v>
      </c>
      <c r="E718">
        <f>MOD(A718,$E$1)</f>
        <v>41864</v>
      </c>
      <c r="F718">
        <f>ROUNDDOWN((A718-$H$1+$E$1)/$E$1,0)+1</f>
        <v>4</v>
      </c>
      <c r="G718">
        <f t="shared" si="46"/>
        <v>80</v>
      </c>
      <c r="H718">
        <f t="shared" si="47"/>
        <v>6</v>
      </c>
      <c r="I718">
        <f t="shared" si="44"/>
        <v>40</v>
      </c>
      <c r="J718" s="19">
        <f t="shared" si="45"/>
        <v>0.27777777777777779</v>
      </c>
    </row>
    <row r="719" spans="1:10" x14ac:dyDescent="0.25">
      <c r="A719">
        <v>214964</v>
      </c>
      <c r="B719">
        <v>19</v>
      </c>
      <c r="C719">
        <v>5.9</v>
      </c>
      <c r="D719">
        <v>55.9</v>
      </c>
      <c r="E719">
        <f>MOD(A719,$E$1)</f>
        <v>42164</v>
      </c>
      <c r="F719">
        <f>ROUNDDOWN((A719-$H$1+$E$1)/$E$1,0)+1</f>
        <v>4</v>
      </c>
      <c r="G719">
        <f t="shared" si="46"/>
        <v>81</v>
      </c>
      <c r="H719">
        <f t="shared" si="47"/>
        <v>6</v>
      </c>
      <c r="I719">
        <f t="shared" si="44"/>
        <v>45</v>
      </c>
      <c r="J719" s="19">
        <f t="shared" si="45"/>
        <v>0.28125</v>
      </c>
    </row>
    <row r="720" spans="1:10" x14ac:dyDescent="0.25">
      <c r="A720">
        <v>215265</v>
      </c>
      <c r="B720">
        <v>19.100000000000001</v>
      </c>
      <c r="C720">
        <v>5.9</v>
      </c>
      <c r="D720">
        <v>56</v>
      </c>
      <c r="E720">
        <f>MOD(A720,$E$1)</f>
        <v>42465</v>
      </c>
      <c r="F720">
        <f>ROUNDDOWN((A720-$H$1+$E$1)/$E$1,0)+1</f>
        <v>4</v>
      </c>
      <c r="G720">
        <f t="shared" si="46"/>
        <v>82</v>
      </c>
      <c r="H720">
        <f t="shared" si="47"/>
        <v>6</v>
      </c>
      <c r="I720">
        <f t="shared" si="44"/>
        <v>50</v>
      </c>
      <c r="J720" s="19">
        <f t="shared" si="45"/>
        <v>0.28472222222222221</v>
      </c>
    </row>
    <row r="721" spans="1:10" x14ac:dyDescent="0.25">
      <c r="A721">
        <v>215566</v>
      </c>
      <c r="B721">
        <v>19.100000000000001</v>
      </c>
      <c r="C721">
        <v>5.9</v>
      </c>
      <c r="D721">
        <v>55.9</v>
      </c>
      <c r="E721">
        <f>MOD(A721,$E$1)</f>
        <v>42766</v>
      </c>
      <c r="F721">
        <f>ROUNDDOWN((A721-$H$1+$E$1)/$E$1,0)+1</f>
        <v>4</v>
      </c>
      <c r="G721">
        <f t="shared" si="46"/>
        <v>83</v>
      </c>
      <c r="H721">
        <f t="shared" si="47"/>
        <v>6</v>
      </c>
      <c r="I721">
        <f t="shared" si="44"/>
        <v>55</v>
      </c>
      <c r="J721" s="19">
        <f t="shared" si="45"/>
        <v>0.28819444444444448</v>
      </c>
    </row>
    <row r="722" spans="1:10" x14ac:dyDescent="0.25">
      <c r="A722">
        <v>215866</v>
      </c>
      <c r="B722">
        <v>19</v>
      </c>
      <c r="C722">
        <v>6</v>
      </c>
      <c r="D722">
        <v>55.9</v>
      </c>
      <c r="E722">
        <f>MOD(A722,$E$1)</f>
        <v>43066</v>
      </c>
      <c r="F722">
        <f>ROUNDDOWN((A722-$H$1+$E$1)/$E$1,0)+1</f>
        <v>4</v>
      </c>
      <c r="G722">
        <f t="shared" si="46"/>
        <v>84</v>
      </c>
      <c r="H722">
        <f t="shared" si="47"/>
        <v>7</v>
      </c>
      <c r="I722">
        <f t="shared" si="44"/>
        <v>0</v>
      </c>
      <c r="J722" s="19">
        <f t="shared" si="45"/>
        <v>0.29166666666666669</v>
      </c>
    </row>
    <row r="723" spans="1:10" x14ac:dyDescent="0.25">
      <c r="A723">
        <v>216167</v>
      </c>
      <c r="B723">
        <v>19.100000000000001</v>
      </c>
      <c r="C723">
        <v>6.1</v>
      </c>
      <c r="D723">
        <v>56.5</v>
      </c>
      <c r="E723">
        <f>MOD(A723,$E$1)</f>
        <v>43367</v>
      </c>
      <c r="F723">
        <f>ROUNDDOWN((A723-$H$1+$E$1)/$E$1,0)+1</f>
        <v>4</v>
      </c>
      <c r="G723">
        <f t="shared" si="46"/>
        <v>85</v>
      </c>
      <c r="H723">
        <f t="shared" si="47"/>
        <v>7</v>
      </c>
      <c r="I723">
        <f t="shared" si="44"/>
        <v>5</v>
      </c>
      <c r="J723" s="19">
        <f t="shared" si="45"/>
        <v>0.2951388888888889</v>
      </c>
    </row>
    <row r="724" spans="1:10" x14ac:dyDescent="0.25">
      <c r="A724">
        <v>216467</v>
      </c>
      <c r="B724">
        <v>19.399999999999999</v>
      </c>
      <c r="C724">
        <v>6.1</v>
      </c>
      <c r="D724">
        <v>56.8</v>
      </c>
      <c r="E724">
        <f>MOD(A724,$E$1)</f>
        <v>43667</v>
      </c>
      <c r="F724">
        <f>ROUNDDOWN((A724-$H$1+$E$1)/$E$1,0)+1</f>
        <v>4</v>
      </c>
      <c r="G724">
        <f t="shared" si="46"/>
        <v>86</v>
      </c>
      <c r="H724">
        <f t="shared" si="47"/>
        <v>7</v>
      </c>
      <c r="I724">
        <f t="shared" si="44"/>
        <v>10</v>
      </c>
      <c r="J724" s="19">
        <f t="shared" si="45"/>
        <v>0.2986111111111111</v>
      </c>
    </row>
    <row r="725" spans="1:10" x14ac:dyDescent="0.25">
      <c r="A725">
        <v>216768</v>
      </c>
      <c r="B725">
        <v>19.5</v>
      </c>
      <c r="C725">
        <v>6.1</v>
      </c>
      <c r="D725">
        <v>56.8</v>
      </c>
      <c r="E725">
        <f>MOD(A725,$E$1)</f>
        <v>43968</v>
      </c>
      <c r="F725">
        <f>ROUNDDOWN((A725-$H$1+$E$1)/$E$1,0)+1</f>
        <v>4</v>
      </c>
      <c r="G725">
        <f t="shared" si="46"/>
        <v>87</v>
      </c>
      <c r="H725">
        <f t="shared" si="47"/>
        <v>7</v>
      </c>
      <c r="I725">
        <f t="shared" si="44"/>
        <v>15</v>
      </c>
      <c r="J725" s="19">
        <f t="shared" si="45"/>
        <v>0.30208333333333331</v>
      </c>
    </row>
    <row r="726" spans="1:10" x14ac:dyDescent="0.25">
      <c r="A726">
        <v>217069</v>
      </c>
      <c r="B726">
        <v>19.8</v>
      </c>
      <c r="C726">
        <v>6.2</v>
      </c>
      <c r="D726">
        <v>56.7</v>
      </c>
      <c r="E726">
        <f>MOD(A726,$E$1)</f>
        <v>44269</v>
      </c>
      <c r="F726">
        <f>ROUNDDOWN((A726-$H$1+$E$1)/$E$1,0)+1</f>
        <v>4</v>
      </c>
      <c r="G726">
        <f t="shared" si="46"/>
        <v>88</v>
      </c>
      <c r="H726">
        <f t="shared" si="47"/>
        <v>7</v>
      </c>
      <c r="I726">
        <f t="shared" si="44"/>
        <v>20</v>
      </c>
      <c r="J726" s="19">
        <f t="shared" si="45"/>
        <v>0.30555555555555552</v>
      </c>
    </row>
    <row r="727" spans="1:10" x14ac:dyDescent="0.25">
      <c r="A727">
        <v>217369</v>
      </c>
      <c r="B727">
        <v>19.899999999999999</v>
      </c>
      <c r="C727">
        <v>6.3</v>
      </c>
      <c r="D727">
        <v>56.5</v>
      </c>
      <c r="E727">
        <f>MOD(A727,$E$1)</f>
        <v>44569</v>
      </c>
      <c r="F727">
        <f>ROUNDDOWN((A727-$H$1+$E$1)/$E$1,0)+1</f>
        <v>4</v>
      </c>
      <c r="G727">
        <f t="shared" si="46"/>
        <v>89</v>
      </c>
      <c r="H727">
        <f t="shared" si="47"/>
        <v>7</v>
      </c>
      <c r="I727">
        <f t="shared" si="44"/>
        <v>25</v>
      </c>
      <c r="J727" s="19">
        <f t="shared" si="45"/>
        <v>0.30902777777777779</v>
      </c>
    </row>
    <row r="728" spans="1:10" x14ac:dyDescent="0.25">
      <c r="A728">
        <v>217670</v>
      </c>
      <c r="B728">
        <v>20</v>
      </c>
      <c r="C728">
        <v>6.3</v>
      </c>
      <c r="D728">
        <v>56.3</v>
      </c>
      <c r="E728">
        <f>MOD(A728,$E$1)</f>
        <v>44870</v>
      </c>
      <c r="F728">
        <f>ROUNDDOWN((A728-$H$1+$E$1)/$E$1,0)+1</f>
        <v>4</v>
      </c>
      <c r="G728">
        <f t="shared" si="46"/>
        <v>90</v>
      </c>
      <c r="H728">
        <f t="shared" si="47"/>
        <v>7</v>
      </c>
      <c r="I728">
        <f t="shared" si="44"/>
        <v>30</v>
      </c>
      <c r="J728" s="19">
        <f t="shared" si="45"/>
        <v>0.3125</v>
      </c>
    </row>
    <row r="729" spans="1:10" x14ac:dyDescent="0.25">
      <c r="A729">
        <v>217971</v>
      </c>
      <c r="B729">
        <v>20.2</v>
      </c>
      <c r="C729">
        <v>6.3</v>
      </c>
      <c r="D729">
        <v>56.1</v>
      </c>
      <c r="E729">
        <f>MOD(A729,$E$1)</f>
        <v>45171</v>
      </c>
      <c r="F729">
        <f>ROUNDDOWN((A729-$H$1+$E$1)/$E$1,0)+1</f>
        <v>4</v>
      </c>
      <c r="G729">
        <f t="shared" si="46"/>
        <v>91</v>
      </c>
      <c r="H729">
        <f t="shared" si="47"/>
        <v>7</v>
      </c>
      <c r="I729">
        <f t="shared" ref="I729:I792" si="48">MOD(G729*5,60)</f>
        <v>35</v>
      </c>
      <c r="J729" s="19">
        <f t="shared" ref="J729:J792" si="49">TIME(H729,I729,0)</f>
        <v>0.31597222222222221</v>
      </c>
    </row>
    <row r="730" spans="1:10" x14ac:dyDescent="0.25">
      <c r="A730">
        <v>218271</v>
      </c>
      <c r="B730">
        <v>20.3</v>
      </c>
      <c r="C730">
        <v>6.3</v>
      </c>
      <c r="D730">
        <v>56.1</v>
      </c>
      <c r="E730">
        <f>MOD(A730,$E$1)</f>
        <v>45471</v>
      </c>
      <c r="F730">
        <f>ROUNDDOWN((A730-$H$1+$E$1)/$E$1,0)+1</f>
        <v>4</v>
      </c>
      <c r="G730">
        <f t="shared" si="46"/>
        <v>92</v>
      </c>
      <c r="H730">
        <f t="shared" si="47"/>
        <v>7</v>
      </c>
      <c r="I730">
        <f t="shared" si="48"/>
        <v>40</v>
      </c>
      <c r="J730" s="19">
        <f t="shared" si="49"/>
        <v>0.31944444444444448</v>
      </c>
    </row>
    <row r="731" spans="1:10" x14ac:dyDescent="0.25">
      <c r="A731">
        <v>218572</v>
      </c>
      <c r="B731">
        <v>20.399999999999999</v>
      </c>
      <c r="C731">
        <v>6.3</v>
      </c>
      <c r="D731">
        <v>55.8</v>
      </c>
      <c r="E731">
        <f>MOD(A731,$E$1)</f>
        <v>45772</v>
      </c>
      <c r="F731">
        <f>ROUNDDOWN((A731-$H$1+$E$1)/$E$1,0)+1</f>
        <v>4</v>
      </c>
      <c r="G731">
        <f t="shared" si="46"/>
        <v>93</v>
      </c>
      <c r="H731">
        <f t="shared" si="47"/>
        <v>7</v>
      </c>
      <c r="I731">
        <f t="shared" si="48"/>
        <v>45</v>
      </c>
      <c r="J731" s="19">
        <f t="shared" si="49"/>
        <v>0.32291666666666669</v>
      </c>
    </row>
    <row r="732" spans="1:10" x14ac:dyDescent="0.25">
      <c r="A732">
        <v>218873</v>
      </c>
      <c r="B732">
        <v>20.399999999999999</v>
      </c>
      <c r="C732">
        <v>6.3</v>
      </c>
      <c r="D732">
        <v>55.8</v>
      </c>
      <c r="E732">
        <f>MOD(A732,$E$1)</f>
        <v>46073</v>
      </c>
      <c r="F732">
        <f>ROUNDDOWN((A732-$H$1+$E$1)/$E$1,0)+1</f>
        <v>4</v>
      </c>
      <c r="G732">
        <f t="shared" si="46"/>
        <v>94</v>
      </c>
      <c r="H732">
        <f t="shared" si="47"/>
        <v>7</v>
      </c>
      <c r="I732">
        <f t="shared" si="48"/>
        <v>50</v>
      </c>
      <c r="J732" s="19">
        <f t="shared" si="49"/>
        <v>0.3263888888888889</v>
      </c>
    </row>
    <row r="733" spans="1:10" x14ac:dyDescent="0.25">
      <c r="A733">
        <v>219173</v>
      </c>
      <c r="B733">
        <v>20.5</v>
      </c>
      <c r="C733">
        <v>6.2</v>
      </c>
      <c r="D733">
        <v>55.7</v>
      </c>
      <c r="E733">
        <f>MOD(A733,$E$1)</f>
        <v>46373</v>
      </c>
      <c r="F733">
        <f>ROUNDDOWN((A733-$H$1+$E$1)/$E$1,0)+1</f>
        <v>4</v>
      </c>
      <c r="G733">
        <f t="shared" si="46"/>
        <v>95</v>
      </c>
      <c r="H733">
        <f t="shared" si="47"/>
        <v>7</v>
      </c>
      <c r="I733">
        <f t="shared" si="48"/>
        <v>55</v>
      </c>
      <c r="J733" s="19">
        <f t="shared" si="49"/>
        <v>0.3298611111111111</v>
      </c>
    </row>
    <row r="734" spans="1:10" x14ac:dyDescent="0.25">
      <c r="A734">
        <v>219474</v>
      </c>
      <c r="B734">
        <v>20.399999999999999</v>
      </c>
      <c r="C734">
        <v>6.3</v>
      </c>
      <c r="D734">
        <v>55.3</v>
      </c>
      <c r="E734">
        <f>MOD(A734,$E$1)</f>
        <v>46674</v>
      </c>
      <c r="F734">
        <f>ROUNDDOWN((A734-$H$1+$E$1)/$E$1,0)+1</f>
        <v>4</v>
      </c>
      <c r="G734">
        <f t="shared" si="46"/>
        <v>96</v>
      </c>
      <c r="H734">
        <f t="shared" si="47"/>
        <v>8</v>
      </c>
      <c r="I734">
        <f t="shared" si="48"/>
        <v>0</v>
      </c>
      <c r="J734" s="19">
        <f t="shared" si="49"/>
        <v>0.33333333333333331</v>
      </c>
    </row>
    <row r="735" spans="1:10" x14ac:dyDescent="0.25">
      <c r="A735">
        <v>219775</v>
      </c>
      <c r="B735">
        <v>20.3</v>
      </c>
      <c r="C735">
        <v>6.4</v>
      </c>
      <c r="D735">
        <v>54.8</v>
      </c>
      <c r="E735">
        <f>MOD(A735,$E$1)</f>
        <v>46975</v>
      </c>
      <c r="F735">
        <f>ROUNDDOWN((A735-$H$1+$E$1)/$E$1,0)+1</f>
        <v>4</v>
      </c>
      <c r="G735">
        <f t="shared" si="46"/>
        <v>97</v>
      </c>
      <c r="H735">
        <f t="shared" si="47"/>
        <v>8</v>
      </c>
      <c r="I735">
        <f t="shared" si="48"/>
        <v>5</v>
      </c>
      <c r="J735" s="19">
        <f t="shared" si="49"/>
        <v>0.33680555555555558</v>
      </c>
    </row>
    <row r="736" spans="1:10" x14ac:dyDescent="0.25">
      <c r="A736">
        <v>220075</v>
      </c>
      <c r="B736">
        <v>20.399999999999999</v>
      </c>
      <c r="C736">
        <v>6.6</v>
      </c>
      <c r="D736">
        <v>54.6</v>
      </c>
      <c r="E736">
        <f>MOD(A736,$E$1)</f>
        <v>47275</v>
      </c>
      <c r="F736">
        <f>ROUNDDOWN((A736-$H$1+$E$1)/$E$1,0)+1</f>
        <v>4</v>
      </c>
      <c r="G736">
        <f t="shared" si="46"/>
        <v>98</v>
      </c>
      <c r="H736">
        <f t="shared" si="47"/>
        <v>8</v>
      </c>
      <c r="I736">
        <f t="shared" si="48"/>
        <v>10</v>
      </c>
      <c r="J736" s="19">
        <f t="shared" si="49"/>
        <v>0.34027777777777773</v>
      </c>
    </row>
    <row r="737" spans="1:10" x14ac:dyDescent="0.25">
      <c r="A737">
        <v>220376</v>
      </c>
      <c r="B737">
        <v>20.3</v>
      </c>
      <c r="C737">
        <v>6.8</v>
      </c>
      <c r="D737">
        <v>54.2</v>
      </c>
      <c r="E737">
        <f>MOD(A737,$E$1)</f>
        <v>47576</v>
      </c>
      <c r="F737">
        <f>ROUNDDOWN((A737-$H$1+$E$1)/$E$1,0)+1</f>
        <v>4</v>
      </c>
      <c r="G737">
        <f t="shared" si="46"/>
        <v>99</v>
      </c>
      <c r="H737">
        <f t="shared" si="47"/>
        <v>8</v>
      </c>
      <c r="I737">
        <f t="shared" si="48"/>
        <v>15</v>
      </c>
      <c r="J737" s="19">
        <f t="shared" si="49"/>
        <v>0.34375</v>
      </c>
    </row>
    <row r="738" spans="1:10" x14ac:dyDescent="0.25">
      <c r="A738">
        <v>220677</v>
      </c>
      <c r="B738">
        <v>20.3</v>
      </c>
      <c r="C738">
        <v>6.8</v>
      </c>
      <c r="D738">
        <v>54.3</v>
      </c>
      <c r="E738">
        <f>MOD(A738,$E$1)</f>
        <v>47877</v>
      </c>
      <c r="F738">
        <f>ROUNDDOWN((A738-$H$1+$E$1)/$E$1,0)+1</f>
        <v>4</v>
      </c>
      <c r="G738">
        <f t="shared" si="46"/>
        <v>100</v>
      </c>
      <c r="H738">
        <f t="shared" si="47"/>
        <v>8</v>
      </c>
      <c r="I738">
        <f t="shared" si="48"/>
        <v>20</v>
      </c>
      <c r="J738" s="19">
        <f t="shared" si="49"/>
        <v>0.34722222222222227</v>
      </c>
    </row>
    <row r="739" spans="1:10" x14ac:dyDescent="0.25">
      <c r="A739">
        <v>220977</v>
      </c>
      <c r="B739">
        <v>20.2</v>
      </c>
      <c r="C739">
        <v>6.9</v>
      </c>
      <c r="D739">
        <v>54.3</v>
      </c>
      <c r="E739">
        <f>MOD(A739,$E$1)</f>
        <v>48177</v>
      </c>
      <c r="F739">
        <f>ROUNDDOWN((A739-$H$1+$E$1)/$E$1,0)+1</f>
        <v>4</v>
      </c>
      <c r="G739">
        <f t="shared" si="46"/>
        <v>101</v>
      </c>
      <c r="H739">
        <f t="shared" si="47"/>
        <v>8</v>
      </c>
      <c r="I739">
        <f t="shared" si="48"/>
        <v>25</v>
      </c>
      <c r="J739" s="19">
        <f t="shared" si="49"/>
        <v>0.35069444444444442</v>
      </c>
    </row>
    <row r="740" spans="1:10" x14ac:dyDescent="0.25">
      <c r="A740">
        <v>221278</v>
      </c>
      <c r="B740">
        <v>20.100000000000001</v>
      </c>
      <c r="C740">
        <v>6.9</v>
      </c>
      <c r="D740">
        <v>54.3</v>
      </c>
      <c r="E740">
        <f>MOD(A740,$E$1)</f>
        <v>48478</v>
      </c>
      <c r="F740">
        <f>ROUNDDOWN((A740-$H$1+$E$1)/$E$1,0)+1</f>
        <v>4</v>
      </c>
      <c r="G740">
        <f t="shared" si="46"/>
        <v>102</v>
      </c>
      <c r="H740">
        <f t="shared" si="47"/>
        <v>8</v>
      </c>
      <c r="I740">
        <f t="shared" si="48"/>
        <v>30</v>
      </c>
      <c r="J740" s="19">
        <f t="shared" si="49"/>
        <v>0.35416666666666669</v>
      </c>
    </row>
    <row r="741" spans="1:10" x14ac:dyDescent="0.25">
      <c r="A741">
        <v>221579</v>
      </c>
      <c r="B741">
        <v>20.100000000000001</v>
      </c>
      <c r="C741">
        <v>6.9</v>
      </c>
      <c r="D741">
        <v>58.3</v>
      </c>
      <c r="E741">
        <f>MOD(A741,$E$1)</f>
        <v>48779</v>
      </c>
      <c r="F741">
        <f>ROUNDDOWN((A741-$H$1+$E$1)/$E$1,0)+1</f>
        <v>4</v>
      </c>
      <c r="G741">
        <f t="shared" si="46"/>
        <v>103</v>
      </c>
      <c r="H741">
        <f t="shared" si="47"/>
        <v>8</v>
      </c>
      <c r="I741">
        <f t="shared" si="48"/>
        <v>35</v>
      </c>
      <c r="J741" s="19">
        <f t="shared" si="49"/>
        <v>0.3576388888888889</v>
      </c>
    </row>
    <row r="742" spans="1:10" x14ac:dyDescent="0.25">
      <c r="A742">
        <v>221879</v>
      </c>
      <c r="B742">
        <v>20.2</v>
      </c>
      <c r="C742">
        <v>7</v>
      </c>
      <c r="D742">
        <v>58.3</v>
      </c>
      <c r="E742">
        <f>MOD(A742,$E$1)</f>
        <v>49079</v>
      </c>
      <c r="F742">
        <f>ROUNDDOWN((A742-$H$1+$E$1)/$E$1,0)+1</f>
        <v>4</v>
      </c>
      <c r="G742">
        <f t="shared" si="46"/>
        <v>104</v>
      </c>
      <c r="H742">
        <f t="shared" si="47"/>
        <v>8</v>
      </c>
      <c r="I742">
        <f t="shared" si="48"/>
        <v>40</v>
      </c>
      <c r="J742" s="19">
        <f t="shared" si="49"/>
        <v>0.3611111111111111</v>
      </c>
    </row>
    <row r="743" spans="1:10" x14ac:dyDescent="0.25">
      <c r="A743">
        <v>222180</v>
      </c>
      <c r="B743">
        <v>20.3</v>
      </c>
      <c r="C743">
        <v>7</v>
      </c>
      <c r="D743">
        <v>58.4</v>
      </c>
      <c r="E743">
        <f>MOD(A743,$E$1)</f>
        <v>49380</v>
      </c>
      <c r="F743">
        <f>ROUNDDOWN((A743-$H$1+$E$1)/$E$1,0)+1</f>
        <v>4</v>
      </c>
      <c r="G743">
        <f t="shared" si="46"/>
        <v>105</v>
      </c>
      <c r="H743">
        <f t="shared" si="47"/>
        <v>8</v>
      </c>
      <c r="I743">
        <f t="shared" si="48"/>
        <v>45</v>
      </c>
      <c r="J743" s="19">
        <f t="shared" si="49"/>
        <v>0.36458333333333331</v>
      </c>
    </row>
    <row r="744" spans="1:10" x14ac:dyDescent="0.25">
      <c r="A744">
        <v>222481</v>
      </c>
      <c r="B744">
        <v>20.399999999999999</v>
      </c>
      <c r="C744">
        <v>6.9</v>
      </c>
      <c r="D744">
        <v>58</v>
      </c>
      <c r="E744">
        <f>MOD(A744,$E$1)</f>
        <v>49681</v>
      </c>
      <c r="F744">
        <f>ROUNDDOWN((A744-$H$1+$E$1)/$E$1,0)+1</f>
        <v>4</v>
      </c>
      <c r="G744">
        <f t="shared" si="46"/>
        <v>106</v>
      </c>
      <c r="H744">
        <f t="shared" si="47"/>
        <v>8</v>
      </c>
      <c r="I744">
        <f t="shared" si="48"/>
        <v>50</v>
      </c>
      <c r="J744" s="19">
        <f t="shared" si="49"/>
        <v>0.36805555555555558</v>
      </c>
    </row>
    <row r="745" spans="1:10" x14ac:dyDescent="0.25">
      <c r="A745">
        <v>222781</v>
      </c>
      <c r="B745">
        <v>20.399999999999999</v>
      </c>
      <c r="C745">
        <v>7.1</v>
      </c>
      <c r="D745">
        <v>58.4</v>
      </c>
      <c r="E745">
        <f>MOD(A745,$E$1)</f>
        <v>49981</v>
      </c>
      <c r="F745">
        <f>ROUNDDOWN((A745-$H$1+$E$1)/$E$1,0)+1</f>
        <v>4</v>
      </c>
      <c r="G745">
        <f t="shared" si="46"/>
        <v>107</v>
      </c>
      <c r="H745">
        <f t="shared" si="47"/>
        <v>8</v>
      </c>
      <c r="I745">
        <f t="shared" si="48"/>
        <v>55</v>
      </c>
      <c r="J745" s="19">
        <f t="shared" si="49"/>
        <v>0.37152777777777773</v>
      </c>
    </row>
    <row r="746" spans="1:10" x14ac:dyDescent="0.25">
      <c r="A746">
        <v>223082</v>
      </c>
      <c r="B746">
        <v>20.5</v>
      </c>
      <c r="C746">
        <v>7.3</v>
      </c>
      <c r="D746">
        <v>59.3</v>
      </c>
      <c r="E746">
        <f>MOD(A746,$E$1)</f>
        <v>50282</v>
      </c>
      <c r="F746">
        <f>ROUNDDOWN((A746-$H$1+$E$1)/$E$1,0)+1</f>
        <v>4</v>
      </c>
      <c r="G746">
        <f t="shared" si="46"/>
        <v>108</v>
      </c>
      <c r="H746">
        <f t="shared" si="47"/>
        <v>9</v>
      </c>
      <c r="I746">
        <f t="shared" si="48"/>
        <v>0</v>
      </c>
      <c r="J746" s="19">
        <f t="shared" si="49"/>
        <v>0.375</v>
      </c>
    </row>
    <row r="747" spans="1:10" x14ac:dyDescent="0.25">
      <c r="A747">
        <v>223382</v>
      </c>
      <c r="B747">
        <v>20.6</v>
      </c>
      <c r="C747">
        <v>8.1999999999999993</v>
      </c>
      <c r="D747">
        <v>59</v>
      </c>
      <c r="E747">
        <f>MOD(A747,$E$1)</f>
        <v>50582</v>
      </c>
      <c r="F747">
        <f>ROUNDDOWN((A747-$H$1+$E$1)/$E$1,0)+1</f>
        <v>4</v>
      </c>
      <c r="G747">
        <f t="shared" si="46"/>
        <v>109</v>
      </c>
      <c r="H747">
        <f t="shared" si="47"/>
        <v>9</v>
      </c>
      <c r="I747">
        <f t="shared" si="48"/>
        <v>5</v>
      </c>
      <c r="J747" s="19">
        <f t="shared" si="49"/>
        <v>0.37847222222222227</v>
      </c>
    </row>
    <row r="748" spans="1:10" x14ac:dyDescent="0.25">
      <c r="A748">
        <v>223683</v>
      </c>
      <c r="B748">
        <v>20.6</v>
      </c>
      <c r="C748">
        <v>8.4</v>
      </c>
      <c r="D748">
        <v>59.2</v>
      </c>
      <c r="E748">
        <f>MOD(A748,$E$1)</f>
        <v>50883</v>
      </c>
      <c r="F748">
        <f>ROUNDDOWN((A748-$H$1+$E$1)/$E$1,0)+1</f>
        <v>4</v>
      </c>
      <c r="G748">
        <f t="shared" si="46"/>
        <v>110</v>
      </c>
      <c r="H748">
        <f t="shared" si="47"/>
        <v>9</v>
      </c>
      <c r="I748">
        <f t="shared" si="48"/>
        <v>10</v>
      </c>
      <c r="J748" s="19">
        <f t="shared" si="49"/>
        <v>0.38194444444444442</v>
      </c>
    </row>
    <row r="749" spans="1:10" x14ac:dyDescent="0.25">
      <c r="A749">
        <v>223984</v>
      </c>
      <c r="B749">
        <v>20.8</v>
      </c>
      <c r="C749">
        <v>8</v>
      </c>
      <c r="D749">
        <v>59.2</v>
      </c>
      <c r="E749">
        <f>MOD(A749,$E$1)</f>
        <v>51184</v>
      </c>
      <c r="F749">
        <f>ROUNDDOWN((A749-$H$1+$E$1)/$E$1,0)+1</f>
        <v>4</v>
      </c>
      <c r="G749">
        <f t="shared" si="46"/>
        <v>111</v>
      </c>
      <c r="H749">
        <f t="shared" si="47"/>
        <v>9</v>
      </c>
      <c r="I749">
        <f t="shared" si="48"/>
        <v>15</v>
      </c>
      <c r="J749" s="19">
        <f t="shared" si="49"/>
        <v>0.38541666666666669</v>
      </c>
    </row>
    <row r="750" spans="1:10" x14ac:dyDescent="0.25">
      <c r="A750">
        <v>224284</v>
      </c>
      <c r="B750">
        <v>20.9</v>
      </c>
      <c r="C750">
        <v>11.4</v>
      </c>
      <c r="D750">
        <v>58.6</v>
      </c>
      <c r="E750">
        <f>MOD(A750,$E$1)</f>
        <v>51484</v>
      </c>
      <c r="F750">
        <f>ROUNDDOWN((A750-$H$1+$E$1)/$E$1,0)+1</f>
        <v>4</v>
      </c>
      <c r="G750">
        <f t="shared" si="46"/>
        <v>112</v>
      </c>
      <c r="H750">
        <f t="shared" si="47"/>
        <v>9</v>
      </c>
      <c r="I750">
        <f t="shared" si="48"/>
        <v>20</v>
      </c>
      <c r="J750" s="19">
        <f t="shared" si="49"/>
        <v>0.3888888888888889</v>
      </c>
    </row>
    <row r="751" spans="1:10" x14ac:dyDescent="0.25">
      <c r="A751">
        <v>224585</v>
      </c>
      <c r="B751">
        <v>21</v>
      </c>
      <c r="C751">
        <v>10.6</v>
      </c>
      <c r="D751">
        <v>58.3</v>
      </c>
      <c r="E751">
        <f>MOD(A751,$E$1)</f>
        <v>51785</v>
      </c>
      <c r="F751">
        <f>ROUNDDOWN((A751-$H$1+$E$1)/$E$1,0)+1</f>
        <v>4</v>
      </c>
      <c r="G751">
        <f t="shared" si="46"/>
        <v>113</v>
      </c>
      <c r="H751">
        <f t="shared" si="47"/>
        <v>9</v>
      </c>
      <c r="I751">
        <f t="shared" si="48"/>
        <v>25</v>
      </c>
      <c r="J751" s="19">
        <f t="shared" si="49"/>
        <v>0.3923611111111111</v>
      </c>
    </row>
    <row r="752" spans="1:10" x14ac:dyDescent="0.25">
      <c r="A752">
        <v>224886</v>
      </c>
      <c r="B752">
        <v>21</v>
      </c>
      <c r="C752">
        <v>8.8000000000000007</v>
      </c>
      <c r="D752">
        <v>57.9</v>
      </c>
      <c r="E752">
        <f>MOD(A752,$E$1)</f>
        <v>52086</v>
      </c>
      <c r="F752">
        <f>ROUNDDOWN((A752-$H$1+$E$1)/$E$1,0)+1</f>
        <v>4</v>
      </c>
      <c r="G752">
        <f t="shared" si="46"/>
        <v>114</v>
      </c>
      <c r="H752">
        <f t="shared" si="47"/>
        <v>9</v>
      </c>
      <c r="I752">
        <f t="shared" si="48"/>
        <v>30</v>
      </c>
      <c r="J752" s="19">
        <f t="shared" si="49"/>
        <v>0.39583333333333331</v>
      </c>
    </row>
    <row r="753" spans="1:10" x14ac:dyDescent="0.25">
      <c r="A753">
        <v>225186</v>
      </c>
      <c r="B753">
        <v>21</v>
      </c>
      <c r="C753">
        <v>8.6999999999999993</v>
      </c>
      <c r="D753">
        <v>57.8</v>
      </c>
      <c r="E753">
        <f>MOD(A753,$E$1)</f>
        <v>52386</v>
      </c>
      <c r="F753">
        <f>ROUNDDOWN((A753-$H$1+$E$1)/$E$1,0)+1</f>
        <v>4</v>
      </c>
      <c r="G753">
        <f t="shared" si="46"/>
        <v>115</v>
      </c>
      <c r="H753">
        <f t="shared" si="47"/>
        <v>9</v>
      </c>
      <c r="I753">
        <f t="shared" si="48"/>
        <v>35</v>
      </c>
      <c r="J753" s="19">
        <f t="shared" si="49"/>
        <v>0.39930555555555558</v>
      </c>
    </row>
    <row r="754" spans="1:10" x14ac:dyDescent="0.25">
      <c r="A754">
        <v>225487</v>
      </c>
      <c r="B754">
        <v>21.1</v>
      </c>
      <c r="C754">
        <v>9.3000000000000007</v>
      </c>
      <c r="D754">
        <v>57.9</v>
      </c>
      <c r="E754">
        <f>MOD(A754,$E$1)</f>
        <v>52687</v>
      </c>
      <c r="F754">
        <f>ROUNDDOWN((A754-$H$1+$E$1)/$E$1,0)+1</f>
        <v>4</v>
      </c>
      <c r="G754">
        <f t="shared" si="46"/>
        <v>116</v>
      </c>
      <c r="H754">
        <f t="shared" si="47"/>
        <v>9</v>
      </c>
      <c r="I754">
        <f t="shared" si="48"/>
        <v>40</v>
      </c>
      <c r="J754" s="19">
        <f t="shared" si="49"/>
        <v>0.40277777777777773</v>
      </c>
    </row>
    <row r="755" spans="1:10" x14ac:dyDescent="0.25">
      <c r="A755">
        <v>225788</v>
      </c>
      <c r="B755">
        <v>21.2</v>
      </c>
      <c r="C755">
        <v>9.8000000000000007</v>
      </c>
      <c r="D755">
        <v>57.4</v>
      </c>
      <c r="E755">
        <f>MOD(A755,$E$1)</f>
        <v>52988</v>
      </c>
      <c r="F755">
        <f>ROUNDDOWN((A755-$H$1+$E$1)/$E$1,0)+1</f>
        <v>4</v>
      </c>
      <c r="G755">
        <f t="shared" si="46"/>
        <v>117</v>
      </c>
      <c r="H755">
        <f t="shared" si="47"/>
        <v>9</v>
      </c>
      <c r="I755">
        <f t="shared" si="48"/>
        <v>45</v>
      </c>
      <c r="J755" s="19">
        <f t="shared" si="49"/>
        <v>0.40625</v>
      </c>
    </row>
    <row r="756" spans="1:10" x14ac:dyDescent="0.25">
      <c r="A756">
        <v>226088</v>
      </c>
      <c r="B756">
        <v>21.2</v>
      </c>
      <c r="C756">
        <v>10.199999999999999</v>
      </c>
      <c r="D756">
        <v>57.6</v>
      </c>
      <c r="E756">
        <f>MOD(A756,$E$1)</f>
        <v>53288</v>
      </c>
      <c r="F756">
        <f>ROUNDDOWN((A756-$H$1+$E$1)/$E$1,0)+1</f>
        <v>4</v>
      </c>
      <c r="G756">
        <f t="shared" si="46"/>
        <v>118</v>
      </c>
      <c r="H756">
        <f t="shared" si="47"/>
        <v>9</v>
      </c>
      <c r="I756">
        <f t="shared" si="48"/>
        <v>50</v>
      </c>
      <c r="J756" s="19">
        <f t="shared" si="49"/>
        <v>0.40972222222222227</v>
      </c>
    </row>
    <row r="757" spans="1:10" x14ac:dyDescent="0.25">
      <c r="A757">
        <v>226389</v>
      </c>
      <c r="B757">
        <v>21.2</v>
      </c>
      <c r="C757">
        <v>9.4</v>
      </c>
      <c r="D757">
        <v>57.3</v>
      </c>
      <c r="E757">
        <f>MOD(A757,$E$1)</f>
        <v>53589</v>
      </c>
      <c r="F757">
        <f>ROUNDDOWN((A757-$H$1+$E$1)/$E$1,0)+1</f>
        <v>4</v>
      </c>
      <c r="G757">
        <f t="shared" si="46"/>
        <v>119</v>
      </c>
      <c r="H757">
        <f t="shared" si="47"/>
        <v>9</v>
      </c>
      <c r="I757">
        <f t="shared" si="48"/>
        <v>55</v>
      </c>
      <c r="J757" s="19">
        <f t="shared" si="49"/>
        <v>0.41319444444444442</v>
      </c>
    </row>
    <row r="758" spans="1:10" x14ac:dyDescent="0.25">
      <c r="A758">
        <v>226690</v>
      </c>
      <c r="B758">
        <v>21.3</v>
      </c>
      <c r="C758">
        <v>9.1</v>
      </c>
      <c r="D758">
        <v>56.9</v>
      </c>
      <c r="E758">
        <f>MOD(A758,$E$1)</f>
        <v>53890</v>
      </c>
      <c r="F758">
        <f>ROUNDDOWN((A758-$H$1+$E$1)/$E$1,0)+1</f>
        <v>4</v>
      </c>
      <c r="G758">
        <f t="shared" si="46"/>
        <v>120</v>
      </c>
      <c r="H758">
        <f t="shared" si="47"/>
        <v>10</v>
      </c>
      <c r="I758">
        <f t="shared" si="48"/>
        <v>0</v>
      </c>
      <c r="J758" s="19">
        <f t="shared" si="49"/>
        <v>0.41666666666666669</v>
      </c>
    </row>
    <row r="759" spans="1:10" x14ac:dyDescent="0.25">
      <c r="A759">
        <v>226990</v>
      </c>
      <c r="B759">
        <v>21.3</v>
      </c>
      <c r="C759">
        <v>9.1</v>
      </c>
      <c r="D759">
        <v>56.8</v>
      </c>
      <c r="E759">
        <f>MOD(A759,$E$1)</f>
        <v>54190</v>
      </c>
      <c r="F759">
        <f>ROUNDDOWN((A759-$H$1+$E$1)/$E$1,0)+1</f>
        <v>4</v>
      </c>
      <c r="G759">
        <f t="shared" si="46"/>
        <v>121</v>
      </c>
      <c r="H759">
        <f t="shared" si="47"/>
        <v>10</v>
      </c>
      <c r="I759">
        <f t="shared" si="48"/>
        <v>5</v>
      </c>
      <c r="J759" s="19">
        <f t="shared" si="49"/>
        <v>0.4201388888888889</v>
      </c>
    </row>
    <row r="760" spans="1:10" x14ac:dyDescent="0.25">
      <c r="A760">
        <v>227291</v>
      </c>
      <c r="B760">
        <v>21.4</v>
      </c>
      <c r="C760">
        <v>11.9</v>
      </c>
      <c r="D760">
        <v>56.8</v>
      </c>
      <c r="E760">
        <f>MOD(A760,$E$1)</f>
        <v>54491</v>
      </c>
      <c r="F760">
        <f>ROUNDDOWN((A760-$H$1+$E$1)/$E$1,0)+1</f>
        <v>4</v>
      </c>
      <c r="G760">
        <f t="shared" si="46"/>
        <v>122</v>
      </c>
      <c r="H760">
        <f t="shared" si="47"/>
        <v>10</v>
      </c>
      <c r="I760">
        <f t="shared" si="48"/>
        <v>10</v>
      </c>
      <c r="J760" s="19">
        <f t="shared" si="49"/>
        <v>0.4236111111111111</v>
      </c>
    </row>
    <row r="761" spans="1:10" x14ac:dyDescent="0.25">
      <c r="A761">
        <v>227592</v>
      </c>
      <c r="B761">
        <v>21.5</v>
      </c>
      <c r="C761">
        <v>11.3</v>
      </c>
      <c r="D761">
        <v>56.7</v>
      </c>
      <c r="E761">
        <f>MOD(A761,$E$1)</f>
        <v>54792</v>
      </c>
      <c r="F761">
        <f>ROUNDDOWN((A761-$H$1+$E$1)/$E$1,0)+1</f>
        <v>4</v>
      </c>
      <c r="G761">
        <f t="shared" si="46"/>
        <v>123</v>
      </c>
      <c r="H761">
        <f t="shared" si="47"/>
        <v>10</v>
      </c>
      <c r="I761">
        <f t="shared" si="48"/>
        <v>15</v>
      </c>
      <c r="J761" s="19">
        <f t="shared" si="49"/>
        <v>0.42708333333333331</v>
      </c>
    </row>
    <row r="762" spans="1:10" x14ac:dyDescent="0.25">
      <c r="A762">
        <v>227892</v>
      </c>
      <c r="B762">
        <v>21.5</v>
      </c>
      <c r="C762">
        <v>10.4</v>
      </c>
      <c r="D762">
        <v>56.5</v>
      </c>
      <c r="E762">
        <f>MOD(A762,$E$1)</f>
        <v>55092</v>
      </c>
      <c r="F762">
        <f>ROUNDDOWN((A762-$H$1+$E$1)/$E$1,0)+1</f>
        <v>4</v>
      </c>
      <c r="G762">
        <f t="shared" si="46"/>
        <v>124</v>
      </c>
      <c r="H762">
        <f t="shared" si="47"/>
        <v>10</v>
      </c>
      <c r="I762">
        <f t="shared" si="48"/>
        <v>20</v>
      </c>
      <c r="J762" s="19">
        <f t="shared" si="49"/>
        <v>0.43055555555555558</v>
      </c>
    </row>
    <row r="763" spans="1:10" x14ac:dyDescent="0.25">
      <c r="A763">
        <v>228193</v>
      </c>
      <c r="B763">
        <v>21.6</v>
      </c>
      <c r="C763">
        <v>9.9</v>
      </c>
      <c r="D763">
        <v>56.3</v>
      </c>
      <c r="E763">
        <f>MOD(A763,$E$1)</f>
        <v>55393</v>
      </c>
      <c r="F763">
        <f>ROUNDDOWN((A763-$H$1+$E$1)/$E$1,0)+1</f>
        <v>4</v>
      </c>
      <c r="G763">
        <f t="shared" si="46"/>
        <v>125</v>
      </c>
      <c r="H763">
        <f t="shared" si="47"/>
        <v>10</v>
      </c>
      <c r="I763">
        <f t="shared" si="48"/>
        <v>25</v>
      </c>
      <c r="J763" s="19">
        <f t="shared" si="49"/>
        <v>0.43402777777777773</v>
      </c>
    </row>
    <row r="764" spans="1:10" x14ac:dyDescent="0.25">
      <c r="A764">
        <v>228494</v>
      </c>
      <c r="B764">
        <v>21.5</v>
      </c>
      <c r="C764">
        <v>9.8000000000000007</v>
      </c>
      <c r="D764">
        <v>55.6</v>
      </c>
      <c r="E764">
        <f>MOD(A764,$E$1)</f>
        <v>55694</v>
      </c>
      <c r="F764">
        <f>ROUNDDOWN((A764-$H$1+$E$1)/$E$1,0)+1</f>
        <v>4</v>
      </c>
      <c r="G764">
        <f t="shared" si="46"/>
        <v>126</v>
      </c>
      <c r="H764">
        <f t="shared" si="47"/>
        <v>10</v>
      </c>
      <c r="I764">
        <f t="shared" si="48"/>
        <v>30</v>
      </c>
      <c r="J764" s="19">
        <f t="shared" si="49"/>
        <v>0.4375</v>
      </c>
    </row>
    <row r="765" spans="1:10" x14ac:dyDescent="0.25">
      <c r="A765">
        <v>228794</v>
      </c>
      <c r="B765">
        <v>21.5</v>
      </c>
      <c r="C765">
        <v>9.5</v>
      </c>
      <c r="D765">
        <v>55.2</v>
      </c>
      <c r="E765">
        <f>MOD(A765,$E$1)</f>
        <v>55994</v>
      </c>
      <c r="F765">
        <f>ROUNDDOWN((A765-$H$1+$E$1)/$E$1,0)+1</f>
        <v>4</v>
      </c>
      <c r="G765">
        <f t="shared" si="46"/>
        <v>127</v>
      </c>
      <c r="H765">
        <f t="shared" si="47"/>
        <v>10</v>
      </c>
      <c r="I765">
        <f t="shared" si="48"/>
        <v>35</v>
      </c>
      <c r="J765" s="19">
        <f t="shared" si="49"/>
        <v>0.44097222222222227</v>
      </c>
    </row>
    <row r="766" spans="1:10" x14ac:dyDescent="0.25">
      <c r="A766">
        <v>229095</v>
      </c>
      <c r="B766">
        <v>21.5</v>
      </c>
      <c r="C766">
        <v>9.5</v>
      </c>
      <c r="D766">
        <v>54.9</v>
      </c>
      <c r="E766">
        <f>MOD(A766,$E$1)</f>
        <v>56295</v>
      </c>
      <c r="F766">
        <f>ROUNDDOWN((A766-$H$1+$E$1)/$E$1,0)+1</f>
        <v>4</v>
      </c>
      <c r="G766">
        <f t="shared" si="46"/>
        <v>128</v>
      </c>
      <c r="H766">
        <f t="shared" si="47"/>
        <v>10</v>
      </c>
      <c r="I766">
        <f t="shared" si="48"/>
        <v>40</v>
      </c>
      <c r="J766" s="19">
        <f t="shared" si="49"/>
        <v>0.44444444444444442</v>
      </c>
    </row>
    <row r="767" spans="1:10" x14ac:dyDescent="0.25">
      <c r="A767">
        <v>229396</v>
      </c>
      <c r="B767">
        <v>21.5</v>
      </c>
      <c r="C767">
        <v>10.1</v>
      </c>
      <c r="D767">
        <v>55.2</v>
      </c>
      <c r="E767">
        <f>MOD(A767,$E$1)</f>
        <v>56596</v>
      </c>
      <c r="F767">
        <f>ROUNDDOWN((A767-$H$1+$E$1)/$E$1,0)+1</f>
        <v>4</v>
      </c>
      <c r="G767">
        <f t="shared" si="46"/>
        <v>129</v>
      </c>
      <c r="H767">
        <f t="shared" si="47"/>
        <v>10</v>
      </c>
      <c r="I767">
        <f t="shared" si="48"/>
        <v>45</v>
      </c>
      <c r="J767" s="19">
        <f t="shared" si="49"/>
        <v>0.44791666666666669</v>
      </c>
    </row>
    <row r="768" spans="1:10" x14ac:dyDescent="0.25">
      <c r="A768">
        <v>229696</v>
      </c>
      <c r="B768">
        <v>21.6</v>
      </c>
      <c r="C768">
        <v>9.5</v>
      </c>
      <c r="D768">
        <v>55.5</v>
      </c>
      <c r="E768">
        <f>MOD(A768,$E$1)</f>
        <v>56896</v>
      </c>
      <c r="F768">
        <f>ROUNDDOWN((A768-$H$1+$E$1)/$E$1,0)+1</f>
        <v>4</v>
      </c>
      <c r="G768">
        <f t="shared" si="46"/>
        <v>130</v>
      </c>
      <c r="H768">
        <f t="shared" si="47"/>
        <v>10</v>
      </c>
      <c r="I768">
        <f t="shared" si="48"/>
        <v>50</v>
      </c>
      <c r="J768" s="19">
        <f t="shared" si="49"/>
        <v>0.4513888888888889</v>
      </c>
    </row>
    <row r="769" spans="1:10" x14ac:dyDescent="0.25">
      <c r="A769">
        <v>229997</v>
      </c>
      <c r="B769">
        <v>21.5</v>
      </c>
      <c r="C769">
        <v>9.9</v>
      </c>
      <c r="D769">
        <v>55.7</v>
      </c>
      <c r="E769">
        <f>MOD(A769,$E$1)</f>
        <v>57197</v>
      </c>
      <c r="F769">
        <f>ROUNDDOWN((A769-$H$1+$E$1)/$E$1,0)+1</f>
        <v>4</v>
      </c>
      <c r="G769">
        <f t="shared" si="46"/>
        <v>131</v>
      </c>
      <c r="H769">
        <f t="shared" si="47"/>
        <v>10</v>
      </c>
      <c r="I769">
        <f t="shared" si="48"/>
        <v>55</v>
      </c>
      <c r="J769" s="19">
        <f t="shared" si="49"/>
        <v>0.4548611111111111</v>
      </c>
    </row>
    <row r="770" spans="1:10" x14ac:dyDescent="0.25">
      <c r="A770">
        <v>230298</v>
      </c>
      <c r="B770">
        <v>21.7</v>
      </c>
      <c r="C770">
        <v>9.4</v>
      </c>
      <c r="D770">
        <v>55.5</v>
      </c>
      <c r="E770">
        <f>MOD(A770,$E$1)</f>
        <v>57498</v>
      </c>
      <c r="F770">
        <f>ROUNDDOWN((A770-$H$1+$E$1)/$E$1,0)+1</f>
        <v>4</v>
      </c>
      <c r="G770">
        <f t="shared" si="46"/>
        <v>132</v>
      </c>
      <c r="H770">
        <f t="shared" si="47"/>
        <v>11</v>
      </c>
      <c r="I770">
        <f t="shared" si="48"/>
        <v>0</v>
      </c>
      <c r="J770" s="19">
        <f t="shared" si="49"/>
        <v>0.45833333333333331</v>
      </c>
    </row>
    <row r="771" spans="1:10" x14ac:dyDescent="0.25">
      <c r="A771">
        <v>230598</v>
      </c>
      <c r="B771">
        <v>21.8</v>
      </c>
      <c r="C771">
        <v>9.9</v>
      </c>
      <c r="D771">
        <v>55.6</v>
      </c>
      <c r="E771">
        <f>MOD(A771,$E$1)</f>
        <v>57798</v>
      </c>
      <c r="F771">
        <f>ROUNDDOWN((A771-$H$1+$E$1)/$E$1,0)+1</f>
        <v>4</v>
      </c>
      <c r="G771">
        <f t="shared" si="46"/>
        <v>133</v>
      </c>
      <c r="H771">
        <f t="shared" si="47"/>
        <v>11</v>
      </c>
      <c r="I771">
        <f t="shared" si="48"/>
        <v>5</v>
      </c>
      <c r="J771" s="19">
        <f t="shared" si="49"/>
        <v>0.46180555555555558</v>
      </c>
    </row>
    <row r="772" spans="1:10" x14ac:dyDescent="0.25">
      <c r="A772">
        <v>230899</v>
      </c>
      <c r="B772">
        <v>21.9</v>
      </c>
      <c r="C772">
        <v>10.4</v>
      </c>
      <c r="D772">
        <v>55.7</v>
      </c>
      <c r="E772">
        <f>MOD(A772,$E$1)</f>
        <v>58099</v>
      </c>
      <c r="F772">
        <f>ROUNDDOWN((A772-$H$1+$E$1)/$E$1,0)+1</f>
        <v>4</v>
      </c>
      <c r="G772">
        <f t="shared" si="46"/>
        <v>134</v>
      </c>
      <c r="H772">
        <f t="shared" si="47"/>
        <v>11</v>
      </c>
      <c r="I772">
        <f t="shared" si="48"/>
        <v>10</v>
      </c>
      <c r="J772" s="19">
        <f t="shared" si="49"/>
        <v>0.46527777777777773</v>
      </c>
    </row>
    <row r="773" spans="1:10" x14ac:dyDescent="0.25">
      <c r="A773">
        <v>231200</v>
      </c>
      <c r="B773">
        <v>21.9</v>
      </c>
      <c r="C773">
        <v>10.1</v>
      </c>
      <c r="D773">
        <v>55.3</v>
      </c>
      <c r="E773">
        <f>MOD(A773,$E$1)</f>
        <v>58400</v>
      </c>
      <c r="F773">
        <f>ROUNDDOWN((A773-$H$1+$E$1)/$E$1,0)+1</f>
        <v>4</v>
      </c>
      <c r="G773">
        <f t="shared" ref="G773:G836" si="50">IF(F773=F772,G772+1,1)</f>
        <v>135</v>
      </c>
      <c r="H773">
        <f t="shared" ref="H773:H836" si="51">ROUNDDOWN((G773*5/60),0)</f>
        <v>11</v>
      </c>
      <c r="I773">
        <f t="shared" si="48"/>
        <v>15</v>
      </c>
      <c r="J773" s="19">
        <f t="shared" si="49"/>
        <v>0.46875</v>
      </c>
    </row>
    <row r="774" spans="1:10" x14ac:dyDescent="0.25">
      <c r="A774">
        <v>231500</v>
      </c>
      <c r="B774">
        <v>21.9</v>
      </c>
      <c r="C774">
        <v>10.4</v>
      </c>
      <c r="D774">
        <v>55.9</v>
      </c>
      <c r="E774">
        <f>MOD(A774,$E$1)</f>
        <v>58700</v>
      </c>
      <c r="F774">
        <f>ROUNDDOWN((A774-$H$1+$E$1)/$E$1,0)+1</f>
        <v>4</v>
      </c>
      <c r="G774">
        <f t="shared" si="50"/>
        <v>136</v>
      </c>
      <c r="H774">
        <f t="shared" si="51"/>
        <v>11</v>
      </c>
      <c r="I774">
        <f t="shared" si="48"/>
        <v>20</v>
      </c>
      <c r="J774" s="19">
        <f t="shared" si="49"/>
        <v>0.47222222222222227</v>
      </c>
    </row>
    <row r="775" spans="1:10" x14ac:dyDescent="0.25">
      <c r="A775">
        <v>231801</v>
      </c>
      <c r="B775">
        <v>21.8</v>
      </c>
      <c r="C775">
        <v>10</v>
      </c>
      <c r="D775">
        <v>56.1</v>
      </c>
      <c r="E775">
        <f>MOD(A775,$E$1)</f>
        <v>59001</v>
      </c>
      <c r="F775">
        <f>ROUNDDOWN((A775-$H$1+$E$1)/$E$1,0)+1</f>
        <v>4</v>
      </c>
      <c r="G775">
        <f t="shared" si="50"/>
        <v>137</v>
      </c>
      <c r="H775">
        <f t="shared" si="51"/>
        <v>11</v>
      </c>
      <c r="I775">
        <f t="shared" si="48"/>
        <v>25</v>
      </c>
      <c r="J775" s="19">
        <f t="shared" si="49"/>
        <v>0.47569444444444442</v>
      </c>
    </row>
    <row r="776" spans="1:10" x14ac:dyDescent="0.25">
      <c r="A776">
        <v>232102</v>
      </c>
      <c r="B776">
        <v>21.8</v>
      </c>
      <c r="C776">
        <v>9.5</v>
      </c>
      <c r="D776">
        <v>55.9</v>
      </c>
      <c r="E776">
        <f>MOD(A776,$E$1)</f>
        <v>59302</v>
      </c>
      <c r="F776">
        <f>ROUNDDOWN((A776-$H$1+$E$1)/$E$1,0)+1</f>
        <v>4</v>
      </c>
      <c r="G776">
        <f t="shared" si="50"/>
        <v>138</v>
      </c>
      <c r="H776">
        <f t="shared" si="51"/>
        <v>11</v>
      </c>
      <c r="I776">
        <f t="shared" si="48"/>
        <v>30</v>
      </c>
      <c r="J776" s="19">
        <f t="shared" si="49"/>
        <v>0.47916666666666669</v>
      </c>
    </row>
    <row r="777" spans="1:10" x14ac:dyDescent="0.25">
      <c r="A777">
        <v>232402</v>
      </c>
      <c r="B777">
        <v>21.9</v>
      </c>
      <c r="C777">
        <v>9.4</v>
      </c>
      <c r="D777">
        <v>56</v>
      </c>
      <c r="E777">
        <f>MOD(A777,$E$1)</f>
        <v>59602</v>
      </c>
      <c r="F777">
        <f>ROUNDDOWN((A777-$H$1+$E$1)/$E$1,0)+1</f>
        <v>4</v>
      </c>
      <c r="G777">
        <f t="shared" si="50"/>
        <v>139</v>
      </c>
      <c r="H777">
        <f t="shared" si="51"/>
        <v>11</v>
      </c>
      <c r="I777">
        <f t="shared" si="48"/>
        <v>35</v>
      </c>
      <c r="J777" s="19">
        <f t="shared" si="49"/>
        <v>0.4826388888888889</v>
      </c>
    </row>
    <row r="778" spans="1:10" x14ac:dyDescent="0.25">
      <c r="A778">
        <v>232703</v>
      </c>
      <c r="B778">
        <v>21.9</v>
      </c>
      <c r="C778">
        <v>9.3000000000000007</v>
      </c>
      <c r="D778">
        <v>55.9</v>
      </c>
      <c r="E778">
        <f>MOD(A778,$E$1)</f>
        <v>59903</v>
      </c>
      <c r="F778">
        <f>ROUNDDOWN((A778-$H$1+$E$1)/$E$1,0)+1</f>
        <v>4</v>
      </c>
      <c r="G778">
        <f t="shared" si="50"/>
        <v>140</v>
      </c>
      <c r="H778">
        <f t="shared" si="51"/>
        <v>11</v>
      </c>
      <c r="I778">
        <f t="shared" si="48"/>
        <v>40</v>
      </c>
      <c r="J778" s="19">
        <f t="shared" si="49"/>
        <v>0.4861111111111111</v>
      </c>
    </row>
    <row r="779" spans="1:10" x14ac:dyDescent="0.25">
      <c r="A779">
        <v>233004</v>
      </c>
      <c r="B779">
        <v>21.9</v>
      </c>
      <c r="C779">
        <v>9.1</v>
      </c>
      <c r="D779">
        <v>55.6</v>
      </c>
      <c r="E779">
        <f>MOD(A779,$E$1)</f>
        <v>60204</v>
      </c>
      <c r="F779">
        <f>ROUNDDOWN((A779-$H$1+$E$1)/$E$1,0)+1</f>
        <v>4</v>
      </c>
      <c r="G779">
        <f t="shared" si="50"/>
        <v>141</v>
      </c>
      <c r="H779">
        <f t="shared" si="51"/>
        <v>11</v>
      </c>
      <c r="I779">
        <f t="shared" si="48"/>
        <v>45</v>
      </c>
      <c r="J779" s="19">
        <f t="shared" si="49"/>
        <v>0.48958333333333331</v>
      </c>
    </row>
    <row r="780" spans="1:10" x14ac:dyDescent="0.25">
      <c r="A780">
        <v>233304</v>
      </c>
      <c r="B780">
        <v>21.7</v>
      </c>
      <c r="C780">
        <v>8.9</v>
      </c>
      <c r="D780">
        <v>55.4</v>
      </c>
      <c r="E780">
        <f>MOD(A780,$E$1)</f>
        <v>60504</v>
      </c>
      <c r="F780">
        <f>ROUNDDOWN((A780-$H$1+$E$1)/$E$1,0)+1</f>
        <v>4</v>
      </c>
      <c r="G780">
        <f t="shared" si="50"/>
        <v>142</v>
      </c>
      <c r="H780">
        <f t="shared" si="51"/>
        <v>11</v>
      </c>
      <c r="I780">
        <f t="shared" si="48"/>
        <v>50</v>
      </c>
      <c r="J780" s="19">
        <f t="shared" si="49"/>
        <v>0.49305555555555558</v>
      </c>
    </row>
    <row r="781" spans="1:10" x14ac:dyDescent="0.25">
      <c r="A781">
        <v>233605</v>
      </c>
      <c r="B781">
        <v>21.6</v>
      </c>
      <c r="C781">
        <v>9.4</v>
      </c>
      <c r="D781">
        <v>55.2</v>
      </c>
      <c r="E781">
        <f>MOD(A781,$E$1)</f>
        <v>60805</v>
      </c>
      <c r="F781">
        <f>ROUNDDOWN((A781-$H$1+$E$1)/$E$1,0)+1</f>
        <v>4</v>
      </c>
      <c r="G781">
        <f t="shared" si="50"/>
        <v>143</v>
      </c>
      <c r="H781">
        <f t="shared" si="51"/>
        <v>11</v>
      </c>
      <c r="I781">
        <f t="shared" si="48"/>
        <v>55</v>
      </c>
      <c r="J781" s="19">
        <f t="shared" si="49"/>
        <v>0.49652777777777773</v>
      </c>
    </row>
    <row r="782" spans="1:10" x14ac:dyDescent="0.25">
      <c r="A782">
        <v>233906</v>
      </c>
      <c r="B782">
        <v>21.5</v>
      </c>
      <c r="C782">
        <v>9.6</v>
      </c>
      <c r="D782">
        <v>55.3</v>
      </c>
      <c r="E782">
        <f>MOD(A782,$E$1)</f>
        <v>61106</v>
      </c>
      <c r="F782">
        <f>ROUNDDOWN((A782-$H$1+$E$1)/$E$1,0)+1</f>
        <v>4</v>
      </c>
      <c r="G782">
        <f t="shared" si="50"/>
        <v>144</v>
      </c>
      <c r="H782">
        <f t="shared" si="51"/>
        <v>12</v>
      </c>
      <c r="I782">
        <f t="shared" si="48"/>
        <v>0</v>
      </c>
      <c r="J782" s="19">
        <f t="shared" si="49"/>
        <v>0.5</v>
      </c>
    </row>
    <row r="783" spans="1:10" x14ac:dyDescent="0.25">
      <c r="A783">
        <v>234206</v>
      </c>
      <c r="B783">
        <v>21.4</v>
      </c>
      <c r="C783">
        <v>10.1</v>
      </c>
      <c r="D783">
        <v>55.2</v>
      </c>
      <c r="E783">
        <f>MOD(A783,$E$1)</f>
        <v>61406</v>
      </c>
      <c r="F783">
        <f>ROUNDDOWN((A783-$H$1+$E$1)/$E$1,0)+1</f>
        <v>4</v>
      </c>
      <c r="G783">
        <f t="shared" si="50"/>
        <v>145</v>
      </c>
      <c r="H783">
        <f t="shared" si="51"/>
        <v>12</v>
      </c>
      <c r="I783">
        <f t="shared" si="48"/>
        <v>5</v>
      </c>
      <c r="J783" s="19">
        <f t="shared" si="49"/>
        <v>0.50347222222222221</v>
      </c>
    </row>
    <row r="784" spans="1:10" x14ac:dyDescent="0.25">
      <c r="A784">
        <v>234507</v>
      </c>
      <c r="B784">
        <v>21.3</v>
      </c>
      <c r="C784">
        <v>10.1</v>
      </c>
      <c r="D784">
        <v>55.2</v>
      </c>
      <c r="E784">
        <f>MOD(A784,$E$1)</f>
        <v>61707</v>
      </c>
      <c r="F784">
        <f>ROUNDDOWN((A784-$H$1+$E$1)/$E$1,0)+1</f>
        <v>4</v>
      </c>
      <c r="G784">
        <f t="shared" si="50"/>
        <v>146</v>
      </c>
      <c r="H784">
        <f t="shared" si="51"/>
        <v>12</v>
      </c>
      <c r="I784">
        <f t="shared" si="48"/>
        <v>10</v>
      </c>
      <c r="J784" s="19">
        <f t="shared" si="49"/>
        <v>0.50694444444444442</v>
      </c>
    </row>
    <row r="785" spans="1:10" x14ac:dyDescent="0.25">
      <c r="A785">
        <v>234807</v>
      </c>
      <c r="B785">
        <v>21.3</v>
      </c>
      <c r="C785">
        <v>10.1</v>
      </c>
      <c r="D785">
        <v>55.2</v>
      </c>
      <c r="E785">
        <f>MOD(A785,$E$1)</f>
        <v>62007</v>
      </c>
      <c r="F785">
        <f>ROUNDDOWN((A785-$H$1+$E$1)/$E$1,0)+1</f>
        <v>4</v>
      </c>
      <c r="G785">
        <f t="shared" si="50"/>
        <v>147</v>
      </c>
      <c r="H785">
        <f t="shared" si="51"/>
        <v>12</v>
      </c>
      <c r="I785">
        <f t="shared" si="48"/>
        <v>15</v>
      </c>
      <c r="J785" s="19">
        <f t="shared" si="49"/>
        <v>0.51041666666666663</v>
      </c>
    </row>
    <row r="786" spans="1:10" x14ac:dyDescent="0.25">
      <c r="A786">
        <v>235108</v>
      </c>
      <c r="B786">
        <v>21.3</v>
      </c>
      <c r="C786">
        <v>9.9</v>
      </c>
      <c r="D786">
        <v>56.2</v>
      </c>
      <c r="E786">
        <f>MOD(A786,$E$1)</f>
        <v>62308</v>
      </c>
      <c r="F786">
        <f>ROUNDDOWN((A786-$H$1+$E$1)/$E$1,0)+1</f>
        <v>4</v>
      </c>
      <c r="G786">
        <f t="shared" si="50"/>
        <v>148</v>
      </c>
      <c r="H786">
        <f t="shared" si="51"/>
        <v>12</v>
      </c>
      <c r="I786">
        <f t="shared" si="48"/>
        <v>20</v>
      </c>
      <c r="J786" s="19">
        <f t="shared" si="49"/>
        <v>0.51388888888888895</v>
      </c>
    </row>
    <row r="787" spans="1:10" x14ac:dyDescent="0.25">
      <c r="A787">
        <v>235409</v>
      </c>
      <c r="B787">
        <v>21.4</v>
      </c>
      <c r="C787">
        <v>10.5</v>
      </c>
      <c r="D787">
        <v>56.6</v>
      </c>
      <c r="E787">
        <f>MOD(A787,$E$1)</f>
        <v>62609</v>
      </c>
      <c r="F787">
        <f>ROUNDDOWN((A787-$H$1+$E$1)/$E$1,0)+1</f>
        <v>4</v>
      </c>
      <c r="G787">
        <f t="shared" si="50"/>
        <v>149</v>
      </c>
      <c r="H787">
        <f t="shared" si="51"/>
        <v>12</v>
      </c>
      <c r="I787">
        <f t="shared" si="48"/>
        <v>25</v>
      </c>
      <c r="J787" s="19">
        <f t="shared" si="49"/>
        <v>0.51736111111111105</v>
      </c>
    </row>
    <row r="788" spans="1:10" x14ac:dyDescent="0.25">
      <c r="A788">
        <v>235709</v>
      </c>
      <c r="B788">
        <v>21.4</v>
      </c>
      <c r="C788">
        <v>10.3</v>
      </c>
      <c r="D788">
        <v>56.7</v>
      </c>
      <c r="E788">
        <f>MOD(A788,$E$1)</f>
        <v>62909</v>
      </c>
      <c r="F788">
        <f>ROUNDDOWN((A788-$H$1+$E$1)/$E$1,0)+1</f>
        <v>4</v>
      </c>
      <c r="G788">
        <f t="shared" si="50"/>
        <v>150</v>
      </c>
      <c r="H788">
        <f t="shared" si="51"/>
        <v>12</v>
      </c>
      <c r="I788">
        <f t="shared" si="48"/>
        <v>30</v>
      </c>
      <c r="J788" s="19">
        <f t="shared" si="49"/>
        <v>0.52083333333333337</v>
      </c>
    </row>
    <row r="789" spans="1:10" x14ac:dyDescent="0.25">
      <c r="A789">
        <v>236010</v>
      </c>
      <c r="B789">
        <v>21.5</v>
      </c>
      <c r="C789">
        <v>10.4</v>
      </c>
      <c r="D789">
        <v>57.1</v>
      </c>
      <c r="E789">
        <f>MOD(A789,$E$1)</f>
        <v>63210</v>
      </c>
      <c r="F789">
        <f>ROUNDDOWN((A789-$H$1+$E$1)/$E$1,0)+1</f>
        <v>4</v>
      </c>
      <c r="G789">
        <f t="shared" si="50"/>
        <v>151</v>
      </c>
      <c r="H789">
        <f t="shared" si="51"/>
        <v>12</v>
      </c>
      <c r="I789">
        <f t="shared" si="48"/>
        <v>35</v>
      </c>
      <c r="J789" s="19">
        <f t="shared" si="49"/>
        <v>0.52430555555555558</v>
      </c>
    </row>
    <row r="790" spans="1:10" x14ac:dyDescent="0.25">
      <c r="A790">
        <v>236311</v>
      </c>
      <c r="B790">
        <v>21.6</v>
      </c>
      <c r="C790">
        <v>9.8000000000000007</v>
      </c>
      <c r="D790">
        <v>57</v>
      </c>
      <c r="E790">
        <f>MOD(A790,$E$1)</f>
        <v>63511</v>
      </c>
      <c r="F790">
        <f>ROUNDDOWN((A790-$H$1+$E$1)/$E$1,0)+1</f>
        <v>4</v>
      </c>
      <c r="G790">
        <f t="shared" si="50"/>
        <v>152</v>
      </c>
      <c r="H790">
        <f t="shared" si="51"/>
        <v>12</v>
      </c>
      <c r="I790">
        <f t="shared" si="48"/>
        <v>40</v>
      </c>
      <c r="J790" s="19">
        <f t="shared" si="49"/>
        <v>0.52777777777777779</v>
      </c>
    </row>
    <row r="791" spans="1:10" x14ac:dyDescent="0.25">
      <c r="A791">
        <v>236611</v>
      </c>
      <c r="B791">
        <v>21.5</v>
      </c>
      <c r="C791">
        <v>9.8000000000000007</v>
      </c>
      <c r="D791">
        <v>56.9</v>
      </c>
      <c r="E791">
        <f>MOD(A791,$E$1)</f>
        <v>63811</v>
      </c>
      <c r="F791">
        <f>ROUNDDOWN((A791-$H$1+$E$1)/$E$1,0)+1</f>
        <v>4</v>
      </c>
      <c r="G791">
        <f t="shared" si="50"/>
        <v>153</v>
      </c>
      <c r="H791">
        <f t="shared" si="51"/>
        <v>12</v>
      </c>
      <c r="I791">
        <f t="shared" si="48"/>
        <v>45</v>
      </c>
      <c r="J791" s="19">
        <f t="shared" si="49"/>
        <v>0.53125</v>
      </c>
    </row>
    <row r="792" spans="1:10" x14ac:dyDescent="0.25">
      <c r="A792">
        <v>236912</v>
      </c>
      <c r="B792">
        <v>21.6</v>
      </c>
      <c r="C792">
        <v>9.9</v>
      </c>
      <c r="D792">
        <v>57</v>
      </c>
      <c r="E792">
        <f>MOD(A792,$E$1)</f>
        <v>64112</v>
      </c>
      <c r="F792">
        <f>ROUNDDOWN((A792-$H$1+$E$1)/$E$1,0)+1</f>
        <v>4</v>
      </c>
      <c r="G792">
        <f t="shared" si="50"/>
        <v>154</v>
      </c>
      <c r="H792">
        <f t="shared" si="51"/>
        <v>12</v>
      </c>
      <c r="I792">
        <f t="shared" si="48"/>
        <v>50</v>
      </c>
      <c r="J792" s="19">
        <f t="shared" si="49"/>
        <v>0.53472222222222221</v>
      </c>
    </row>
    <row r="793" spans="1:10" x14ac:dyDescent="0.25">
      <c r="A793">
        <v>237213</v>
      </c>
      <c r="B793">
        <v>21.6</v>
      </c>
      <c r="C793">
        <v>9.9</v>
      </c>
      <c r="D793">
        <v>57.2</v>
      </c>
      <c r="E793">
        <f>MOD(A793,$E$1)</f>
        <v>64413</v>
      </c>
      <c r="F793">
        <f>ROUNDDOWN((A793-$H$1+$E$1)/$E$1,0)+1</f>
        <v>4</v>
      </c>
      <c r="G793">
        <f t="shared" si="50"/>
        <v>155</v>
      </c>
      <c r="H793">
        <f t="shared" si="51"/>
        <v>12</v>
      </c>
      <c r="I793">
        <f t="shared" ref="I793:I856" si="52">MOD(G793*5,60)</f>
        <v>55</v>
      </c>
      <c r="J793" s="19">
        <f t="shared" ref="J793:J856" si="53">TIME(H793,I793,0)</f>
        <v>0.53819444444444442</v>
      </c>
    </row>
    <row r="794" spans="1:10" x14ac:dyDescent="0.25">
      <c r="A794">
        <v>237513</v>
      </c>
      <c r="B794">
        <v>21.6</v>
      </c>
      <c r="C794">
        <v>9.6</v>
      </c>
      <c r="D794">
        <v>57.4</v>
      </c>
      <c r="E794">
        <f>MOD(A794,$E$1)</f>
        <v>64713</v>
      </c>
      <c r="F794">
        <f>ROUNDDOWN((A794-$H$1+$E$1)/$E$1,0)+1</f>
        <v>4</v>
      </c>
      <c r="G794">
        <f t="shared" si="50"/>
        <v>156</v>
      </c>
      <c r="H794">
        <f t="shared" si="51"/>
        <v>13</v>
      </c>
      <c r="I794">
        <f t="shared" si="52"/>
        <v>0</v>
      </c>
      <c r="J794" s="19">
        <f t="shared" si="53"/>
        <v>0.54166666666666663</v>
      </c>
    </row>
    <row r="795" spans="1:10" x14ac:dyDescent="0.25">
      <c r="A795">
        <v>237814</v>
      </c>
      <c r="B795">
        <v>21.7</v>
      </c>
      <c r="C795">
        <v>9.4</v>
      </c>
      <c r="D795">
        <v>57.1</v>
      </c>
      <c r="E795">
        <f>MOD(A795,$E$1)</f>
        <v>65014</v>
      </c>
      <c r="F795">
        <f>ROUNDDOWN((A795-$H$1+$E$1)/$E$1,0)+1</f>
        <v>4</v>
      </c>
      <c r="G795">
        <f t="shared" si="50"/>
        <v>157</v>
      </c>
      <c r="H795">
        <f t="shared" si="51"/>
        <v>13</v>
      </c>
      <c r="I795">
        <f t="shared" si="52"/>
        <v>5</v>
      </c>
      <c r="J795" s="19">
        <f t="shared" si="53"/>
        <v>0.54513888888888895</v>
      </c>
    </row>
    <row r="796" spans="1:10" x14ac:dyDescent="0.25">
      <c r="A796">
        <v>238115</v>
      </c>
      <c r="B796">
        <v>21.7</v>
      </c>
      <c r="C796">
        <v>9.3000000000000007</v>
      </c>
      <c r="D796">
        <v>57.1</v>
      </c>
      <c r="E796">
        <f>MOD(A796,$E$1)</f>
        <v>65315</v>
      </c>
      <c r="F796">
        <f>ROUNDDOWN((A796-$H$1+$E$1)/$E$1,0)+1</f>
        <v>4</v>
      </c>
      <c r="G796">
        <f t="shared" si="50"/>
        <v>158</v>
      </c>
      <c r="H796">
        <f t="shared" si="51"/>
        <v>13</v>
      </c>
      <c r="I796">
        <f t="shared" si="52"/>
        <v>10</v>
      </c>
      <c r="J796" s="19">
        <f t="shared" si="53"/>
        <v>0.54861111111111105</v>
      </c>
    </row>
    <row r="797" spans="1:10" x14ac:dyDescent="0.25">
      <c r="A797">
        <v>238415</v>
      </c>
      <c r="B797">
        <v>21.7</v>
      </c>
      <c r="C797">
        <v>9.6</v>
      </c>
      <c r="D797">
        <v>56.9</v>
      </c>
      <c r="E797">
        <f>MOD(A797,$E$1)</f>
        <v>65615</v>
      </c>
      <c r="F797">
        <f>ROUNDDOWN((A797-$H$1+$E$1)/$E$1,0)+1</f>
        <v>4</v>
      </c>
      <c r="G797">
        <f t="shared" si="50"/>
        <v>159</v>
      </c>
      <c r="H797">
        <f t="shared" si="51"/>
        <v>13</v>
      </c>
      <c r="I797">
        <f t="shared" si="52"/>
        <v>15</v>
      </c>
      <c r="J797" s="19">
        <f t="shared" si="53"/>
        <v>0.55208333333333337</v>
      </c>
    </row>
    <row r="798" spans="1:10" x14ac:dyDescent="0.25">
      <c r="A798">
        <v>238716</v>
      </c>
      <c r="B798">
        <v>21.8</v>
      </c>
      <c r="C798">
        <v>10.1</v>
      </c>
      <c r="D798">
        <v>57.2</v>
      </c>
      <c r="E798">
        <f>MOD(A798,$E$1)</f>
        <v>65916</v>
      </c>
      <c r="F798">
        <f>ROUNDDOWN((A798-$H$1+$E$1)/$E$1,0)+1</f>
        <v>4</v>
      </c>
      <c r="G798">
        <f t="shared" si="50"/>
        <v>160</v>
      </c>
      <c r="H798">
        <f t="shared" si="51"/>
        <v>13</v>
      </c>
      <c r="I798">
        <f t="shared" si="52"/>
        <v>20</v>
      </c>
      <c r="J798" s="19">
        <f t="shared" si="53"/>
        <v>0.55555555555555558</v>
      </c>
    </row>
    <row r="799" spans="1:10" x14ac:dyDescent="0.25">
      <c r="A799">
        <v>239017</v>
      </c>
      <c r="B799">
        <v>21.9</v>
      </c>
      <c r="C799">
        <v>9.6</v>
      </c>
      <c r="D799">
        <v>56.9</v>
      </c>
      <c r="E799">
        <f>MOD(A799,$E$1)</f>
        <v>66217</v>
      </c>
      <c r="F799">
        <f>ROUNDDOWN((A799-$H$1+$E$1)/$E$1,0)+1</f>
        <v>4</v>
      </c>
      <c r="G799">
        <f t="shared" si="50"/>
        <v>161</v>
      </c>
      <c r="H799">
        <f t="shared" si="51"/>
        <v>13</v>
      </c>
      <c r="I799">
        <f t="shared" si="52"/>
        <v>25</v>
      </c>
      <c r="J799" s="19">
        <f t="shared" si="53"/>
        <v>0.55902777777777779</v>
      </c>
    </row>
    <row r="800" spans="1:10" x14ac:dyDescent="0.25">
      <c r="A800">
        <v>239317</v>
      </c>
      <c r="B800">
        <v>21.8</v>
      </c>
      <c r="C800">
        <v>9.6</v>
      </c>
      <c r="D800">
        <v>57</v>
      </c>
      <c r="E800">
        <f>MOD(A800,$E$1)</f>
        <v>66517</v>
      </c>
      <c r="F800">
        <f>ROUNDDOWN((A800-$H$1+$E$1)/$E$1,0)+1</f>
        <v>4</v>
      </c>
      <c r="G800">
        <f t="shared" si="50"/>
        <v>162</v>
      </c>
      <c r="H800">
        <f t="shared" si="51"/>
        <v>13</v>
      </c>
      <c r="I800">
        <f t="shared" si="52"/>
        <v>30</v>
      </c>
      <c r="J800" s="19">
        <f t="shared" si="53"/>
        <v>0.5625</v>
      </c>
    </row>
    <row r="801" spans="1:10" x14ac:dyDescent="0.25">
      <c r="A801">
        <v>239618</v>
      </c>
      <c r="B801">
        <v>21.9</v>
      </c>
      <c r="C801">
        <v>9.8000000000000007</v>
      </c>
      <c r="D801">
        <v>57</v>
      </c>
      <c r="E801">
        <f>MOD(A801,$E$1)</f>
        <v>66818</v>
      </c>
      <c r="F801">
        <f>ROUNDDOWN((A801-$H$1+$E$1)/$E$1,0)+1</f>
        <v>4</v>
      </c>
      <c r="G801">
        <f t="shared" si="50"/>
        <v>163</v>
      </c>
      <c r="H801">
        <f t="shared" si="51"/>
        <v>13</v>
      </c>
      <c r="I801">
        <f t="shared" si="52"/>
        <v>35</v>
      </c>
      <c r="J801" s="19">
        <f t="shared" si="53"/>
        <v>0.56597222222222221</v>
      </c>
    </row>
    <row r="802" spans="1:10" x14ac:dyDescent="0.25">
      <c r="A802">
        <v>239919</v>
      </c>
      <c r="B802">
        <v>21.9</v>
      </c>
      <c r="C802">
        <v>9.9</v>
      </c>
      <c r="D802">
        <v>56.9</v>
      </c>
      <c r="E802">
        <f>MOD(A802,$E$1)</f>
        <v>67119</v>
      </c>
      <c r="F802">
        <f>ROUNDDOWN((A802-$H$1+$E$1)/$E$1,0)+1</f>
        <v>4</v>
      </c>
      <c r="G802">
        <f t="shared" si="50"/>
        <v>164</v>
      </c>
      <c r="H802">
        <f t="shared" si="51"/>
        <v>13</v>
      </c>
      <c r="I802">
        <f t="shared" si="52"/>
        <v>40</v>
      </c>
      <c r="J802" s="19">
        <f t="shared" si="53"/>
        <v>0.56944444444444442</v>
      </c>
    </row>
    <row r="803" spans="1:10" x14ac:dyDescent="0.25">
      <c r="A803">
        <v>240219</v>
      </c>
      <c r="B803">
        <v>21.9</v>
      </c>
      <c r="C803">
        <v>9.6999999999999993</v>
      </c>
      <c r="D803">
        <v>57.2</v>
      </c>
      <c r="E803">
        <f>MOD(A803,$E$1)</f>
        <v>67419</v>
      </c>
      <c r="F803">
        <f>ROUNDDOWN((A803-$H$1+$E$1)/$E$1,0)+1</f>
        <v>4</v>
      </c>
      <c r="G803">
        <f t="shared" si="50"/>
        <v>165</v>
      </c>
      <c r="H803">
        <f t="shared" si="51"/>
        <v>13</v>
      </c>
      <c r="I803">
        <f t="shared" si="52"/>
        <v>45</v>
      </c>
      <c r="J803" s="19">
        <f t="shared" si="53"/>
        <v>0.57291666666666663</v>
      </c>
    </row>
    <row r="804" spans="1:10" x14ac:dyDescent="0.25">
      <c r="A804">
        <v>240520</v>
      </c>
      <c r="B804">
        <v>22</v>
      </c>
      <c r="C804">
        <v>8.6</v>
      </c>
      <c r="D804">
        <v>56.8</v>
      </c>
      <c r="E804">
        <f>MOD(A804,$E$1)</f>
        <v>67720</v>
      </c>
      <c r="F804">
        <f>ROUNDDOWN((A804-$H$1+$E$1)/$E$1,0)+1</f>
        <v>4</v>
      </c>
      <c r="G804">
        <f t="shared" si="50"/>
        <v>166</v>
      </c>
      <c r="H804">
        <f t="shared" si="51"/>
        <v>13</v>
      </c>
      <c r="I804">
        <f t="shared" si="52"/>
        <v>50</v>
      </c>
      <c r="J804" s="19">
        <f t="shared" si="53"/>
        <v>0.57638888888888895</v>
      </c>
    </row>
    <row r="805" spans="1:10" x14ac:dyDescent="0.25">
      <c r="A805">
        <v>240820</v>
      </c>
      <c r="B805">
        <v>22</v>
      </c>
      <c r="C805">
        <v>8.1</v>
      </c>
      <c r="D805">
        <v>56.8</v>
      </c>
      <c r="E805">
        <f>MOD(A805,$E$1)</f>
        <v>68020</v>
      </c>
      <c r="F805">
        <f>ROUNDDOWN((A805-$H$1+$E$1)/$E$1,0)+1</f>
        <v>4</v>
      </c>
      <c r="G805">
        <f t="shared" si="50"/>
        <v>167</v>
      </c>
      <c r="H805">
        <f t="shared" si="51"/>
        <v>13</v>
      </c>
      <c r="I805">
        <f t="shared" si="52"/>
        <v>55</v>
      </c>
      <c r="J805" s="19">
        <f t="shared" si="53"/>
        <v>0.57986111111111105</v>
      </c>
    </row>
    <row r="806" spans="1:10" x14ac:dyDescent="0.25">
      <c r="A806">
        <v>241121</v>
      </c>
      <c r="B806">
        <v>22.2</v>
      </c>
      <c r="C806">
        <v>8.1</v>
      </c>
      <c r="D806">
        <v>56.6</v>
      </c>
      <c r="E806">
        <f>MOD(A806,$E$1)</f>
        <v>68321</v>
      </c>
      <c r="F806">
        <f>ROUNDDOWN((A806-$H$1+$E$1)/$E$1,0)+1</f>
        <v>4</v>
      </c>
      <c r="G806">
        <f t="shared" si="50"/>
        <v>168</v>
      </c>
      <c r="H806">
        <f t="shared" si="51"/>
        <v>14</v>
      </c>
      <c r="I806">
        <f t="shared" si="52"/>
        <v>0</v>
      </c>
      <c r="J806" s="19">
        <f t="shared" si="53"/>
        <v>0.58333333333333337</v>
      </c>
    </row>
    <row r="807" spans="1:10" x14ac:dyDescent="0.25">
      <c r="A807">
        <v>241422</v>
      </c>
      <c r="B807">
        <v>22.1</v>
      </c>
      <c r="C807">
        <v>8.1</v>
      </c>
      <c r="D807">
        <v>56.4</v>
      </c>
      <c r="E807">
        <f>MOD(A807,$E$1)</f>
        <v>68622</v>
      </c>
      <c r="F807">
        <f>ROUNDDOWN((A807-$H$1+$E$1)/$E$1,0)+1</f>
        <v>4</v>
      </c>
      <c r="G807">
        <f t="shared" si="50"/>
        <v>169</v>
      </c>
      <c r="H807">
        <f t="shared" si="51"/>
        <v>14</v>
      </c>
      <c r="I807">
        <f t="shared" si="52"/>
        <v>5</v>
      </c>
      <c r="J807" s="19">
        <f t="shared" si="53"/>
        <v>0.58680555555555558</v>
      </c>
    </row>
    <row r="808" spans="1:10" x14ac:dyDescent="0.25">
      <c r="A808">
        <v>241722</v>
      </c>
      <c r="B808">
        <v>22.2</v>
      </c>
      <c r="C808">
        <v>8.1</v>
      </c>
      <c r="D808">
        <v>56.2</v>
      </c>
      <c r="E808">
        <f>MOD(A808,$E$1)</f>
        <v>68922</v>
      </c>
      <c r="F808">
        <f>ROUNDDOWN((A808-$H$1+$E$1)/$E$1,0)+1</f>
        <v>4</v>
      </c>
      <c r="G808">
        <f t="shared" si="50"/>
        <v>170</v>
      </c>
      <c r="H808">
        <f t="shared" si="51"/>
        <v>14</v>
      </c>
      <c r="I808">
        <f t="shared" si="52"/>
        <v>10</v>
      </c>
      <c r="J808" s="19">
        <f t="shared" si="53"/>
        <v>0.59027777777777779</v>
      </c>
    </row>
    <row r="809" spans="1:10" x14ac:dyDescent="0.25">
      <c r="A809">
        <v>242023</v>
      </c>
      <c r="B809">
        <v>22.1</v>
      </c>
      <c r="C809">
        <v>8.1</v>
      </c>
      <c r="D809">
        <v>56.5</v>
      </c>
      <c r="E809">
        <f>MOD(A809,$E$1)</f>
        <v>69223</v>
      </c>
      <c r="F809">
        <f>ROUNDDOWN((A809-$H$1+$E$1)/$E$1,0)+1</f>
        <v>4</v>
      </c>
      <c r="G809">
        <f t="shared" si="50"/>
        <v>171</v>
      </c>
      <c r="H809">
        <f t="shared" si="51"/>
        <v>14</v>
      </c>
      <c r="I809">
        <f t="shared" si="52"/>
        <v>15</v>
      </c>
      <c r="J809" s="19">
        <f t="shared" si="53"/>
        <v>0.59375</v>
      </c>
    </row>
    <row r="810" spans="1:10" x14ac:dyDescent="0.25">
      <c r="A810">
        <v>242324</v>
      </c>
      <c r="B810">
        <v>22</v>
      </c>
      <c r="C810">
        <v>8.4</v>
      </c>
      <c r="D810">
        <v>56.8</v>
      </c>
      <c r="E810">
        <f>MOD(A810,$E$1)</f>
        <v>69524</v>
      </c>
      <c r="F810">
        <f>ROUNDDOWN((A810-$H$1+$E$1)/$E$1,0)+1</f>
        <v>4</v>
      </c>
      <c r="G810">
        <f t="shared" si="50"/>
        <v>172</v>
      </c>
      <c r="H810">
        <f t="shared" si="51"/>
        <v>14</v>
      </c>
      <c r="I810">
        <f t="shared" si="52"/>
        <v>20</v>
      </c>
      <c r="J810" s="19">
        <f t="shared" si="53"/>
        <v>0.59722222222222221</v>
      </c>
    </row>
    <row r="811" spans="1:10" x14ac:dyDescent="0.25">
      <c r="A811">
        <v>242624</v>
      </c>
      <c r="B811">
        <v>22</v>
      </c>
      <c r="C811">
        <v>9</v>
      </c>
      <c r="D811">
        <v>56.6</v>
      </c>
      <c r="E811">
        <f>MOD(A811,$E$1)</f>
        <v>69824</v>
      </c>
      <c r="F811">
        <f>ROUNDDOWN((A811-$H$1+$E$1)/$E$1,0)+1</f>
        <v>4</v>
      </c>
      <c r="G811">
        <f t="shared" si="50"/>
        <v>173</v>
      </c>
      <c r="H811">
        <f t="shared" si="51"/>
        <v>14</v>
      </c>
      <c r="I811">
        <f t="shared" si="52"/>
        <v>25</v>
      </c>
      <c r="J811" s="19">
        <f t="shared" si="53"/>
        <v>0.60069444444444442</v>
      </c>
    </row>
    <row r="812" spans="1:10" x14ac:dyDescent="0.25">
      <c r="A812">
        <v>242925</v>
      </c>
      <c r="B812">
        <v>22.1</v>
      </c>
      <c r="C812">
        <v>8.6</v>
      </c>
      <c r="D812">
        <v>56.9</v>
      </c>
      <c r="E812">
        <f>MOD(A812,$E$1)</f>
        <v>70125</v>
      </c>
      <c r="F812">
        <f>ROUNDDOWN((A812-$H$1+$E$1)/$E$1,0)+1</f>
        <v>4</v>
      </c>
      <c r="G812">
        <f t="shared" si="50"/>
        <v>174</v>
      </c>
      <c r="H812">
        <f t="shared" si="51"/>
        <v>14</v>
      </c>
      <c r="I812">
        <f t="shared" si="52"/>
        <v>30</v>
      </c>
      <c r="J812" s="19">
        <f t="shared" si="53"/>
        <v>0.60416666666666663</v>
      </c>
    </row>
    <row r="813" spans="1:10" x14ac:dyDescent="0.25">
      <c r="A813">
        <v>243226</v>
      </c>
      <c r="B813">
        <v>22</v>
      </c>
      <c r="C813">
        <v>8.3000000000000007</v>
      </c>
      <c r="D813">
        <v>56.6</v>
      </c>
      <c r="E813">
        <f>MOD(A813,$E$1)</f>
        <v>70426</v>
      </c>
      <c r="F813">
        <f>ROUNDDOWN((A813-$H$1+$E$1)/$E$1,0)+1</f>
        <v>4</v>
      </c>
      <c r="G813">
        <f t="shared" si="50"/>
        <v>175</v>
      </c>
      <c r="H813">
        <f t="shared" si="51"/>
        <v>14</v>
      </c>
      <c r="I813">
        <f t="shared" si="52"/>
        <v>35</v>
      </c>
      <c r="J813" s="19">
        <f t="shared" si="53"/>
        <v>0.60763888888888895</v>
      </c>
    </row>
    <row r="814" spans="1:10" x14ac:dyDescent="0.25">
      <c r="A814">
        <v>243526</v>
      </c>
      <c r="B814">
        <v>22.1</v>
      </c>
      <c r="C814">
        <v>8.4</v>
      </c>
      <c r="D814">
        <v>56.7</v>
      </c>
      <c r="E814">
        <f>MOD(A814,$E$1)</f>
        <v>70726</v>
      </c>
      <c r="F814">
        <f>ROUNDDOWN((A814-$H$1+$E$1)/$E$1,0)+1</f>
        <v>4</v>
      </c>
      <c r="G814">
        <f t="shared" si="50"/>
        <v>176</v>
      </c>
      <c r="H814">
        <f t="shared" si="51"/>
        <v>14</v>
      </c>
      <c r="I814">
        <f t="shared" si="52"/>
        <v>40</v>
      </c>
      <c r="J814" s="19">
        <f t="shared" si="53"/>
        <v>0.61111111111111105</v>
      </c>
    </row>
    <row r="815" spans="1:10" x14ac:dyDescent="0.25">
      <c r="A815">
        <v>243827</v>
      </c>
      <c r="B815">
        <v>22.1</v>
      </c>
      <c r="C815">
        <v>8.4</v>
      </c>
      <c r="D815">
        <v>56.8</v>
      </c>
      <c r="E815">
        <f>MOD(A815,$E$1)</f>
        <v>71027</v>
      </c>
      <c r="F815">
        <f>ROUNDDOWN((A815-$H$1+$E$1)/$E$1,0)+1</f>
        <v>4</v>
      </c>
      <c r="G815">
        <f t="shared" si="50"/>
        <v>177</v>
      </c>
      <c r="H815">
        <f t="shared" si="51"/>
        <v>14</v>
      </c>
      <c r="I815">
        <f t="shared" si="52"/>
        <v>45</v>
      </c>
      <c r="J815" s="19">
        <f t="shared" si="53"/>
        <v>0.61458333333333337</v>
      </c>
    </row>
    <row r="816" spans="1:10" x14ac:dyDescent="0.25">
      <c r="A816">
        <v>244128</v>
      </c>
      <c r="B816">
        <v>22.1</v>
      </c>
      <c r="C816">
        <v>8.5</v>
      </c>
      <c r="D816">
        <v>56.6</v>
      </c>
      <c r="E816">
        <f>MOD(A816,$E$1)</f>
        <v>71328</v>
      </c>
      <c r="F816">
        <f>ROUNDDOWN((A816-$H$1+$E$1)/$E$1,0)+1</f>
        <v>4</v>
      </c>
      <c r="G816">
        <f t="shared" si="50"/>
        <v>178</v>
      </c>
      <c r="H816">
        <f t="shared" si="51"/>
        <v>14</v>
      </c>
      <c r="I816">
        <f t="shared" si="52"/>
        <v>50</v>
      </c>
      <c r="J816" s="19">
        <f t="shared" si="53"/>
        <v>0.61805555555555558</v>
      </c>
    </row>
    <row r="817" spans="1:10" x14ac:dyDescent="0.25">
      <c r="A817">
        <v>244428</v>
      </c>
      <c r="B817">
        <v>22.1</v>
      </c>
      <c r="C817">
        <v>8.5</v>
      </c>
      <c r="D817">
        <v>56.5</v>
      </c>
      <c r="E817">
        <f>MOD(A817,$E$1)</f>
        <v>71628</v>
      </c>
      <c r="F817">
        <f>ROUNDDOWN((A817-$H$1+$E$1)/$E$1,0)+1</f>
        <v>4</v>
      </c>
      <c r="G817">
        <f t="shared" si="50"/>
        <v>179</v>
      </c>
      <c r="H817">
        <f t="shared" si="51"/>
        <v>14</v>
      </c>
      <c r="I817">
        <f t="shared" si="52"/>
        <v>55</v>
      </c>
      <c r="J817" s="19">
        <f t="shared" si="53"/>
        <v>0.62152777777777779</v>
      </c>
    </row>
    <row r="818" spans="1:10" x14ac:dyDescent="0.25">
      <c r="A818">
        <v>244729</v>
      </c>
      <c r="B818">
        <v>22.1</v>
      </c>
      <c r="C818">
        <v>8.4</v>
      </c>
      <c r="D818">
        <v>56.7</v>
      </c>
      <c r="E818">
        <f>MOD(A818,$E$1)</f>
        <v>71929</v>
      </c>
      <c r="F818">
        <f>ROUNDDOWN((A818-$H$1+$E$1)/$E$1,0)+1</f>
        <v>4</v>
      </c>
      <c r="G818">
        <f t="shared" si="50"/>
        <v>180</v>
      </c>
      <c r="H818">
        <f t="shared" si="51"/>
        <v>15</v>
      </c>
      <c r="I818">
        <f t="shared" si="52"/>
        <v>0</v>
      </c>
      <c r="J818" s="19">
        <f t="shared" si="53"/>
        <v>0.625</v>
      </c>
    </row>
    <row r="819" spans="1:10" x14ac:dyDescent="0.25">
      <c r="A819">
        <v>245029</v>
      </c>
      <c r="B819">
        <v>22</v>
      </c>
      <c r="C819">
        <v>8.5</v>
      </c>
      <c r="D819">
        <v>57.2</v>
      </c>
      <c r="E819">
        <f>MOD(A819,$E$1)</f>
        <v>72229</v>
      </c>
      <c r="F819">
        <f>ROUNDDOWN((A819-$H$1+$E$1)/$E$1,0)+1</f>
        <v>4</v>
      </c>
      <c r="G819">
        <f t="shared" si="50"/>
        <v>181</v>
      </c>
      <c r="H819">
        <f t="shared" si="51"/>
        <v>15</v>
      </c>
      <c r="I819">
        <f t="shared" si="52"/>
        <v>5</v>
      </c>
      <c r="J819" s="19">
        <f t="shared" si="53"/>
        <v>0.62847222222222221</v>
      </c>
    </row>
    <row r="820" spans="1:10" x14ac:dyDescent="0.25">
      <c r="A820">
        <v>245330</v>
      </c>
      <c r="B820">
        <v>22</v>
      </c>
      <c r="C820">
        <v>8.3000000000000007</v>
      </c>
      <c r="D820">
        <v>57</v>
      </c>
      <c r="E820">
        <f>MOD(A820,$E$1)</f>
        <v>72530</v>
      </c>
      <c r="F820">
        <f>ROUNDDOWN((A820-$H$1+$E$1)/$E$1,0)+1</f>
        <v>4</v>
      </c>
      <c r="G820">
        <f t="shared" si="50"/>
        <v>182</v>
      </c>
      <c r="H820">
        <f t="shared" si="51"/>
        <v>15</v>
      </c>
      <c r="I820">
        <f t="shared" si="52"/>
        <v>10</v>
      </c>
      <c r="J820" s="19">
        <f t="shared" si="53"/>
        <v>0.63194444444444442</v>
      </c>
    </row>
    <row r="821" spans="1:10" x14ac:dyDescent="0.25">
      <c r="A821">
        <v>245631</v>
      </c>
      <c r="B821">
        <v>22</v>
      </c>
      <c r="C821">
        <v>8.3000000000000007</v>
      </c>
      <c r="D821">
        <v>56.9</v>
      </c>
      <c r="E821">
        <f>MOD(A821,$E$1)</f>
        <v>72831</v>
      </c>
      <c r="F821">
        <f>ROUNDDOWN((A821-$H$1+$E$1)/$E$1,0)+1</f>
        <v>4</v>
      </c>
      <c r="G821">
        <f t="shared" si="50"/>
        <v>183</v>
      </c>
      <c r="H821">
        <f t="shared" si="51"/>
        <v>15</v>
      </c>
      <c r="I821">
        <f t="shared" si="52"/>
        <v>15</v>
      </c>
      <c r="J821" s="19">
        <f t="shared" si="53"/>
        <v>0.63541666666666663</v>
      </c>
    </row>
    <row r="822" spans="1:10" x14ac:dyDescent="0.25">
      <c r="A822">
        <v>245931</v>
      </c>
      <c r="B822">
        <v>22.1</v>
      </c>
      <c r="C822">
        <v>8.1999999999999993</v>
      </c>
      <c r="D822">
        <v>57.2</v>
      </c>
      <c r="E822">
        <f>MOD(A822,$E$1)</f>
        <v>73131</v>
      </c>
      <c r="F822">
        <f>ROUNDDOWN((A822-$H$1+$E$1)/$E$1,0)+1</f>
        <v>4</v>
      </c>
      <c r="G822">
        <f t="shared" si="50"/>
        <v>184</v>
      </c>
      <c r="H822">
        <f t="shared" si="51"/>
        <v>15</v>
      </c>
      <c r="I822">
        <f t="shared" si="52"/>
        <v>20</v>
      </c>
      <c r="J822" s="19">
        <f t="shared" si="53"/>
        <v>0.63888888888888895</v>
      </c>
    </row>
    <row r="823" spans="1:10" x14ac:dyDescent="0.25">
      <c r="A823">
        <v>246232</v>
      </c>
      <c r="B823">
        <v>22</v>
      </c>
      <c r="C823">
        <v>8.1999999999999993</v>
      </c>
      <c r="D823">
        <v>57.2</v>
      </c>
      <c r="E823">
        <f>MOD(A823,$E$1)</f>
        <v>73432</v>
      </c>
      <c r="F823">
        <f>ROUNDDOWN((A823-$H$1+$E$1)/$E$1,0)+1</f>
        <v>4</v>
      </c>
      <c r="G823">
        <f t="shared" si="50"/>
        <v>185</v>
      </c>
      <c r="H823">
        <f t="shared" si="51"/>
        <v>15</v>
      </c>
      <c r="I823">
        <f t="shared" si="52"/>
        <v>25</v>
      </c>
      <c r="J823" s="19">
        <f t="shared" si="53"/>
        <v>0.64236111111111105</v>
      </c>
    </row>
    <row r="824" spans="1:10" x14ac:dyDescent="0.25">
      <c r="A824">
        <v>246533</v>
      </c>
      <c r="B824">
        <v>22</v>
      </c>
      <c r="C824">
        <v>8.1999999999999993</v>
      </c>
      <c r="D824">
        <v>57.7</v>
      </c>
      <c r="E824">
        <f>MOD(A824,$E$1)</f>
        <v>73733</v>
      </c>
      <c r="F824">
        <f>ROUNDDOWN((A824-$H$1+$E$1)/$E$1,0)+1</f>
        <v>4</v>
      </c>
      <c r="G824">
        <f t="shared" si="50"/>
        <v>186</v>
      </c>
      <c r="H824">
        <f t="shared" si="51"/>
        <v>15</v>
      </c>
      <c r="I824">
        <f t="shared" si="52"/>
        <v>30</v>
      </c>
      <c r="J824" s="19">
        <f t="shared" si="53"/>
        <v>0.64583333333333337</v>
      </c>
    </row>
    <row r="825" spans="1:10" x14ac:dyDescent="0.25">
      <c r="A825">
        <v>246833</v>
      </c>
      <c r="B825">
        <v>22</v>
      </c>
      <c r="C825">
        <v>8.1</v>
      </c>
      <c r="D825">
        <v>57.5</v>
      </c>
      <c r="E825">
        <f>MOD(A825,$E$1)</f>
        <v>74033</v>
      </c>
      <c r="F825">
        <f>ROUNDDOWN((A825-$H$1+$E$1)/$E$1,0)+1</f>
        <v>4</v>
      </c>
      <c r="G825">
        <f t="shared" si="50"/>
        <v>187</v>
      </c>
      <c r="H825">
        <f t="shared" si="51"/>
        <v>15</v>
      </c>
      <c r="I825">
        <f t="shared" si="52"/>
        <v>35</v>
      </c>
      <c r="J825" s="19">
        <f t="shared" si="53"/>
        <v>0.64930555555555558</v>
      </c>
    </row>
    <row r="826" spans="1:10" x14ac:dyDescent="0.25">
      <c r="A826">
        <v>247134</v>
      </c>
      <c r="B826">
        <v>21.9</v>
      </c>
      <c r="C826">
        <v>8.1</v>
      </c>
      <c r="D826">
        <v>57.5</v>
      </c>
      <c r="E826">
        <f>MOD(A826,$E$1)</f>
        <v>74334</v>
      </c>
      <c r="F826">
        <f>ROUNDDOWN((A826-$H$1+$E$1)/$E$1,0)+1</f>
        <v>4</v>
      </c>
      <c r="G826">
        <f t="shared" si="50"/>
        <v>188</v>
      </c>
      <c r="H826">
        <f t="shared" si="51"/>
        <v>15</v>
      </c>
      <c r="I826">
        <f t="shared" si="52"/>
        <v>40</v>
      </c>
      <c r="J826" s="19">
        <f t="shared" si="53"/>
        <v>0.65277777777777779</v>
      </c>
    </row>
    <row r="827" spans="1:10" x14ac:dyDescent="0.25">
      <c r="A827">
        <v>247435</v>
      </c>
      <c r="B827">
        <v>21.9</v>
      </c>
      <c r="C827">
        <v>8</v>
      </c>
      <c r="D827">
        <v>57.1</v>
      </c>
      <c r="E827">
        <f>MOD(A827,$E$1)</f>
        <v>74635</v>
      </c>
      <c r="F827">
        <f>ROUNDDOWN((A827-$H$1+$E$1)/$E$1,0)+1</f>
        <v>4</v>
      </c>
      <c r="G827">
        <f t="shared" si="50"/>
        <v>189</v>
      </c>
      <c r="H827">
        <f t="shared" si="51"/>
        <v>15</v>
      </c>
      <c r="I827">
        <f t="shared" si="52"/>
        <v>45</v>
      </c>
      <c r="J827" s="19">
        <f t="shared" si="53"/>
        <v>0.65625</v>
      </c>
    </row>
    <row r="828" spans="1:10" x14ac:dyDescent="0.25">
      <c r="A828">
        <v>247735</v>
      </c>
      <c r="B828">
        <v>21.8</v>
      </c>
      <c r="C828">
        <v>7.9</v>
      </c>
      <c r="D828">
        <v>57</v>
      </c>
      <c r="E828">
        <f>MOD(A828,$E$1)</f>
        <v>74935</v>
      </c>
      <c r="F828">
        <f>ROUNDDOWN((A828-$H$1+$E$1)/$E$1,0)+1</f>
        <v>4</v>
      </c>
      <c r="G828">
        <f t="shared" si="50"/>
        <v>190</v>
      </c>
      <c r="H828">
        <f t="shared" si="51"/>
        <v>15</v>
      </c>
      <c r="I828">
        <f t="shared" si="52"/>
        <v>50</v>
      </c>
      <c r="J828" s="19">
        <f t="shared" si="53"/>
        <v>0.65972222222222221</v>
      </c>
    </row>
    <row r="829" spans="1:10" x14ac:dyDescent="0.25">
      <c r="A829">
        <v>248036</v>
      </c>
      <c r="B829">
        <v>21.7</v>
      </c>
      <c r="C829">
        <v>7.6</v>
      </c>
      <c r="D829">
        <v>56.8</v>
      </c>
      <c r="E829">
        <f>MOD(A829,$E$1)</f>
        <v>75236</v>
      </c>
      <c r="F829">
        <f>ROUNDDOWN((A829-$H$1+$E$1)/$E$1,0)+1</f>
        <v>4</v>
      </c>
      <c r="G829">
        <f t="shared" si="50"/>
        <v>191</v>
      </c>
      <c r="H829">
        <f t="shared" si="51"/>
        <v>15</v>
      </c>
      <c r="I829">
        <f t="shared" si="52"/>
        <v>55</v>
      </c>
      <c r="J829" s="19">
        <f t="shared" si="53"/>
        <v>0.66319444444444442</v>
      </c>
    </row>
    <row r="830" spans="1:10" x14ac:dyDescent="0.25">
      <c r="A830">
        <v>248337</v>
      </c>
      <c r="B830">
        <v>21.6</v>
      </c>
      <c r="C830">
        <v>7.6</v>
      </c>
      <c r="D830">
        <v>56.6</v>
      </c>
      <c r="E830">
        <f>MOD(A830,$E$1)</f>
        <v>75537</v>
      </c>
      <c r="F830">
        <f>ROUNDDOWN((A830-$H$1+$E$1)/$E$1,0)+1</f>
        <v>4</v>
      </c>
      <c r="G830">
        <f t="shared" si="50"/>
        <v>192</v>
      </c>
      <c r="H830">
        <f t="shared" si="51"/>
        <v>16</v>
      </c>
      <c r="I830">
        <f t="shared" si="52"/>
        <v>0</v>
      </c>
      <c r="J830" s="19">
        <f t="shared" si="53"/>
        <v>0.66666666666666663</v>
      </c>
    </row>
    <row r="831" spans="1:10" x14ac:dyDescent="0.25">
      <c r="A831">
        <v>248637</v>
      </c>
      <c r="B831">
        <v>21.5</v>
      </c>
      <c r="C831">
        <v>7.4</v>
      </c>
      <c r="D831">
        <v>56.6</v>
      </c>
      <c r="E831">
        <f>MOD(A831,$E$1)</f>
        <v>75837</v>
      </c>
      <c r="F831">
        <f>ROUNDDOWN((A831-$H$1+$E$1)/$E$1,0)+1</f>
        <v>4</v>
      </c>
      <c r="G831">
        <f t="shared" si="50"/>
        <v>193</v>
      </c>
      <c r="H831">
        <f t="shared" si="51"/>
        <v>16</v>
      </c>
      <c r="I831">
        <f t="shared" si="52"/>
        <v>5</v>
      </c>
      <c r="J831" s="19">
        <f t="shared" si="53"/>
        <v>0.67013888888888884</v>
      </c>
    </row>
    <row r="832" spans="1:10" x14ac:dyDescent="0.25">
      <c r="A832">
        <v>248938</v>
      </c>
      <c r="B832">
        <v>21.5</v>
      </c>
      <c r="C832">
        <v>7.4</v>
      </c>
      <c r="D832">
        <v>57</v>
      </c>
      <c r="E832">
        <f>MOD(A832,$E$1)</f>
        <v>76138</v>
      </c>
      <c r="F832">
        <f>ROUNDDOWN((A832-$H$1+$E$1)/$E$1,0)+1</f>
        <v>4</v>
      </c>
      <c r="G832">
        <f t="shared" si="50"/>
        <v>194</v>
      </c>
      <c r="H832">
        <f t="shared" si="51"/>
        <v>16</v>
      </c>
      <c r="I832">
        <f t="shared" si="52"/>
        <v>10</v>
      </c>
      <c r="J832" s="19">
        <f t="shared" si="53"/>
        <v>0.67361111111111116</v>
      </c>
    </row>
    <row r="833" spans="1:10" x14ac:dyDescent="0.25">
      <c r="A833">
        <v>249238</v>
      </c>
      <c r="B833">
        <v>21.5</v>
      </c>
      <c r="C833">
        <v>7.3</v>
      </c>
      <c r="D833">
        <v>57.5</v>
      </c>
      <c r="E833">
        <f>MOD(A833,$E$1)</f>
        <v>76438</v>
      </c>
      <c r="F833">
        <f>ROUNDDOWN((A833-$H$1+$E$1)/$E$1,0)+1</f>
        <v>4</v>
      </c>
      <c r="G833">
        <f t="shared" si="50"/>
        <v>195</v>
      </c>
      <c r="H833">
        <f t="shared" si="51"/>
        <v>16</v>
      </c>
      <c r="I833">
        <f t="shared" si="52"/>
        <v>15</v>
      </c>
      <c r="J833" s="19">
        <f t="shared" si="53"/>
        <v>0.67708333333333337</v>
      </c>
    </row>
    <row r="834" spans="1:10" x14ac:dyDescent="0.25">
      <c r="A834">
        <v>249539</v>
      </c>
      <c r="B834">
        <v>21.5</v>
      </c>
      <c r="C834">
        <v>7.1</v>
      </c>
      <c r="D834">
        <v>57.7</v>
      </c>
      <c r="E834">
        <f>MOD(A834,$E$1)</f>
        <v>76739</v>
      </c>
      <c r="F834">
        <f>ROUNDDOWN((A834-$H$1+$E$1)/$E$1,0)+1</f>
        <v>4</v>
      </c>
      <c r="G834">
        <f t="shared" si="50"/>
        <v>196</v>
      </c>
      <c r="H834">
        <f t="shared" si="51"/>
        <v>16</v>
      </c>
      <c r="I834">
        <f t="shared" si="52"/>
        <v>20</v>
      </c>
      <c r="J834" s="19">
        <f t="shared" si="53"/>
        <v>0.68055555555555547</v>
      </c>
    </row>
    <row r="835" spans="1:10" x14ac:dyDescent="0.25">
      <c r="A835">
        <v>249840</v>
      </c>
      <c r="B835">
        <v>21.4</v>
      </c>
      <c r="C835">
        <v>7</v>
      </c>
      <c r="D835">
        <v>57.9</v>
      </c>
      <c r="E835">
        <f>MOD(A835,$E$1)</f>
        <v>77040</v>
      </c>
      <c r="F835">
        <f>ROUNDDOWN((A835-$H$1+$E$1)/$E$1,0)+1</f>
        <v>4</v>
      </c>
      <c r="G835">
        <f t="shared" si="50"/>
        <v>197</v>
      </c>
      <c r="H835">
        <f t="shared" si="51"/>
        <v>16</v>
      </c>
      <c r="I835">
        <f t="shared" si="52"/>
        <v>25</v>
      </c>
      <c r="J835" s="19">
        <f t="shared" si="53"/>
        <v>0.68402777777777779</v>
      </c>
    </row>
    <row r="836" spans="1:10" x14ac:dyDescent="0.25">
      <c r="A836">
        <v>250140</v>
      </c>
      <c r="B836">
        <v>21.4</v>
      </c>
      <c r="C836">
        <v>7.1</v>
      </c>
      <c r="D836">
        <v>58.2</v>
      </c>
      <c r="E836">
        <f>MOD(A836,$E$1)</f>
        <v>77340</v>
      </c>
      <c r="F836">
        <f>ROUNDDOWN((A836-$H$1+$E$1)/$E$1,0)+1</f>
        <v>4</v>
      </c>
      <c r="G836">
        <f t="shared" si="50"/>
        <v>198</v>
      </c>
      <c r="H836">
        <f t="shared" si="51"/>
        <v>16</v>
      </c>
      <c r="I836">
        <f t="shared" si="52"/>
        <v>30</v>
      </c>
      <c r="J836" s="19">
        <f t="shared" si="53"/>
        <v>0.6875</v>
      </c>
    </row>
    <row r="837" spans="1:10" x14ac:dyDescent="0.25">
      <c r="A837">
        <v>250441</v>
      </c>
      <c r="B837">
        <v>21.5</v>
      </c>
      <c r="C837">
        <v>7.1</v>
      </c>
      <c r="D837">
        <v>58.4</v>
      </c>
      <c r="E837">
        <f>MOD(A837,$E$1)</f>
        <v>77641</v>
      </c>
      <c r="F837">
        <f>ROUNDDOWN((A837-$H$1+$E$1)/$E$1,0)+1</f>
        <v>4</v>
      </c>
      <c r="G837">
        <f t="shared" ref="G837:G900" si="54">IF(F837=F836,G836+1,1)</f>
        <v>199</v>
      </c>
      <c r="H837">
        <f t="shared" ref="H837:H900" si="55">ROUNDDOWN((G837*5/60),0)</f>
        <v>16</v>
      </c>
      <c r="I837">
        <f t="shared" si="52"/>
        <v>35</v>
      </c>
      <c r="J837" s="19">
        <f t="shared" si="53"/>
        <v>0.69097222222222221</v>
      </c>
    </row>
    <row r="838" spans="1:10" x14ac:dyDescent="0.25">
      <c r="A838">
        <v>250742</v>
      </c>
      <c r="B838">
        <v>21.4</v>
      </c>
      <c r="C838">
        <v>6.8</v>
      </c>
      <c r="D838">
        <v>58.4</v>
      </c>
      <c r="E838">
        <f>MOD(A838,$E$1)</f>
        <v>77942</v>
      </c>
      <c r="F838">
        <f>ROUNDDOWN((A838-$H$1+$E$1)/$E$1,0)+1</f>
        <v>4</v>
      </c>
      <c r="G838">
        <f t="shared" si="54"/>
        <v>200</v>
      </c>
      <c r="H838">
        <f t="shared" si="55"/>
        <v>16</v>
      </c>
      <c r="I838">
        <f t="shared" si="52"/>
        <v>40</v>
      </c>
      <c r="J838" s="19">
        <f t="shared" si="53"/>
        <v>0.69444444444444453</v>
      </c>
    </row>
    <row r="839" spans="1:10" x14ac:dyDescent="0.25">
      <c r="A839">
        <v>251042</v>
      </c>
      <c r="B839">
        <v>21.5</v>
      </c>
      <c r="C839">
        <v>6.6</v>
      </c>
      <c r="D839">
        <v>58.8</v>
      </c>
      <c r="E839">
        <f>MOD(A839,$E$1)</f>
        <v>78242</v>
      </c>
      <c r="F839">
        <f>ROUNDDOWN((A839-$H$1+$E$1)/$E$1,0)+1</f>
        <v>4</v>
      </c>
      <c r="G839">
        <f t="shared" si="54"/>
        <v>201</v>
      </c>
      <c r="H839">
        <f t="shared" si="55"/>
        <v>16</v>
      </c>
      <c r="I839">
        <f t="shared" si="52"/>
        <v>45</v>
      </c>
      <c r="J839" s="19">
        <f t="shared" si="53"/>
        <v>0.69791666666666663</v>
      </c>
    </row>
    <row r="840" spans="1:10" x14ac:dyDescent="0.25">
      <c r="A840">
        <v>251343</v>
      </c>
      <c r="B840">
        <v>21.4</v>
      </c>
      <c r="C840">
        <v>6.6</v>
      </c>
      <c r="D840">
        <v>58.7</v>
      </c>
      <c r="E840">
        <f>MOD(A840,$E$1)</f>
        <v>78543</v>
      </c>
      <c r="F840">
        <f>ROUNDDOWN((A840-$H$1+$E$1)/$E$1,0)+1</f>
        <v>4</v>
      </c>
      <c r="G840">
        <f t="shared" si="54"/>
        <v>202</v>
      </c>
      <c r="H840">
        <f t="shared" si="55"/>
        <v>16</v>
      </c>
      <c r="I840">
        <f t="shared" si="52"/>
        <v>50</v>
      </c>
      <c r="J840" s="19">
        <f t="shared" si="53"/>
        <v>0.70138888888888884</v>
      </c>
    </row>
    <row r="841" spans="1:10" x14ac:dyDescent="0.25">
      <c r="A841">
        <v>251644</v>
      </c>
      <c r="B841">
        <v>21.5</v>
      </c>
      <c r="C841">
        <v>6.6</v>
      </c>
      <c r="D841">
        <v>58.7</v>
      </c>
      <c r="E841">
        <f>MOD(A841,$E$1)</f>
        <v>78844</v>
      </c>
      <c r="F841">
        <f>ROUNDDOWN((A841-$H$1+$E$1)/$E$1,0)+1</f>
        <v>4</v>
      </c>
      <c r="G841">
        <f t="shared" si="54"/>
        <v>203</v>
      </c>
      <c r="H841">
        <f t="shared" si="55"/>
        <v>16</v>
      </c>
      <c r="I841">
        <f t="shared" si="52"/>
        <v>55</v>
      </c>
      <c r="J841" s="19">
        <f t="shared" si="53"/>
        <v>0.70486111111111116</v>
      </c>
    </row>
    <row r="842" spans="1:10" x14ac:dyDescent="0.25">
      <c r="A842">
        <v>251944</v>
      </c>
      <c r="B842">
        <v>21.5</v>
      </c>
      <c r="C842">
        <v>6.7</v>
      </c>
      <c r="D842">
        <v>58.8</v>
      </c>
      <c r="E842">
        <f>MOD(A842,$E$1)</f>
        <v>79144</v>
      </c>
      <c r="F842">
        <f>ROUNDDOWN((A842-$H$1+$E$1)/$E$1,0)+1</f>
        <v>4</v>
      </c>
      <c r="G842">
        <f t="shared" si="54"/>
        <v>204</v>
      </c>
      <c r="H842">
        <f t="shared" si="55"/>
        <v>17</v>
      </c>
      <c r="I842">
        <f t="shared" si="52"/>
        <v>0</v>
      </c>
      <c r="J842" s="19">
        <f t="shared" si="53"/>
        <v>0.70833333333333337</v>
      </c>
    </row>
    <row r="843" spans="1:10" x14ac:dyDescent="0.25">
      <c r="A843">
        <v>252245</v>
      </c>
      <c r="B843">
        <v>21.4</v>
      </c>
      <c r="C843">
        <v>6.6</v>
      </c>
      <c r="D843">
        <v>58.7</v>
      </c>
      <c r="E843">
        <f>MOD(A843,$E$1)</f>
        <v>79445</v>
      </c>
      <c r="F843">
        <f>ROUNDDOWN((A843-$H$1+$E$1)/$E$1,0)+1</f>
        <v>4</v>
      </c>
      <c r="G843">
        <f t="shared" si="54"/>
        <v>205</v>
      </c>
      <c r="H843">
        <f t="shared" si="55"/>
        <v>17</v>
      </c>
      <c r="I843">
        <f t="shared" si="52"/>
        <v>5</v>
      </c>
      <c r="J843" s="19">
        <f t="shared" si="53"/>
        <v>0.71180555555555547</v>
      </c>
    </row>
    <row r="844" spans="1:10" x14ac:dyDescent="0.25">
      <c r="A844">
        <v>252546</v>
      </c>
      <c r="B844">
        <v>21.4</v>
      </c>
      <c r="C844">
        <v>6.7</v>
      </c>
      <c r="D844">
        <v>58.7</v>
      </c>
      <c r="E844">
        <f>MOD(A844,$E$1)</f>
        <v>79746</v>
      </c>
      <c r="F844">
        <f>ROUNDDOWN((A844-$H$1+$E$1)/$E$1,0)+1</f>
        <v>4</v>
      </c>
      <c r="G844">
        <f t="shared" si="54"/>
        <v>206</v>
      </c>
      <c r="H844">
        <f t="shared" si="55"/>
        <v>17</v>
      </c>
      <c r="I844">
        <f t="shared" si="52"/>
        <v>10</v>
      </c>
      <c r="J844" s="19">
        <f t="shared" si="53"/>
        <v>0.71527777777777779</v>
      </c>
    </row>
    <row r="845" spans="1:10" x14ac:dyDescent="0.25">
      <c r="A845">
        <v>252846</v>
      </c>
      <c r="B845">
        <v>21.4</v>
      </c>
      <c r="C845">
        <v>6.7</v>
      </c>
      <c r="D845">
        <v>59</v>
      </c>
      <c r="E845">
        <f>MOD(A845,$E$1)</f>
        <v>80046</v>
      </c>
      <c r="F845">
        <f>ROUNDDOWN((A845-$H$1+$E$1)/$E$1,0)+1</f>
        <v>4</v>
      </c>
      <c r="G845">
        <f t="shared" si="54"/>
        <v>207</v>
      </c>
      <c r="H845">
        <f t="shared" si="55"/>
        <v>17</v>
      </c>
      <c r="I845">
        <f t="shared" si="52"/>
        <v>15</v>
      </c>
      <c r="J845" s="19">
        <f t="shared" si="53"/>
        <v>0.71875</v>
      </c>
    </row>
    <row r="846" spans="1:10" x14ac:dyDescent="0.25">
      <c r="A846">
        <v>253147</v>
      </c>
      <c r="B846">
        <v>21.3</v>
      </c>
      <c r="C846">
        <v>6.6</v>
      </c>
      <c r="D846">
        <v>58.6</v>
      </c>
      <c r="E846">
        <f>MOD(A846,$E$1)</f>
        <v>80347</v>
      </c>
      <c r="F846">
        <f>ROUNDDOWN((A846-$H$1+$E$1)/$E$1,0)+1</f>
        <v>4</v>
      </c>
      <c r="G846">
        <f t="shared" si="54"/>
        <v>208</v>
      </c>
      <c r="H846">
        <f t="shared" si="55"/>
        <v>17</v>
      </c>
      <c r="I846">
        <f t="shared" si="52"/>
        <v>20</v>
      </c>
      <c r="J846" s="19">
        <f t="shared" si="53"/>
        <v>0.72222222222222221</v>
      </c>
    </row>
    <row r="847" spans="1:10" x14ac:dyDescent="0.25">
      <c r="A847">
        <v>253447</v>
      </c>
      <c r="B847">
        <v>21.2</v>
      </c>
      <c r="C847">
        <v>6.5</v>
      </c>
      <c r="D847">
        <v>58.4</v>
      </c>
      <c r="E847">
        <f>MOD(A847,$E$1)</f>
        <v>80647</v>
      </c>
      <c r="F847">
        <f>ROUNDDOWN((A847-$H$1+$E$1)/$E$1,0)+1</f>
        <v>4</v>
      </c>
      <c r="G847">
        <f t="shared" si="54"/>
        <v>209</v>
      </c>
      <c r="H847">
        <f t="shared" si="55"/>
        <v>17</v>
      </c>
      <c r="I847">
        <f t="shared" si="52"/>
        <v>25</v>
      </c>
      <c r="J847" s="19">
        <f t="shared" si="53"/>
        <v>0.72569444444444453</v>
      </c>
    </row>
    <row r="848" spans="1:10" x14ac:dyDescent="0.25">
      <c r="A848">
        <v>253748</v>
      </c>
      <c r="B848">
        <v>21.1</v>
      </c>
      <c r="C848">
        <v>6.6</v>
      </c>
      <c r="D848">
        <v>58.3</v>
      </c>
      <c r="E848">
        <f>MOD(A848,$E$1)</f>
        <v>80948</v>
      </c>
      <c r="F848">
        <f>ROUNDDOWN((A848-$H$1+$E$1)/$E$1,0)+1</f>
        <v>4</v>
      </c>
      <c r="G848">
        <f t="shared" si="54"/>
        <v>210</v>
      </c>
      <c r="H848">
        <f t="shared" si="55"/>
        <v>17</v>
      </c>
      <c r="I848">
        <f t="shared" si="52"/>
        <v>30</v>
      </c>
      <c r="J848" s="19">
        <f t="shared" si="53"/>
        <v>0.72916666666666663</v>
      </c>
    </row>
    <row r="849" spans="1:10" x14ac:dyDescent="0.25">
      <c r="A849">
        <v>254049</v>
      </c>
      <c r="B849">
        <v>21</v>
      </c>
      <c r="C849">
        <v>6.6</v>
      </c>
      <c r="D849">
        <v>58.4</v>
      </c>
      <c r="E849">
        <f>MOD(A849,$E$1)</f>
        <v>81249</v>
      </c>
      <c r="F849">
        <f>ROUNDDOWN((A849-$H$1+$E$1)/$E$1,0)+1</f>
        <v>4</v>
      </c>
      <c r="G849">
        <f t="shared" si="54"/>
        <v>211</v>
      </c>
      <c r="H849">
        <f t="shared" si="55"/>
        <v>17</v>
      </c>
      <c r="I849">
        <f t="shared" si="52"/>
        <v>35</v>
      </c>
      <c r="J849" s="19">
        <f t="shared" si="53"/>
        <v>0.73263888888888884</v>
      </c>
    </row>
    <row r="850" spans="1:10" x14ac:dyDescent="0.25">
      <c r="A850">
        <v>254349</v>
      </c>
      <c r="B850">
        <v>20.9</v>
      </c>
      <c r="C850">
        <v>6.6</v>
      </c>
      <c r="D850">
        <v>58.1</v>
      </c>
      <c r="E850">
        <f>MOD(A850,$E$1)</f>
        <v>81549</v>
      </c>
      <c r="F850">
        <f>ROUNDDOWN((A850-$H$1+$E$1)/$E$1,0)+1</f>
        <v>4</v>
      </c>
      <c r="G850">
        <f t="shared" si="54"/>
        <v>212</v>
      </c>
      <c r="H850">
        <f t="shared" si="55"/>
        <v>17</v>
      </c>
      <c r="I850">
        <f t="shared" si="52"/>
        <v>40</v>
      </c>
      <c r="J850" s="19">
        <f t="shared" si="53"/>
        <v>0.73611111111111116</v>
      </c>
    </row>
    <row r="851" spans="1:10" x14ac:dyDescent="0.25">
      <c r="A851">
        <v>254650</v>
      </c>
      <c r="B851">
        <v>20.8</v>
      </c>
      <c r="C851">
        <v>6.6</v>
      </c>
      <c r="D851">
        <v>58.4</v>
      </c>
      <c r="E851">
        <f>MOD(A851,$E$1)</f>
        <v>81850</v>
      </c>
      <c r="F851">
        <f>ROUNDDOWN((A851-$H$1+$E$1)/$E$1,0)+1</f>
        <v>4</v>
      </c>
      <c r="G851">
        <f t="shared" si="54"/>
        <v>213</v>
      </c>
      <c r="H851">
        <f t="shared" si="55"/>
        <v>17</v>
      </c>
      <c r="I851">
        <f t="shared" si="52"/>
        <v>45</v>
      </c>
      <c r="J851" s="19">
        <f t="shared" si="53"/>
        <v>0.73958333333333337</v>
      </c>
    </row>
    <row r="852" spans="1:10" x14ac:dyDescent="0.25">
      <c r="A852">
        <v>254951</v>
      </c>
      <c r="B852">
        <v>20.7</v>
      </c>
      <c r="C852">
        <v>6.6</v>
      </c>
      <c r="D852">
        <v>58.3</v>
      </c>
      <c r="E852">
        <f>MOD(A852,$E$1)</f>
        <v>82151</v>
      </c>
      <c r="F852">
        <f>ROUNDDOWN((A852-$H$1+$E$1)/$E$1,0)+1</f>
        <v>4</v>
      </c>
      <c r="G852">
        <f t="shared" si="54"/>
        <v>214</v>
      </c>
      <c r="H852">
        <f t="shared" si="55"/>
        <v>17</v>
      </c>
      <c r="I852">
        <f t="shared" si="52"/>
        <v>50</v>
      </c>
      <c r="J852" s="19">
        <f t="shared" si="53"/>
        <v>0.74305555555555547</v>
      </c>
    </row>
    <row r="853" spans="1:10" x14ac:dyDescent="0.25">
      <c r="A853">
        <v>255251</v>
      </c>
      <c r="B853">
        <v>20.7</v>
      </c>
      <c r="C853">
        <v>6.6</v>
      </c>
      <c r="D853">
        <v>58.3</v>
      </c>
      <c r="E853">
        <f>MOD(A853,$E$1)</f>
        <v>82451</v>
      </c>
      <c r="F853">
        <f>ROUNDDOWN((A853-$H$1+$E$1)/$E$1,0)+1</f>
        <v>4</v>
      </c>
      <c r="G853">
        <f t="shared" si="54"/>
        <v>215</v>
      </c>
      <c r="H853">
        <f t="shared" si="55"/>
        <v>17</v>
      </c>
      <c r="I853">
        <f t="shared" si="52"/>
        <v>55</v>
      </c>
      <c r="J853" s="19">
        <f t="shared" si="53"/>
        <v>0.74652777777777779</v>
      </c>
    </row>
    <row r="854" spans="1:10" x14ac:dyDescent="0.25">
      <c r="A854">
        <v>255552</v>
      </c>
      <c r="B854">
        <v>20.6</v>
      </c>
      <c r="C854">
        <v>6.6</v>
      </c>
      <c r="D854">
        <v>58.5</v>
      </c>
      <c r="E854">
        <f>MOD(A854,$E$1)</f>
        <v>82752</v>
      </c>
      <c r="F854">
        <f>ROUNDDOWN((A854-$H$1+$E$1)/$E$1,0)+1</f>
        <v>4</v>
      </c>
      <c r="G854">
        <f t="shared" si="54"/>
        <v>216</v>
      </c>
      <c r="H854">
        <f t="shared" si="55"/>
        <v>18</v>
      </c>
      <c r="I854">
        <f t="shared" si="52"/>
        <v>0</v>
      </c>
      <c r="J854" s="19">
        <f t="shared" si="53"/>
        <v>0.75</v>
      </c>
    </row>
    <row r="855" spans="1:10" x14ac:dyDescent="0.25">
      <c r="A855">
        <v>255853</v>
      </c>
      <c r="B855">
        <v>20.5</v>
      </c>
      <c r="C855">
        <v>6.7</v>
      </c>
      <c r="D855">
        <v>58.5</v>
      </c>
      <c r="E855">
        <f>MOD(A855,$E$1)</f>
        <v>83053</v>
      </c>
      <c r="F855">
        <f>ROUNDDOWN((A855-$H$1+$E$1)/$E$1,0)+1</f>
        <v>4</v>
      </c>
      <c r="G855">
        <f t="shared" si="54"/>
        <v>217</v>
      </c>
      <c r="H855">
        <f t="shared" si="55"/>
        <v>18</v>
      </c>
      <c r="I855">
        <f t="shared" si="52"/>
        <v>5</v>
      </c>
      <c r="J855" s="19">
        <f t="shared" si="53"/>
        <v>0.75347222222222221</v>
      </c>
    </row>
    <row r="856" spans="1:10" x14ac:dyDescent="0.25">
      <c r="A856">
        <v>256153</v>
      </c>
      <c r="B856">
        <v>20.5</v>
      </c>
      <c r="C856">
        <v>6.7</v>
      </c>
      <c r="D856">
        <v>58.5</v>
      </c>
      <c r="E856">
        <f>MOD(A856,$E$1)</f>
        <v>83353</v>
      </c>
      <c r="F856">
        <f>ROUNDDOWN((A856-$H$1+$E$1)/$E$1,0)+1</f>
        <v>4</v>
      </c>
      <c r="G856">
        <f t="shared" si="54"/>
        <v>218</v>
      </c>
      <c r="H856">
        <f t="shared" si="55"/>
        <v>18</v>
      </c>
      <c r="I856">
        <f t="shared" si="52"/>
        <v>10</v>
      </c>
      <c r="J856" s="19">
        <f t="shared" si="53"/>
        <v>0.75694444444444453</v>
      </c>
    </row>
    <row r="857" spans="1:10" x14ac:dyDescent="0.25">
      <c r="A857">
        <v>256454</v>
      </c>
      <c r="B857">
        <v>20.399999999999999</v>
      </c>
      <c r="C857">
        <v>6.8</v>
      </c>
      <c r="D857">
        <v>58.6</v>
      </c>
      <c r="E857">
        <f>MOD(A857,$E$1)</f>
        <v>83654</v>
      </c>
      <c r="F857">
        <f>ROUNDDOWN((A857-$H$1+$E$1)/$E$1,0)+1</f>
        <v>4</v>
      </c>
      <c r="G857">
        <f t="shared" si="54"/>
        <v>219</v>
      </c>
      <c r="H857">
        <f t="shared" si="55"/>
        <v>18</v>
      </c>
      <c r="I857">
        <f t="shared" ref="I857:I920" si="56">MOD(G857*5,60)</f>
        <v>15</v>
      </c>
      <c r="J857" s="19">
        <f t="shared" ref="J857:J920" si="57">TIME(H857,I857,0)</f>
        <v>0.76041666666666663</v>
      </c>
    </row>
    <row r="858" spans="1:10" x14ac:dyDescent="0.25">
      <c r="A858">
        <v>256755</v>
      </c>
      <c r="B858">
        <v>20.3</v>
      </c>
      <c r="C858">
        <v>6.6</v>
      </c>
      <c r="D858">
        <v>58.5</v>
      </c>
      <c r="E858">
        <f>MOD(A858,$E$1)</f>
        <v>83955</v>
      </c>
      <c r="F858">
        <f>ROUNDDOWN((A858-$H$1+$E$1)/$E$1,0)+1</f>
        <v>4</v>
      </c>
      <c r="G858">
        <f t="shared" si="54"/>
        <v>220</v>
      </c>
      <c r="H858">
        <f t="shared" si="55"/>
        <v>18</v>
      </c>
      <c r="I858">
        <f t="shared" si="56"/>
        <v>20</v>
      </c>
      <c r="J858" s="19">
        <f t="shared" si="57"/>
        <v>0.76388888888888884</v>
      </c>
    </row>
    <row r="859" spans="1:10" x14ac:dyDescent="0.25">
      <c r="A859">
        <v>257055</v>
      </c>
      <c r="B859">
        <v>20.3</v>
      </c>
      <c r="C859">
        <v>6.6</v>
      </c>
      <c r="D859">
        <v>58.7</v>
      </c>
      <c r="E859">
        <f>MOD(A859,$E$1)</f>
        <v>84255</v>
      </c>
      <c r="F859">
        <f>ROUNDDOWN((A859-$H$1+$E$1)/$E$1,0)+1</f>
        <v>4</v>
      </c>
      <c r="G859">
        <f t="shared" si="54"/>
        <v>221</v>
      </c>
      <c r="H859">
        <f t="shared" si="55"/>
        <v>18</v>
      </c>
      <c r="I859">
        <f t="shared" si="56"/>
        <v>25</v>
      </c>
      <c r="J859" s="19">
        <f t="shared" si="57"/>
        <v>0.76736111111111116</v>
      </c>
    </row>
    <row r="860" spans="1:10" x14ac:dyDescent="0.25">
      <c r="A860">
        <v>257356</v>
      </c>
      <c r="B860">
        <v>20.2</v>
      </c>
      <c r="C860">
        <v>6.6</v>
      </c>
      <c r="D860">
        <v>58.7</v>
      </c>
      <c r="E860">
        <f>MOD(A860,$E$1)</f>
        <v>84556</v>
      </c>
      <c r="F860">
        <f>ROUNDDOWN((A860-$H$1+$E$1)/$E$1,0)+1</f>
        <v>4</v>
      </c>
      <c r="G860">
        <f t="shared" si="54"/>
        <v>222</v>
      </c>
      <c r="H860">
        <f t="shared" si="55"/>
        <v>18</v>
      </c>
      <c r="I860">
        <f t="shared" si="56"/>
        <v>30</v>
      </c>
      <c r="J860" s="19">
        <f t="shared" si="57"/>
        <v>0.77083333333333337</v>
      </c>
    </row>
    <row r="861" spans="1:10" x14ac:dyDescent="0.25">
      <c r="A861">
        <v>257657</v>
      </c>
      <c r="B861">
        <v>20.2</v>
      </c>
      <c r="C861">
        <v>6.6</v>
      </c>
      <c r="D861">
        <v>58.9</v>
      </c>
      <c r="E861">
        <f>MOD(A861,$E$1)</f>
        <v>84857</v>
      </c>
      <c r="F861">
        <f>ROUNDDOWN((A861-$H$1+$E$1)/$E$1,0)+1</f>
        <v>4</v>
      </c>
      <c r="G861">
        <f t="shared" si="54"/>
        <v>223</v>
      </c>
      <c r="H861">
        <f t="shared" si="55"/>
        <v>18</v>
      </c>
      <c r="I861">
        <f t="shared" si="56"/>
        <v>35</v>
      </c>
      <c r="J861" s="19">
        <f t="shared" si="57"/>
        <v>0.77430555555555547</v>
      </c>
    </row>
    <row r="862" spans="1:10" x14ac:dyDescent="0.25">
      <c r="A862">
        <v>257957</v>
      </c>
      <c r="B862">
        <v>20.2</v>
      </c>
      <c r="C862">
        <v>6.7</v>
      </c>
      <c r="D862">
        <v>58.8</v>
      </c>
      <c r="E862">
        <f>MOD(A862,$E$1)</f>
        <v>85157</v>
      </c>
      <c r="F862">
        <f>ROUNDDOWN((A862-$H$1+$E$1)/$E$1,0)+1</f>
        <v>4</v>
      </c>
      <c r="G862">
        <f t="shared" si="54"/>
        <v>224</v>
      </c>
      <c r="H862">
        <f t="shared" si="55"/>
        <v>18</v>
      </c>
      <c r="I862">
        <f t="shared" si="56"/>
        <v>40</v>
      </c>
      <c r="J862" s="19">
        <f t="shared" si="57"/>
        <v>0.77777777777777779</v>
      </c>
    </row>
    <row r="863" spans="1:10" x14ac:dyDescent="0.25">
      <c r="A863">
        <v>258258</v>
      </c>
      <c r="B863">
        <v>20.2</v>
      </c>
      <c r="C863">
        <v>6.7</v>
      </c>
      <c r="D863">
        <v>59</v>
      </c>
      <c r="E863">
        <f>MOD(A863,$E$1)</f>
        <v>85458</v>
      </c>
      <c r="F863">
        <f>ROUNDDOWN((A863-$H$1+$E$1)/$E$1,0)+1</f>
        <v>4</v>
      </c>
      <c r="G863">
        <f t="shared" si="54"/>
        <v>225</v>
      </c>
      <c r="H863">
        <f t="shared" si="55"/>
        <v>18</v>
      </c>
      <c r="I863">
        <f t="shared" si="56"/>
        <v>45</v>
      </c>
      <c r="J863" s="19">
        <f t="shared" si="57"/>
        <v>0.78125</v>
      </c>
    </row>
    <row r="864" spans="1:10" x14ac:dyDescent="0.25">
      <c r="A864">
        <v>258558</v>
      </c>
      <c r="B864">
        <v>20.3</v>
      </c>
      <c r="C864">
        <v>6.7</v>
      </c>
      <c r="D864">
        <v>59.4</v>
      </c>
      <c r="E864">
        <f>MOD(A864,$E$1)</f>
        <v>85758</v>
      </c>
      <c r="F864">
        <f>ROUNDDOWN((A864-$H$1+$E$1)/$E$1,0)+1</f>
        <v>4</v>
      </c>
      <c r="G864">
        <f t="shared" si="54"/>
        <v>226</v>
      </c>
      <c r="H864">
        <f t="shared" si="55"/>
        <v>18</v>
      </c>
      <c r="I864">
        <f t="shared" si="56"/>
        <v>50</v>
      </c>
      <c r="J864" s="19">
        <f t="shared" si="57"/>
        <v>0.78472222222222221</v>
      </c>
    </row>
    <row r="865" spans="1:10" x14ac:dyDescent="0.25">
      <c r="A865">
        <v>258859</v>
      </c>
      <c r="B865">
        <v>20.3</v>
      </c>
      <c r="C865">
        <v>6.7</v>
      </c>
      <c r="D865">
        <v>59.3</v>
      </c>
      <c r="E865">
        <f>MOD(A865,$E$1)</f>
        <v>86059</v>
      </c>
      <c r="F865">
        <f>ROUNDDOWN((A865-$H$1+$E$1)/$E$1,0)+1</f>
        <v>4</v>
      </c>
      <c r="G865">
        <f t="shared" si="54"/>
        <v>227</v>
      </c>
      <c r="H865">
        <f t="shared" si="55"/>
        <v>18</v>
      </c>
      <c r="I865">
        <f t="shared" si="56"/>
        <v>55</v>
      </c>
      <c r="J865" s="19">
        <f t="shared" si="57"/>
        <v>0.78819444444444453</v>
      </c>
    </row>
    <row r="866" spans="1:10" x14ac:dyDescent="0.25">
      <c r="A866">
        <v>259160</v>
      </c>
      <c r="B866">
        <v>20.399999999999999</v>
      </c>
      <c r="C866">
        <v>6.8</v>
      </c>
      <c r="D866">
        <v>59.4</v>
      </c>
      <c r="E866">
        <f>MOD(A866,$E$1)</f>
        <v>86360</v>
      </c>
      <c r="F866">
        <f>ROUNDDOWN((A866-$H$1+$E$1)/$E$1,0)+1</f>
        <v>4</v>
      </c>
      <c r="G866">
        <f t="shared" si="54"/>
        <v>228</v>
      </c>
      <c r="H866">
        <f t="shared" si="55"/>
        <v>19</v>
      </c>
      <c r="I866">
        <f t="shared" si="56"/>
        <v>0</v>
      </c>
      <c r="J866" s="19">
        <f t="shared" si="57"/>
        <v>0.79166666666666663</v>
      </c>
    </row>
    <row r="867" spans="1:10" x14ac:dyDescent="0.25">
      <c r="A867">
        <v>259460</v>
      </c>
      <c r="B867">
        <v>20.5</v>
      </c>
      <c r="C867">
        <v>6.7</v>
      </c>
      <c r="D867">
        <v>59.3</v>
      </c>
      <c r="E867">
        <f>MOD(A867,$E$1)</f>
        <v>260</v>
      </c>
      <c r="F867">
        <f>ROUNDDOWN((A867-$H$1+$E$1)/$E$1,0)+1</f>
        <v>4</v>
      </c>
      <c r="G867">
        <f t="shared" si="54"/>
        <v>229</v>
      </c>
      <c r="H867">
        <f t="shared" si="55"/>
        <v>19</v>
      </c>
      <c r="I867">
        <f t="shared" si="56"/>
        <v>5</v>
      </c>
      <c r="J867" s="19">
        <f t="shared" si="57"/>
        <v>0.79513888888888884</v>
      </c>
    </row>
    <row r="868" spans="1:10" x14ac:dyDescent="0.25">
      <c r="A868">
        <v>259761</v>
      </c>
      <c r="B868">
        <v>20.5</v>
      </c>
      <c r="C868">
        <v>6.8</v>
      </c>
      <c r="D868">
        <v>59.2</v>
      </c>
      <c r="E868">
        <f>MOD(A868,$E$1)</f>
        <v>561</v>
      </c>
      <c r="F868">
        <f>ROUNDDOWN((A868-$H$1+$E$1)/$E$1,0)+1</f>
        <v>4</v>
      </c>
      <c r="G868">
        <f t="shared" si="54"/>
        <v>230</v>
      </c>
      <c r="H868">
        <f t="shared" si="55"/>
        <v>19</v>
      </c>
      <c r="I868">
        <f t="shared" si="56"/>
        <v>10</v>
      </c>
      <c r="J868" s="19">
        <f t="shared" si="57"/>
        <v>0.79861111111111116</v>
      </c>
    </row>
    <row r="869" spans="1:10" x14ac:dyDescent="0.25">
      <c r="A869">
        <v>260062</v>
      </c>
      <c r="B869">
        <v>20.6</v>
      </c>
      <c r="C869">
        <v>6.8</v>
      </c>
      <c r="D869">
        <v>59.2</v>
      </c>
      <c r="E869">
        <f>MOD(A869,$E$1)</f>
        <v>862</v>
      </c>
      <c r="F869">
        <f>ROUNDDOWN((A869-$H$1+$E$1)/$E$1,0)+1</f>
        <v>4</v>
      </c>
      <c r="G869">
        <f t="shared" si="54"/>
        <v>231</v>
      </c>
      <c r="H869">
        <f t="shared" si="55"/>
        <v>19</v>
      </c>
      <c r="I869">
        <f t="shared" si="56"/>
        <v>15</v>
      </c>
      <c r="J869" s="19">
        <f t="shared" si="57"/>
        <v>0.80208333333333337</v>
      </c>
    </row>
    <row r="870" spans="1:10" x14ac:dyDescent="0.25">
      <c r="A870">
        <v>260362</v>
      </c>
      <c r="B870">
        <v>20.6</v>
      </c>
      <c r="C870">
        <v>6.8</v>
      </c>
      <c r="D870">
        <v>59.3</v>
      </c>
      <c r="E870">
        <f>MOD(A870,$E$1)</f>
        <v>1162</v>
      </c>
      <c r="F870">
        <f>ROUNDDOWN((A870-$H$1+$E$1)/$E$1,0)+1</f>
        <v>4</v>
      </c>
      <c r="G870">
        <f t="shared" si="54"/>
        <v>232</v>
      </c>
      <c r="H870">
        <f t="shared" si="55"/>
        <v>19</v>
      </c>
      <c r="I870">
        <f t="shared" si="56"/>
        <v>20</v>
      </c>
      <c r="J870" s="19">
        <f t="shared" si="57"/>
        <v>0.80555555555555547</v>
      </c>
    </row>
    <row r="871" spans="1:10" x14ac:dyDescent="0.25">
      <c r="A871">
        <v>260663</v>
      </c>
      <c r="B871">
        <v>20.6</v>
      </c>
      <c r="C871">
        <v>6.7</v>
      </c>
      <c r="D871">
        <v>59.3</v>
      </c>
      <c r="E871">
        <f>MOD(A871,$E$1)</f>
        <v>1463</v>
      </c>
      <c r="F871">
        <f>ROUNDDOWN((A871-$H$1+$E$1)/$E$1,0)+1</f>
        <v>4</v>
      </c>
      <c r="G871">
        <f t="shared" si="54"/>
        <v>233</v>
      </c>
      <c r="H871">
        <f t="shared" si="55"/>
        <v>19</v>
      </c>
      <c r="I871">
        <f t="shared" si="56"/>
        <v>25</v>
      </c>
      <c r="J871" s="19">
        <f t="shared" si="57"/>
        <v>0.80902777777777779</v>
      </c>
    </row>
    <row r="872" spans="1:10" x14ac:dyDescent="0.25">
      <c r="A872">
        <v>260964</v>
      </c>
      <c r="B872">
        <v>20.6</v>
      </c>
      <c r="C872">
        <v>6.7</v>
      </c>
      <c r="D872">
        <v>59.4</v>
      </c>
      <c r="E872">
        <f>MOD(A872,$E$1)</f>
        <v>1764</v>
      </c>
      <c r="F872">
        <f>ROUNDDOWN((A872-$H$1+$E$1)/$E$1,0)+1</f>
        <v>4</v>
      </c>
      <c r="G872">
        <f t="shared" si="54"/>
        <v>234</v>
      </c>
      <c r="H872">
        <f t="shared" si="55"/>
        <v>19</v>
      </c>
      <c r="I872">
        <f t="shared" si="56"/>
        <v>30</v>
      </c>
      <c r="J872" s="19">
        <f t="shared" si="57"/>
        <v>0.8125</v>
      </c>
    </row>
    <row r="873" spans="1:10" x14ac:dyDescent="0.25">
      <c r="A873">
        <v>261264</v>
      </c>
      <c r="B873">
        <v>20.6</v>
      </c>
      <c r="C873">
        <v>6.6</v>
      </c>
      <c r="D873">
        <v>59.4</v>
      </c>
      <c r="E873">
        <f>MOD(A873,$E$1)</f>
        <v>2064</v>
      </c>
      <c r="F873">
        <f>ROUNDDOWN((A873-$H$1+$E$1)/$E$1,0)+1</f>
        <v>4</v>
      </c>
      <c r="G873">
        <f t="shared" si="54"/>
        <v>235</v>
      </c>
      <c r="H873">
        <f t="shared" si="55"/>
        <v>19</v>
      </c>
      <c r="I873">
        <f t="shared" si="56"/>
        <v>35</v>
      </c>
      <c r="J873" s="19">
        <f t="shared" si="57"/>
        <v>0.81597222222222221</v>
      </c>
    </row>
    <row r="874" spans="1:10" x14ac:dyDescent="0.25">
      <c r="A874">
        <v>261565</v>
      </c>
      <c r="B874">
        <v>20.6</v>
      </c>
      <c r="C874">
        <v>6.6</v>
      </c>
      <c r="D874">
        <v>59.3</v>
      </c>
      <c r="E874">
        <f>MOD(A874,$E$1)</f>
        <v>2365</v>
      </c>
      <c r="F874">
        <f>ROUNDDOWN((A874-$H$1+$E$1)/$E$1,0)+1</f>
        <v>4</v>
      </c>
      <c r="G874">
        <f t="shared" si="54"/>
        <v>236</v>
      </c>
      <c r="H874">
        <f t="shared" si="55"/>
        <v>19</v>
      </c>
      <c r="I874">
        <f t="shared" si="56"/>
        <v>40</v>
      </c>
      <c r="J874" s="19">
        <f t="shared" si="57"/>
        <v>0.81944444444444453</v>
      </c>
    </row>
    <row r="875" spans="1:10" x14ac:dyDescent="0.25">
      <c r="A875">
        <v>261866</v>
      </c>
      <c r="B875">
        <v>20.5</v>
      </c>
      <c r="C875">
        <v>6.6</v>
      </c>
      <c r="D875">
        <v>59.1</v>
      </c>
      <c r="E875">
        <f>MOD(A875,$E$1)</f>
        <v>2666</v>
      </c>
      <c r="F875">
        <f>ROUNDDOWN((A875-$H$1+$E$1)/$E$1,0)+1</f>
        <v>4</v>
      </c>
      <c r="G875">
        <f t="shared" si="54"/>
        <v>237</v>
      </c>
      <c r="H875">
        <f t="shared" si="55"/>
        <v>19</v>
      </c>
      <c r="I875">
        <f t="shared" si="56"/>
        <v>45</v>
      </c>
      <c r="J875" s="19">
        <f t="shared" si="57"/>
        <v>0.82291666666666663</v>
      </c>
    </row>
    <row r="876" spans="1:10" x14ac:dyDescent="0.25">
      <c r="A876">
        <v>262166</v>
      </c>
      <c r="B876">
        <v>20.5</v>
      </c>
      <c r="C876">
        <v>6.5</v>
      </c>
      <c r="D876">
        <v>59</v>
      </c>
      <c r="E876">
        <f>MOD(A876,$E$1)</f>
        <v>2966</v>
      </c>
      <c r="F876">
        <f>ROUNDDOWN((A876-$H$1+$E$1)/$E$1,0)+1</f>
        <v>4</v>
      </c>
      <c r="G876">
        <f t="shared" si="54"/>
        <v>238</v>
      </c>
      <c r="H876">
        <f t="shared" si="55"/>
        <v>19</v>
      </c>
      <c r="I876">
        <f t="shared" si="56"/>
        <v>50</v>
      </c>
      <c r="J876" s="19">
        <f t="shared" si="57"/>
        <v>0.82638888888888884</v>
      </c>
    </row>
    <row r="877" spans="1:10" x14ac:dyDescent="0.25">
      <c r="A877">
        <v>262467</v>
      </c>
      <c r="B877">
        <v>20.399999999999999</v>
      </c>
      <c r="C877">
        <v>6.4</v>
      </c>
      <c r="D877">
        <v>58.7</v>
      </c>
      <c r="E877">
        <f>MOD(A877,$E$1)</f>
        <v>3267</v>
      </c>
      <c r="F877">
        <f>ROUNDDOWN((A877-$H$1+$E$1)/$E$1,0)+1</f>
        <v>4</v>
      </c>
      <c r="G877">
        <f t="shared" si="54"/>
        <v>239</v>
      </c>
      <c r="H877">
        <f t="shared" si="55"/>
        <v>19</v>
      </c>
      <c r="I877">
        <f t="shared" si="56"/>
        <v>55</v>
      </c>
      <c r="J877" s="19">
        <f t="shared" si="57"/>
        <v>0.82986111111111116</v>
      </c>
    </row>
    <row r="878" spans="1:10" x14ac:dyDescent="0.25">
      <c r="A878">
        <v>262768</v>
      </c>
      <c r="B878">
        <v>20.3</v>
      </c>
      <c r="C878">
        <v>6.6</v>
      </c>
      <c r="D878">
        <v>58.6</v>
      </c>
      <c r="E878">
        <f>MOD(A878,$E$1)</f>
        <v>3568</v>
      </c>
      <c r="F878">
        <f>ROUNDDOWN((A878-$H$1+$E$1)/$E$1,0)+1</f>
        <v>4</v>
      </c>
      <c r="G878">
        <f t="shared" si="54"/>
        <v>240</v>
      </c>
      <c r="H878">
        <f t="shared" si="55"/>
        <v>20</v>
      </c>
      <c r="I878">
        <f t="shared" si="56"/>
        <v>0</v>
      </c>
      <c r="J878" s="19">
        <f t="shared" si="57"/>
        <v>0.83333333333333337</v>
      </c>
    </row>
    <row r="879" spans="1:10" x14ac:dyDescent="0.25">
      <c r="A879">
        <v>263068</v>
      </c>
      <c r="B879">
        <v>20.3</v>
      </c>
      <c r="C879">
        <v>6.6</v>
      </c>
      <c r="D879">
        <v>58.5</v>
      </c>
      <c r="E879">
        <f>MOD(A879,$E$1)</f>
        <v>3868</v>
      </c>
      <c r="F879">
        <f>ROUNDDOWN((A879-$H$1+$E$1)/$E$1,0)+1</f>
        <v>4</v>
      </c>
      <c r="G879">
        <f t="shared" si="54"/>
        <v>241</v>
      </c>
      <c r="H879">
        <f t="shared" si="55"/>
        <v>20</v>
      </c>
      <c r="I879">
        <f t="shared" si="56"/>
        <v>5</v>
      </c>
      <c r="J879" s="19">
        <f t="shared" si="57"/>
        <v>0.83680555555555547</v>
      </c>
    </row>
    <row r="880" spans="1:10" x14ac:dyDescent="0.25">
      <c r="A880">
        <v>263369</v>
      </c>
      <c r="B880">
        <v>20.3</v>
      </c>
      <c r="C880">
        <v>6.5</v>
      </c>
      <c r="D880">
        <v>58.3</v>
      </c>
      <c r="E880">
        <f>MOD(A880,$E$1)</f>
        <v>4169</v>
      </c>
      <c r="F880">
        <f>ROUNDDOWN((A880-$H$1+$E$1)/$E$1,0)+1</f>
        <v>4</v>
      </c>
      <c r="G880">
        <f t="shared" si="54"/>
        <v>242</v>
      </c>
      <c r="H880">
        <f t="shared" si="55"/>
        <v>20</v>
      </c>
      <c r="I880">
        <f t="shared" si="56"/>
        <v>10</v>
      </c>
      <c r="J880" s="19">
        <f t="shared" si="57"/>
        <v>0.84027777777777779</v>
      </c>
    </row>
    <row r="881" spans="1:10" x14ac:dyDescent="0.25">
      <c r="A881">
        <v>263669</v>
      </c>
      <c r="B881">
        <v>20.2</v>
      </c>
      <c r="C881">
        <v>6.4</v>
      </c>
      <c r="D881">
        <v>58.1</v>
      </c>
      <c r="E881">
        <f>MOD(A881,$E$1)</f>
        <v>4469</v>
      </c>
      <c r="F881">
        <f>ROUNDDOWN((A881-$H$1+$E$1)/$E$1,0)+1</f>
        <v>4</v>
      </c>
      <c r="G881">
        <f t="shared" si="54"/>
        <v>243</v>
      </c>
      <c r="H881">
        <f t="shared" si="55"/>
        <v>20</v>
      </c>
      <c r="I881">
        <f t="shared" si="56"/>
        <v>15</v>
      </c>
      <c r="J881" s="19">
        <f t="shared" si="57"/>
        <v>0.84375</v>
      </c>
    </row>
    <row r="882" spans="1:10" x14ac:dyDescent="0.25">
      <c r="A882">
        <v>263970</v>
      </c>
      <c r="B882">
        <v>20.2</v>
      </c>
      <c r="C882">
        <v>6.4</v>
      </c>
      <c r="D882">
        <v>58.7</v>
      </c>
      <c r="E882">
        <f>MOD(A882,$E$1)</f>
        <v>4770</v>
      </c>
      <c r="F882">
        <f>ROUNDDOWN((A882-$H$1+$E$1)/$E$1,0)+1</f>
        <v>4</v>
      </c>
      <c r="G882">
        <f t="shared" si="54"/>
        <v>244</v>
      </c>
      <c r="H882">
        <f t="shared" si="55"/>
        <v>20</v>
      </c>
      <c r="I882">
        <f t="shared" si="56"/>
        <v>20</v>
      </c>
      <c r="J882" s="19">
        <f t="shared" si="57"/>
        <v>0.84722222222222221</v>
      </c>
    </row>
    <row r="883" spans="1:10" x14ac:dyDescent="0.25">
      <c r="A883">
        <v>264271</v>
      </c>
      <c r="B883">
        <v>20.100000000000001</v>
      </c>
      <c r="C883">
        <v>6.3</v>
      </c>
      <c r="D883">
        <v>58.4</v>
      </c>
      <c r="E883">
        <f>MOD(A883,$E$1)</f>
        <v>5071</v>
      </c>
      <c r="F883">
        <f>ROUNDDOWN((A883-$H$1+$E$1)/$E$1,0)+1</f>
        <v>4</v>
      </c>
      <c r="G883">
        <f t="shared" si="54"/>
        <v>245</v>
      </c>
      <c r="H883">
        <f t="shared" si="55"/>
        <v>20</v>
      </c>
      <c r="I883">
        <f t="shared" si="56"/>
        <v>25</v>
      </c>
      <c r="J883" s="19">
        <f t="shared" si="57"/>
        <v>0.85069444444444453</v>
      </c>
    </row>
    <row r="884" spans="1:10" x14ac:dyDescent="0.25">
      <c r="A884">
        <v>264571</v>
      </c>
      <c r="B884">
        <v>20.2</v>
      </c>
      <c r="C884">
        <v>6.1</v>
      </c>
      <c r="D884">
        <v>59.3</v>
      </c>
      <c r="E884">
        <f>MOD(A884,$E$1)</f>
        <v>5371</v>
      </c>
      <c r="F884">
        <f>ROUNDDOWN((A884-$H$1+$E$1)/$E$1,0)+1</f>
        <v>4</v>
      </c>
      <c r="G884">
        <f t="shared" si="54"/>
        <v>246</v>
      </c>
      <c r="H884">
        <f t="shared" si="55"/>
        <v>20</v>
      </c>
      <c r="I884">
        <f t="shared" si="56"/>
        <v>30</v>
      </c>
      <c r="J884" s="19">
        <f t="shared" si="57"/>
        <v>0.85416666666666663</v>
      </c>
    </row>
    <row r="885" spans="1:10" x14ac:dyDescent="0.25">
      <c r="A885">
        <v>264872</v>
      </c>
      <c r="B885">
        <v>20.2</v>
      </c>
      <c r="C885">
        <v>6.1</v>
      </c>
      <c r="D885">
        <v>59.3</v>
      </c>
      <c r="E885">
        <f>MOD(A885,$E$1)</f>
        <v>5672</v>
      </c>
      <c r="F885">
        <f>ROUNDDOWN((A885-$H$1+$E$1)/$E$1,0)+1</f>
        <v>4</v>
      </c>
      <c r="G885">
        <f t="shared" si="54"/>
        <v>247</v>
      </c>
      <c r="H885">
        <f t="shared" si="55"/>
        <v>20</v>
      </c>
      <c r="I885">
        <f t="shared" si="56"/>
        <v>35</v>
      </c>
      <c r="J885" s="19">
        <f t="shared" si="57"/>
        <v>0.85763888888888884</v>
      </c>
    </row>
    <row r="886" spans="1:10" x14ac:dyDescent="0.25">
      <c r="A886">
        <v>265173</v>
      </c>
      <c r="B886">
        <v>20.3</v>
      </c>
      <c r="C886">
        <v>6</v>
      </c>
      <c r="D886">
        <v>59.6</v>
      </c>
      <c r="E886">
        <f>MOD(A886,$E$1)</f>
        <v>5973</v>
      </c>
      <c r="F886">
        <f>ROUNDDOWN((A886-$H$1+$E$1)/$E$1,0)+1</f>
        <v>4</v>
      </c>
      <c r="G886">
        <f t="shared" si="54"/>
        <v>248</v>
      </c>
      <c r="H886">
        <f t="shared" si="55"/>
        <v>20</v>
      </c>
      <c r="I886">
        <f t="shared" si="56"/>
        <v>40</v>
      </c>
      <c r="J886" s="19">
        <f t="shared" si="57"/>
        <v>0.86111111111111116</v>
      </c>
    </row>
    <row r="887" spans="1:10" x14ac:dyDescent="0.25">
      <c r="A887">
        <v>265473</v>
      </c>
      <c r="B887">
        <v>20.3</v>
      </c>
      <c r="C887">
        <v>5.9</v>
      </c>
      <c r="D887">
        <v>59.6</v>
      </c>
      <c r="E887">
        <f>MOD(A887,$E$1)</f>
        <v>6273</v>
      </c>
      <c r="F887">
        <f>ROUNDDOWN((A887-$H$1+$E$1)/$E$1,0)+1</f>
        <v>4</v>
      </c>
      <c r="G887">
        <f t="shared" si="54"/>
        <v>249</v>
      </c>
      <c r="H887">
        <f t="shared" si="55"/>
        <v>20</v>
      </c>
      <c r="I887">
        <f t="shared" si="56"/>
        <v>45</v>
      </c>
      <c r="J887" s="19">
        <f t="shared" si="57"/>
        <v>0.86458333333333337</v>
      </c>
    </row>
    <row r="888" spans="1:10" x14ac:dyDescent="0.25">
      <c r="A888">
        <v>265774</v>
      </c>
      <c r="B888">
        <v>20.399999999999999</v>
      </c>
      <c r="C888">
        <v>5.8</v>
      </c>
      <c r="D888">
        <v>59.5</v>
      </c>
      <c r="E888">
        <f>MOD(A888,$E$1)</f>
        <v>6574</v>
      </c>
      <c r="F888">
        <f>ROUNDDOWN((A888-$H$1+$E$1)/$E$1,0)+1</f>
        <v>4</v>
      </c>
      <c r="G888">
        <f t="shared" si="54"/>
        <v>250</v>
      </c>
      <c r="H888">
        <f t="shared" si="55"/>
        <v>20</v>
      </c>
      <c r="I888">
        <f t="shared" si="56"/>
        <v>50</v>
      </c>
      <c r="J888" s="19">
        <f t="shared" si="57"/>
        <v>0.86805555555555547</v>
      </c>
    </row>
    <row r="889" spans="1:10" x14ac:dyDescent="0.25">
      <c r="A889">
        <v>266075</v>
      </c>
      <c r="B889">
        <v>20.399999999999999</v>
      </c>
      <c r="C889">
        <v>5.9</v>
      </c>
      <c r="D889">
        <v>59.6</v>
      </c>
      <c r="E889">
        <f>MOD(A889,$E$1)</f>
        <v>6875</v>
      </c>
      <c r="F889">
        <f>ROUNDDOWN((A889-$H$1+$E$1)/$E$1,0)+1</f>
        <v>4</v>
      </c>
      <c r="G889">
        <f t="shared" si="54"/>
        <v>251</v>
      </c>
      <c r="H889">
        <f t="shared" si="55"/>
        <v>20</v>
      </c>
      <c r="I889">
        <f t="shared" si="56"/>
        <v>55</v>
      </c>
      <c r="J889" s="19">
        <f t="shared" si="57"/>
        <v>0.87152777777777779</v>
      </c>
    </row>
    <row r="890" spans="1:10" x14ac:dyDescent="0.25">
      <c r="A890">
        <v>266375</v>
      </c>
      <c r="B890">
        <v>20.399999999999999</v>
      </c>
      <c r="C890">
        <v>5.8</v>
      </c>
      <c r="D890">
        <v>59.5</v>
      </c>
      <c r="E890">
        <f>MOD(A890,$E$1)</f>
        <v>7175</v>
      </c>
      <c r="F890">
        <f>ROUNDDOWN((A890-$H$1+$E$1)/$E$1,0)+1</f>
        <v>4</v>
      </c>
      <c r="G890">
        <f t="shared" si="54"/>
        <v>252</v>
      </c>
      <c r="H890">
        <f t="shared" si="55"/>
        <v>21</v>
      </c>
      <c r="I890">
        <f t="shared" si="56"/>
        <v>0</v>
      </c>
      <c r="J890" s="19">
        <f t="shared" si="57"/>
        <v>0.875</v>
      </c>
    </row>
    <row r="891" spans="1:10" x14ac:dyDescent="0.25">
      <c r="A891">
        <v>266676</v>
      </c>
      <c r="B891">
        <v>20.5</v>
      </c>
      <c r="C891">
        <v>5.7</v>
      </c>
      <c r="D891">
        <v>59.5</v>
      </c>
      <c r="E891">
        <f>MOD(A891,$E$1)</f>
        <v>7476</v>
      </c>
      <c r="F891">
        <f>ROUNDDOWN((A891-$H$1+$E$1)/$E$1,0)+1</f>
        <v>4</v>
      </c>
      <c r="G891">
        <f t="shared" si="54"/>
        <v>253</v>
      </c>
      <c r="H891">
        <f t="shared" si="55"/>
        <v>21</v>
      </c>
      <c r="I891">
        <f t="shared" si="56"/>
        <v>5</v>
      </c>
      <c r="J891" s="19">
        <f t="shared" si="57"/>
        <v>0.87847222222222221</v>
      </c>
    </row>
    <row r="892" spans="1:10" x14ac:dyDescent="0.25">
      <c r="A892">
        <v>266977</v>
      </c>
      <c r="B892">
        <v>20.5</v>
      </c>
      <c r="C892">
        <v>5.6</v>
      </c>
      <c r="D892">
        <v>59.6</v>
      </c>
      <c r="E892">
        <f>MOD(A892,$E$1)</f>
        <v>7777</v>
      </c>
      <c r="F892">
        <f>ROUNDDOWN((A892-$H$1+$E$1)/$E$1,0)+1</f>
        <v>4</v>
      </c>
      <c r="G892">
        <f t="shared" si="54"/>
        <v>254</v>
      </c>
      <c r="H892">
        <f t="shared" si="55"/>
        <v>21</v>
      </c>
      <c r="I892">
        <f t="shared" si="56"/>
        <v>10</v>
      </c>
      <c r="J892" s="19">
        <f t="shared" si="57"/>
        <v>0.88194444444444453</v>
      </c>
    </row>
    <row r="893" spans="1:10" x14ac:dyDescent="0.25">
      <c r="A893">
        <v>267277</v>
      </c>
      <c r="B893">
        <v>20.5</v>
      </c>
      <c r="C893">
        <v>5.5</v>
      </c>
      <c r="D893">
        <v>59.7</v>
      </c>
      <c r="E893">
        <f>MOD(A893,$E$1)</f>
        <v>8077</v>
      </c>
      <c r="F893">
        <f>ROUNDDOWN((A893-$H$1+$E$1)/$E$1,0)+1</f>
        <v>4</v>
      </c>
      <c r="G893">
        <f t="shared" si="54"/>
        <v>255</v>
      </c>
      <c r="H893">
        <f t="shared" si="55"/>
        <v>21</v>
      </c>
      <c r="I893">
        <f t="shared" si="56"/>
        <v>15</v>
      </c>
      <c r="J893" s="19">
        <f t="shared" si="57"/>
        <v>0.88541666666666663</v>
      </c>
    </row>
    <row r="894" spans="1:10" x14ac:dyDescent="0.25">
      <c r="A894">
        <v>267578</v>
      </c>
      <c r="B894">
        <v>20.5</v>
      </c>
      <c r="C894">
        <v>5.5</v>
      </c>
      <c r="D894">
        <v>59.9</v>
      </c>
      <c r="E894">
        <f>MOD(A894,$E$1)</f>
        <v>8378</v>
      </c>
      <c r="F894">
        <f>ROUNDDOWN((A894-$H$1+$E$1)/$E$1,0)+1</f>
        <v>4</v>
      </c>
      <c r="G894">
        <f t="shared" si="54"/>
        <v>256</v>
      </c>
      <c r="H894">
        <f t="shared" si="55"/>
        <v>21</v>
      </c>
      <c r="I894">
        <f t="shared" si="56"/>
        <v>20</v>
      </c>
      <c r="J894" s="19">
        <f t="shared" si="57"/>
        <v>0.88888888888888884</v>
      </c>
    </row>
    <row r="895" spans="1:10" x14ac:dyDescent="0.25">
      <c r="A895">
        <v>267879</v>
      </c>
      <c r="B895">
        <v>20.5</v>
      </c>
      <c r="C895">
        <v>5.4</v>
      </c>
      <c r="D895">
        <v>59.7</v>
      </c>
      <c r="E895">
        <f>MOD(A895,$E$1)</f>
        <v>8679</v>
      </c>
      <c r="F895">
        <f>ROUNDDOWN((A895-$H$1+$E$1)/$E$1,0)+1</f>
        <v>4</v>
      </c>
      <c r="G895">
        <f t="shared" si="54"/>
        <v>257</v>
      </c>
      <c r="H895">
        <f t="shared" si="55"/>
        <v>21</v>
      </c>
      <c r="I895">
        <f t="shared" si="56"/>
        <v>25</v>
      </c>
      <c r="J895" s="19">
        <f t="shared" si="57"/>
        <v>0.89236111111111116</v>
      </c>
    </row>
    <row r="896" spans="1:10" x14ac:dyDescent="0.25">
      <c r="A896">
        <v>268179</v>
      </c>
      <c r="B896">
        <v>20.5</v>
      </c>
      <c r="C896">
        <v>5.5</v>
      </c>
      <c r="D896">
        <v>60</v>
      </c>
      <c r="E896">
        <f>MOD(A896,$E$1)</f>
        <v>8979</v>
      </c>
      <c r="F896">
        <f>ROUNDDOWN((A896-$H$1+$E$1)/$E$1,0)+1</f>
        <v>4</v>
      </c>
      <c r="G896">
        <f t="shared" si="54"/>
        <v>258</v>
      </c>
      <c r="H896">
        <f t="shared" si="55"/>
        <v>21</v>
      </c>
      <c r="I896">
        <f t="shared" si="56"/>
        <v>30</v>
      </c>
      <c r="J896" s="19">
        <f t="shared" si="57"/>
        <v>0.89583333333333337</v>
      </c>
    </row>
    <row r="897" spans="1:10" x14ac:dyDescent="0.25">
      <c r="A897">
        <v>268480</v>
      </c>
      <c r="B897">
        <v>20.5</v>
      </c>
      <c r="C897">
        <v>5.5</v>
      </c>
      <c r="D897">
        <v>60</v>
      </c>
      <c r="E897">
        <f>MOD(A897,$E$1)</f>
        <v>9280</v>
      </c>
      <c r="F897">
        <f>ROUNDDOWN((A897-$H$1+$E$1)/$E$1,0)+1</f>
        <v>4</v>
      </c>
      <c r="G897">
        <f t="shared" si="54"/>
        <v>259</v>
      </c>
      <c r="H897">
        <f t="shared" si="55"/>
        <v>21</v>
      </c>
      <c r="I897">
        <f t="shared" si="56"/>
        <v>35</v>
      </c>
      <c r="J897" s="19">
        <f t="shared" si="57"/>
        <v>0.89930555555555547</v>
      </c>
    </row>
    <row r="898" spans="1:10" x14ac:dyDescent="0.25">
      <c r="A898">
        <v>268780</v>
      </c>
      <c r="B898">
        <v>20.5</v>
      </c>
      <c r="C898">
        <v>5.3</v>
      </c>
      <c r="D898">
        <v>60</v>
      </c>
      <c r="E898">
        <f>MOD(A898,$E$1)</f>
        <v>9580</v>
      </c>
      <c r="F898">
        <f>ROUNDDOWN((A898-$H$1+$E$1)/$E$1,0)+1</f>
        <v>4</v>
      </c>
      <c r="G898">
        <f t="shared" si="54"/>
        <v>260</v>
      </c>
      <c r="H898">
        <f t="shared" si="55"/>
        <v>21</v>
      </c>
      <c r="I898">
        <f t="shared" si="56"/>
        <v>40</v>
      </c>
      <c r="J898" s="19">
        <f t="shared" si="57"/>
        <v>0.90277777777777779</v>
      </c>
    </row>
    <row r="899" spans="1:10" x14ac:dyDescent="0.25">
      <c r="A899">
        <v>269081</v>
      </c>
      <c r="B899">
        <v>20.399999999999999</v>
      </c>
      <c r="C899">
        <v>5.3</v>
      </c>
      <c r="D899">
        <v>59.5</v>
      </c>
      <c r="E899">
        <f>MOD(A899,$E$1)</f>
        <v>9881</v>
      </c>
      <c r="F899">
        <f>ROUNDDOWN((A899-$H$1+$E$1)/$E$1,0)+1</f>
        <v>4</v>
      </c>
      <c r="G899">
        <f t="shared" si="54"/>
        <v>261</v>
      </c>
      <c r="H899">
        <f t="shared" si="55"/>
        <v>21</v>
      </c>
      <c r="I899">
        <f t="shared" si="56"/>
        <v>45</v>
      </c>
      <c r="J899" s="19">
        <f t="shared" si="57"/>
        <v>0.90625</v>
      </c>
    </row>
    <row r="900" spans="1:10" x14ac:dyDescent="0.25">
      <c r="A900">
        <v>269382</v>
      </c>
      <c r="B900">
        <v>20.3</v>
      </c>
      <c r="C900">
        <v>5.0999999999999996</v>
      </c>
      <c r="D900">
        <v>59.6</v>
      </c>
      <c r="E900">
        <f>MOD(A900,$E$1)</f>
        <v>10182</v>
      </c>
      <c r="F900">
        <f>ROUNDDOWN((A900-$H$1+$E$1)/$E$1,0)+1</f>
        <v>4</v>
      </c>
      <c r="G900">
        <f t="shared" si="54"/>
        <v>262</v>
      </c>
      <c r="H900">
        <f t="shared" si="55"/>
        <v>21</v>
      </c>
      <c r="I900">
        <f t="shared" si="56"/>
        <v>50</v>
      </c>
      <c r="J900" s="19">
        <f t="shared" si="57"/>
        <v>0.90972222222222221</v>
      </c>
    </row>
    <row r="901" spans="1:10" x14ac:dyDescent="0.25">
      <c r="A901">
        <v>269682</v>
      </c>
      <c r="B901">
        <v>20.3</v>
      </c>
      <c r="C901">
        <v>4.9000000000000004</v>
      </c>
      <c r="D901">
        <v>59.7</v>
      </c>
      <c r="E901">
        <f>MOD(A901,$E$1)</f>
        <v>10482</v>
      </c>
      <c r="F901">
        <f>ROUNDDOWN((A901-$H$1+$E$1)/$E$1,0)+1</f>
        <v>4</v>
      </c>
      <c r="G901">
        <f t="shared" ref="G901:G964" si="58">IF(F901=F900,G900+1,1)</f>
        <v>263</v>
      </c>
      <c r="H901">
        <f t="shared" ref="H901:H964" si="59">ROUNDDOWN((G901*5/60),0)</f>
        <v>21</v>
      </c>
      <c r="I901">
        <f t="shared" si="56"/>
        <v>55</v>
      </c>
      <c r="J901" s="19">
        <f t="shared" si="57"/>
        <v>0.91319444444444453</v>
      </c>
    </row>
    <row r="902" spans="1:10" x14ac:dyDescent="0.25">
      <c r="A902">
        <v>269983</v>
      </c>
      <c r="B902">
        <v>20.100000000000001</v>
      </c>
      <c r="C902">
        <v>4.9000000000000004</v>
      </c>
      <c r="D902">
        <v>59.4</v>
      </c>
      <c r="E902">
        <f>MOD(A902,$E$1)</f>
        <v>10783</v>
      </c>
      <c r="F902">
        <f>ROUNDDOWN((A902-$H$1+$E$1)/$E$1,0)+1</f>
        <v>4</v>
      </c>
      <c r="G902">
        <f t="shared" si="58"/>
        <v>264</v>
      </c>
      <c r="H902">
        <f t="shared" si="59"/>
        <v>22</v>
      </c>
      <c r="I902">
        <f t="shared" si="56"/>
        <v>0</v>
      </c>
      <c r="J902" s="19">
        <f t="shared" si="57"/>
        <v>0.91666666666666663</v>
      </c>
    </row>
    <row r="903" spans="1:10" x14ac:dyDescent="0.25">
      <c r="A903">
        <v>270284</v>
      </c>
      <c r="B903">
        <v>20.100000000000001</v>
      </c>
      <c r="C903">
        <v>4.9000000000000004</v>
      </c>
      <c r="D903">
        <v>59.7</v>
      </c>
      <c r="E903">
        <f>MOD(A903,$E$1)</f>
        <v>11084</v>
      </c>
      <c r="F903">
        <f>ROUNDDOWN((A903-$H$1+$E$1)/$E$1,0)+1</f>
        <v>4</v>
      </c>
      <c r="G903">
        <f t="shared" si="58"/>
        <v>265</v>
      </c>
      <c r="H903">
        <f t="shared" si="59"/>
        <v>22</v>
      </c>
      <c r="I903">
        <f t="shared" si="56"/>
        <v>5</v>
      </c>
      <c r="J903" s="19">
        <f t="shared" si="57"/>
        <v>0.92013888888888884</v>
      </c>
    </row>
    <row r="904" spans="1:10" x14ac:dyDescent="0.25">
      <c r="A904">
        <v>270584</v>
      </c>
      <c r="B904">
        <v>20</v>
      </c>
      <c r="C904">
        <v>4.9000000000000004</v>
      </c>
      <c r="D904">
        <v>59.3</v>
      </c>
      <c r="E904">
        <f>MOD(A904,$E$1)</f>
        <v>11384</v>
      </c>
      <c r="F904">
        <f>ROUNDDOWN((A904-$H$1+$E$1)/$E$1,0)+1</f>
        <v>4</v>
      </c>
      <c r="G904">
        <f t="shared" si="58"/>
        <v>266</v>
      </c>
      <c r="H904">
        <f t="shared" si="59"/>
        <v>22</v>
      </c>
      <c r="I904">
        <f t="shared" si="56"/>
        <v>10</v>
      </c>
      <c r="J904" s="19">
        <f t="shared" si="57"/>
        <v>0.92361111111111116</v>
      </c>
    </row>
    <row r="905" spans="1:10" x14ac:dyDescent="0.25">
      <c r="A905">
        <v>270885</v>
      </c>
      <c r="B905">
        <v>20</v>
      </c>
      <c r="C905">
        <v>4.9000000000000004</v>
      </c>
      <c r="D905">
        <v>59.7</v>
      </c>
      <c r="E905">
        <f>MOD(A905,$E$1)</f>
        <v>11685</v>
      </c>
      <c r="F905">
        <f>ROUNDDOWN((A905-$H$1+$E$1)/$E$1,0)+1</f>
        <v>4</v>
      </c>
      <c r="G905">
        <f t="shared" si="58"/>
        <v>267</v>
      </c>
      <c r="H905">
        <f t="shared" si="59"/>
        <v>22</v>
      </c>
      <c r="I905">
        <f t="shared" si="56"/>
        <v>15</v>
      </c>
      <c r="J905" s="19">
        <f t="shared" si="57"/>
        <v>0.92708333333333337</v>
      </c>
    </row>
    <row r="906" spans="1:10" x14ac:dyDescent="0.25">
      <c r="A906">
        <v>271186</v>
      </c>
      <c r="B906">
        <v>19.899999999999999</v>
      </c>
      <c r="C906">
        <v>4.9000000000000004</v>
      </c>
      <c r="D906">
        <v>59.8</v>
      </c>
      <c r="E906">
        <f>MOD(A906,$E$1)</f>
        <v>11986</v>
      </c>
      <c r="F906">
        <f>ROUNDDOWN((A906-$H$1+$E$1)/$E$1,0)+1</f>
        <v>4</v>
      </c>
      <c r="G906">
        <f t="shared" si="58"/>
        <v>268</v>
      </c>
      <c r="H906">
        <f t="shared" si="59"/>
        <v>22</v>
      </c>
      <c r="I906">
        <f t="shared" si="56"/>
        <v>20</v>
      </c>
      <c r="J906" s="19">
        <f t="shared" si="57"/>
        <v>0.93055555555555547</v>
      </c>
    </row>
    <row r="907" spans="1:10" x14ac:dyDescent="0.25">
      <c r="A907">
        <v>271486</v>
      </c>
      <c r="B907">
        <v>19.8</v>
      </c>
      <c r="C907">
        <v>4.9000000000000004</v>
      </c>
      <c r="D907">
        <v>59.9</v>
      </c>
      <c r="E907">
        <f>MOD(A907,$E$1)</f>
        <v>12286</v>
      </c>
      <c r="F907">
        <f>ROUNDDOWN((A907-$H$1+$E$1)/$E$1,0)+1</f>
        <v>4</v>
      </c>
      <c r="G907">
        <f t="shared" si="58"/>
        <v>269</v>
      </c>
      <c r="H907">
        <f t="shared" si="59"/>
        <v>22</v>
      </c>
      <c r="I907">
        <f t="shared" si="56"/>
        <v>25</v>
      </c>
      <c r="J907" s="19">
        <f t="shared" si="57"/>
        <v>0.93402777777777779</v>
      </c>
    </row>
    <row r="908" spans="1:10" x14ac:dyDescent="0.25">
      <c r="A908">
        <v>271787</v>
      </c>
      <c r="B908">
        <v>19.7</v>
      </c>
      <c r="C908">
        <v>5</v>
      </c>
      <c r="D908">
        <v>59.8</v>
      </c>
      <c r="E908">
        <f>MOD(A908,$E$1)</f>
        <v>12587</v>
      </c>
      <c r="F908">
        <f>ROUNDDOWN((A908-$H$1+$E$1)/$E$1,0)+1</f>
        <v>4</v>
      </c>
      <c r="G908">
        <f t="shared" si="58"/>
        <v>270</v>
      </c>
      <c r="H908">
        <f t="shared" si="59"/>
        <v>22</v>
      </c>
      <c r="I908">
        <f t="shared" si="56"/>
        <v>30</v>
      </c>
      <c r="J908" s="19">
        <f t="shared" si="57"/>
        <v>0.9375</v>
      </c>
    </row>
    <row r="909" spans="1:10" x14ac:dyDescent="0.25">
      <c r="A909">
        <v>272088</v>
      </c>
      <c r="B909">
        <v>19.7</v>
      </c>
      <c r="C909">
        <v>5</v>
      </c>
      <c r="D909">
        <v>59.8</v>
      </c>
      <c r="E909">
        <f>MOD(A909,$E$1)</f>
        <v>12888</v>
      </c>
      <c r="F909">
        <f>ROUNDDOWN((A909-$H$1+$E$1)/$E$1,0)+1</f>
        <v>4</v>
      </c>
      <c r="G909">
        <f t="shared" si="58"/>
        <v>271</v>
      </c>
      <c r="H909">
        <f t="shared" si="59"/>
        <v>22</v>
      </c>
      <c r="I909">
        <f t="shared" si="56"/>
        <v>35</v>
      </c>
      <c r="J909" s="19">
        <f t="shared" si="57"/>
        <v>0.94097222222222221</v>
      </c>
    </row>
    <row r="910" spans="1:10" x14ac:dyDescent="0.25">
      <c r="A910">
        <v>272388</v>
      </c>
      <c r="B910">
        <v>19.600000000000001</v>
      </c>
      <c r="C910">
        <v>5</v>
      </c>
      <c r="D910">
        <v>59.6</v>
      </c>
      <c r="E910">
        <f>MOD(A910,$E$1)</f>
        <v>13188</v>
      </c>
      <c r="F910">
        <f>ROUNDDOWN((A910-$H$1+$E$1)/$E$1,0)+1</f>
        <v>4</v>
      </c>
      <c r="G910">
        <f t="shared" si="58"/>
        <v>272</v>
      </c>
      <c r="H910">
        <f t="shared" si="59"/>
        <v>22</v>
      </c>
      <c r="I910">
        <f t="shared" si="56"/>
        <v>40</v>
      </c>
      <c r="J910" s="19">
        <f t="shared" si="57"/>
        <v>0.94444444444444453</v>
      </c>
    </row>
    <row r="911" spans="1:10" x14ac:dyDescent="0.25">
      <c r="A911">
        <v>272689</v>
      </c>
      <c r="B911">
        <v>19.600000000000001</v>
      </c>
      <c r="C911">
        <v>4.9000000000000004</v>
      </c>
      <c r="D911">
        <v>59.5</v>
      </c>
      <c r="E911">
        <f>MOD(A911,$E$1)</f>
        <v>13489</v>
      </c>
      <c r="F911">
        <f>ROUNDDOWN((A911-$H$1+$E$1)/$E$1,0)+1</f>
        <v>4</v>
      </c>
      <c r="G911">
        <f t="shared" si="58"/>
        <v>273</v>
      </c>
      <c r="H911">
        <f t="shared" si="59"/>
        <v>22</v>
      </c>
      <c r="I911">
        <f t="shared" si="56"/>
        <v>45</v>
      </c>
      <c r="J911" s="19">
        <f t="shared" si="57"/>
        <v>0.94791666666666663</v>
      </c>
    </row>
    <row r="912" spans="1:10" x14ac:dyDescent="0.25">
      <c r="A912">
        <v>272990</v>
      </c>
      <c r="B912">
        <v>19.5</v>
      </c>
      <c r="C912">
        <v>4.8</v>
      </c>
      <c r="D912">
        <v>59.6</v>
      </c>
      <c r="E912">
        <f>MOD(A912,$E$1)</f>
        <v>13790</v>
      </c>
      <c r="F912">
        <f>ROUNDDOWN((A912-$H$1+$E$1)/$E$1,0)+1</f>
        <v>4</v>
      </c>
      <c r="G912">
        <f t="shared" si="58"/>
        <v>274</v>
      </c>
      <c r="H912">
        <f t="shared" si="59"/>
        <v>22</v>
      </c>
      <c r="I912">
        <f t="shared" si="56"/>
        <v>50</v>
      </c>
      <c r="J912" s="19">
        <f t="shared" si="57"/>
        <v>0.95138888888888884</v>
      </c>
    </row>
    <row r="913" spans="1:10" x14ac:dyDescent="0.25">
      <c r="A913">
        <v>273290</v>
      </c>
      <c r="B913">
        <v>19.5</v>
      </c>
      <c r="C913">
        <v>4.8</v>
      </c>
      <c r="D913">
        <v>59.7</v>
      </c>
      <c r="E913">
        <f>MOD(A913,$E$1)</f>
        <v>14090</v>
      </c>
      <c r="F913">
        <f>ROUNDDOWN((A913-$H$1+$E$1)/$E$1,0)+1</f>
        <v>4</v>
      </c>
      <c r="G913">
        <f t="shared" si="58"/>
        <v>275</v>
      </c>
      <c r="H913">
        <f t="shared" si="59"/>
        <v>22</v>
      </c>
      <c r="I913">
        <f t="shared" si="56"/>
        <v>55</v>
      </c>
      <c r="J913" s="19">
        <f t="shared" si="57"/>
        <v>0.95486111111111116</v>
      </c>
    </row>
    <row r="914" spans="1:10" x14ac:dyDescent="0.25">
      <c r="A914">
        <v>273591</v>
      </c>
      <c r="B914">
        <v>19.399999999999999</v>
      </c>
      <c r="C914">
        <v>4.7</v>
      </c>
      <c r="D914">
        <v>59.7</v>
      </c>
      <c r="E914">
        <f>MOD(A914,$E$1)</f>
        <v>14391</v>
      </c>
      <c r="F914">
        <f>ROUNDDOWN((A914-$H$1+$E$1)/$E$1,0)+1</f>
        <v>4</v>
      </c>
      <c r="G914">
        <f t="shared" si="58"/>
        <v>276</v>
      </c>
      <c r="H914">
        <f t="shared" si="59"/>
        <v>23</v>
      </c>
      <c r="I914">
        <f t="shared" si="56"/>
        <v>0</v>
      </c>
      <c r="J914" s="19">
        <f t="shared" si="57"/>
        <v>0.95833333333333337</v>
      </c>
    </row>
    <row r="915" spans="1:10" x14ac:dyDescent="0.25">
      <c r="A915">
        <v>273892</v>
      </c>
      <c r="B915">
        <v>19.399999999999999</v>
      </c>
      <c r="C915">
        <v>4.5</v>
      </c>
      <c r="D915">
        <v>59.7</v>
      </c>
      <c r="E915">
        <f>MOD(A915,$E$1)</f>
        <v>14692</v>
      </c>
      <c r="F915">
        <f>ROUNDDOWN((A915-$H$1+$E$1)/$E$1,0)+1</f>
        <v>4</v>
      </c>
      <c r="G915">
        <f t="shared" si="58"/>
        <v>277</v>
      </c>
      <c r="H915">
        <f t="shared" si="59"/>
        <v>23</v>
      </c>
      <c r="I915">
        <f t="shared" si="56"/>
        <v>5</v>
      </c>
      <c r="J915" s="19">
        <f t="shared" si="57"/>
        <v>0.96180555555555547</v>
      </c>
    </row>
    <row r="916" spans="1:10" x14ac:dyDescent="0.25">
      <c r="A916">
        <v>274192</v>
      </c>
      <c r="B916">
        <v>19.3</v>
      </c>
      <c r="C916">
        <v>4.4000000000000004</v>
      </c>
      <c r="D916">
        <v>59.6</v>
      </c>
      <c r="E916">
        <f>MOD(A916,$E$1)</f>
        <v>14992</v>
      </c>
      <c r="F916">
        <f>ROUNDDOWN((A916-$H$1+$E$1)/$E$1,0)+1</f>
        <v>4</v>
      </c>
      <c r="G916">
        <f t="shared" si="58"/>
        <v>278</v>
      </c>
      <c r="H916">
        <f t="shared" si="59"/>
        <v>23</v>
      </c>
      <c r="I916">
        <f t="shared" si="56"/>
        <v>10</v>
      </c>
      <c r="J916" s="19">
        <f t="shared" si="57"/>
        <v>0.96527777777777779</v>
      </c>
    </row>
    <row r="917" spans="1:10" x14ac:dyDescent="0.25">
      <c r="A917">
        <v>274493</v>
      </c>
      <c r="B917">
        <v>19.3</v>
      </c>
      <c r="C917">
        <v>4.2</v>
      </c>
      <c r="D917">
        <v>59.5</v>
      </c>
      <c r="E917">
        <f>MOD(A917,$E$1)</f>
        <v>15293</v>
      </c>
      <c r="F917">
        <f>ROUNDDOWN((A917-$H$1+$E$1)/$E$1,0)+1</f>
        <v>4</v>
      </c>
      <c r="G917">
        <f t="shared" si="58"/>
        <v>279</v>
      </c>
      <c r="H917">
        <f t="shared" si="59"/>
        <v>23</v>
      </c>
      <c r="I917">
        <f t="shared" si="56"/>
        <v>15</v>
      </c>
      <c r="J917" s="19">
        <f t="shared" si="57"/>
        <v>0.96875</v>
      </c>
    </row>
    <row r="918" spans="1:10" x14ac:dyDescent="0.25">
      <c r="A918">
        <v>274793</v>
      </c>
      <c r="B918">
        <v>19.3</v>
      </c>
      <c r="C918">
        <v>4</v>
      </c>
      <c r="D918">
        <v>59.7</v>
      </c>
      <c r="E918">
        <f>MOD(A918,$E$1)</f>
        <v>15593</v>
      </c>
      <c r="F918">
        <f>ROUNDDOWN((A918-$H$1+$E$1)/$E$1,0)+1</f>
        <v>4</v>
      </c>
      <c r="G918">
        <f t="shared" si="58"/>
        <v>280</v>
      </c>
      <c r="H918">
        <f t="shared" si="59"/>
        <v>23</v>
      </c>
      <c r="I918">
        <f t="shared" si="56"/>
        <v>20</v>
      </c>
      <c r="J918" s="19">
        <f t="shared" si="57"/>
        <v>0.97222222222222221</v>
      </c>
    </row>
    <row r="919" spans="1:10" x14ac:dyDescent="0.25">
      <c r="A919">
        <v>275094</v>
      </c>
      <c r="B919">
        <v>19.2</v>
      </c>
      <c r="C919">
        <v>4.2</v>
      </c>
      <c r="D919">
        <v>59.6</v>
      </c>
      <c r="E919">
        <f>MOD(A919,$E$1)</f>
        <v>15894</v>
      </c>
      <c r="F919">
        <f>ROUNDDOWN((A919-$H$1+$E$1)/$E$1,0)+1</f>
        <v>4</v>
      </c>
      <c r="G919">
        <f t="shared" si="58"/>
        <v>281</v>
      </c>
      <c r="H919">
        <f t="shared" si="59"/>
        <v>23</v>
      </c>
      <c r="I919">
        <f t="shared" si="56"/>
        <v>25</v>
      </c>
      <c r="J919" s="19">
        <f t="shared" si="57"/>
        <v>0.97569444444444453</v>
      </c>
    </row>
    <row r="920" spans="1:10" x14ac:dyDescent="0.25">
      <c r="A920">
        <v>275395</v>
      </c>
      <c r="B920">
        <v>19.2</v>
      </c>
      <c r="C920">
        <v>4.3</v>
      </c>
      <c r="D920">
        <v>59.5</v>
      </c>
      <c r="E920">
        <f>MOD(A920,$E$1)</f>
        <v>16195</v>
      </c>
      <c r="F920">
        <f>ROUNDDOWN((A920-$H$1+$E$1)/$E$1,0)+1</f>
        <v>4</v>
      </c>
      <c r="G920">
        <f t="shared" si="58"/>
        <v>282</v>
      </c>
      <c r="H920">
        <f t="shared" si="59"/>
        <v>23</v>
      </c>
      <c r="I920">
        <f t="shared" si="56"/>
        <v>30</v>
      </c>
      <c r="J920" s="19">
        <f t="shared" si="57"/>
        <v>0.97916666666666663</v>
      </c>
    </row>
    <row r="921" spans="1:10" x14ac:dyDescent="0.25">
      <c r="A921">
        <v>275695</v>
      </c>
      <c r="B921">
        <v>19.100000000000001</v>
      </c>
      <c r="C921">
        <v>4.5</v>
      </c>
      <c r="D921">
        <v>59.6</v>
      </c>
      <c r="E921">
        <f>MOD(A921,$E$1)</f>
        <v>16495</v>
      </c>
      <c r="F921">
        <f>ROUNDDOWN((A921-$H$1+$E$1)/$E$1,0)+1</f>
        <v>4</v>
      </c>
      <c r="G921">
        <f t="shared" si="58"/>
        <v>283</v>
      </c>
      <c r="H921">
        <f t="shared" si="59"/>
        <v>23</v>
      </c>
      <c r="I921">
        <f t="shared" ref="I921:I984" si="60">MOD(G921*5,60)</f>
        <v>35</v>
      </c>
      <c r="J921" s="19">
        <f t="shared" ref="J921:J984" si="61">TIME(H921,I921,0)</f>
        <v>0.98263888888888884</v>
      </c>
    </row>
    <row r="922" spans="1:10" x14ac:dyDescent="0.25">
      <c r="A922">
        <v>275996</v>
      </c>
      <c r="B922">
        <v>19.100000000000001</v>
      </c>
      <c r="C922">
        <v>4.5999999999999996</v>
      </c>
      <c r="D922">
        <v>59.8</v>
      </c>
      <c r="E922">
        <f>MOD(A922,$E$1)</f>
        <v>16796</v>
      </c>
      <c r="F922">
        <f>ROUNDDOWN((A922-$H$1+$E$1)/$E$1,0)+1</f>
        <v>4</v>
      </c>
      <c r="G922">
        <f t="shared" si="58"/>
        <v>284</v>
      </c>
      <c r="H922">
        <f t="shared" si="59"/>
        <v>23</v>
      </c>
      <c r="I922">
        <f t="shared" si="60"/>
        <v>40</v>
      </c>
      <c r="J922" s="19">
        <f t="shared" si="61"/>
        <v>0.98611111111111116</v>
      </c>
    </row>
    <row r="923" spans="1:10" x14ac:dyDescent="0.25">
      <c r="A923">
        <v>276297</v>
      </c>
      <c r="B923">
        <v>19</v>
      </c>
      <c r="C923">
        <v>4.8</v>
      </c>
      <c r="D923">
        <v>59.7</v>
      </c>
      <c r="E923">
        <f>MOD(A923,$E$1)</f>
        <v>17097</v>
      </c>
      <c r="F923">
        <f>ROUNDDOWN((A923-$H$1+$E$1)/$E$1,0)+1</f>
        <v>4</v>
      </c>
      <c r="G923">
        <f t="shared" si="58"/>
        <v>285</v>
      </c>
      <c r="H923">
        <f t="shared" si="59"/>
        <v>23</v>
      </c>
      <c r="I923">
        <f t="shared" si="60"/>
        <v>45</v>
      </c>
      <c r="J923" s="19">
        <f t="shared" si="61"/>
        <v>0.98958333333333337</v>
      </c>
    </row>
    <row r="924" spans="1:10" x14ac:dyDescent="0.25">
      <c r="A924">
        <v>276597</v>
      </c>
      <c r="B924">
        <v>19</v>
      </c>
      <c r="C924">
        <v>4.8</v>
      </c>
      <c r="D924">
        <v>60</v>
      </c>
      <c r="E924">
        <f>MOD(A924,$E$1)</f>
        <v>17397</v>
      </c>
      <c r="F924">
        <f>ROUNDDOWN((A924-$H$1+$E$1)/$E$1,0)+1</f>
        <v>4</v>
      </c>
      <c r="G924">
        <f t="shared" si="58"/>
        <v>286</v>
      </c>
      <c r="H924">
        <f t="shared" si="59"/>
        <v>23</v>
      </c>
      <c r="I924">
        <f t="shared" si="60"/>
        <v>50</v>
      </c>
      <c r="J924" s="19">
        <f t="shared" si="61"/>
        <v>0.99305555555555547</v>
      </c>
    </row>
    <row r="925" spans="1:10" x14ac:dyDescent="0.25">
      <c r="A925">
        <v>276898</v>
      </c>
      <c r="B925">
        <v>19</v>
      </c>
      <c r="C925">
        <v>4.8</v>
      </c>
      <c r="D925">
        <v>60</v>
      </c>
      <c r="E925">
        <f>MOD(A925,$E$1)</f>
        <v>17698</v>
      </c>
      <c r="F925">
        <f>ROUNDDOWN((A925-$H$1+$E$1)/$E$1,0)+1</f>
        <v>4</v>
      </c>
      <c r="G925">
        <f t="shared" si="58"/>
        <v>287</v>
      </c>
      <c r="H925">
        <f t="shared" si="59"/>
        <v>23</v>
      </c>
      <c r="I925">
        <f t="shared" si="60"/>
        <v>55</v>
      </c>
      <c r="J925" s="19">
        <f t="shared" si="61"/>
        <v>0.99652777777777779</v>
      </c>
    </row>
    <row r="926" spans="1:10" x14ac:dyDescent="0.25">
      <c r="A926">
        <v>277199</v>
      </c>
      <c r="B926">
        <v>19</v>
      </c>
      <c r="C926">
        <v>4.9000000000000004</v>
      </c>
      <c r="D926">
        <v>60.1</v>
      </c>
      <c r="E926">
        <f>MOD(A926,$E$1)</f>
        <v>17999</v>
      </c>
      <c r="F926">
        <f>ROUNDDOWN((A926-$H$1+$E$1)/$E$1,0)+1</f>
        <v>4</v>
      </c>
      <c r="G926">
        <f t="shared" si="58"/>
        <v>288</v>
      </c>
      <c r="H926">
        <f t="shared" si="59"/>
        <v>24</v>
      </c>
      <c r="I926">
        <f t="shared" si="60"/>
        <v>0</v>
      </c>
      <c r="J926" s="19">
        <f t="shared" si="61"/>
        <v>0</v>
      </c>
    </row>
    <row r="927" spans="1:10" x14ac:dyDescent="0.25">
      <c r="A927">
        <v>277499</v>
      </c>
      <c r="B927">
        <v>18.899999999999999</v>
      </c>
      <c r="C927">
        <v>5</v>
      </c>
      <c r="D927">
        <v>59.9</v>
      </c>
      <c r="E927">
        <f>MOD(A927,$E$1)</f>
        <v>18299</v>
      </c>
      <c r="F927">
        <f>ROUNDDOWN((A927-$H$1+$E$1)/$E$1,0)+1</f>
        <v>5</v>
      </c>
      <c r="G927">
        <f t="shared" si="58"/>
        <v>1</v>
      </c>
      <c r="H927">
        <f t="shared" si="59"/>
        <v>0</v>
      </c>
      <c r="I927">
        <f t="shared" si="60"/>
        <v>5</v>
      </c>
      <c r="J927" s="19">
        <f t="shared" si="61"/>
        <v>3.472222222222222E-3</v>
      </c>
    </row>
    <row r="928" spans="1:10" x14ac:dyDescent="0.25">
      <c r="A928">
        <v>277800</v>
      </c>
      <c r="B928">
        <v>18.899999999999999</v>
      </c>
      <c r="C928">
        <v>5</v>
      </c>
      <c r="D928">
        <v>60</v>
      </c>
      <c r="E928">
        <f>MOD(A928,$E$1)</f>
        <v>18600</v>
      </c>
      <c r="F928">
        <f>ROUNDDOWN((A928-$H$1+$E$1)/$E$1,0)+1</f>
        <v>5</v>
      </c>
      <c r="G928">
        <f t="shared" si="58"/>
        <v>2</v>
      </c>
      <c r="H928">
        <f t="shared" si="59"/>
        <v>0</v>
      </c>
      <c r="I928">
        <f t="shared" si="60"/>
        <v>10</v>
      </c>
      <c r="J928" s="19">
        <f t="shared" si="61"/>
        <v>6.9444444444444441E-3</v>
      </c>
    </row>
    <row r="929" spans="1:10" x14ac:dyDescent="0.25">
      <c r="A929">
        <v>278101</v>
      </c>
      <c r="B929">
        <v>18.899999999999999</v>
      </c>
      <c r="C929">
        <v>5</v>
      </c>
      <c r="D929">
        <v>60</v>
      </c>
      <c r="E929">
        <f>MOD(A929,$E$1)</f>
        <v>18901</v>
      </c>
      <c r="F929">
        <f>ROUNDDOWN((A929-$H$1+$E$1)/$E$1,0)+1</f>
        <v>5</v>
      </c>
      <c r="G929">
        <f t="shared" si="58"/>
        <v>3</v>
      </c>
      <c r="H929">
        <f t="shared" si="59"/>
        <v>0</v>
      </c>
      <c r="I929">
        <f t="shared" si="60"/>
        <v>15</v>
      </c>
      <c r="J929" s="19">
        <f t="shared" si="61"/>
        <v>1.0416666666666666E-2</v>
      </c>
    </row>
    <row r="930" spans="1:10" x14ac:dyDescent="0.25">
      <c r="A930">
        <v>278401</v>
      </c>
      <c r="B930">
        <v>18.8</v>
      </c>
      <c r="C930">
        <v>5</v>
      </c>
      <c r="D930">
        <v>59.8</v>
      </c>
      <c r="E930">
        <f>MOD(A930,$E$1)</f>
        <v>19201</v>
      </c>
      <c r="F930">
        <f>ROUNDDOWN((A930-$H$1+$E$1)/$E$1,0)+1</f>
        <v>5</v>
      </c>
      <c r="G930">
        <f t="shared" si="58"/>
        <v>4</v>
      </c>
      <c r="H930">
        <f t="shared" si="59"/>
        <v>0</v>
      </c>
      <c r="I930">
        <f t="shared" si="60"/>
        <v>20</v>
      </c>
      <c r="J930" s="19">
        <f t="shared" si="61"/>
        <v>1.3888888888888888E-2</v>
      </c>
    </row>
    <row r="931" spans="1:10" x14ac:dyDescent="0.25">
      <c r="A931">
        <v>278702</v>
      </c>
      <c r="B931">
        <v>18.8</v>
      </c>
      <c r="C931">
        <v>5.0999999999999996</v>
      </c>
      <c r="D931">
        <v>60</v>
      </c>
      <c r="E931">
        <f>MOD(A931,$E$1)</f>
        <v>19502</v>
      </c>
      <c r="F931">
        <f>ROUNDDOWN((A931-$H$1+$E$1)/$E$1,0)+1</f>
        <v>5</v>
      </c>
      <c r="G931">
        <f t="shared" si="58"/>
        <v>5</v>
      </c>
      <c r="H931">
        <f t="shared" si="59"/>
        <v>0</v>
      </c>
      <c r="I931">
        <f t="shared" si="60"/>
        <v>25</v>
      </c>
      <c r="J931" s="19">
        <f t="shared" si="61"/>
        <v>1.7361111111111112E-2</v>
      </c>
    </row>
    <row r="932" spans="1:10" x14ac:dyDescent="0.25">
      <c r="A932">
        <v>279003</v>
      </c>
      <c r="B932">
        <v>18.8</v>
      </c>
      <c r="C932">
        <v>5.2</v>
      </c>
      <c r="D932">
        <v>60.1</v>
      </c>
      <c r="E932">
        <f>MOD(A932,$E$1)</f>
        <v>19803</v>
      </c>
      <c r="F932">
        <f>ROUNDDOWN((A932-$H$1+$E$1)/$E$1,0)+1</f>
        <v>5</v>
      </c>
      <c r="G932">
        <f t="shared" si="58"/>
        <v>6</v>
      </c>
      <c r="H932">
        <f t="shared" si="59"/>
        <v>0</v>
      </c>
      <c r="I932">
        <f t="shared" si="60"/>
        <v>30</v>
      </c>
      <c r="J932" s="19">
        <f t="shared" si="61"/>
        <v>2.0833333333333332E-2</v>
      </c>
    </row>
    <row r="933" spans="1:10" x14ac:dyDescent="0.25">
      <c r="A933">
        <v>279303</v>
      </c>
      <c r="B933">
        <v>18.8</v>
      </c>
      <c r="C933">
        <v>5.2</v>
      </c>
      <c r="D933">
        <v>59.8</v>
      </c>
      <c r="E933">
        <f>MOD(A933,$E$1)</f>
        <v>20103</v>
      </c>
      <c r="F933">
        <f>ROUNDDOWN((A933-$H$1+$E$1)/$E$1,0)+1</f>
        <v>5</v>
      </c>
      <c r="G933">
        <f t="shared" si="58"/>
        <v>7</v>
      </c>
      <c r="H933">
        <f t="shared" si="59"/>
        <v>0</v>
      </c>
      <c r="I933">
        <f t="shared" si="60"/>
        <v>35</v>
      </c>
      <c r="J933" s="19">
        <f t="shared" si="61"/>
        <v>2.4305555555555556E-2</v>
      </c>
    </row>
    <row r="934" spans="1:10" x14ac:dyDescent="0.25">
      <c r="A934">
        <v>279604</v>
      </c>
      <c r="B934">
        <v>18.8</v>
      </c>
      <c r="C934">
        <v>5.3</v>
      </c>
      <c r="D934">
        <v>60.1</v>
      </c>
      <c r="E934">
        <f>MOD(A934,$E$1)</f>
        <v>20404</v>
      </c>
      <c r="F934">
        <f>ROUNDDOWN((A934-$H$1+$E$1)/$E$1,0)+1</f>
        <v>5</v>
      </c>
      <c r="G934">
        <f t="shared" si="58"/>
        <v>8</v>
      </c>
      <c r="H934">
        <f t="shared" si="59"/>
        <v>0</v>
      </c>
      <c r="I934">
        <f t="shared" si="60"/>
        <v>40</v>
      </c>
      <c r="J934" s="19">
        <f t="shared" si="61"/>
        <v>2.7777777777777776E-2</v>
      </c>
    </row>
    <row r="935" spans="1:10" x14ac:dyDescent="0.25">
      <c r="A935">
        <v>279905</v>
      </c>
      <c r="B935">
        <v>18.7</v>
      </c>
      <c r="C935">
        <v>5.4</v>
      </c>
      <c r="D935">
        <v>60</v>
      </c>
      <c r="E935">
        <f>MOD(A935,$E$1)</f>
        <v>20705</v>
      </c>
      <c r="F935">
        <f>ROUNDDOWN((A935-$H$1+$E$1)/$E$1,0)+1</f>
        <v>5</v>
      </c>
      <c r="G935">
        <f t="shared" si="58"/>
        <v>9</v>
      </c>
      <c r="H935">
        <f t="shared" si="59"/>
        <v>0</v>
      </c>
      <c r="I935">
        <f t="shared" si="60"/>
        <v>45</v>
      </c>
      <c r="J935" s="19">
        <f t="shared" si="61"/>
        <v>3.125E-2</v>
      </c>
    </row>
    <row r="936" spans="1:10" x14ac:dyDescent="0.25">
      <c r="A936">
        <v>280205</v>
      </c>
      <c r="B936">
        <v>18.7</v>
      </c>
      <c r="C936">
        <v>5.3</v>
      </c>
      <c r="D936">
        <v>60.1</v>
      </c>
      <c r="E936">
        <f>MOD(A936,$E$1)</f>
        <v>21005</v>
      </c>
      <c r="F936">
        <f>ROUNDDOWN((A936-$H$1+$E$1)/$E$1,0)+1</f>
        <v>5</v>
      </c>
      <c r="G936">
        <f t="shared" si="58"/>
        <v>10</v>
      </c>
      <c r="H936">
        <f t="shared" si="59"/>
        <v>0</v>
      </c>
      <c r="I936">
        <f t="shared" si="60"/>
        <v>50</v>
      </c>
      <c r="J936" s="19">
        <f t="shared" si="61"/>
        <v>3.4722222222222224E-2</v>
      </c>
    </row>
    <row r="937" spans="1:10" x14ac:dyDescent="0.25">
      <c r="A937">
        <v>280506</v>
      </c>
      <c r="B937">
        <v>18.7</v>
      </c>
      <c r="C937">
        <v>5.3</v>
      </c>
      <c r="D937">
        <v>60.3</v>
      </c>
      <c r="E937">
        <f>MOD(A937,$E$1)</f>
        <v>21306</v>
      </c>
      <c r="F937">
        <f>ROUNDDOWN((A937-$H$1+$E$1)/$E$1,0)+1</f>
        <v>5</v>
      </c>
      <c r="G937">
        <f t="shared" si="58"/>
        <v>11</v>
      </c>
      <c r="H937">
        <f t="shared" si="59"/>
        <v>0</v>
      </c>
      <c r="I937">
        <f t="shared" si="60"/>
        <v>55</v>
      </c>
      <c r="J937" s="19">
        <f t="shared" si="61"/>
        <v>3.8194444444444441E-2</v>
      </c>
    </row>
    <row r="938" spans="1:10" x14ac:dyDescent="0.25">
      <c r="A938">
        <v>280807</v>
      </c>
      <c r="B938">
        <v>18.7</v>
      </c>
      <c r="C938">
        <v>5.3</v>
      </c>
      <c r="D938">
        <v>60</v>
      </c>
      <c r="E938">
        <f>MOD(A938,$E$1)</f>
        <v>21607</v>
      </c>
      <c r="F938">
        <f>ROUNDDOWN((A938-$H$1+$E$1)/$E$1,0)+1</f>
        <v>5</v>
      </c>
      <c r="G938">
        <f t="shared" si="58"/>
        <v>12</v>
      </c>
      <c r="H938">
        <f t="shared" si="59"/>
        <v>1</v>
      </c>
      <c r="I938">
        <f t="shared" si="60"/>
        <v>0</v>
      </c>
      <c r="J938" s="19">
        <f t="shared" si="61"/>
        <v>4.1666666666666664E-2</v>
      </c>
    </row>
    <row r="939" spans="1:10" x14ac:dyDescent="0.25">
      <c r="A939">
        <v>281107</v>
      </c>
      <c r="B939">
        <v>18.7</v>
      </c>
      <c r="C939">
        <v>5.2</v>
      </c>
      <c r="D939">
        <v>60.2</v>
      </c>
      <c r="E939">
        <f>MOD(A939,$E$1)</f>
        <v>21907</v>
      </c>
      <c r="F939">
        <f>ROUNDDOWN((A939-$H$1+$E$1)/$E$1,0)+1</f>
        <v>5</v>
      </c>
      <c r="G939">
        <f t="shared" si="58"/>
        <v>13</v>
      </c>
      <c r="H939">
        <f t="shared" si="59"/>
        <v>1</v>
      </c>
      <c r="I939">
        <f t="shared" si="60"/>
        <v>5</v>
      </c>
      <c r="J939" s="19">
        <f t="shared" si="61"/>
        <v>4.5138888888888888E-2</v>
      </c>
    </row>
    <row r="940" spans="1:10" x14ac:dyDescent="0.25">
      <c r="A940">
        <v>281408</v>
      </c>
      <c r="B940">
        <v>18.600000000000001</v>
      </c>
      <c r="C940">
        <v>5.0999999999999996</v>
      </c>
      <c r="D940">
        <v>60.1</v>
      </c>
      <c r="E940">
        <f>MOD(A940,$E$1)</f>
        <v>22208</v>
      </c>
      <c r="F940">
        <f>ROUNDDOWN((A940-$H$1+$E$1)/$E$1,0)+1</f>
        <v>5</v>
      </c>
      <c r="G940">
        <f t="shared" si="58"/>
        <v>14</v>
      </c>
      <c r="H940">
        <f t="shared" si="59"/>
        <v>1</v>
      </c>
      <c r="I940">
        <f t="shared" si="60"/>
        <v>10</v>
      </c>
      <c r="J940" s="19">
        <f t="shared" si="61"/>
        <v>4.8611111111111112E-2</v>
      </c>
    </row>
    <row r="941" spans="1:10" x14ac:dyDescent="0.25">
      <c r="A941">
        <v>281709</v>
      </c>
      <c r="B941">
        <v>18.7</v>
      </c>
      <c r="C941">
        <v>5</v>
      </c>
      <c r="D941">
        <v>60.1</v>
      </c>
      <c r="E941">
        <f>MOD(A941,$E$1)</f>
        <v>22509</v>
      </c>
      <c r="F941">
        <f>ROUNDDOWN((A941-$H$1+$E$1)/$E$1,0)+1</f>
        <v>5</v>
      </c>
      <c r="G941">
        <f t="shared" si="58"/>
        <v>15</v>
      </c>
      <c r="H941">
        <f t="shared" si="59"/>
        <v>1</v>
      </c>
      <c r="I941">
        <f t="shared" si="60"/>
        <v>15</v>
      </c>
      <c r="J941" s="19">
        <f t="shared" si="61"/>
        <v>5.2083333333333336E-2</v>
      </c>
    </row>
    <row r="942" spans="1:10" x14ac:dyDescent="0.25">
      <c r="A942">
        <v>282009</v>
      </c>
      <c r="B942">
        <v>18.600000000000001</v>
      </c>
      <c r="C942">
        <v>4.9000000000000004</v>
      </c>
      <c r="D942">
        <v>59.9</v>
      </c>
      <c r="E942">
        <f>MOD(A942,$E$1)</f>
        <v>22809</v>
      </c>
      <c r="F942">
        <f>ROUNDDOWN((A942-$H$1+$E$1)/$E$1,0)+1</f>
        <v>5</v>
      </c>
      <c r="G942">
        <f t="shared" si="58"/>
        <v>16</v>
      </c>
      <c r="H942">
        <f t="shared" si="59"/>
        <v>1</v>
      </c>
      <c r="I942">
        <f t="shared" si="60"/>
        <v>20</v>
      </c>
      <c r="J942" s="19">
        <f t="shared" si="61"/>
        <v>5.5555555555555552E-2</v>
      </c>
    </row>
    <row r="943" spans="1:10" x14ac:dyDescent="0.25">
      <c r="A943">
        <v>282310</v>
      </c>
      <c r="B943">
        <v>18.600000000000001</v>
      </c>
      <c r="C943">
        <v>4.5999999999999996</v>
      </c>
      <c r="D943">
        <v>59.8</v>
      </c>
      <c r="E943">
        <f>MOD(A943,$E$1)</f>
        <v>23110</v>
      </c>
      <c r="F943">
        <f>ROUNDDOWN((A943-$H$1+$E$1)/$E$1,0)+1</f>
        <v>5</v>
      </c>
      <c r="G943">
        <f t="shared" si="58"/>
        <v>17</v>
      </c>
      <c r="H943">
        <f t="shared" si="59"/>
        <v>1</v>
      </c>
      <c r="I943">
        <f t="shared" si="60"/>
        <v>25</v>
      </c>
      <c r="J943" s="19">
        <f t="shared" si="61"/>
        <v>5.9027777777777783E-2</v>
      </c>
    </row>
    <row r="944" spans="1:10" x14ac:dyDescent="0.25">
      <c r="A944">
        <v>282611</v>
      </c>
      <c r="B944">
        <v>18.600000000000001</v>
      </c>
      <c r="C944">
        <v>4.5999999999999996</v>
      </c>
      <c r="D944">
        <v>59.8</v>
      </c>
      <c r="E944">
        <f>MOD(A944,$E$1)</f>
        <v>23411</v>
      </c>
      <c r="F944">
        <f>ROUNDDOWN((A944-$H$1+$E$1)/$E$1,0)+1</f>
        <v>5</v>
      </c>
      <c r="G944">
        <f t="shared" si="58"/>
        <v>18</v>
      </c>
      <c r="H944">
        <f t="shared" si="59"/>
        <v>1</v>
      </c>
      <c r="I944">
        <f t="shared" si="60"/>
        <v>30</v>
      </c>
      <c r="J944" s="19">
        <f t="shared" si="61"/>
        <v>6.25E-2</v>
      </c>
    </row>
    <row r="945" spans="1:10" x14ac:dyDescent="0.25">
      <c r="A945">
        <v>282911</v>
      </c>
      <c r="B945">
        <v>18.600000000000001</v>
      </c>
      <c r="C945">
        <v>4.5999999999999996</v>
      </c>
      <c r="D945">
        <v>60</v>
      </c>
      <c r="E945">
        <f>MOD(A945,$E$1)</f>
        <v>23711</v>
      </c>
      <c r="F945">
        <f>ROUNDDOWN((A945-$H$1+$E$1)/$E$1,0)+1</f>
        <v>5</v>
      </c>
      <c r="G945">
        <f t="shared" si="58"/>
        <v>19</v>
      </c>
      <c r="H945">
        <f t="shared" si="59"/>
        <v>1</v>
      </c>
      <c r="I945">
        <f t="shared" si="60"/>
        <v>35</v>
      </c>
      <c r="J945" s="19">
        <f t="shared" si="61"/>
        <v>6.5972222222222224E-2</v>
      </c>
    </row>
    <row r="946" spans="1:10" x14ac:dyDescent="0.25">
      <c r="A946">
        <v>283212</v>
      </c>
      <c r="B946">
        <v>18.600000000000001</v>
      </c>
      <c r="C946">
        <v>4.5999999999999996</v>
      </c>
      <c r="D946">
        <v>59.8</v>
      </c>
      <c r="E946">
        <f>MOD(A946,$E$1)</f>
        <v>24012</v>
      </c>
      <c r="F946">
        <f>ROUNDDOWN((A946-$H$1+$E$1)/$E$1,0)+1</f>
        <v>5</v>
      </c>
      <c r="G946">
        <f t="shared" si="58"/>
        <v>20</v>
      </c>
      <c r="H946">
        <f t="shared" si="59"/>
        <v>1</v>
      </c>
      <c r="I946">
        <f t="shared" si="60"/>
        <v>40</v>
      </c>
      <c r="J946" s="19">
        <f t="shared" si="61"/>
        <v>6.9444444444444434E-2</v>
      </c>
    </row>
    <row r="947" spans="1:10" x14ac:dyDescent="0.25">
      <c r="A947">
        <v>283513</v>
      </c>
      <c r="B947">
        <v>18.600000000000001</v>
      </c>
      <c r="C947">
        <v>4.5999999999999996</v>
      </c>
      <c r="D947">
        <v>59.6</v>
      </c>
      <c r="E947">
        <f>MOD(A947,$E$1)</f>
        <v>24313</v>
      </c>
      <c r="F947">
        <f>ROUNDDOWN((A947-$H$1+$E$1)/$E$1,0)+1</f>
        <v>5</v>
      </c>
      <c r="G947">
        <f t="shared" si="58"/>
        <v>21</v>
      </c>
      <c r="H947">
        <f t="shared" si="59"/>
        <v>1</v>
      </c>
      <c r="I947">
        <f t="shared" si="60"/>
        <v>45</v>
      </c>
      <c r="J947" s="19">
        <f t="shared" si="61"/>
        <v>7.2916666666666671E-2</v>
      </c>
    </row>
    <row r="948" spans="1:10" x14ac:dyDescent="0.25">
      <c r="A948">
        <v>283813</v>
      </c>
      <c r="B948">
        <v>18.600000000000001</v>
      </c>
      <c r="C948">
        <v>4.5</v>
      </c>
      <c r="D948">
        <v>59.6</v>
      </c>
      <c r="E948">
        <f>MOD(A948,$E$1)</f>
        <v>24613</v>
      </c>
      <c r="F948">
        <f>ROUNDDOWN((A948-$H$1+$E$1)/$E$1,0)+1</f>
        <v>5</v>
      </c>
      <c r="G948">
        <f t="shared" si="58"/>
        <v>22</v>
      </c>
      <c r="H948">
        <f t="shared" si="59"/>
        <v>1</v>
      </c>
      <c r="I948">
        <f t="shared" si="60"/>
        <v>50</v>
      </c>
      <c r="J948" s="19">
        <f t="shared" si="61"/>
        <v>7.6388888888888895E-2</v>
      </c>
    </row>
    <row r="949" spans="1:10" x14ac:dyDescent="0.25">
      <c r="A949">
        <v>284114</v>
      </c>
      <c r="B949">
        <v>18.600000000000001</v>
      </c>
      <c r="C949">
        <v>4.3</v>
      </c>
      <c r="D949">
        <v>59.6</v>
      </c>
      <c r="E949">
        <f>MOD(A949,$E$1)</f>
        <v>24914</v>
      </c>
      <c r="F949">
        <f>ROUNDDOWN((A949-$H$1+$E$1)/$E$1,0)+1</f>
        <v>5</v>
      </c>
      <c r="G949">
        <f t="shared" si="58"/>
        <v>23</v>
      </c>
      <c r="H949">
        <f t="shared" si="59"/>
        <v>1</v>
      </c>
      <c r="I949">
        <f t="shared" si="60"/>
        <v>55</v>
      </c>
      <c r="J949" s="19">
        <f t="shared" si="61"/>
        <v>7.9861111111111105E-2</v>
      </c>
    </row>
    <row r="950" spans="1:10" x14ac:dyDescent="0.25">
      <c r="A950">
        <v>284414</v>
      </c>
      <c r="B950">
        <v>18.600000000000001</v>
      </c>
      <c r="C950">
        <v>4.3</v>
      </c>
      <c r="D950">
        <v>59.5</v>
      </c>
      <c r="E950">
        <f>MOD(A950,$E$1)</f>
        <v>25214</v>
      </c>
      <c r="F950">
        <f>ROUNDDOWN((A950-$H$1+$E$1)/$E$1,0)+1</f>
        <v>5</v>
      </c>
      <c r="G950">
        <f t="shared" si="58"/>
        <v>24</v>
      </c>
      <c r="H950">
        <f t="shared" si="59"/>
        <v>2</v>
      </c>
      <c r="I950">
        <f t="shared" si="60"/>
        <v>0</v>
      </c>
      <c r="J950" s="19">
        <f t="shared" si="61"/>
        <v>8.3333333333333329E-2</v>
      </c>
    </row>
    <row r="951" spans="1:10" x14ac:dyDescent="0.25">
      <c r="A951">
        <v>284715</v>
      </c>
      <c r="B951">
        <v>18.600000000000001</v>
      </c>
      <c r="C951">
        <v>4.3</v>
      </c>
      <c r="D951">
        <v>59.5</v>
      </c>
      <c r="E951">
        <f>MOD(A951,$E$1)</f>
        <v>25515</v>
      </c>
      <c r="F951">
        <f>ROUNDDOWN((A951-$H$1+$E$1)/$E$1,0)+1</f>
        <v>5</v>
      </c>
      <c r="G951">
        <f t="shared" si="58"/>
        <v>25</v>
      </c>
      <c r="H951">
        <f t="shared" si="59"/>
        <v>2</v>
      </c>
      <c r="I951">
        <f t="shared" si="60"/>
        <v>5</v>
      </c>
      <c r="J951" s="19">
        <f t="shared" si="61"/>
        <v>8.6805555555555566E-2</v>
      </c>
    </row>
    <row r="952" spans="1:10" x14ac:dyDescent="0.25">
      <c r="A952">
        <v>285016</v>
      </c>
      <c r="B952">
        <v>18.600000000000001</v>
      </c>
      <c r="C952">
        <v>4.4000000000000004</v>
      </c>
      <c r="D952">
        <v>59.4</v>
      </c>
      <c r="E952">
        <f>MOD(A952,$E$1)</f>
        <v>25816</v>
      </c>
      <c r="F952">
        <f>ROUNDDOWN((A952-$H$1+$E$1)/$E$1,0)+1</f>
        <v>5</v>
      </c>
      <c r="G952">
        <f t="shared" si="58"/>
        <v>26</v>
      </c>
      <c r="H952">
        <f t="shared" si="59"/>
        <v>2</v>
      </c>
      <c r="I952">
        <f t="shared" si="60"/>
        <v>10</v>
      </c>
      <c r="J952" s="19">
        <f t="shared" si="61"/>
        <v>9.0277777777777776E-2</v>
      </c>
    </row>
    <row r="953" spans="1:10" x14ac:dyDescent="0.25">
      <c r="A953">
        <v>285316</v>
      </c>
      <c r="B953">
        <v>18.600000000000001</v>
      </c>
      <c r="C953">
        <v>4.4000000000000004</v>
      </c>
      <c r="D953">
        <v>59.5</v>
      </c>
      <c r="E953">
        <f>MOD(A953,$E$1)</f>
        <v>26116</v>
      </c>
      <c r="F953">
        <f>ROUNDDOWN((A953-$H$1+$E$1)/$E$1,0)+1</f>
        <v>5</v>
      </c>
      <c r="G953">
        <f t="shared" si="58"/>
        <v>27</v>
      </c>
      <c r="H953">
        <f t="shared" si="59"/>
        <v>2</v>
      </c>
      <c r="I953">
        <f t="shared" si="60"/>
        <v>15</v>
      </c>
      <c r="J953" s="19">
        <f t="shared" si="61"/>
        <v>9.375E-2</v>
      </c>
    </row>
    <row r="954" spans="1:10" x14ac:dyDescent="0.25">
      <c r="A954">
        <v>285617</v>
      </c>
      <c r="B954">
        <v>18.600000000000001</v>
      </c>
      <c r="C954">
        <v>4.3</v>
      </c>
      <c r="D954">
        <v>59.3</v>
      </c>
      <c r="E954">
        <f>MOD(A954,$E$1)</f>
        <v>26417</v>
      </c>
      <c r="F954">
        <f>ROUNDDOWN((A954-$H$1+$E$1)/$E$1,0)+1</f>
        <v>5</v>
      </c>
      <c r="G954">
        <f t="shared" si="58"/>
        <v>28</v>
      </c>
      <c r="H954">
        <f t="shared" si="59"/>
        <v>2</v>
      </c>
      <c r="I954">
        <f t="shared" si="60"/>
        <v>20</v>
      </c>
      <c r="J954" s="19">
        <f t="shared" si="61"/>
        <v>9.7222222222222224E-2</v>
      </c>
    </row>
    <row r="955" spans="1:10" x14ac:dyDescent="0.25">
      <c r="A955">
        <v>285918</v>
      </c>
      <c r="B955">
        <v>18.600000000000001</v>
      </c>
      <c r="C955">
        <v>4.3</v>
      </c>
      <c r="D955">
        <v>59.4</v>
      </c>
      <c r="E955">
        <f>MOD(A955,$E$1)</f>
        <v>26718</v>
      </c>
      <c r="F955">
        <f>ROUNDDOWN((A955-$H$1+$E$1)/$E$1,0)+1</f>
        <v>5</v>
      </c>
      <c r="G955">
        <f t="shared" si="58"/>
        <v>29</v>
      </c>
      <c r="H955">
        <f t="shared" si="59"/>
        <v>2</v>
      </c>
      <c r="I955">
        <f t="shared" si="60"/>
        <v>25</v>
      </c>
      <c r="J955" s="19">
        <f t="shared" si="61"/>
        <v>0.10069444444444443</v>
      </c>
    </row>
    <row r="956" spans="1:10" x14ac:dyDescent="0.25">
      <c r="A956">
        <v>286218</v>
      </c>
      <c r="B956">
        <v>18.600000000000001</v>
      </c>
      <c r="C956">
        <v>4.2</v>
      </c>
      <c r="D956">
        <v>59.2</v>
      </c>
      <c r="E956">
        <f>MOD(A956,$E$1)</f>
        <v>27018</v>
      </c>
      <c r="F956">
        <f>ROUNDDOWN((A956-$H$1+$E$1)/$E$1,0)+1</f>
        <v>5</v>
      </c>
      <c r="G956">
        <f t="shared" si="58"/>
        <v>30</v>
      </c>
      <c r="H956">
        <f t="shared" si="59"/>
        <v>2</v>
      </c>
      <c r="I956">
        <f t="shared" si="60"/>
        <v>30</v>
      </c>
      <c r="J956" s="19">
        <f t="shared" si="61"/>
        <v>0.10416666666666667</v>
      </c>
    </row>
    <row r="957" spans="1:10" x14ac:dyDescent="0.25">
      <c r="A957">
        <v>286519</v>
      </c>
      <c r="B957">
        <v>18.600000000000001</v>
      </c>
      <c r="C957">
        <v>4.4000000000000004</v>
      </c>
      <c r="D957">
        <v>59.2</v>
      </c>
      <c r="E957">
        <f>MOD(A957,$E$1)</f>
        <v>27319</v>
      </c>
      <c r="F957">
        <f>ROUNDDOWN((A957-$H$1+$E$1)/$E$1,0)+1</f>
        <v>5</v>
      </c>
      <c r="G957">
        <f t="shared" si="58"/>
        <v>31</v>
      </c>
      <c r="H957">
        <f t="shared" si="59"/>
        <v>2</v>
      </c>
      <c r="I957">
        <f t="shared" si="60"/>
        <v>35</v>
      </c>
      <c r="J957" s="19">
        <f t="shared" si="61"/>
        <v>0.1076388888888889</v>
      </c>
    </row>
    <row r="958" spans="1:10" x14ac:dyDescent="0.25">
      <c r="A958">
        <v>286820</v>
      </c>
      <c r="B958">
        <v>18.600000000000001</v>
      </c>
      <c r="C958">
        <v>4.5</v>
      </c>
      <c r="D958">
        <v>59.4</v>
      </c>
      <c r="E958">
        <f>MOD(A958,$E$1)</f>
        <v>27620</v>
      </c>
      <c r="F958">
        <f>ROUNDDOWN((A958-$H$1+$E$1)/$E$1,0)+1</f>
        <v>5</v>
      </c>
      <c r="G958">
        <f t="shared" si="58"/>
        <v>32</v>
      </c>
      <c r="H958">
        <f t="shared" si="59"/>
        <v>2</v>
      </c>
      <c r="I958">
        <f t="shared" si="60"/>
        <v>40</v>
      </c>
      <c r="J958" s="19">
        <f t="shared" si="61"/>
        <v>0.1111111111111111</v>
      </c>
    </row>
    <row r="959" spans="1:10" x14ac:dyDescent="0.25">
      <c r="A959">
        <v>287120</v>
      </c>
      <c r="B959">
        <v>18.7</v>
      </c>
      <c r="C959">
        <v>4.4000000000000004</v>
      </c>
      <c r="D959">
        <v>59.2</v>
      </c>
      <c r="E959">
        <f>MOD(A959,$E$1)</f>
        <v>27920</v>
      </c>
      <c r="F959">
        <f>ROUNDDOWN((A959-$H$1+$E$1)/$E$1,0)+1</f>
        <v>5</v>
      </c>
      <c r="G959">
        <f t="shared" si="58"/>
        <v>33</v>
      </c>
      <c r="H959">
        <f t="shared" si="59"/>
        <v>2</v>
      </c>
      <c r="I959">
        <f t="shared" si="60"/>
        <v>45</v>
      </c>
      <c r="J959" s="19">
        <f t="shared" si="61"/>
        <v>0.11458333333333333</v>
      </c>
    </row>
    <row r="960" spans="1:10" x14ac:dyDescent="0.25">
      <c r="A960">
        <v>287421</v>
      </c>
      <c r="B960">
        <v>18.600000000000001</v>
      </c>
      <c r="C960">
        <v>4.0999999999999996</v>
      </c>
      <c r="D960">
        <v>59.2</v>
      </c>
      <c r="E960">
        <f>MOD(A960,$E$1)</f>
        <v>28221</v>
      </c>
      <c r="F960">
        <f>ROUNDDOWN((A960-$H$1+$E$1)/$E$1,0)+1</f>
        <v>5</v>
      </c>
      <c r="G960">
        <f t="shared" si="58"/>
        <v>34</v>
      </c>
      <c r="H960">
        <f t="shared" si="59"/>
        <v>2</v>
      </c>
      <c r="I960">
        <f t="shared" si="60"/>
        <v>50</v>
      </c>
      <c r="J960" s="19">
        <f t="shared" si="61"/>
        <v>0.11805555555555557</v>
      </c>
    </row>
    <row r="961" spans="1:10" x14ac:dyDescent="0.25">
      <c r="A961">
        <v>287722</v>
      </c>
      <c r="B961">
        <v>18.600000000000001</v>
      </c>
      <c r="C961">
        <v>4.0999999999999996</v>
      </c>
      <c r="D961">
        <v>59.4</v>
      </c>
      <c r="E961">
        <f>MOD(A961,$E$1)</f>
        <v>28522</v>
      </c>
      <c r="F961">
        <f>ROUNDDOWN((A961-$H$1+$E$1)/$E$1,0)+1</f>
        <v>5</v>
      </c>
      <c r="G961">
        <f t="shared" si="58"/>
        <v>35</v>
      </c>
      <c r="H961">
        <f t="shared" si="59"/>
        <v>2</v>
      </c>
      <c r="I961">
        <f t="shared" si="60"/>
        <v>55</v>
      </c>
      <c r="J961" s="19">
        <f t="shared" si="61"/>
        <v>0.12152777777777778</v>
      </c>
    </row>
    <row r="962" spans="1:10" x14ac:dyDescent="0.25">
      <c r="A962">
        <v>288022</v>
      </c>
      <c r="B962">
        <v>18.7</v>
      </c>
      <c r="C962">
        <v>4</v>
      </c>
      <c r="D962">
        <v>59.3</v>
      </c>
      <c r="E962">
        <f>MOD(A962,$E$1)</f>
        <v>28822</v>
      </c>
      <c r="F962">
        <f>ROUNDDOWN((A962-$H$1+$E$1)/$E$1,0)+1</f>
        <v>5</v>
      </c>
      <c r="G962">
        <f t="shared" si="58"/>
        <v>36</v>
      </c>
      <c r="H962">
        <f t="shared" si="59"/>
        <v>3</v>
      </c>
      <c r="I962">
        <f t="shared" si="60"/>
        <v>0</v>
      </c>
      <c r="J962" s="19">
        <f t="shared" si="61"/>
        <v>0.125</v>
      </c>
    </row>
    <row r="963" spans="1:10" x14ac:dyDescent="0.25">
      <c r="A963">
        <v>288323</v>
      </c>
      <c r="B963">
        <v>18.7</v>
      </c>
      <c r="C963">
        <v>3.9</v>
      </c>
      <c r="D963">
        <v>59.2</v>
      </c>
      <c r="E963">
        <f>MOD(A963,$E$1)</f>
        <v>29123</v>
      </c>
      <c r="F963">
        <f>ROUNDDOWN((A963-$H$1+$E$1)/$E$1,0)+1</f>
        <v>5</v>
      </c>
      <c r="G963">
        <f t="shared" si="58"/>
        <v>37</v>
      </c>
      <c r="H963">
        <f t="shared" si="59"/>
        <v>3</v>
      </c>
      <c r="I963">
        <f t="shared" si="60"/>
        <v>5</v>
      </c>
      <c r="J963" s="19">
        <f t="shared" si="61"/>
        <v>0.12847222222222224</v>
      </c>
    </row>
    <row r="964" spans="1:10" x14ac:dyDescent="0.25">
      <c r="A964">
        <v>288624</v>
      </c>
      <c r="B964">
        <v>18.7</v>
      </c>
      <c r="C964">
        <v>3.9</v>
      </c>
      <c r="D964">
        <v>59</v>
      </c>
      <c r="E964">
        <f>MOD(A964,$E$1)</f>
        <v>29424</v>
      </c>
      <c r="F964">
        <f>ROUNDDOWN((A964-$H$1+$E$1)/$E$1,0)+1</f>
        <v>5</v>
      </c>
      <c r="G964">
        <f t="shared" si="58"/>
        <v>38</v>
      </c>
      <c r="H964">
        <f t="shared" si="59"/>
        <v>3</v>
      </c>
      <c r="I964">
        <f t="shared" si="60"/>
        <v>10</v>
      </c>
      <c r="J964" s="19">
        <f t="shared" si="61"/>
        <v>0.13194444444444445</v>
      </c>
    </row>
    <row r="965" spans="1:10" x14ac:dyDescent="0.25">
      <c r="A965">
        <v>288924</v>
      </c>
      <c r="B965">
        <v>18.7</v>
      </c>
      <c r="C965">
        <v>4</v>
      </c>
      <c r="D965">
        <v>59</v>
      </c>
      <c r="E965">
        <f>MOD(A965,$E$1)</f>
        <v>29724</v>
      </c>
      <c r="F965">
        <f>ROUNDDOWN((A965-$H$1+$E$1)/$E$1,0)+1</f>
        <v>5</v>
      </c>
      <c r="G965">
        <f t="shared" ref="G965:G1028" si="62">IF(F965=F964,G964+1,1)</f>
        <v>39</v>
      </c>
      <c r="H965">
        <f t="shared" ref="H965:H1028" si="63">ROUNDDOWN((G965*5/60),0)</f>
        <v>3</v>
      </c>
      <c r="I965">
        <f t="shared" si="60"/>
        <v>15</v>
      </c>
      <c r="J965" s="19">
        <f t="shared" si="61"/>
        <v>0.13541666666666666</v>
      </c>
    </row>
    <row r="966" spans="1:10" x14ac:dyDescent="0.25">
      <c r="A966">
        <v>289225</v>
      </c>
      <c r="B966">
        <v>18.7</v>
      </c>
      <c r="C966">
        <v>4</v>
      </c>
      <c r="D966">
        <v>58.8</v>
      </c>
      <c r="E966">
        <f>MOD(A966,$E$1)</f>
        <v>30025</v>
      </c>
      <c r="F966">
        <f>ROUNDDOWN((A966-$H$1+$E$1)/$E$1,0)+1</f>
        <v>5</v>
      </c>
      <c r="G966">
        <f t="shared" si="62"/>
        <v>40</v>
      </c>
      <c r="H966">
        <f t="shared" si="63"/>
        <v>3</v>
      </c>
      <c r="I966">
        <f t="shared" si="60"/>
        <v>20</v>
      </c>
      <c r="J966" s="19">
        <f t="shared" si="61"/>
        <v>0.1388888888888889</v>
      </c>
    </row>
    <row r="967" spans="1:10" x14ac:dyDescent="0.25">
      <c r="A967">
        <v>289526</v>
      </c>
      <c r="B967">
        <v>18.7</v>
      </c>
      <c r="C967">
        <v>4</v>
      </c>
      <c r="D967">
        <v>58.8</v>
      </c>
      <c r="E967">
        <f>MOD(A967,$E$1)</f>
        <v>30326</v>
      </c>
      <c r="F967">
        <f>ROUNDDOWN((A967-$H$1+$E$1)/$E$1,0)+1</f>
        <v>5</v>
      </c>
      <c r="G967">
        <f t="shared" si="62"/>
        <v>41</v>
      </c>
      <c r="H967">
        <f t="shared" si="63"/>
        <v>3</v>
      </c>
      <c r="I967">
        <f t="shared" si="60"/>
        <v>25</v>
      </c>
      <c r="J967" s="19">
        <f t="shared" si="61"/>
        <v>0.1423611111111111</v>
      </c>
    </row>
    <row r="968" spans="1:10" x14ac:dyDescent="0.25">
      <c r="A968">
        <v>289826</v>
      </c>
      <c r="B968">
        <v>18.8</v>
      </c>
      <c r="C968">
        <v>3.9</v>
      </c>
      <c r="D968">
        <v>58.7</v>
      </c>
      <c r="E968">
        <f>MOD(A968,$E$1)</f>
        <v>30626</v>
      </c>
      <c r="F968">
        <f>ROUNDDOWN((A968-$H$1+$E$1)/$E$1,0)+1</f>
        <v>5</v>
      </c>
      <c r="G968">
        <f t="shared" si="62"/>
        <v>42</v>
      </c>
      <c r="H968">
        <f t="shared" si="63"/>
        <v>3</v>
      </c>
      <c r="I968">
        <f t="shared" si="60"/>
        <v>30</v>
      </c>
      <c r="J968" s="19">
        <f t="shared" si="61"/>
        <v>0.14583333333333334</v>
      </c>
    </row>
    <row r="969" spans="1:10" x14ac:dyDescent="0.25">
      <c r="A969">
        <v>290127</v>
      </c>
      <c r="B969">
        <v>18.8</v>
      </c>
      <c r="C969">
        <v>3.8</v>
      </c>
      <c r="D969">
        <v>58.6</v>
      </c>
      <c r="E969">
        <f>MOD(A969,$E$1)</f>
        <v>30927</v>
      </c>
      <c r="F969">
        <f>ROUNDDOWN((A969-$H$1+$E$1)/$E$1,0)+1</f>
        <v>5</v>
      </c>
      <c r="G969">
        <f t="shared" si="62"/>
        <v>43</v>
      </c>
      <c r="H969">
        <f t="shared" si="63"/>
        <v>3</v>
      </c>
      <c r="I969">
        <f t="shared" si="60"/>
        <v>35</v>
      </c>
      <c r="J969" s="19">
        <f t="shared" si="61"/>
        <v>0.14930555555555555</v>
      </c>
    </row>
    <row r="970" spans="1:10" x14ac:dyDescent="0.25">
      <c r="A970">
        <v>290428</v>
      </c>
      <c r="B970">
        <v>18.8</v>
      </c>
      <c r="C970">
        <v>3.7</v>
      </c>
      <c r="D970">
        <v>58.6</v>
      </c>
      <c r="E970">
        <f>MOD(A970,$E$1)</f>
        <v>31228</v>
      </c>
      <c r="F970">
        <f>ROUNDDOWN((A970-$H$1+$E$1)/$E$1,0)+1</f>
        <v>5</v>
      </c>
      <c r="G970">
        <f t="shared" si="62"/>
        <v>44</v>
      </c>
      <c r="H970">
        <f t="shared" si="63"/>
        <v>3</v>
      </c>
      <c r="I970">
        <f t="shared" si="60"/>
        <v>40</v>
      </c>
      <c r="J970" s="19">
        <f t="shared" si="61"/>
        <v>0.15277777777777776</v>
      </c>
    </row>
    <row r="971" spans="1:10" x14ac:dyDescent="0.25">
      <c r="A971">
        <v>290728</v>
      </c>
      <c r="B971">
        <v>18.8</v>
      </c>
      <c r="C971">
        <v>3.6</v>
      </c>
      <c r="D971">
        <v>58.4</v>
      </c>
      <c r="E971">
        <f>MOD(A971,$E$1)</f>
        <v>31528</v>
      </c>
      <c r="F971">
        <f>ROUNDDOWN((A971-$H$1+$E$1)/$E$1,0)+1</f>
        <v>5</v>
      </c>
      <c r="G971">
        <f t="shared" si="62"/>
        <v>45</v>
      </c>
      <c r="H971">
        <f t="shared" si="63"/>
        <v>3</v>
      </c>
      <c r="I971">
        <f t="shared" si="60"/>
        <v>45</v>
      </c>
      <c r="J971" s="19">
        <f t="shared" si="61"/>
        <v>0.15625</v>
      </c>
    </row>
    <row r="972" spans="1:10" x14ac:dyDescent="0.25">
      <c r="A972">
        <v>291029</v>
      </c>
      <c r="B972">
        <v>18.8</v>
      </c>
      <c r="C972">
        <v>3.6</v>
      </c>
      <c r="D972">
        <v>58.3</v>
      </c>
      <c r="E972">
        <f>MOD(A972,$E$1)</f>
        <v>31829</v>
      </c>
      <c r="F972">
        <f>ROUNDDOWN((A972-$H$1+$E$1)/$E$1,0)+1</f>
        <v>5</v>
      </c>
      <c r="G972">
        <f t="shared" si="62"/>
        <v>46</v>
      </c>
      <c r="H972">
        <f t="shared" si="63"/>
        <v>3</v>
      </c>
      <c r="I972">
        <f t="shared" si="60"/>
        <v>50</v>
      </c>
      <c r="J972" s="19">
        <f t="shared" si="61"/>
        <v>0.15972222222222224</v>
      </c>
    </row>
    <row r="973" spans="1:10" x14ac:dyDescent="0.25">
      <c r="A973">
        <v>291330</v>
      </c>
      <c r="B973">
        <v>18.8</v>
      </c>
      <c r="C973">
        <v>3.8</v>
      </c>
      <c r="D973">
        <v>58.2</v>
      </c>
      <c r="E973">
        <f>MOD(A973,$E$1)</f>
        <v>32130</v>
      </c>
      <c r="F973">
        <f>ROUNDDOWN((A973-$H$1+$E$1)/$E$1,0)+1</f>
        <v>5</v>
      </c>
      <c r="G973">
        <f t="shared" si="62"/>
        <v>47</v>
      </c>
      <c r="H973">
        <f t="shared" si="63"/>
        <v>3</v>
      </c>
      <c r="I973">
        <f t="shared" si="60"/>
        <v>55</v>
      </c>
      <c r="J973" s="19">
        <f t="shared" si="61"/>
        <v>0.16319444444444445</v>
      </c>
    </row>
    <row r="974" spans="1:10" x14ac:dyDescent="0.25">
      <c r="A974">
        <v>291630</v>
      </c>
      <c r="B974">
        <v>18.8</v>
      </c>
      <c r="C974">
        <v>3.9</v>
      </c>
      <c r="D974">
        <v>58.1</v>
      </c>
      <c r="E974">
        <f>MOD(A974,$E$1)</f>
        <v>32430</v>
      </c>
      <c r="F974">
        <f>ROUNDDOWN((A974-$H$1+$E$1)/$E$1,0)+1</f>
        <v>5</v>
      </c>
      <c r="G974">
        <f t="shared" si="62"/>
        <v>48</v>
      </c>
      <c r="H974">
        <f t="shared" si="63"/>
        <v>4</v>
      </c>
      <c r="I974">
        <f t="shared" si="60"/>
        <v>0</v>
      </c>
      <c r="J974" s="19">
        <f t="shared" si="61"/>
        <v>0.16666666666666666</v>
      </c>
    </row>
    <row r="975" spans="1:10" x14ac:dyDescent="0.25">
      <c r="A975">
        <v>291931</v>
      </c>
      <c r="B975">
        <v>18.8</v>
      </c>
      <c r="C975">
        <v>4</v>
      </c>
      <c r="D975">
        <v>58.3</v>
      </c>
      <c r="E975">
        <f>MOD(A975,$E$1)</f>
        <v>32731</v>
      </c>
      <c r="F975">
        <f>ROUNDDOWN((A975-$H$1+$E$1)/$E$1,0)+1</f>
        <v>5</v>
      </c>
      <c r="G975">
        <f t="shared" si="62"/>
        <v>49</v>
      </c>
      <c r="H975">
        <f t="shared" si="63"/>
        <v>4</v>
      </c>
      <c r="I975">
        <f t="shared" si="60"/>
        <v>5</v>
      </c>
      <c r="J975" s="19">
        <f t="shared" si="61"/>
        <v>0.17013888888888887</v>
      </c>
    </row>
    <row r="976" spans="1:10" x14ac:dyDescent="0.25">
      <c r="A976">
        <v>292232</v>
      </c>
      <c r="B976">
        <v>18.8</v>
      </c>
      <c r="C976">
        <v>4</v>
      </c>
      <c r="D976">
        <v>58.2</v>
      </c>
      <c r="E976">
        <f>MOD(A976,$E$1)</f>
        <v>33032</v>
      </c>
      <c r="F976">
        <f>ROUNDDOWN((A976-$H$1+$E$1)/$E$1,0)+1</f>
        <v>5</v>
      </c>
      <c r="G976">
        <f t="shared" si="62"/>
        <v>50</v>
      </c>
      <c r="H976">
        <f t="shared" si="63"/>
        <v>4</v>
      </c>
      <c r="I976">
        <f t="shared" si="60"/>
        <v>10</v>
      </c>
      <c r="J976" s="19">
        <f t="shared" si="61"/>
        <v>0.17361111111111113</v>
      </c>
    </row>
    <row r="977" spans="1:10" x14ac:dyDescent="0.25">
      <c r="A977">
        <v>292532</v>
      </c>
      <c r="B977">
        <v>18.8</v>
      </c>
      <c r="C977">
        <v>4</v>
      </c>
      <c r="D977">
        <v>58</v>
      </c>
      <c r="E977">
        <f>MOD(A977,$E$1)</f>
        <v>33332</v>
      </c>
      <c r="F977">
        <f>ROUNDDOWN((A977-$H$1+$E$1)/$E$1,0)+1</f>
        <v>5</v>
      </c>
      <c r="G977">
        <f t="shared" si="62"/>
        <v>51</v>
      </c>
      <c r="H977">
        <f t="shared" si="63"/>
        <v>4</v>
      </c>
      <c r="I977">
        <f t="shared" si="60"/>
        <v>15</v>
      </c>
      <c r="J977" s="19">
        <f t="shared" si="61"/>
        <v>0.17708333333333334</v>
      </c>
    </row>
    <row r="978" spans="1:10" x14ac:dyDescent="0.25">
      <c r="A978">
        <v>292833</v>
      </c>
      <c r="B978">
        <v>18.8</v>
      </c>
      <c r="C978">
        <v>4.0999999999999996</v>
      </c>
      <c r="D978">
        <v>58.1</v>
      </c>
      <c r="E978">
        <f>MOD(A978,$E$1)</f>
        <v>33633</v>
      </c>
      <c r="F978">
        <f>ROUNDDOWN((A978-$H$1+$E$1)/$E$1,0)+1</f>
        <v>5</v>
      </c>
      <c r="G978">
        <f t="shared" si="62"/>
        <v>52</v>
      </c>
      <c r="H978">
        <f t="shared" si="63"/>
        <v>4</v>
      </c>
      <c r="I978">
        <f t="shared" si="60"/>
        <v>20</v>
      </c>
      <c r="J978" s="19">
        <f t="shared" si="61"/>
        <v>0.18055555555555555</v>
      </c>
    </row>
    <row r="979" spans="1:10" x14ac:dyDescent="0.25">
      <c r="A979">
        <v>293134</v>
      </c>
      <c r="B979">
        <v>18.8</v>
      </c>
      <c r="C979">
        <v>4.0999999999999996</v>
      </c>
      <c r="D979">
        <v>58</v>
      </c>
      <c r="E979">
        <f>MOD(A979,$E$1)</f>
        <v>33934</v>
      </c>
      <c r="F979">
        <f>ROUNDDOWN((A979-$H$1+$E$1)/$E$1,0)+1</f>
        <v>5</v>
      </c>
      <c r="G979">
        <f t="shared" si="62"/>
        <v>53</v>
      </c>
      <c r="H979">
        <f t="shared" si="63"/>
        <v>4</v>
      </c>
      <c r="I979">
        <f t="shared" si="60"/>
        <v>25</v>
      </c>
      <c r="J979" s="19">
        <f t="shared" si="61"/>
        <v>0.18402777777777779</v>
      </c>
    </row>
    <row r="980" spans="1:10" x14ac:dyDescent="0.25">
      <c r="A980">
        <v>293434</v>
      </c>
      <c r="B980">
        <v>18.8</v>
      </c>
      <c r="C980">
        <v>3.9</v>
      </c>
      <c r="D980">
        <v>57.9</v>
      </c>
      <c r="E980">
        <f>MOD(A980,$E$1)</f>
        <v>34234</v>
      </c>
      <c r="F980">
        <f>ROUNDDOWN((A980-$H$1+$E$1)/$E$1,0)+1</f>
        <v>5</v>
      </c>
      <c r="G980">
        <f t="shared" si="62"/>
        <v>54</v>
      </c>
      <c r="H980">
        <f t="shared" si="63"/>
        <v>4</v>
      </c>
      <c r="I980">
        <f t="shared" si="60"/>
        <v>30</v>
      </c>
      <c r="J980" s="19">
        <f t="shared" si="61"/>
        <v>0.1875</v>
      </c>
    </row>
    <row r="981" spans="1:10" x14ac:dyDescent="0.25">
      <c r="A981">
        <v>293735</v>
      </c>
      <c r="B981">
        <v>18.8</v>
      </c>
      <c r="C981">
        <v>3.8</v>
      </c>
      <c r="D981">
        <v>57.8</v>
      </c>
      <c r="E981">
        <f>MOD(A981,$E$1)</f>
        <v>34535</v>
      </c>
      <c r="F981">
        <f>ROUNDDOWN((A981-$H$1+$E$1)/$E$1,0)+1</f>
        <v>5</v>
      </c>
      <c r="G981">
        <f t="shared" si="62"/>
        <v>55</v>
      </c>
      <c r="H981">
        <f t="shared" si="63"/>
        <v>4</v>
      </c>
      <c r="I981">
        <f t="shared" si="60"/>
        <v>35</v>
      </c>
      <c r="J981" s="19">
        <f t="shared" si="61"/>
        <v>0.19097222222222221</v>
      </c>
    </row>
    <row r="982" spans="1:10" x14ac:dyDescent="0.25">
      <c r="A982">
        <v>294036</v>
      </c>
      <c r="B982">
        <v>18.8</v>
      </c>
      <c r="C982">
        <v>3.9</v>
      </c>
      <c r="D982">
        <v>57.7</v>
      </c>
      <c r="E982">
        <f>MOD(A982,$E$1)</f>
        <v>34836</v>
      </c>
      <c r="F982">
        <f>ROUNDDOWN((A982-$H$1+$E$1)/$E$1,0)+1</f>
        <v>5</v>
      </c>
      <c r="G982">
        <f t="shared" si="62"/>
        <v>56</v>
      </c>
      <c r="H982">
        <f t="shared" si="63"/>
        <v>4</v>
      </c>
      <c r="I982">
        <f t="shared" si="60"/>
        <v>40</v>
      </c>
      <c r="J982" s="19">
        <f t="shared" si="61"/>
        <v>0.19444444444444445</v>
      </c>
    </row>
    <row r="983" spans="1:10" x14ac:dyDescent="0.25">
      <c r="A983">
        <v>294336</v>
      </c>
      <c r="B983">
        <v>18.8</v>
      </c>
      <c r="C983">
        <v>4</v>
      </c>
      <c r="D983">
        <v>57.6</v>
      </c>
      <c r="E983">
        <f>MOD(A983,$E$1)</f>
        <v>35136</v>
      </c>
      <c r="F983">
        <f>ROUNDDOWN((A983-$H$1+$E$1)/$E$1,0)+1</f>
        <v>5</v>
      </c>
      <c r="G983">
        <f t="shared" si="62"/>
        <v>57</v>
      </c>
      <c r="H983">
        <f t="shared" si="63"/>
        <v>4</v>
      </c>
      <c r="I983">
        <f t="shared" si="60"/>
        <v>45</v>
      </c>
      <c r="J983" s="19">
        <f t="shared" si="61"/>
        <v>0.19791666666666666</v>
      </c>
    </row>
    <row r="984" spans="1:10" x14ac:dyDescent="0.25">
      <c r="A984">
        <v>294637</v>
      </c>
      <c r="B984">
        <v>18.8</v>
      </c>
      <c r="C984">
        <v>4.0999999999999996</v>
      </c>
      <c r="D984">
        <v>57.6</v>
      </c>
      <c r="E984">
        <f>MOD(A984,$E$1)</f>
        <v>35437</v>
      </c>
      <c r="F984">
        <f>ROUNDDOWN((A984-$H$1+$E$1)/$E$1,0)+1</f>
        <v>5</v>
      </c>
      <c r="G984">
        <f t="shared" si="62"/>
        <v>58</v>
      </c>
      <c r="H984">
        <f t="shared" si="63"/>
        <v>4</v>
      </c>
      <c r="I984">
        <f t="shared" si="60"/>
        <v>50</v>
      </c>
      <c r="J984" s="19">
        <f t="shared" si="61"/>
        <v>0.20138888888888887</v>
      </c>
    </row>
    <row r="985" spans="1:10" x14ac:dyDescent="0.25">
      <c r="A985">
        <v>294937</v>
      </c>
      <c r="B985">
        <v>18.8</v>
      </c>
      <c r="C985">
        <v>4.0999999999999996</v>
      </c>
      <c r="D985">
        <v>57.3</v>
      </c>
      <c r="E985">
        <f>MOD(A985,$E$1)</f>
        <v>35737</v>
      </c>
      <c r="F985">
        <f>ROUNDDOWN((A985-$H$1+$E$1)/$E$1,0)+1</f>
        <v>5</v>
      </c>
      <c r="G985">
        <f t="shared" si="62"/>
        <v>59</v>
      </c>
      <c r="H985">
        <f t="shared" si="63"/>
        <v>4</v>
      </c>
      <c r="I985">
        <f t="shared" ref="I985:I1048" si="64">MOD(G985*5,60)</f>
        <v>55</v>
      </c>
      <c r="J985" s="19">
        <f t="shared" ref="J985:J1048" si="65">TIME(H985,I985,0)</f>
        <v>0.20486111111111113</v>
      </c>
    </row>
    <row r="986" spans="1:10" x14ac:dyDescent="0.25">
      <c r="A986">
        <v>295238</v>
      </c>
      <c r="B986">
        <v>18.8</v>
      </c>
      <c r="C986">
        <v>4.0999999999999996</v>
      </c>
      <c r="D986">
        <v>57.4</v>
      </c>
      <c r="E986">
        <f>MOD(A986,$E$1)</f>
        <v>36038</v>
      </c>
      <c r="F986">
        <f>ROUNDDOWN((A986-$H$1+$E$1)/$E$1,0)+1</f>
        <v>5</v>
      </c>
      <c r="G986">
        <f t="shared" si="62"/>
        <v>60</v>
      </c>
      <c r="H986">
        <f t="shared" si="63"/>
        <v>5</v>
      </c>
      <c r="I986">
        <f t="shared" si="64"/>
        <v>0</v>
      </c>
      <c r="J986" s="19">
        <f t="shared" si="65"/>
        <v>0.20833333333333334</v>
      </c>
    </row>
    <row r="987" spans="1:10" x14ac:dyDescent="0.25">
      <c r="A987">
        <v>295539</v>
      </c>
      <c r="B987">
        <v>18.7</v>
      </c>
      <c r="C987">
        <v>4</v>
      </c>
      <c r="D987">
        <v>57.5</v>
      </c>
      <c r="E987">
        <f>MOD(A987,$E$1)</f>
        <v>36339</v>
      </c>
      <c r="F987">
        <f>ROUNDDOWN((A987-$H$1+$E$1)/$E$1,0)+1</f>
        <v>5</v>
      </c>
      <c r="G987">
        <f t="shared" si="62"/>
        <v>61</v>
      </c>
      <c r="H987">
        <f t="shared" si="63"/>
        <v>5</v>
      </c>
      <c r="I987">
        <f t="shared" si="64"/>
        <v>5</v>
      </c>
      <c r="J987" s="19">
        <f t="shared" si="65"/>
        <v>0.21180555555555555</v>
      </c>
    </row>
    <row r="988" spans="1:10" x14ac:dyDescent="0.25">
      <c r="A988">
        <v>295839</v>
      </c>
      <c r="B988">
        <v>18.7</v>
      </c>
      <c r="C988">
        <v>3.9</v>
      </c>
      <c r="D988">
        <v>57.5</v>
      </c>
      <c r="E988">
        <f>MOD(A988,$E$1)</f>
        <v>36639</v>
      </c>
      <c r="F988">
        <f>ROUNDDOWN((A988-$H$1+$E$1)/$E$1,0)+1</f>
        <v>5</v>
      </c>
      <c r="G988">
        <f t="shared" si="62"/>
        <v>62</v>
      </c>
      <c r="H988">
        <f t="shared" si="63"/>
        <v>5</v>
      </c>
      <c r="I988">
        <f t="shared" si="64"/>
        <v>10</v>
      </c>
      <c r="J988" s="19">
        <f t="shared" si="65"/>
        <v>0.21527777777777779</v>
      </c>
    </row>
    <row r="989" spans="1:10" x14ac:dyDescent="0.25">
      <c r="A989">
        <v>296140</v>
      </c>
      <c r="B989">
        <v>18.7</v>
      </c>
      <c r="C989">
        <v>3.8</v>
      </c>
      <c r="D989">
        <v>57.4</v>
      </c>
      <c r="E989">
        <f>MOD(A989,$E$1)</f>
        <v>36940</v>
      </c>
      <c r="F989">
        <f>ROUNDDOWN((A989-$H$1+$E$1)/$E$1,0)+1</f>
        <v>5</v>
      </c>
      <c r="G989">
        <f t="shared" si="62"/>
        <v>63</v>
      </c>
      <c r="H989">
        <f t="shared" si="63"/>
        <v>5</v>
      </c>
      <c r="I989">
        <f t="shared" si="64"/>
        <v>15</v>
      </c>
      <c r="J989" s="19">
        <f t="shared" si="65"/>
        <v>0.21875</v>
      </c>
    </row>
    <row r="990" spans="1:10" x14ac:dyDescent="0.25">
      <c r="A990">
        <v>296441</v>
      </c>
      <c r="B990">
        <v>18.7</v>
      </c>
      <c r="C990">
        <v>3.6</v>
      </c>
      <c r="D990">
        <v>57.4</v>
      </c>
      <c r="E990">
        <f>MOD(A990,$E$1)</f>
        <v>37241</v>
      </c>
      <c r="F990">
        <f>ROUNDDOWN((A990-$H$1+$E$1)/$E$1,0)+1</f>
        <v>5</v>
      </c>
      <c r="G990">
        <f t="shared" si="62"/>
        <v>64</v>
      </c>
      <c r="H990">
        <f t="shared" si="63"/>
        <v>5</v>
      </c>
      <c r="I990">
        <f t="shared" si="64"/>
        <v>20</v>
      </c>
      <c r="J990" s="19">
        <f t="shared" si="65"/>
        <v>0.22222222222222221</v>
      </c>
    </row>
    <row r="991" spans="1:10" x14ac:dyDescent="0.25">
      <c r="A991">
        <v>296741</v>
      </c>
      <c r="B991">
        <v>18.7</v>
      </c>
      <c r="C991">
        <v>3.6</v>
      </c>
      <c r="D991">
        <v>57.5</v>
      </c>
      <c r="E991">
        <f>MOD(A991,$E$1)</f>
        <v>37541</v>
      </c>
      <c r="F991">
        <f>ROUNDDOWN((A991-$H$1+$E$1)/$E$1,0)+1</f>
        <v>5</v>
      </c>
      <c r="G991">
        <f t="shared" si="62"/>
        <v>65</v>
      </c>
      <c r="H991">
        <f t="shared" si="63"/>
        <v>5</v>
      </c>
      <c r="I991">
        <f t="shared" si="64"/>
        <v>25</v>
      </c>
      <c r="J991" s="19">
        <f t="shared" si="65"/>
        <v>0.22569444444444445</v>
      </c>
    </row>
    <row r="992" spans="1:10" x14ac:dyDescent="0.25">
      <c r="A992">
        <v>297042</v>
      </c>
      <c r="B992">
        <v>18.8</v>
      </c>
      <c r="C992">
        <v>3.6</v>
      </c>
      <c r="D992">
        <v>57.6</v>
      </c>
      <c r="E992">
        <f>MOD(A992,$E$1)</f>
        <v>37842</v>
      </c>
      <c r="F992">
        <f>ROUNDDOWN((A992-$H$1+$E$1)/$E$1,0)+1</f>
        <v>5</v>
      </c>
      <c r="G992">
        <f t="shared" si="62"/>
        <v>66</v>
      </c>
      <c r="H992">
        <f t="shared" si="63"/>
        <v>5</v>
      </c>
      <c r="I992">
        <f t="shared" si="64"/>
        <v>30</v>
      </c>
      <c r="J992" s="19">
        <f t="shared" si="65"/>
        <v>0.22916666666666666</v>
      </c>
    </row>
    <row r="993" spans="1:10" x14ac:dyDescent="0.25">
      <c r="A993">
        <v>297343</v>
      </c>
      <c r="B993">
        <v>18.8</v>
      </c>
      <c r="C993">
        <v>3.6</v>
      </c>
      <c r="D993">
        <v>57.7</v>
      </c>
      <c r="E993">
        <f>MOD(A993,$E$1)</f>
        <v>38143</v>
      </c>
      <c r="F993">
        <f>ROUNDDOWN((A993-$H$1+$E$1)/$E$1,0)+1</f>
        <v>5</v>
      </c>
      <c r="G993">
        <f t="shared" si="62"/>
        <v>67</v>
      </c>
      <c r="H993">
        <f t="shared" si="63"/>
        <v>5</v>
      </c>
      <c r="I993">
        <f t="shared" si="64"/>
        <v>35</v>
      </c>
      <c r="J993" s="19">
        <f t="shared" si="65"/>
        <v>0.23263888888888887</v>
      </c>
    </row>
    <row r="994" spans="1:10" x14ac:dyDescent="0.25">
      <c r="A994">
        <v>297643</v>
      </c>
      <c r="B994">
        <v>18.8</v>
      </c>
      <c r="C994">
        <v>3.4</v>
      </c>
      <c r="D994">
        <v>57.6</v>
      </c>
      <c r="E994">
        <f>MOD(A994,$E$1)</f>
        <v>38443</v>
      </c>
      <c r="F994">
        <f>ROUNDDOWN((A994-$H$1+$E$1)/$E$1,0)+1</f>
        <v>5</v>
      </c>
      <c r="G994">
        <f t="shared" si="62"/>
        <v>68</v>
      </c>
      <c r="H994">
        <f t="shared" si="63"/>
        <v>5</v>
      </c>
      <c r="I994">
        <f t="shared" si="64"/>
        <v>40</v>
      </c>
      <c r="J994" s="19">
        <f t="shared" si="65"/>
        <v>0.23611111111111113</v>
      </c>
    </row>
    <row r="995" spans="1:10" x14ac:dyDescent="0.25">
      <c r="A995">
        <v>297944</v>
      </c>
      <c r="B995">
        <v>18.8</v>
      </c>
      <c r="C995">
        <v>3.6</v>
      </c>
      <c r="D995">
        <v>57.5</v>
      </c>
      <c r="E995">
        <f>MOD(A995,$E$1)</f>
        <v>38744</v>
      </c>
      <c r="F995">
        <f>ROUNDDOWN((A995-$H$1+$E$1)/$E$1,0)+1</f>
        <v>5</v>
      </c>
      <c r="G995">
        <f t="shared" si="62"/>
        <v>69</v>
      </c>
      <c r="H995">
        <f t="shared" si="63"/>
        <v>5</v>
      </c>
      <c r="I995">
        <f t="shared" si="64"/>
        <v>45</v>
      </c>
      <c r="J995" s="19">
        <f t="shared" si="65"/>
        <v>0.23958333333333334</v>
      </c>
    </row>
    <row r="996" spans="1:10" x14ac:dyDescent="0.25">
      <c r="A996">
        <v>298245</v>
      </c>
      <c r="B996">
        <v>18.8</v>
      </c>
      <c r="C996">
        <v>3.4</v>
      </c>
      <c r="D996">
        <v>57.3</v>
      </c>
      <c r="E996">
        <f>MOD(A996,$E$1)</f>
        <v>39045</v>
      </c>
      <c r="F996">
        <f>ROUNDDOWN((A996-$H$1+$E$1)/$E$1,0)+1</f>
        <v>5</v>
      </c>
      <c r="G996">
        <f t="shared" si="62"/>
        <v>70</v>
      </c>
      <c r="H996">
        <f t="shared" si="63"/>
        <v>5</v>
      </c>
      <c r="I996">
        <f t="shared" si="64"/>
        <v>50</v>
      </c>
      <c r="J996" s="19">
        <f t="shared" si="65"/>
        <v>0.24305555555555555</v>
      </c>
    </row>
    <row r="997" spans="1:10" x14ac:dyDescent="0.25">
      <c r="A997">
        <v>298545</v>
      </c>
      <c r="B997">
        <v>18.8</v>
      </c>
      <c r="C997">
        <v>3.5</v>
      </c>
      <c r="D997">
        <v>57.3</v>
      </c>
      <c r="E997">
        <f>MOD(A997,$E$1)</f>
        <v>39345</v>
      </c>
      <c r="F997">
        <f>ROUNDDOWN((A997-$H$1+$E$1)/$E$1,0)+1</f>
        <v>5</v>
      </c>
      <c r="G997">
        <f t="shared" si="62"/>
        <v>71</v>
      </c>
      <c r="H997">
        <f t="shared" si="63"/>
        <v>5</v>
      </c>
      <c r="I997">
        <f t="shared" si="64"/>
        <v>55</v>
      </c>
      <c r="J997" s="19">
        <f t="shared" si="65"/>
        <v>0.24652777777777779</v>
      </c>
    </row>
    <row r="998" spans="1:10" x14ac:dyDescent="0.25">
      <c r="A998">
        <v>298846</v>
      </c>
      <c r="B998">
        <v>18.8</v>
      </c>
      <c r="C998">
        <v>3.6</v>
      </c>
      <c r="D998">
        <v>57.3</v>
      </c>
      <c r="E998">
        <f>MOD(A998,$E$1)</f>
        <v>39646</v>
      </c>
      <c r="F998">
        <f>ROUNDDOWN((A998-$H$1+$E$1)/$E$1,0)+1</f>
        <v>5</v>
      </c>
      <c r="G998">
        <f t="shared" si="62"/>
        <v>72</v>
      </c>
      <c r="H998">
        <f t="shared" si="63"/>
        <v>6</v>
      </c>
      <c r="I998">
        <f t="shared" si="64"/>
        <v>0</v>
      </c>
      <c r="J998" s="19">
        <f t="shared" si="65"/>
        <v>0.25</v>
      </c>
    </row>
    <row r="999" spans="1:10" x14ac:dyDescent="0.25">
      <c r="A999">
        <v>299147</v>
      </c>
      <c r="B999">
        <v>18.8</v>
      </c>
      <c r="C999">
        <v>3.5</v>
      </c>
      <c r="D999">
        <v>57.2</v>
      </c>
      <c r="E999">
        <f>MOD(A999,$E$1)</f>
        <v>39947</v>
      </c>
      <c r="F999">
        <f>ROUNDDOWN((A999-$H$1+$E$1)/$E$1,0)+1</f>
        <v>5</v>
      </c>
      <c r="G999">
        <f t="shared" si="62"/>
        <v>73</v>
      </c>
      <c r="H999">
        <f t="shared" si="63"/>
        <v>6</v>
      </c>
      <c r="I999">
        <f t="shared" si="64"/>
        <v>5</v>
      </c>
      <c r="J999" s="19">
        <f t="shared" si="65"/>
        <v>0.25347222222222221</v>
      </c>
    </row>
    <row r="1000" spans="1:10" x14ac:dyDescent="0.25">
      <c r="A1000">
        <v>299447</v>
      </c>
      <c r="B1000">
        <v>18.8</v>
      </c>
      <c r="C1000">
        <v>3.4</v>
      </c>
      <c r="D1000">
        <v>57.1</v>
      </c>
      <c r="E1000">
        <f>MOD(A1000,$E$1)</f>
        <v>40247</v>
      </c>
      <c r="F1000">
        <f>ROUNDDOWN((A1000-$H$1+$E$1)/$E$1,0)+1</f>
        <v>5</v>
      </c>
      <c r="G1000">
        <f t="shared" si="62"/>
        <v>74</v>
      </c>
      <c r="H1000">
        <f t="shared" si="63"/>
        <v>6</v>
      </c>
      <c r="I1000">
        <f t="shared" si="64"/>
        <v>10</v>
      </c>
      <c r="J1000" s="19">
        <f t="shared" si="65"/>
        <v>0.25694444444444448</v>
      </c>
    </row>
    <row r="1001" spans="1:10" x14ac:dyDescent="0.25">
      <c r="A1001">
        <v>299748</v>
      </c>
      <c r="B1001">
        <v>18.8</v>
      </c>
      <c r="C1001">
        <v>3.4</v>
      </c>
      <c r="D1001">
        <v>57</v>
      </c>
      <c r="E1001">
        <f>MOD(A1001,$E$1)</f>
        <v>40548</v>
      </c>
      <c r="F1001">
        <f>ROUNDDOWN((A1001-$H$1+$E$1)/$E$1,0)+1</f>
        <v>5</v>
      </c>
      <c r="G1001">
        <f t="shared" si="62"/>
        <v>75</v>
      </c>
      <c r="H1001">
        <f t="shared" si="63"/>
        <v>6</v>
      </c>
      <c r="I1001">
        <f t="shared" si="64"/>
        <v>15</v>
      </c>
      <c r="J1001" s="19">
        <f t="shared" si="65"/>
        <v>0.26041666666666669</v>
      </c>
    </row>
    <row r="1002" spans="1:10" x14ac:dyDescent="0.25">
      <c r="A1002">
        <v>300048</v>
      </c>
      <c r="B1002">
        <v>18.8</v>
      </c>
      <c r="C1002">
        <v>3.5</v>
      </c>
      <c r="D1002">
        <v>56.9</v>
      </c>
      <c r="E1002">
        <f>MOD(A1002,$E$1)</f>
        <v>40848</v>
      </c>
      <c r="F1002">
        <f>ROUNDDOWN((A1002-$H$1+$E$1)/$E$1,0)+1</f>
        <v>5</v>
      </c>
      <c r="G1002">
        <f t="shared" si="62"/>
        <v>76</v>
      </c>
      <c r="H1002">
        <f t="shared" si="63"/>
        <v>6</v>
      </c>
      <c r="I1002">
        <f t="shared" si="64"/>
        <v>20</v>
      </c>
      <c r="J1002" s="19">
        <f t="shared" si="65"/>
        <v>0.2638888888888889</v>
      </c>
    </row>
    <row r="1003" spans="1:10" x14ac:dyDescent="0.25">
      <c r="A1003">
        <v>300349</v>
      </c>
      <c r="B1003">
        <v>18.8</v>
      </c>
      <c r="C1003">
        <v>3.6</v>
      </c>
      <c r="D1003">
        <v>56.9</v>
      </c>
      <c r="E1003">
        <f>MOD(A1003,$E$1)</f>
        <v>41149</v>
      </c>
      <c r="F1003">
        <f>ROUNDDOWN((A1003-$H$1+$E$1)/$E$1,0)+1</f>
        <v>5</v>
      </c>
      <c r="G1003">
        <f t="shared" si="62"/>
        <v>77</v>
      </c>
      <c r="H1003">
        <f t="shared" si="63"/>
        <v>6</v>
      </c>
      <c r="I1003">
        <f t="shared" si="64"/>
        <v>25</v>
      </c>
      <c r="J1003" s="19">
        <f t="shared" si="65"/>
        <v>0.2673611111111111</v>
      </c>
    </row>
    <row r="1004" spans="1:10" x14ac:dyDescent="0.25">
      <c r="A1004">
        <v>300650</v>
      </c>
      <c r="B1004">
        <v>18.8</v>
      </c>
      <c r="C1004">
        <v>3.4</v>
      </c>
      <c r="D1004">
        <v>56.9</v>
      </c>
      <c r="E1004">
        <f>MOD(A1004,$E$1)</f>
        <v>41450</v>
      </c>
      <c r="F1004">
        <f>ROUNDDOWN((A1004-$H$1+$E$1)/$E$1,0)+1</f>
        <v>5</v>
      </c>
      <c r="G1004">
        <f t="shared" si="62"/>
        <v>78</v>
      </c>
      <c r="H1004">
        <f t="shared" si="63"/>
        <v>6</v>
      </c>
      <c r="I1004">
        <f t="shared" si="64"/>
        <v>30</v>
      </c>
      <c r="J1004" s="19">
        <f t="shared" si="65"/>
        <v>0.27083333333333331</v>
      </c>
    </row>
    <row r="1005" spans="1:10" x14ac:dyDescent="0.25">
      <c r="A1005">
        <v>300950</v>
      </c>
      <c r="B1005">
        <v>18.8</v>
      </c>
      <c r="C1005">
        <v>2.9</v>
      </c>
      <c r="D1005">
        <v>56.9</v>
      </c>
      <c r="E1005">
        <f>MOD(A1005,$E$1)</f>
        <v>41750</v>
      </c>
      <c r="F1005">
        <f>ROUNDDOWN((A1005-$H$1+$E$1)/$E$1,0)+1</f>
        <v>5</v>
      </c>
      <c r="G1005">
        <f t="shared" si="62"/>
        <v>79</v>
      </c>
      <c r="H1005">
        <f t="shared" si="63"/>
        <v>6</v>
      </c>
      <c r="I1005">
        <f t="shared" si="64"/>
        <v>35</v>
      </c>
      <c r="J1005" s="19">
        <f t="shared" si="65"/>
        <v>0.27430555555555552</v>
      </c>
    </row>
    <row r="1006" spans="1:10" x14ac:dyDescent="0.25">
      <c r="A1006">
        <v>301251</v>
      </c>
      <c r="B1006">
        <v>18.8</v>
      </c>
      <c r="C1006">
        <v>2.8</v>
      </c>
      <c r="D1006">
        <v>56.6</v>
      </c>
      <c r="E1006">
        <f>MOD(A1006,$E$1)</f>
        <v>42051</v>
      </c>
      <c r="F1006">
        <f>ROUNDDOWN((A1006-$H$1+$E$1)/$E$1,0)+1</f>
        <v>5</v>
      </c>
      <c r="G1006">
        <f t="shared" si="62"/>
        <v>80</v>
      </c>
      <c r="H1006">
        <f t="shared" si="63"/>
        <v>6</v>
      </c>
      <c r="I1006">
        <f t="shared" si="64"/>
        <v>40</v>
      </c>
      <c r="J1006" s="19">
        <f t="shared" si="65"/>
        <v>0.27777777777777779</v>
      </c>
    </row>
    <row r="1007" spans="1:10" x14ac:dyDescent="0.25">
      <c r="A1007">
        <v>301552</v>
      </c>
      <c r="B1007">
        <v>18.8</v>
      </c>
      <c r="C1007">
        <v>2.6</v>
      </c>
      <c r="D1007">
        <v>56.6</v>
      </c>
      <c r="E1007">
        <f>MOD(A1007,$E$1)</f>
        <v>42352</v>
      </c>
      <c r="F1007">
        <f>ROUNDDOWN((A1007-$H$1+$E$1)/$E$1,0)+1</f>
        <v>5</v>
      </c>
      <c r="G1007">
        <f t="shared" si="62"/>
        <v>81</v>
      </c>
      <c r="H1007">
        <f t="shared" si="63"/>
        <v>6</v>
      </c>
      <c r="I1007">
        <f t="shared" si="64"/>
        <v>45</v>
      </c>
      <c r="J1007" s="19">
        <f t="shared" si="65"/>
        <v>0.28125</v>
      </c>
    </row>
    <row r="1008" spans="1:10" x14ac:dyDescent="0.25">
      <c r="A1008">
        <v>301852</v>
      </c>
      <c r="B1008">
        <v>18.8</v>
      </c>
      <c r="C1008">
        <v>2.4</v>
      </c>
      <c r="D1008">
        <v>56.7</v>
      </c>
      <c r="E1008">
        <f>MOD(A1008,$E$1)</f>
        <v>42652</v>
      </c>
      <c r="F1008">
        <f>ROUNDDOWN((A1008-$H$1+$E$1)/$E$1,0)+1</f>
        <v>5</v>
      </c>
      <c r="G1008">
        <f t="shared" si="62"/>
        <v>82</v>
      </c>
      <c r="H1008">
        <f t="shared" si="63"/>
        <v>6</v>
      </c>
      <c r="I1008">
        <f t="shared" si="64"/>
        <v>50</v>
      </c>
      <c r="J1008" s="19">
        <f t="shared" si="65"/>
        <v>0.28472222222222221</v>
      </c>
    </row>
    <row r="1009" spans="1:10" x14ac:dyDescent="0.25">
      <c r="A1009">
        <v>302153</v>
      </c>
      <c r="B1009">
        <v>18.8</v>
      </c>
      <c r="C1009">
        <v>2.8</v>
      </c>
      <c r="D1009">
        <v>56.9</v>
      </c>
      <c r="E1009">
        <f>MOD(A1009,$E$1)</f>
        <v>42953</v>
      </c>
      <c r="F1009">
        <f>ROUNDDOWN((A1009-$H$1+$E$1)/$E$1,0)+1</f>
        <v>5</v>
      </c>
      <c r="G1009">
        <f t="shared" si="62"/>
        <v>83</v>
      </c>
      <c r="H1009">
        <f t="shared" si="63"/>
        <v>6</v>
      </c>
      <c r="I1009">
        <f t="shared" si="64"/>
        <v>55</v>
      </c>
      <c r="J1009" s="19">
        <f t="shared" si="65"/>
        <v>0.28819444444444448</v>
      </c>
    </row>
    <row r="1010" spans="1:10" x14ac:dyDescent="0.25">
      <c r="A1010">
        <v>302454</v>
      </c>
      <c r="B1010">
        <v>18.8</v>
      </c>
      <c r="C1010">
        <v>2.9</v>
      </c>
      <c r="D1010">
        <v>56.4</v>
      </c>
      <c r="E1010">
        <f>MOD(A1010,$E$1)</f>
        <v>43254</v>
      </c>
      <c r="F1010">
        <f>ROUNDDOWN((A1010-$H$1+$E$1)/$E$1,0)+1</f>
        <v>5</v>
      </c>
      <c r="G1010">
        <f t="shared" si="62"/>
        <v>84</v>
      </c>
      <c r="H1010">
        <f t="shared" si="63"/>
        <v>7</v>
      </c>
      <c r="I1010">
        <f t="shared" si="64"/>
        <v>0</v>
      </c>
      <c r="J1010" s="19">
        <f t="shared" si="65"/>
        <v>0.29166666666666669</v>
      </c>
    </row>
    <row r="1011" spans="1:10" x14ac:dyDescent="0.25">
      <c r="A1011">
        <v>302754</v>
      </c>
      <c r="B1011">
        <v>18.899999999999999</v>
      </c>
      <c r="C1011">
        <v>3.1</v>
      </c>
      <c r="D1011">
        <v>57.7</v>
      </c>
      <c r="E1011">
        <f>MOD(A1011,$E$1)</f>
        <v>43554</v>
      </c>
      <c r="F1011">
        <f>ROUNDDOWN((A1011-$H$1+$E$1)/$E$1,0)+1</f>
        <v>5</v>
      </c>
      <c r="G1011">
        <f t="shared" si="62"/>
        <v>85</v>
      </c>
      <c r="H1011">
        <f t="shared" si="63"/>
        <v>7</v>
      </c>
      <c r="I1011">
        <f t="shared" si="64"/>
        <v>5</v>
      </c>
      <c r="J1011" s="19">
        <f t="shared" si="65"/>
        <v>0.2951388888888889</v>
      </c>
    </row>
    <row r="1012" spans="1:10" x14ac:dyDescent="0.25">
      <c r="A1012">
        <v>303055</v>
      </c>
      <c r="B1012">
        <v>19.100000000000001</v>
      </c>
      <c r="C1012">
        <v>3</v>
      </c>
      <c r="D1012">
        <v>57.2</v>
      </c>
      <c r="E1012">
        <f>MOD(A1012,$E$1)</f>
        <v>43855</v>
      </c>
      <c r="F1012">
        <f>ROUNDDOWN((A1012-$H$1+$E$1)/$E$1,0)+1</f>
        <v>5</v>
      </c>
      <c r="G1012">
        <f t="shared" si="62"/>
        <v>86</v>
      </c>
      <c r="H1012">
        <f t="shared" si="63"/>
        <v>7</v>
      </c>
      <c r="I1012">
        <f t="shared" si="64"/>
        <v>10</v>
      </c>
      <c r="J1012" s="19">
        <f t="shared" si="65"/>
        <v>0.2986111111111111</v>
      </c>
    </row>
    <row r="1013" spans="1:10" x14ac:dyDescent="0.25">
      <c r="A1013">
        <v>303356</v>
      </c>
      <c r="B1013">
        <v>19.100000000000001</v>
      </c>
      <c r="C1013">
        <v>2.8</v>
      </c>
      <c r="D1013">
        <v>57.3</v>
      </c>
      <c r="E1013">
        <f>MOD(A1013,$E$1)</f>
        <v>44156</v>
      </c>
      <c r="F1013">
        <f>ROUNDDOWN((A1013-$H$1+$E$1)/$E$1,0)+1</f>
        <v>5</v>
      </c>
      <c r="G1013">
        <f t="shared" si="62"/>
        <v>87</v>
      </c>
      <c r="H1013">
        <f t="shared" si="63"/>
        <v>7</v>
      </c>
      <c r="I1013">
        <f t="shared" si="64"/>
        <v>15</v>
      </c>
      <c r="J1013" s="19">
        <f t="shared" si="65"/>
        <v>0.30208333333333331</v>
      </c>
    </row>
    <row r="1014" spans="1:10" x14ac:dyDescent="0.25">
      <c r="A1014">
        <v>303656</v>
      </c>
      <c r="B1014">
        <v>19.2</v>
      </c>
      <c r="C1014">
        <v>2.8</v>
      </c>
      <c r="D1014">
        <v>57.2</v>
      </c>
      <c r="E1014">
        <f>MOD(A1014,$E$1)</f>
        <v>44456</v>
      </c>
      <c r="F1014">
        <f>ROUNDDOWN((A1014-$H$1+$E$1)/$E$1,0)+1</f>
        <v>5</v>
      </c>
      <c r="G1014">
        <f t="shared" si="62"/>
        <v>88</v>
      </c>
      <c r="H1014">
        <f t="shared" si="63"/>
        <v>7</v>
      </c>
      <c r="I1014">
        <f t="shared" si="64"/>
        <v>20</v>
      </c>
      <c r="J1014" s="19">
        <f t="shared" si="65"/>
        <v>0.30555555555555552</v>
      </c>
    </row>
    <row r="1015" spans="1:10" x14ac:dyDescent="0.25">
      <c r="A1015">
        <v>303957</v>
      </c>
      <c r="B1015">
        <v>19.2</v>
      </c>
      <c r="C1015">
        <v>2.7</v>
      </c>
      <c r="D1015">
        <v>56.7</v>
      </c>
      <c r="E1015">
        <f>MOD(A1015,$E$1)</f>
        <v>44757</v>
      </c>
      <c r="F1015">
        <f>ROUNDDOWN((A1015-$H$1+$E$1)/$E$1,0)+1</f>
        <v>5</v>
      </c>
      <c r="G1015">
        <f t="shared" si="62"/>
        <v>89</v>
      </c>
      <c r="H1015">
        <f t="shared" si="63"/>
        <v>7</v>
      </c>
      <c r="I1015">
        <f t="shared" si="64"/>
        <v>25</v>
      </c>
      <c r="J1015" s="19">
        <f t="shared" si="65"/>
        <v>0.30902777777777779</v>
      </c>
    </row>
    <row r="1016" spans="1:10" x14ac:dyDescent="0.25">
      <c r="A1016">
        <v>304257</v>
      </c>
      <c r="B1016">
        <v>19.3</v>
      </c>
      <c r="C1016">
        <v>2.5</v>
      </c>
      <c r="D1016">
        <v>56.6</v>
      </c>
      <c r="E1016">
        <f>MOD(A1016,$E$1)</f>
        <v>45057</v>
      </c>
      <c r="F1016">
        <f>ROUNDDOWN((A1016-$H$1+$E$1)/$E$1,0)+1</f>
        <v>5</v>
      </c>
      <c r="G1016">
        <f t="shared" si="62"/>
        <v>90</v>
      </c>
      <c r="H1016">
        <f t="shared" si="63"/>
        <v>7</v>
      </c>
      <c r="I1016">
        <f t="shared" si="64"/>
        <v>30</v>
      </c>
      <c r="J1016" s="19">
        <f t="shared" si="65"/>
        <v>0.3125</v>
      </c>
    </row>
    <row r="1017" spans="1:10" x14ac:dyDescent="0.25">
      <c r="A1017">
        <v>304558</v>
      </c>
      <c r="B1017">
        <v>19.2</v>
      </c>
      <c r="C1017">
        <v>2.4</v>
      </c>
      <c r="D1017">
        <v>55.1</v>
      </c>
      <c r="E1017">
        <f>MOD(A1017,$E$1)</f>
        <v>45358</v>
      </c>
      <c r="F1017">
        <f>ROUNDDOWN((A1017-$H$1+$E$1)/$E$1,0)+1</f>
        <v>5</v>
      </c>
      <c r="G1017">
        <f t="shared" si="62"/>
        <v>91</v>
      </c>
      <c r="H1017">
        <f t="shared" si="63"/>
        <v>7</v>
      </c>
      <c r="I1017">
        <f t="shared" si="64"/>
        <v>35</v>
      </c>
      <c r="J1017" s="19">
        <f t="shared" si="65"/>
        <v>0.31597222222222221</v>
      </c>
    </row>
    <row r="1018" spans="1:10" x14ac:dyDescent="0.25">
      <c r="A1018">
        <v>304859</v>
      </c>
      <c r="B1018">
        <v>18.899999999999999</v>
      </c>
      <c r="C1018">
        <v>2.6</v>
      </c>
      <c r="D1018">
        <v>55.8</v>
      </c>
      <c r="E1018">
        <f>MOD(A1018,$E$1)</f>
        <v>45659</v>
      </c>
      <c r="F1018">
        <f>ROUNDDOWN((A1018-$H$1+$E$1)/$E$1,0)+1</f>
        <v>5</v>
      </c>
      <c r="G1018">
        <f t="shared" si="62"/>
        <v>92</v>
      </c>
      <c r="H1018">
        <f t="shared" si="63"/>
        <v>7</v>
      </c>
      <c r="I1018">
        <f t="shared" si="64"/>
        <v>40</v>
      </c>
      <c r="J1018" s="19">
        <f t="shared" si="65"/>
        <v>0.31944444444444448</v>
      </c>
    </row>
    <row r="1019" spans="1:10" x14ac:dyDescent="0.25">
      <c r="A1019">
        <v>305159</v>
      </c>
      <c r="B1019">
        <v>18.899999999999999</v>
      </c>
      <c r="C1019">
        <v>2.8</v>
      </c>
      <c r="D1019">
        <v>55.6</v>
      </c>
      <c r="E1019">
        <f>MOD(A1019,$E$1)</f>
        <v>45959</v>
      </c>
      <c r="F1019">
        <f>ROUNDDOWN((A1019-$H$1+$E$1)/$E$1,0)+1</f>
        <v>5</v>
      </c>
      <c r="G1019">
        <f t="shared" si="62"/>
        <v>93</v>
      </c>
      <c r="H1019">
        <f t="shared" si="63"/>
        <v>7</v>
      </c>
      <c r="I1019">
        <f t="shared" si="64"/>
        <v>45</v>
      </c>
      <c r="J1019" s="19">
        <f t="shared" si="65"/>
        <v>0.32291666666666669</v>
      </c>
    </row>
    <row r="1020" spans="1:10" x14ac:dyDescent="0.25">
      <c r="A1020">
        <v>305460</v>
      </c>
      <c r="B1020">
        <v>18.600000000000001</v>
      </c>
      <c r="C1020">
        <v>3.1</v>
      </c>
      <c r="D1020">
        <v>56.2</v>
      </c>
      <c r="E1020">
        <f>MOD(A1020,$E$1)</f>
        <v>46260</v>
      </c>
      <c r="F1020">
        <f>ROUNDDOWN((A1020-$H$1+$E$1)/$E$1,0)+1</f>
        <v>5</v>
      </c>
      <c r="G1020">
        <f t="shared" si="62"/>
        <v>94</v>
      </c>
      <c r="H1020">
        <f t="shared" si="63"/>
        <v>7</v>
      </c>
      <c r="I1020">
        <f t="shared" si="64"/>
        <v>50</v>
      </c>
      <c r="J1020" s="19">
        <f t="shared" si="65"/>
        <v>0.3263888888888889</v>
      </c>
    </row>
    <row r="1021" spans="1:10" x14ac:dyDescent="0.25">
      <c r="A1021">
        <v>305761</v>
      </c>
      <c r="B1021">
        <v>18.5</v>
      </c>
      <c r="C1021">
        <v>3.3</v>
      </c>
      <c r="D1021">
        <v>56.5</v>
      </c>
      <c r="E1021">
        <f>MOD(A1021,$E$1)</f>
        <v>46561</v>
      </c>
      <c r="F1021">
        <f>ROUNDDOWN((A1021-$H$1+$E$1)/$E$1,0)+1</f>
        <v>5</v>
      </c>
      <c r="G1021">
        <f t="shared" si="62"/>
        <v>95</v>
      </c>
      <c r="H1021">
        <f t="shared" si="63"/>
        <v>7</v>
      </c>
      <c r="I1021">
        <f t="shared" si="64"/>
        <v>55</v>
      </c>
      <c r="J1021" s="19">
        <f t="shared" si="65"/>
        <v>0.3298611111111111</v>
      </c>
    </row>
    <row r="1022" spans="1:10" x14ac:dyDescent="0.25">
      <c r="A1022">
        <v>306061</v>
      </c>
      <c r="B1022">
        <v>18.399999999999999</v>
      </c>
      <c r="C1022">
        <v>3.4</v>
      </c>
      <c r="D1022">
        <v>56.8</v>
      </c>
      <c r="E1022">
        <f>MOD(A1022,$E$1)</f>
        <v>46861</v>
      </c>
      <c r="F1022">
        <f>ROUNDDOWN((A1022-$H$1+$E$1)/$E$1,0)+1</f>
        <v>5</v>
      </c>
      <c r="G1022">
        <f t="shared" si="62"/>
        <v>96</v>
      </c>
      <c r="H1022">
        <f t="shared" si="63"/>
        <v>8</v>
      </c>
      <c r="I1022">
        <f t="shared" si="64"/>
        <v>0</v>
      </c>
      <c r="J1022" s="19">
        <f t="shared" si="65"/>
        <v>0.33333333333333331</v>
      </c>
    </row>
    <row r="1023" spans="1:10" x14ac:dyDescent="0.25">
      <c r="A1023">
        <v>306362</v>
      </c>
      <c r="B1023">
        <v>18.600000000000001</v>
      </c>
      <c r="C1023">
        <v>3.7</v>
      </c>
      <c r="D1023">
        <v>56.9</v>
      </c>
      <c r="E1023">
        <f>MOD(A1023,$E$1)</f>
        <v>47162</v>
      </c>
      <c r="F1023">
        <f>ROUNDDOWN((A1023-$H$1+$E$1)/$E$1,0)+1</f>
        <v>5</v>
      </c>
      <c r="G1023">
        <f t="shared" si="62"/>
        <v>97</v>
      </c>
      <c r="H1023">
        <f t="shared" si="63"/>
        <v>8</v>
      </c>
      <c r="I1023">
        <f t="shared" si="64"/>
        <v>5</v>
      </c>
      <c r="J1023" s="19">
        <f t="shared" si="65"/>
        <v>0.33680555555555558</v>
      </c>
    </row>
    <row r="1024" spans="1:10" x14ac:dyDescent="0.25">
      <c r="A1024">
        <v>306663</v>
      </c>
      <c r="B1024">
        <v>18.899999999999999</v>
      </c>
      <c r="C1024">
        <v>4.2</v>
      </c>
      <c r="D1024">
        <v>57</v>
      </c>
      <c r="E1024">
        <f>MOD(A1024,$E$1)</f>
        <v>47463</v>
      </c>
      <c r="F1024">
        <f>ROUNDDOWN((A1024-$H$1+$E$1)/$E$1,0)+1</f>
        <v>5</v>
      </c>
      <c r="G1024">
        <f t="shared" si="62"/>
        <v>98</v>
      </c>
      <c r="H1024">
        <f t="shared" si="63"/>
        <v>8</v>
      </c>
      <c r="I1024">
        <f t="shared" si="64"/>
        <v>10</v>
      </c>
      <c r="J1024" s="19">
        <f t="shared" si="65"/>
        <v>0.34027777777777773</v>
      </c>
    </row>
    <row r="1025" spans="1:10" x14ac:dyDescent="0.25">
      <c r="A1025">
        <v>306963</v>
      </c>
      <c r="B1025">
        <v>18.899999999999999</v>
      </c>
      <c r="C1025">
        <v>4.7</v>
      </c>
      <c r="D1025">
        <v>56.4</v>
      </c>
      <c r="E1025">
        <f>MOD(A1025,$E$1)</f>
        <v>47763</v>
      </c>
      <c r="F1025">
        <f>ROUNDDOWN((A1025-$H$1+$E$1)/$E$1,0)+1</f>
        <v>5</v>
      </c>
      <c r="G1025">
        <f t="shared" si="62"/>
        <v>99</v>
      </c>
      <c r="H1025">
        <f t="shared" si="63"/>
        <v>8</v>
      </c>
      <c r="I1025">
        <f t="shared" si="64"/>
        <v>15</v>
      </c>
      <c r="J1025" s="19">
        <f t="shared" si="65"/>
        <v>0.34375</v>
      </c>
    </row>
    <row r="1026" spans="1:10" x14ac:dyDescent="0.25">
      <c r="A1026">
        <v>307264</v>
      </c>
      <c r="B1026">
        <v>19</v>
      </c>
      <c r="C1026">
        <v>4.5</v>
      </c>
      <c r="D1026">
        <v>56</v>
      </c>
      <c r="E1026">
        <f>MOD(A1026,$E$1)</f>
        <v>48064</v>
      </c>
      <c r="F1026">
        <f>ROUNDDOWN((A1026-$H$1+$E$1)/$E$1,0)+1</f>
        <v>5</v>
      </c>
      <c r="G1026">
        <f t="shared" si="62"/>
        <v>100</v>
      </c>
      <c r="H1026">
        <f t="shared" si="63"/>
        <v>8</v>
      </c>
      <c r="I1026">
        <f t="shared" si="64"/>
        <v>20</v>
      </c>
      <c r="J1026" s="19">
        <f t="shared" si="65"/>
        <v>0.34722222222222227</v>
      </c>
    </row>
    <row r="1027" spans="1:10" x14ac:dyDescent="0.25">
      <c r="A1027">
        <v>307565</v>
      </c>
      <c r="B1027">
        <v>19</v>
      </c>
      <c r="C1027">
        <v>4</v>
      </c>
      <c r="D1027">
        <v>56.2</v>
      </c>
      <c r="E1027">
        <f>MOD(A1027,$E$1)</f>
        <v>48365</v>
      </c>
      <c r="F1027">
        <f>ROUNDDOWN((A1027-$H$1+$E$1)/$E$1,0)+1</f>
        <v>5</v>
      </c>
      <c r="G1027">
        <f t="shared" si="62"/>
        <v>101</v>
      </c>
      <c r="H1027">
        <f t="shared" si="63"/>
        <v>8</v>
      </c>
      <c r="I1027">
        <f t="shared" si="64"/>
        <v>25</v>
      </c>
      <c r="J1027" s="19">
        <f t="shared" si="65"/>
        <v>0.35069444444444442</v>
      </c>
    </row>
    <row r="1028" spans="1:10" x14ac:dyDescent="0.25">
      <c r="A1028">
        <v>307865</v>
      </c>
      <c r="B1028">
        <v>19</v>
      </c>
      <c r="C1028">
        <v>3.8</v>
      </c>
      <c r="D1028">
        <v>55.9</v>
      </c>
      <c r="E1028">
        <f>MOD(A1028,$E$1)</f>
        <v>48665</v>
      </c>
      <c r="F1028">
        <f>ROUNDDOWN((A1028-$H$1+$E$1)/$E$1,0)+1</f>
        <v>5</v>
      </c>
      <c r="G1028">
        <f t="shared" si="62"/>
        <v>102</v>
      </c>
      <c r="H1028">
        <f t="shared" si="63"/>
        <v>8</v>
      </c>
      <c r="I1028">
        <f t="shared" si="64"/>
        <v>30</v>
      </c>
      <c r="J1028" s="19">
        <f t="shared" si="65"/>
        <v>0.35416666666666669</v>
      </c>
    </row>
    <row r="1029" spans="1:10" x14ac:dyDescent="0.25">
      <c r="A1029">
        <v>308166</v>
      </c>
      <c r="B1029">
        <v>19.100000000000001</v>
      </c>
      <c r="C1029">
        <v>3.8</v>
      </c>
      <c r="D1029">
        <v>55.8</v>
      </c>
      <c r="E1029">
        <f>MOD(A1029,$E$1)</f>
        <v>48966</v>
      </c>
      <c r="F1029">
        <f>ROUNDDOWN((A1029-$H$1+$E$1)/$E$1,0)+1</f>
        <v>5</v>
      </c>
      <c r="G1029">
        <f t="shared" ref="G1029:G1092" si="66">IF(F1029=F1028,G1028+1,1)</f>
        <v>103</v>
      </c>
      <c r="H1029">
        <f t="shared" ref="H1029:H1092" si="67">ROUNDDOWN((G1029*5/60),0)</f>
        <v>8</v>
      </c>
      <c r="I1029">
        <f t="shared" si="64"/>
        <v>35</v>
      </c>
      <c r="J1029" s="19">
        <f t="shared" si="65"/>
        <v>0.3576388888888889</v>
      </c>
    </row>
    <row r="1030" spans="1:10" x14ac:dyDescent="0.25">
      <c r="A1030">
        <v>308466</v>
      </c>
      <c r="B1030">
        <v>19.2</v>
      </c>
      <c r="C1030">
        <v>4.3</v>
      </c>
      <c r="D1030">
        <v>56.5</v>
      </c>
      <c r="E1030">
        <f>MOD(A1030,$E$1)</f>
        <v>49266</v>
      </c>
      <c r="F1030">
        <f>ROUNDDOWN((A1030-$H$1+$E$1)/$E$1,0)+1</f>
        <v>5</v>
      </c>
      <c r="G1030">
        <f t="shared" si="66"/>
        <v>104</v>
      </c>
      <c r="H1030">
        <f t="shared" si="67"/>
        <v>8</v>
      </c>
      <c r="I1030">
        <f t="shared" si="64"/>
        <v>40</v>
      </c>
      <c r="J1030" s="19">
        <f t="shared" si="65"/>
        <v>0.3611111111111111</v>
      </c>
    </row>
    <row r="1031" spans="1:10" x14ac:dyDescent="0.25">
      <c r="A1031">
        <v>308767</v>
      </c>
      <c r="B1031">
        <v>19.3</v>
      </c>
      <c r="C1031">
        <v>5.8</v>
      </c>
      <c r="D1031">
        <v>57.3</v>
      </c>
      <c r="E1031">
        <f>MOD(A1031,$E$1)</f>
        <v>49567</v>
      </c>
      <c r="F1031">
        <f>ROUNDDOWN((A1031-$H$1+$E$1)/$E$1,0)+1</f>
        <v>5</v>
      </c>
      <c r="G1031">
        <f t="shared" si="66"/>
        <v>105</v>
      </c>
      <c r="H1031">
        <f t="shared" si="67"/>
        <v>8</v>
      </c>
      <c r="I1031">
        <f t="shared" si="64"/>
        <v>45</v>
      </c>
      <c r="J1031" s="19">
        <f t="shared" si="65"/>
        <v>0.36458333333333331</v>
      </c>
    </row>
    <row r="1032" spans="1:10" x14ac:dyDescent="0.25">
      <c r="A1032">
        <v>309068</v>
      </c>
      <c r="B1032">
        <v>19.5</v>
      </c>
      <c r="C1032">
        <v>8.1999999999999993</v>
      </c>
      <c r="D1032">
        <v>57.5</v>
      </c>
      <c r="E1032">
        <f>MOD(A1032,$E$1)</f>
        <v>49868</v>
      </c>
      <c r="F1032">
        <f>ROUNDDOWN((A1032-$H$1+$E$1)/$E$1,0)+1</f>
        <v>5</v>
      </c>
      <c r="G1032">
        <f t="shared" si="66"/>
        <v>106</v>
      </c>
      <c r="H1032">
        <f t="shared" si="67"/>
        <v>8</v>
      </c>
      <c r="I1032">
        <f t="shared" si="64"/>
        <v>50</v>
      </c>
      <c r="J1032" s="19">
        <f t="shared" si="65"/>
        <v>0.36805555555555558</v>
      </c>
    </row>
    <row r="1033" spans="1:10" x14ac:dyDescent="0.25">
      <c r="A1033">
        <v>309368</v>
      </c>
      <c r="B1033">
        <v>19.7</v>
      </c>
      <c r="C1033">
        <v>11.1</v>
      </c>
      <c r="D1033">
        <v>57.3</v>
      </c>
      <c r="E1033">
        <f>MOD(A1033,$E$1)</f>
        <v>50168</v>
      </c>
      <c r="F1033">
        <f>ROUNDDOWN((A1033-$H$1+$E$1)/$E$1,0)+1</f>
        <v>5</v>
      </c>
      <c r="G1033">
        <f t="shared" si="66"/>
        <v>107</v>
      </c>
      <c r="H1033">
        <f t="shared" si="67"/>
        <v>8</v>
      </c>
      <c r="I1033">
        <f t="shared" si="64"/>
        <v>55</v>
      </c>
      <c r="J1033" s="19">
        <f t="shared" si="65"/>
        <v>0.37152777777777773</v>
      </c>
    </row>
    <row r="1034" spans="1:10" x14ac:dyDescent="0.25">
      <c r="A1034">
        <v>309669</v>
      </c>
      <c r="B1034">
        <v>19.8</v>
      </c>
      <c r="C1034">
        <v>11.3</v>
      </c>
      <c r="D1034">
        <v>56.8</v>
      </c>
      <c r="E1034">
        <f>MOD(A1034,$E$1)</f>
        <v>50469</v>
      </c>
      <c r="F1034">
        <f>ROUNDDOWN((A1034-$H$1+$E$1)/$E$1,0)+1</f>
        <v>5</v>
      </c>
      <c r="G1034">
        <f t="shared" si="66"/>
        <v>108</v>
      </c>
      <c r="H1034">
        <f t="shared" si="67"/>
        <v>9</v>
      </c>
      <c r="I1034">
        <f t="shared" si="64"/>
        <v>0</v>
      </c>
      <c r="J1034" s="19">
        <f t="shared" si="65"/>
        <v>0.375</v>
      </c>
    </row>
    <row r="1035" spans="1:10" x14ac:dyDescent="0.25">
      <c r="A1035">
        <v>309970</v>
      </c>
      <c r="B1035">
        <v>20</v>
      </c>
      <c r="C1035">
        <v>10.1</v>
      </c>
      <c r="D1035">
        <v>57.1</v>
      </c>
      <c r="E1035">
        <f>MOD(A1035,$E$1)</f>
        <v>50770</v>
      </c>
      <c r="F1035">
        <f>ROUNDDOWN((A1035-$H$1+$E$1)/$E$1,0)+1</f>
        <v>5</v>
      </c>
      <c r="G1035">
        <f t="shared" si="66"/>
        <v>109</v>
      </c>
      <c r="H1035">
        <f t="shared" si="67"/>
        <v>9</v>
      </c>
      <c r="I1035">
        <f t="shared" si="64"/>
        <v>5</v>
      </c>
      <c r="J1035" s="19">
        <f t="shared" si="65"/>
        <v>0.37847222222222227</v>
      </c>
    </row>
    <row r="1036" spans="1:10" x14ac:dyDescent="0.25">
      <c r="A1036">
        <v>310270</v>
      </c>
      <c r="B1036">
        <v>20.100000000000001</v>
      </c>
      <c r="C1036">
        <v>11.4</v>
      </c>
      <c r="D1036">
        <v>57</v>
      </c>
      <c r="E1036">
        <f>MOD(A1036,$E$1)</f>
        <v>51070</v>
      </c>
      <c r="F1036">
        <f>ROUNDDOWN((A1036-$H$1+$E$1)/$E$1,0)+1</f>
        <v>5</v>
      </c>
      <c r="G1036">
        <f t="shared" si="66"/>
        <v>110</v>
      </c>
      <c r="H1036">
        <f t="shared" si="67"/>
        <v>9</v>
      </c>
      <c r="I1036">
        <f t="shared" si="64"/>
        <v>10</v>
      </c>
      <c r="J1036" s="19">
        <f t="shared" si="65"/>
        <v>0.38194444444444442</v>
      </c>
    </row>
    <row r="1037" spans="1:10" x14ac:dyDescent="0.25">
      <c r="A1037">
        <v>310571</v>
      </c>
      <c r="B1037">
        <v>20.2</v>
      </c>
      <c r="C1037">
        <v>10.4</v>
      </c>
      <c r="D1037">
        <v>56.9</v>
      </c>
      <c r="E1037">
        <f>MOD(A1037,$E$1)</f>
        <v>51371</v>
      </c>
      <c r="F1037">
        <f>ROUNDDOWN((A1037-$H$1+$E$1)/$E$1,0)+1</f>
        <v>5</v>
      </c>
      <c r="G1037">
        <f t="shared" si="66"/>
        <v>111</v>
      </c>
      <c r="H1037">
        <f t="shared" si="67"/>
        <v>9</v>
      </c>
      <c r="I1037">
        <f t="shared" si="64"/>
        <v>15</v>
      </c>
      <c r="J1037" s="19">
        <f t="shared" si="65"/>
        <v>0.38541666666666669</v>
      </c>
    </row>
    <row r="1038" spans="1:10" x14ac:dyDescent="0.25">
      <c r="A1038">
        <v>310872</v>
      </c>
      <c r="B1038">
        <v>20.399999999999999</v>
      </c>
      <c r="C1038">
        <v>11.5</v>
      </c>
      <c r="D1038">
        <v>57.6</v>
      </c>
      <c r="E1038">
        <f>MOD(A1038,$E$1)</f>
        <v>51672</v>
      </c>
      <c r="F1038">
        <f>ROUNDDOWN((A1038-$H$1+$E$1)/$E$1,0)+1</f>
        <v>5</v>
      </c>
      <c r="G1038">
        <f t="shared" si="66"/>
        <v>112</v>
      </c>
      <c r="H1038">
        <f t="shared" si="67"/>
        <v>9</v>
      </c>
      <c r="I1038">
        <f t="shared" si="64"/>
        <v>20</v>
      </c>
      <c r="J1038" s="19">
        <f t="shared" si="65"/>
        <v>0.3888888888888889</v>
      </c>
    </row>
    <row r="1039" spans="1:10" x14ac:dyDescent="0.25">
      <c r="A1039">
        <v>311172</v>
      </c>
      <c r="B1039">
        <v>20.5</v>
      </c>
      <c r="C1039">
        <v>11.7</v>
      </c>
      <c r="D1039">
        <v>56.9</v>
      </c>
      <c r="E1039">
        <f>MOD(A1039,$E$1)</f>
        <v>51972</v>
      </c>
      <c r="F1039">
        <f>ROUNDDOWN((A1039-$H$1+$E$1)/$E$1,0)+1</f>
        <v>5</v>
      </c>
      <c r="G1039">
        <f t="shared" si="66"/>
        <v>113</v>
      </c>
      <c r="H1039">
        <f t="shared" si="67"/>
        <v>9</v>
      </c>
      <c r="I1039">
        <f t="shared" si="64"/>
        <v>25</v>
      </c>
      <c r="J1039" s="19">
        <f t="shared" si="65"/>
        <v>0.3923611111111111</v>
      </c>
    </row>
    <row r="1040" spans="1:10" x14ac:dyDescent="0.25">
      <c r="A1040">
        <v>311473</v>
      </c>
      <c r="B1040">
        <v>20.7</v>
      </c>
      <c r="C1040">
        <v>12.2</v>
      </c>
      <c r="D1040">
        <v>56.8</v>
      </c>
      <c r="E1040">
        <f>MOD(A1040,$E$1)</f>
        <v>52273</v>
      </c>
      <c r="F1040">
        <f>ROUNDDOWN((A1040-$H$1+$E$1)/$E$1,0)+1</f>
        <v>5</v>
      </c>
      <c r="G1040">
        <f t="shared" si="66"/>
        <v>114</v>
      </c>
      <c r="H1040">
        <f t="shared" si="67"/>
        <v>9</v>
      </c>
      <c r="I1040">
        <f t="shared" si="64"/>
        <v>30</v>
      </c>
      <c r="J1040" s="19">
        <f t="shared" si="65"/>
        <v>0.39583333333333331</v>
      </c>
    </row>
    <row r="1041" spans="1:10" x14ac:dyDescent="0.25">
      <c r="A1041">
        <v>311774</v>
      </c>
      <c r="B1041">
        <v>20.8</v>
      </c>
      <c r="C1041">
        <v>12.6</v>
      </c>
      <c r="D1041">
        <v>56.7</v>
      </c>
      <c r="E1041">
        <f>MOD(A1041,$E$1)</f>
        <v>52574</v>
      </c>
      <c r="F1041">
        <f>ROUNDDOWN((A1041-$H$1+$E$1)/$E$1,0)+1</f>
        <v>5</v>
      </c>
      <c r="G1041">
        <f t="shared" si="66"/>
        <v>115</v>
      </c>
      <c r="H1041">
        <f t="shared" si="67"/>
        <v>9</v>
      </c>
      <c r="I1041">
        <f t="shared" si="64"/>
        <v>35</v>
      </c>
      <c r="J1041" s="19">
        <f t="shared" si="65"/>
        <v>0.39930555555555558</v>
      </c>
    </row>
    <row r="1042" spans="1:10" x14ac:dyDescent="0.25">
      <c r="A1042">
        <v>312074</v>
      </c>
      <c r="B1042">
        <v>20.9</v>
      </c>
      <c r="C1042">
        <v>10.9</v>
      </c>
      <c r="D1042">
        <v>56.6</v>
      </c>
      <c r="E1042">
        <f>MOD(A1042,$E$1)</f>
        <v>52874</v>
      </c>
      <c r="F1042">
        <f>ROUNDDOWN((A1042-$H$1+$E$1)/$E$1,0)+1</f>
        <v>5</v>
      </c>
      <c r="G1042">
        <f t="shared" si="66"/>
        <v>116</v>
      </c>
      <c r="H1042">
        <f t="shared" si="67"/>
        <v>9</v>
      </c>
      <c r="I1042">
        <f t="shared" si="64"/>
        <v>40</v>
      </c>
      <c r="J1042" s="19">
        <f t="shared" si="65"/>
        <v>0.40277777777777773</v>
      </c>
    </row>
    <row r="1043" spans="1:10" x14ac:dyDescent="0.25">
      <c r="A1043">
        <v>312375</v>
      </c>
      <c r="B1043">
        <v>21.1</v>
      </c>
      <c r="C1043">
        <v>10.3</v>
      </c>
      <c r="D1043">
        <v>56.4</v>
      </c>
      <c r="E1043">
        <f>MOD(A1043,$E$1)</f>
        <v>53175</v>
      </c>
      <c r="F1043">
        <f>ROUNDDOWN((A1043-$H$1+$E$1)/$E$1,0)+1</f>
        <v>5</v>
      </c>
      <c r="G1043">
        <f t="shared" si="66"/>
        <v>117</v>
      </c>
      <c r="H1043">
        <f t="shared" si="67"/>
        <v>9</v>
      </c>
      <c r="I1043">
        <f t="shared" si="64"/>
        <v>45</v>
      </c>
      <c r="J1043" s="19">
        <f t="shared" si="65"/>
        <v>0.40625</v>
      </c>
    </row>
    <row r="1044" spans="1:10" x14ac:dyDescent="0.25">
      <c r="A1044">
        <v>312676</v>
      </c>
      <c r="B1044">
        <v>21.2</v>
      </c>
      <c r="C1044">
        <v>9.4</v>
      </c>
      <c r="D1044">
        <v>56.4</v>
      </c>
      <c r="E1044">
        <f>MOD(A1044,$E$1)</f>
        <v>53476</v>
      </c>
      <c r="F1044">
        <f>ROUNDDOWN((A1044-$H$1+$E$1)/$E$1,0)+1</f>
        <v>5</v>
      </c>
      <c r="G1044">
        <f t="shared" si="66"/>
        <v>118</v>
      </c>
      <c r="H1044">
        <f t="shared" si="67"/>
        <v>9</v>
      </c>
      <c r="I1044">
        <f t="shared" si="64"/>
        <v>50</v>
      </c>
      <c r="J1044" s="19">
        <f t="shared" si="65"/>
        <v>0.40972222222222227</v>
      </c>
    </row>
    <row r="1045" spans="1:10" x14ac:dyDescent="0.25">
      <c r="A1045">
        <v>312976</v>
      </c>
      <c r="B1045">
        <v>21.3</v>
      </c>
      <c r="C1045">
        <v>9.9</v>
      </c>
      <c r="D1045">
        <v>56.5</v>
      </c>
      <c r="E1045">
        <f>MOD(A1045,$E$1)</f>
        <v>53776</v>
      </c>
      <c r="F1045">
        <f>ROUNDDOWN((A1045-$H$1+$E$1)/$E$1,0)+1</f>
        <v>5</v>
      </c>
      <c r="G1045">
        <f t="shared" si="66"/>
        <v>119</v>
      </c>
      <c r="H1045">
        <f t="shared" si="67"/>
        <v>9</v>
      </c>
      <c r="I1045">
        <f t="shared" si="64"/>
        <v>55</v>
      </c>
      <c r="J1045" s="19">
        <f t="shared" si="65"/>
        <v>0.41319444444444442</v>
      </c>
    </row>
    <row r="1046" spans="1:10" x14ac:dyDescent="0.25">
      <c r="A1046">
        <v>313277</v>
      </c>
      <c r="B1046">
        <v>21.4</v>
      </c>
      <c r="C1046">
        <v>12.6</v>
      </c>
      <c r="D1046">
        <v>56.1</v>
      </c>
      <c r="E1046">
        <f>MOD(A1046,$E$1)</f>
        <v>54077</v>
      </c>
      <c r="F1046">
        <f>ROUNDDOWN((A1046-$H$1+$E$1)/$E$1,0)+1</f>
        <v>5</v>
      </c>
      <c r="G1046">
        <f t="shared" si="66"/>
        <v>120</v>
      </c>
      <c r="H1046">
        <f t="shared" si="67"/>
        <v>10</v>
      </c>
      <c r="I1046">
        <f t="shared" si="64"/>
        <v>0</v>
      </c>
      <c r="J1046" s="19">
        <f t="shared" si="65"/>
        <v>0.41666666666666669</v>
      </c>
    </row>
    <row r="1047" spans="1:10" x14ac:dyDescent="0.25">
      <c r="A1047">
        <v>313577</v>
      </c>
      <c r="B1047">
        <v>21.4</v>
      </c>
      <c r="C1047">
        <v>12.9</v>
      </c>
      <c r="D1047">
        <v>56.1</v>
      </c>
      <c r="E1047">
        <f>MOD(A1047,$E$1)</f>
        <v>54377</v>
      </c>
      <c r="F1047">
        <f>ROUNDDOWN((A1047-$H$1+$E$1)/$E$1,0)+1</f>
        <v>5</v>
      </c>
      <c r="G1047">
        <f t="shared" si="66"/>
        <v>121</v>
      </c>
      <c r="H1047">
        <f t="shared" si="67"/>
        <v>10</v>
      </c>
      <c r="I1047">
        <f t="shared" si="64"/>
        <v>5</v>
      </c>
      <c r="J1047" s="19">
        <f t="shared" si="65"/>
        <v>0.4201388888888889</v>
      </c>
    </row>
    <row r="1048" spans="1:10" x14ac:dyDescent="0.25">
      <c r="A1048">
        <v>313878</v>
      </c>
      <c r="B1048">
        <v>21.5</v>
      </c>
      <c r="C1048">
        <v>12.3</v>
      </c>
      <c r="D1048">
        <v>56.1</v>
      </c>
      <c r="E1048">
        <f>MOD(A1048,$E$1)</f>
        <v>54678</v>
      </c>
      <c r="F1048">
        <f>ROUNDDOWN((A1048-$H$1+$E$1)/$E$1,0)+1</f>
        <v>5</v>
      </c>
      <c r="G1048">
        <f t="shared" si="66"/>
        <v>122</v>
      </c>
      <c r="H1048">
        <f t="shared" si="67"/>
        <v>10</v>
      </c>
      <c r="I1048">
        <f t="shared" si="64"/>
        <v>10</v>
      </c>
      <c r="J1048" s="19">
        <f t="shared" si="65"/>
        <v>0.4236111111111111</v>
      </c>
    </row>
    <row r="1049" spans="1:10" x14ac:dyDescent="0.25">
      <c r="A1049">
        <v>314179</v>
      </c>
      <c r="B1049">
        <v>21.5</v>
      </c>
      <c r="C1049">
        <v>11.5</v>
      </c>
      <c r="D1049">
        <v>55.9</v>
      </c>
      <c r="E1049">
        <f>MOD(A1049,$E$1)</f>
        <v>54979</v>
      </c>
      <c r="F1049">
        <f>ROUNDDOWN((A1049-$H$1+$E$1)/$E$1,0)+1</f>
        <v>5</v>
      </c>
      <c r="G1049">
        <f t="shared" si="66"/>
        <v>123</v>
      </c>
      <c r="H1049">
        <f t="shared" si="67"/>
        <v>10</v>
      </c>
      <c r="I1049">
        <f t="shared" ref="I1049:I1112" si="68">MOD(G1049*5,60)</f>
        <v>15</v>
      </c>
      <c r="J1049" s="19">
        <f t="shared" ref="J1049:J1112" si="69">TIME(H1049,I1049,0)</f>
        <v>0.42708333333333331</v>
      </c>
    </row>
    <row r="1050" spans="1:10" x14ac:dyDescent="0.25">
      <c r="A1050">
        <v>314479</v>
      </c>
      <c r="B1050">
        <v>21.6</v>
      </c>
      <c r="C1050">
        <v>11</v>
      </c>
      <c r="D1050">
        <v>56</v>
      </c>
      <c r="E1050">
        <f>MOD(A1050,$E$1)</f>
        <v>55279</v>
      </c>
      <c r="F1050">
        <f>ROUNDDOWN((A1050-$H$1+$E$1)/$E$1,0)+1</f>
        <v>5</v>
      </c>
      <c r="G1050">
        <f t="shared" si="66"/>
        <v>124</v>
      </c>
      <c r="H1050">
        <f t="shared" si="67"/>
        <v>10</v>
      </c>
      <c r="I1050">
        <f t="shared" si="68"/>
        <v>20</v>
      </c>
      <c r="J1050" s="19">
        <f t="shared" si="69"/>
        <v>0.43055555555555558</v>
      </c>
    </row>
    <row r="1051" spans="1:10" x14ac:dyDescent="0.25">
      <c r="A1051">
        <v>314780</v>
      </c>
      <c r="B1051">
        <v>21.7</v>
      </c>
      <c r="C1051">
        <v>8.8000000000000007</v>
      </c>
      <c r="D1051">
        <v>56.4</v>
      </c>
      <c r="E1051">
        <f>MOD(A1051,$E$1)</f>
        <v>55580</v>
      </c>
      <c r="F1051">
        <f>ROUNDDOWN((A1051-$H$1+$E$1)/$E$1,0)+1</f>
        <v>5</v>
      </c>
      <c r="G1051">
        <f t="shared" si="66"/>
        <v>125</v>
      </c>
      <c r="H1051">
        <f t="shared" si="67"/>
        <v>10</v>
      </c>
      <c r="I1051">
        <f t="shared" si="68"/>
        <v>25</v>
      </c>
      <c r="J1051" s="19">
        <f t="shared" si="69"/>
        <v>0.43402777777777773</v>
      </c>
    </row>
    <row r="1052" spans="1:10" x14ac:dyDescent="0.25">
      <c r="A1052">
        <v>315081</v>
      </c>
      <c r="B1052">
        <v>21.7</v>
      </c>
      <c r="C1052">
        <v>8.8000000000000007</v>
      </c>
      <c r="D1052">
        <v>56.2</v>
      </c>
      <c r="E1052">
        <f>MOD(A1052,$E$1)</f>
        <v>55881</v>
      </c>
      <c r="F1052">
        <f>ROUNDDOWN((A1052-$H$1+$E$1)/$E$1,0)+1</f>
        <v>5</v>
      </c>
      <c r="G1052">
        <f t="shared" si="66"/>
        <v>126</v>
      </c>
      <c r="H1052">
        <f t="shared" si="67"/>
        <v>10</v>
      </c>
      <c r="I1052">
        <f t="shared" si="68"/>
        <v>30</v>
      </c>
      <c r="J1052" s="19">
        <f t="shared" si="69"/>
        <v>0.4375</v>
      </c>
    </row>
    <row r="1053" spans="1:10" x14ac:dyDescent="0.25">
      <c r="A1053">
        <v>315381</v>
      </c>
      <c r="B1053">
        <v>21.7</v>
      </c>
      <c r="C1053">
        <v>9.5</v>
      </c>
      <c r="D1053">
        <v>55.4</v>
      </c>
      <c r="E1053">
        <f>MOD(A1053,$E$1)</f>
        <v>56181</v>
      </c>
      <c r="F1053">
        <f>ROUNDDOWN((A1053-$H$1+$E$1)/$E$1,0)+1</f>
        <v>5</v>
      </c>
      <c r="G1053">
        <f t="shared" si="66"/>
        <v>127</v>
      </c>
      <c r="H1053">
        <f t="shared" si="67"/>
        <v>10</v>
      </c>
      <c r="I1053">
        <f t="shared" si="68"/>
        <v>35</v>
      </c>
      <c r="J1053" s="19">
        <f t="shared" si="69"/>
        <v>0.44097222222222227</v>
      </c>
    </row>
    <row r="1054" spans="1:10" x14ac:dyDescent="0.25">
      <c r="A1054">
        <v>315682</v>
      </c>
      <c r="B1054">
        <v>21.6</v>
      </c>
      <c r="C1054">
        <v>9.1</v>
      </c>
      <c r="D1054">
        <v>55.1</v>
      </c>
      <c r="E1054">
        <f>MOD(A1054,$E$1)</f>
        <v>56482</v>
      </c>
      <c r="F1054">
        <f>ROUNDDOWN((A1054-$H$1+$E$1)/$E$1,0)+1</f>
        <v>5</v>
      </c>
      <c r="G1054">
        <f t="shared" si="66"/>
        <v>128</v>
      </c>
      <c r="H1054">
        <f t="shared" si="67"/>
        <v>10</v>
      </c>
      <c r="I1054">
        <f t="shared" si="68"/>
        <v>40</v>
      </c>
      <c r="J1054" s="19">
        <f t="shared" si="69"/>
        <v>0.44444444444444442</v>
      </c>
    </row>
    <row r="1055" spans="1:10" x14ac:dyDescent="0.25">
      <c r="A1055">
        <v>315983</v>
      </c>
      <c r="B1055">
        <v>21.7</v>
      </c>
      <c r="C1055">
        <v>8.9</v>
      </c>
      <c r="D1055">
        <v>55.5</v>
      </c>
      <c r="E1055">
        <f>MOD(A1055,$E$1)</f>
        <v>56783</v>
      </c>
      <c r="F1055">
        <f>ROUNDDOWN((A1055-$H$1+$E$1)/$E$1,0)+1</f>
        <v>5</v>
      </c>
      <c r="G1055">
        <f t="shared" si="66"/>
        <v>129</v>
      </c>
      <c r="H1055">
        <f t="shared" si="67"/>
        <v>10</v>
      </c>
      <c r="I1055">
        <f t="shared" si="68"/>
        <v>45</v>
      </c>
      <c r="J1055" s="19">
        <f t="shared" si="69"/>
        <v>0.44791666666666669</v>
      </c>
    </row>
    <row r="1056" spans="1:10" x14ac:dyDescent="0.25">
      <c r="A1056">
        <v>316283</v>
      </c>
      <c r="B1056">
        <v>21.7</v>
      </c>
      <c r="C1056">
        <v>9</v>
      </c>
      <c r="D1056">
        <v>55.5</v>
      </c>
      <c r="E1056">
        <f>MOD(A1056,$E$1)</f>
        <v>57083</v>
      </c>
      <c r="F1056">
        <f>ROUNDDOWN((A1056-$H$1+$E$1)/$E$1,0)+1</f>
        <v>5</v>
      </c>
      <c r="G1056">
        <f t="shared" si="66"/>
        <v>130</v>
      </c>
      <c r="H1056">
        <f t="shared" si="67"/>
        <v>10</v>
      </c>
      <c r="I1056">
        <f t="shared" si="68"/>
        <v>50</v>
      </c>
      <c r="J1056" s="19">
        <f t="shared" si="69"/>
        <v>0.4513888888888889</v>
      </c>
    </row>
    <row r="1057" spans="1:10" x14ac:dyDescent="0.25">
      <c r="A1057">
        <v>316584</v>
      </c>
      <c r="B1057">
        <v>21.8</v>
      </c>
      <c r="C1057">
        <v>8.8000000000000007</v>
      </c>
      <c r="D1057">
        <v>55.9</v>
      </c>
      <c r="E1057">
        <f>MOD(A1057,$E$1)</f>
        <v>57384</v>
      </c>
      <c r="F1057">
        <f>ROUNDDOWN((A1057-$H$1+$E$1)/$E$1,0)+1</f>
        <v>5</v>
      </c>
      <c r="G1057">
        <f t="shared" si="66"/>
        <v>131</v>
      </c>
      <c r="H1057">
        <f t="shared" si="67"/>
        <v>10</v>
      </c>
      <c r="I1057">
        <f t="shared" si="68"/>
        <v>55</v>
      </c>
      <c r="J1057" s="19">
        <f t="shared" si="69"/>
        <v>0.4548611111111111</v>
      </c>
    </row>
    <row r="1058" spans="1:10" x14ac:dyDescent="0.25">
      <c r="A1058">
        <v>316885</v>
      </c>
      <c r="B1058">
        <v>21.9</v>
      </c>
      <c r="C1058">
        <v>8.8000000000000007</v>
      </c>
      <c r="D1058">
        <v>55.6</v>
      </c>
      <c r="E1058">
        <f>MOD(A1058,$E$1)</f>
        <v>57685</v>
      </c>
      <c r="F1058">
        <f>ROUNDDOWN((A1058-$H$1+$E$1)/$E$1,0)+1</f>
        <v>5</v>
      </c>
      <c r="G1058">
        <f t="shared" si="66"/>
        <v>132</v>
      </c>
      <c r="H1058">
        <f t="shared" si="67"/>
        <v>11</v>
      </c>
      <c r="I1058">
        <f t="shared" si="68"/>
        <v>0</v>
      </c>
      <c r="J1058" s="19">
        <f t="shared" si="69"/>
        <v>0.45833333333333331</v>
      </c>
    </row>
    <row r="1059" spans="1:10" x14ac:dyDescent="0.25">
      <c r="A1059">
        <v>317185</v>
      </c>
      <c r="B1059">
        <v>21.9</v>
      </c>
      <c r="C1059">
        <v>8.8000000000000007</v>
      </c>
      <c r="D1059">
        <v>55.7</v>
      </c>
      <c r="E1059">
        <f>MOD(A1059,$E$1)</f>
        <v>57985</v>
      </c>
      <c r="F1059">
        <f>ROUNDDOWN((A1059-$H$1+$E$1)/$E$1,0)+1</f>
        <v>5</v>
      </c>
      <c r="G1059">
        <f t="shared" si="66"/>
        <v>133</v>
      </c>
      <c r="H1059">
        <f t="shared" si="67"/>
        <v>11</v>
      </c>
      <c r="I1059">
        <f t="shared" si="68"/>
        <v>5</v>
      </c>
      <c r="J1059" s="19">
        <f t="shared" si="69"/>
        <v>0.46180555555555558</v>
      </c>
    </row>
    <row r="1060" spans="1:10" x14ac:dyDescent="0.25">
      <c r="A1060">
        <v>317486</v>
      </c>
      <c r="B1060">
        <v>22</v>
      </c>
      <c r="C1060">
        <v>8.6</v>
      </c>
      <c r="D1060">
        <v>55.5</v>
      </c>
      <c r="E1060">
        <f>MOD(A1060,$E$1)</f>
        <v>58286</v>
      </c>
      <c r="F1060">
        <f>ROUNDDOWN((A1060-$H$1+$E$1)/$E$1,0)+1</f>
        <v>5</v>
      </c>
      <c r="G1060">
        <f t="shared" si="66"/>
        <v>134</v>
      </c>
      <c r="H1060">
        <f t="shared" si="67"/>
        <v>11</v>
      </c>
      <c r="I1060">
        <f t="shared" si="68"/>
        <v>10</v>
      </c>
      <c r="J1060" s="19">
        <f t="shared" si="69"/>
        <v>0.46527777777777773</v>
      </c>
    </row>
    <row r="1061" spans="1:10" x14ac:dyDescent="0.25">
      <c r="A1061">
        <v>317786</v>
      </c>
      <c r="B1061">
        <v>22</v>
      </c>
      <c r="C1061">
        <v>8.5</v>
      </c>
      <c r="D1061">
        <v>55.8</v>
      </c>
      <c r="E1061">
        <f>MOD(A1061,$E$1)</f>
        <v>58586</v>
      </c>
      <c r="F1061">
        <f>ROUNDDOWN((A1061-$H$1+$E$1)/$E$1,0)+1</f>
        <v>5</v>
      </c>
      <c r="G1061">
        <f t="shared" si="66"/>
        <v>135</v>
      </c>
      <c r="H1061">
        <f t="shared" si="67"/>
        <v>11</v>
      </c>
      <c r="I1061">
        <f t="shared" si="68"/>
        <v>15</v>
      </c>
      <c r="J1061" s="19">
        <f t="shared" si="69"/>
        <v>0.46875</v>
      </c>
    </row>
    <row r="1062" spans="1:10" x14ac:dyDescent="0.25">
      <c r="A1062">
        <v>318087</v>
      </c>
      <c r="B1062">
        <v>22</v>
      </c>
      <c r="C1062">
        <v>8.4</v>
      </c>
      <c r="D1062">
        <v>55.7</v>
      </c>
      <c r="E1062">
        <f>MOD(A1062,$E$1)</f>
        <v>58887</v>
      </c>
      <c r="F1062">
        <f>ROUNDDOWN((A1062-$H$1+$E$1)/$E$1,0)+1</f>
        <v>5</v>
      </c>
      <c r="G1062">
        <f t="shared" si="66"/>
        <v>136</v>
      </c>
      <c r="H1062">
        <f t="shared" si="67"/>
        <v>11</v>
      </c>
      <c r="I1062">
        <f t="shared" si="68"/>
        <v>20</v>
      </c>
      <c r="J1062" s="19">
        <f t="shared" si="69"/>
        <v>0.47222222222222227</v>
      </c>
    </row>
    <row r="1063" spans="1:10" x14ac:dyDescent="0.25">
      <c r="A1063">
        <v>318388</v>
      </c>
      <c r="B1063">
        <v>22</v>
      </c>
      <c r="C1063">
        <v>7.9</v>
      </c>
      <c r="D1063">
        <v>55.8</v>
      </c>
      <c r="E1063">
        <f>MOD(A1063,$E$1)</f>
        <v>59188</v>
      </c>
      <c r="F1063">
        <f>ROUNDDOWN((A1063-$H$1+$E$1)/$E$1,0)+1</f>
        <v>5</v>
      </c>
      <c r="G1063">
        <f t="shared" si="66"/>
        <v>137</v>
      </c>
      <c r="H1063">
        <f t="shared" si="67"/>
        <v>11</v>
      </c>
      <c r="I1063">
        <f t="shared" si="68"/>
        <v>25</v>
      </c>
      <c r="J1063" s="19">
        <f t="shared" si="69"/>
        <v>0.47569444444444442</v>
      </c>
    </row>
    <row r="1064" spans="1:10" x14ac:dyDescent="0.25">
      <c r="A1064">
        <v>318688</v>
      </c>
      <c r="B1064">
        <v>22</v>
      </c>
      <c r="C1064">
        <v>8.1</v>
      </c>
      <c r="D1064">
        <v>56</v>
      </c>
      <c r="E1064">
        <f>MOD(A1064,$E$1)</f>
        <v>59488</v>
      </c>
      <c r="F1064">
        <f>ROUNDDOWN((A1064-$H$1+$E$1)/$E$1,0)+1</f>
        <v>5</v>
      </c>
      <c r="G1064">
        <f t="shared" si="66"/>
        <v>138</v>
      </c>
      <c r="H1064">
        <f t="shared" si="67"/>
        <v>11</v>
      </c>
      <c r="I1064">
        <f t="shared" si="68"/>
        <v>30</v>
      </c>
      <c r="J1064" s="19">
        <f t="shared" si="69"/>
        <v>0.47916666666666669</v>
      </c>
    </row>
    <row r="1065" spans="1:10" x14ac:dyDescent="0.25">
      <c r="A1065">
        <v>318989</v>
      </c>
      <c r="B1065">
        <v>22</v>
      </c>
      <c r="C1065">
        <v>7.8</v>
      </c>
      <c r="D1065">
        <v>56</v>
      </c>
      <c r="E1065">
        <f>MOD(A1065,$E$1)</f>
        <v>59789</v>
      </c>
      <c r="F1065">
        <f>ROUNDDOWN((A1065-$H$1+$E$1)/$E$1,0)+1</f>
        <v>5</v>
      </c>
      <c r="G1065">
        <f t="shared" si="66"/>
        <v>139</v>
      </c>
      <c r="H1065">
        <f t="shared" si="67"/>
        <v>11</v>
      </c>
      <c r="I1065">
        <f t="shared" si="68"/>
        <v>35</v>
      </c>
      <c r="J1065" s="19">
        <f t="shared" si="69"/>
        <v>0.4826388888888889</v>
      </c>
    </row>
    <row r="1066" spans="1:10" x14ac:dyDescent="0.25">
      <c r="A1066">
        <v>319290</v>
      </c>
      <c r="B1066">
        <v>22</v>
      </c>
      <c r="C1066">
        <v>7.9</v>
      </c>
      <c r="D1066">
        <v>55.8</v>
      </c>
      <c r="E1066">
        <f>MOD(A1066,$E$1)</f>
        <v>60090</v>
      </c>
      <c r="F1066">
        <f>ROUNDDOWN((A1066-$H$1+$E$1)/$E$1,0)+1</f>
        <v>5</v>
      </c>
      <c r="G1066">
        <f t="shared" si="66"/>
        <v>140</v>
      </c>
      <c r="H1066">
        <f t="shared" si="67"/>
        <v>11</v>
      </c>
      <c r="I1066">
        <f t="shared" si="68"/>
        <v>40</v>
      </c>
      <c r="J1066" s="19">
        <f t="shared" si="69"/>
        <v>0.4861111111111111</v>
      </c>
    </row>
    <row r="1067" spans="1:10" x14ac:dyDescent="0.25">
      <c r="A1067">
        <v>319590</v>
      </c>
      <c r="B1067">
        <v>22</v>
      </c>
      <c r="C1067">
        <v>7.8</v>
      </c>
      <c r="D1067">
        <v>56.1</v>
      </c>
      <c r="E1067">
        <f>MOD(A1067,$E$1)</f>
        <v>60390</v>
      </c>
      <c r="F1067">
        <f>ROUNDDOWN((A1067-$H$1+$E$1)/$E$1,0)+1</f>
        <v>5</v>
      </c>
      <c r="G1067">
        <f t="shared" si="66"/>
        <v>141</v>
      </c>
      <c r="H1067">
        <f t="shared" si="67"/>
        <v>11</v>
      </c>
      <c r="I1067">
        <f t="shared" si="68"/>
        <v>45</v>
      </c>
      <c r="J1067" s="19">
        <f t="shared" si="69"/>
        <v>0.48958333333333331</v>
      </c>
    </row>
    <row r="1068" spans="1:10" x14ac:dyDescent="0.25">
      <c r="A1068">
        <v>319891</v>
      </c>
      <c r="B1068">
        <v>22</v>
      </c>
      <c r="C1068">
        <v>8.1</v>
      </c>
      <c r="D1068">
        <v>56.2</v>
      </c>
      <c r="E1068">
        <f>MOD(A1068,$E$1)</f>
        <v>60691</v>
      </c>
      <c r="F1068">
        <f>ROUNDDOWN((A1068-$H$1+$E$1)/$E$1,0)+1</f>
        <v>5</v>
      </c>
      <c r="G1068">
        <f t="shared" si="66"/>
        <v>142</v>
      </c>
      <c r="H1068">
        <f t="shared" si="67"/>
        <v>11</v>
      </c>
      <c r="I1068">
        <f t="shared" si="68"/>
        <v>50</v>
      </c>
      <c r="J1068" s="19">
        <f t="shared" si="69"/>
        <v>0.49305555555555558</v>
      </c>
    </row>
    <row r="1069" spans="1:10" x14ac:dyDescent="0.25">
      <c r="A1069">
        <v>320192</v>
      </c>
      <c r="B1069">
        <v>22</v>
      </c>
      <c r="C1069">
        <v>8.1999999999999993</v>
      </c>
      <c r="D1069">
        <v>56.4</v>
      </c>
      <c r="E1069">
        <f>MOD(A1069,$E$1)</f>
        <v>60992</v>
      </c>
      <c r="F1069">
        <f>ROUNDDOWN((A1069-$H$1+$E$1)/$E$1,0)+1</f>
        <v>5</v>
      </c>
      <c r="G1069">
        <f t="shared" si="66"/>
        <v>143</v>
      </c>
      <c r="H1069">
        <f t="shared" si="67"/>
        <v>11</v>
      </c>
      <c r="I1069">
        <f t="shared" si="68"/>
        <v>55</v>
      </c>
      <c r="J1069" s="19">
        <f t="shared" si="69"/>
        <v>0.49652777777777773</v>
      </c>
    </row>
    <row r="1070" spans="1:10" x14ac:dyDescent="0.25">
      <c r="A1070">
        <v>320492</v>
      </c>
      <c r="B1070">
        <v>21.9</v>
      </c>
      <c r="C1070">
        <v>8.6</v>
      </c>
      <c r="D1070">
        <v>56.6</v>
      </c>
      <c r="E1070">
        <f>MOD(A1070,$E$1)</f>
        <v>61292</v>
      </c>
      <c r="F1070">
        <f>ROUNDDOWN((A1070-$H$1+$E$1)/$E$1,0)+1</f>
        <v>5</v>
      </c>
      <c r="G1070">
        <f t="shared" si="66"/>
        <v>144</v>
      </c>
      <c r="H1070">
        <f t="shared" si="67"/>
        <v>12</v>
      </c>
      <c r="I1070">
        <f t="shared" si="68"/>
        <v>0</v>
      </c>
      <c r="J1070" s="19">
        <f t="shared" si="69"/>
        <v>0.5</v>
      </c>
    </row>
    <row r="1071" spans="1:10" x14ac:dyDescent="0.25">
      <c r="A1071">
        <v>320793</v>
      </c>
      <c r="B1071">
        <v>21.9</v>
      </c>
      <c r="C1071">
        <v>8.6</v>
      </c>
      <c r="D1071">
        <v>57.1</v>
      </c>
      <c r="E1071">
        <f>MOD(A1071,$E$1)</f>
        <v>61593</v>
      </c>
      <c r="F1071">
        <f>ROUNDDOWN((A1071-$H$1+$E$1)/$E$1,0)+1</f>
        <v>5</v>
      </c>
      <c r="G1071">
        <f t="shared" si="66"/>
        <v>145</v>
      </c>
      <c r="H1071">
        <f t="shared" si="67"/>
        <v>12</v>
      </c>
      <c r="I1071">
        <f t="shared" si="68"/>
        <v>5</v>
      </c>
      <c r="J1071" s="19">
        <f t="shared" si="69"/>
        <v>0.50347222222222221</v>
      </c>
    </row>
    <row r="1072" spans="1:10" x14ac:dyDescent="0.25">
      <c r="A1072">
        <v>321094</v>
      </c>
      <c r="B1072">
        <v>21.9</v>
      </c>
      <c r="C1072">
        <v>8.3000000000000007</v>
      </c>
      <c r="D1072">
        <v>57.1</v>
      </c>
      <c r="E1072">
        <f>MOD(A1072,$E$1)</f>
        <v>61894</v>
      </c>
      <c r="F1072">
        <f>ROUNDDOWN((A1072-$H$1+$E$1)/$E$1,0)+1</f>
        <v>5</v>
      </c>
      <c r="G1072">
        <f t="shared" si="66"/>
        <v>146</v>
      </c>
      <c r="H1072">
        <f t="shared" si="67"/>
        <v>12</v>
      </c>
      <c r="I1072">
        <f t="shared" si="68"/>
        <v>10</v>
      </c>
      <c r="J1072" s="19">
        <f t="shared" si="69"/>
        <v>0.50694444444444442</v>
      </c>
    </row>
    <row r="1073" spans="1:10" x14ac:dyDescent="0.25">
      <c r="A1073">
        <v>321394</v>
      </c>
      <c r="B1073">
        <v>21.9</v>
      </c>
      <c r="C1073">
        <v>8.1</v>
      </c>
      <c r="D1073">
        <v>56.8</v>
      </c>
      <c r="E1073">
        <f>MOD(A1073,$E$1)</f>
        <v>62194</v>
      </c>
      <c r="F1073">
        <f>ROUNDDOWN((A1073-$H$1+$E$1)/$E$1,0)+1</f>
        <v>5</v>
      </c>
      <c r="G1073">
        <f t="shared" si="66"/>
        <v>147</v>
      </c>
      <c r="H1073">
        <f t="shared" si="67"/>
        <v>12</v>
      </c>
      <c r="I1073">
        <f t="shared" si="68"/>
        <v>15</v>
      </c>
      <c r="J1073" s="19">
        <f t="shared" si="69"/>
        <v>0.51041666666666663</v>
      </c>
    </row>
    <row r="1074" spans="1:10" x14ac:dyDescent="0.25">
      <c r="A1074">
        <v>321695</v>
      </c>
      <c r="B1074">
        <v>21.8</v>
      </c>
      <c r="C1074">
        <v>7.8</v>
      </c>
      <c r="D1074">
        <v>56.3</v>
      </c>
      <c r="E1074">
        <f>MOD(A1074,$E$1)</f>
        <v>62495</v>
      </c>
      <c r="F1074">
        <f>ROUNDDOWN((A1074-$H$1+$E$1)/$E$1,0)+1</f>
        <v>5</v>
      </c>
      <c r="G1074">
        <f t="shared" si="66"/>
        <v>148</v>
      </c>
      <c r="H1074">
        <f t="shared" si="67"/>
        <v>12</v>
      </c>
      <c r="I1074">
        <f t="shared" si="68"/>
        <v>20</v>
      </c>
      <c r="J1074" s="19">
        <f t="shared" si="69"/>
        <v>0.51388888888888895</v>
      </c>
    </row>
    <row r="1075" spans="1:10" x14ac:dyDescent="0.25">
      <c r="A1075">
        <v>321996</v>
      </c>
      <c r="B1075">
        <v>21.8</v>
      </c>
      <c r="C1075">
        <v>8.3000000000000007</v>
      </c>
      <c r="D1075">
        <v>55.8</v>
      </c>
      <c r="E1075">
        <f>MOD(A1075,$E$1)</f>
        <v>62796</v>
      </c>
      <c r="F1075">
        <f>ROUNDDOWN((A1075-$H$1+$E$1)/$E$1,0)+1</f>
        <v>5</v>
      </c>
      <c r="G1075">
        <f t="shared" si="66"/>
        <v>149</v>
      </c>
      <c r="H1075">
        <f t="shared" si="67"/>
        <v>12</v>
      </c>
      <c r="I1075">
        <f t="shared" si="68"/>
        <v>25</v>
      </c>
      <c r="J1075" s="19">
        <f t="shared" si="69"/>
        <v>0.51736111111111105</v>
      </c>
    </row>
    <row r="1076" spans="1:10" x14ac:dyDescent="0.25">
      <c r="A1076">
        <v>322296</v>
      </c>
      <c r="B1076">
        <v>21.8</v>
      </c>
      <c r="C1076">
        <v>8.1</v>
      </c>
      <c r="D1076">
        <v>55.6</v>
      </c>
      <c r="E1076">
        <f>MOD(A1076,$E$1)</f>
        <v>63096</v>
      </c>
      <c r="F1076">
        <f>ROUNDDOWN((A1076-$H$1+$E$1)/$E$1,0)+1</f>
        <v>5</v>
      </c>
      <c r="G1076">
        <f t="shared" si="66"/>
        <v>150</v>
      </c>
      <c r="H1076">
        <f t="shared" si="67"/>
        <v>12</v>
      </c>
      <c r="I1076">
        <f t="shared" si="68"/>
        <v>30</v>
      </c>
      <c r="J1076" s="19">
        <f t="shared" si="69"/>
        <v>0.52083333333333337</v>
      </c>
    </row>
    <row r="1077" spans="1:10" x14ac:dyDescent="0.25">
      <c r="A1077">
        <v>322597</v>
      </c>
      <c r="B1077">
        <v>21.7</v>
      </c>
      <c r="C1077">
        <v>8.1</v>
      </c>
      <c r="D1077">
        <v>55.3</v>
      </c>
      <c r="E1077">
        <f>MOD(A1077,$E$1)</f>
        <v>63397</v>
      </c>
      <c r="F1077">
        <f>ROUNDDOWN((A1077-$H$1+$E$1)/$E$1,0)+1</f>
        <v>5</v>
      </c>
      <c r="G1077">
        <f t="shared" si="66"/>
        <v>151</v>
      </c>
      <c r="H1077">
        <f t="shared" si="67"/>
        <v>12</v>
      </c>
      <c r="I1077">
        <f t="shared" si="68"/>
        <v>35</v>
      </c>
      <c r="J1077" s="19">
        <f t="shared" si="69"/>
        <v>0.52430555555555558</v>
      </c>
    </row>
    <row r="1078" spans="1:10" x14ac:dyDescent="0.25">
      <c r="A1078">
        <v>322897</v>
      </c>
      <c r="B1078">
        <v>21.7</v>
      </c>
      <c r="C1078">
        <v>7.8</v>
      </c>
      <c r="D1078">
        <v>55.2</v>
      </c>
      <c r="E1078">
        <f>MOD(A1078,$E$1)</f>
        <v>63697</v>
      </c>
      <c r="F1078">
        <f>ROUNDDOWN((A1078-$H$1+$E$1)/$E$1,0)+1</f>
        <v>5</v>
      </c>
      <c r="G1078">
        <f t="shared" si="66"/>
        <v>152</v>
      </c>
      <c r="H1078">
        <f t="shared" si="67"/>
        <v>12</v>
      </c>
      <c r="I1078">
        <f t="shared" si="68"/>
        <v>40</v>
      </c>
      <c r="J1078" s="19">
        <f t="shared" si="69"/>
        <v>0.52777777777777779</v>
      </c>
    </row>
    <row r="1079" spans="1:10" x14ac:dyDescent="0.25">
      <c r="A1079">
        <v>323198</v>
      </c>
      <c r="B1079">
        <v>21.5</v>
      </c>
      <c r="C1079">
        <v>7.5</v>
      </c>
      <c r="D1079">
        <v>55.5</v>
      </c>
      <c r="E1079">
        <f>MOD(A1079,$E$1)</f>
        <v>63998</v>
      </c>
      <c r="F1079">
        <f>ROUNDDOWN((A1079-$H$1+$E$1)/$E$1,0)+1</f>
        <v>5</v>
      </c>
      <c r="G1079">
        <f t="shared" si="66"/>
        <v>153</v>
      </c>
      <c r="H1079">
        <f t="shared" si="67"/>
        <v>12</v>
      </c>
      <c r="I1079">
        <f t="shared" si="68"/>
        <v>45</v>
      </c>
      <c r="J1079" s="19">
        <f t="shared" si="69"/>
        <v>0.53125</v>
      </c>
    </row>
    <row r="1080" spans="1:10" x14ac:dyDescent="0.25">
      <c r="A1080">
        <v>323499</v>
      </c>
      <c r="B1080">
        <v>21.3</v>
      </c>
      <c r="C1080">
        <v>7.3</v>
      </c>
      <c r="D1080">
        <v>55.8</v>
      </c>
      <c r="E1080">
        <f>MOD(A1080,$E$1)</f>
        <v>64299</v>
      </c>
      <c r="F1080">
        <f>ROUNDDOWN((A1080-$H$1+$E$1)/$E$1,0)+1</f>
        <v>5</v>
      </c>
      <c r="G1080">
        <f t="shared" si="66"/>
        <v>154</v>
      </c>
      <c r="H1080">
        <f t="shared" si="67"/>
        <v>12</v>
      </c>
      <c r="I1080">
        <f t="shared" si="68"/>
        <v>50</v>
      </c>
      <c r="J1080" s="19">
        <f t="shared" si="69"/>
        <v>0.53472222222222221</v>
      </c>
    </row>
    <row r="1081" spans="1:10" x14ac:dyDescent="0.25">
      <c r="A1081">
        <v>323799</v>
      </c>
      <c r="B1081">
        <v>21.4</v>
      </c>
      <c r="C1081">
        <v>7.6</v>
      </c>
      <c r="D1081">
        <v>56.2</v>
      </c>
      <c r="E1081">
        <f>MOD(A1081,$E$1)</f>
        <v>64599</v>
      </c>
      <c r="F1081">
        <f>ROUNDDOWN((A1081-$H$1+$E$1)/$E$1,0)+1</f>
        <v>5</v>
      </c>
      <c r="G1081">
        <f t="shared" si="66"/>
        <v>155</v>
      </c>
      <c r="H1081">
        <f t="shared" si="67"/>
        <v>12</v>
      </c>
      <c r="I1081">
        <f t="shared" si="68"/>
        <v>55</v>
      </c>
      <c r="J1081" s="19">
        <f t="shared" si="69"/>
        <v>0.53819444444444442</v>
      </c>
    </row>
    <row r="1082" spans="1:10" x14ac:dyDescent="0.25">
      <c r="A1082">
        <v>324100</v>
      </c>
      <c r="B1082">
        <v>21.5</v>
      </c>
      <c r="C1082">
        <v>7.7</v>
      </c>
      <c r="D1082">
        <v>56.6</v>
      </c>
      <c r="E1082">
        <f>MOD(A1082,$E$1)</f>
        <v>64900</v>
      </c>
      <c r="F1082">
        <f>ROUNDDOWN((A1082-$H$1+$E$1)/$E$1,0)+1</f>
        <v>5</v>
      </c>
      <c r="G1082">
        <f t="shared" si="66"/>
        <v>156</v>
      </c>
      <c r="H1082">
        <f t="shared" si="67"/>
        <v>13</v>
      </c>
      <c r="I1082">
        <f t="shared" si="68"/>
        <v>0</v>
      </c>
      <c r="J1082" s="19">
        <f t="shared" si="69"/>
        <v>0.54166666666666663</v>
      </c>
    </row>
    <row r="1083" spans="1:10" x14ac:dyDescent="0.25">
      <c r="A1083">
        <v>324401</v>
      </c>
      <c r="B1083">
        <v>21.6</v>
      </c>
      <c r="C1083">
        <v>8</v>
      </c>
      <c r="D1083">
        <v>56.5</v>
      </c>
      <c r="E1083">
        <f>MOD(A1083,$E$1)</f>
        <v>65201</v>
      </c>
      <c r="F1083">
        <f>ROUNDDOWN((A1083-$H$1+$E$1)/$E$1,0)+1</f>
        <v>5</v>
      </c>
      <c r="G1083">
        <f t="shared" si="66"/>
        <v>157</v>
      </c>
      <c r="H1083">
        <f t="shared" si="67"/>
        <v>13</v>
      </c>
      <c r="I1083">
        <f t="shared" si="68"/>
        <v>5</v>
      </c>
      <c r="J1083" s="19">
        <f t="shared" si="69"/>
        <v>0.54513888888888895</v>
      </c>
    </row>
    <row r="1084" spans="1:10" x14ac:dyDescent="0.25">
      <c r="A1084">
        <v>324701</v>
      </c>
      <c r="B1084">
        <v>21.6</v>
      </c>
      <c r="C1084">
        <v>8.3000000000000007</v>
      </c>
      <c r="D1084">
        <v>57.1</v>
      </c>
      <c r="E1084">
        <f>MOD(A1084,$E$1)</f>
        <v>65501</v>
      </c>
      <c r="F1084">
        <f>ROUNDDOWN((A1084-$H$1+$E$1)/$E$1,0)+1</f>
        <v>5</v>
      </c>
      <c r="G1084">
        <f t="shared" si="66"/>
        <v>158</v>
      </c>
      <c r="H1084">
        <f t="shared" si="67"/>
        <v>13</v>
      </c>
      <c r="I1084">
        <f t="shared" si="68"/>
        <v>10</v>
      </c>
      <c r="J1084" s="19">
        <f t="shared" si="69"/>
        <v>0.54861111111111105</v>
      </c>
    </row>
    <row r="1085" spans="1:10" x14ac:dyDescent="0.25">
      <c r="A1085">
        <v>325002</v>
      </c>
      <c r="B1085">
        <v>21.6</v>
      </c>
      <c r="C1085">
        <v>8.1</v>
      </c>
      <c r="D1085">
        <v>57.2</v>
      </c>
      <c r="E1085">
        <f>MOD(A1085,$E$1)</f>
        <v>65802</v>
      </c>
      <c r="F1085">
        <f>ROUNDDOWN((A1085-$H$1+$E$1)/$E$1,0)+1</f>
        <v>5</v>
      </c>
      <c r="G1085">
        <f t="shared" si="66"/>
        <v>159</v>
      </c>
      <c r="H1085">
        <f t="shared" si="67"/>
        <v>13</v>
      </c>
      <c r="I1085">
        <f t="shared" si="68"/>
        <v>15</v>
      </c>
      <c r="J1085" s="19">
        <f t="shared" si="69"/>
        <v>0.55208333333333337</v>
      </c>
    </row>
    <row r="1086" spans="1:10" x14ac:dyDescent="0.25">
      <c r="A1086">
        <v>325303</v>
      </c>
      <c r="B1086">
        <v>21.8</v>
      </c>
      <c r="C1086">
        <v>7.9</v>
      </c>
      <c r="D1086">
        <v>57.1</v>
      </c>
      <c r="E1086">
        <f>MOD(A1086,$E$1)</f>
        <v>66103</v>
      </c>
      <c r="F1086">
        <f>ROUNDDOWN((A1086-$H$1+$E$1)/$E$1,0)+1</f>
        <v>5</v>
      </c>
      <c r="G1086">
        <f t="shared" si="66"/>
        <v>160</v>
      </c>
      <c r="H1086">
        <f t="shared" si="67"/>
        <v>13</v>
      </c>
      <c r="I1086">
        <f t="shared" si="68"/>
        <v>20</v>
      </c>
      <c r="J1086" s="19">
        <f t="shared" si="69"/>
        <v>0.55555555555555558</v>
      </c>
    </row>
    <row r="1087" spans="1:10" x14ac:dyDescent="0.25">
      <c r="A1087">
        <v>325603</v>
      </c>
      <c r="B1087">
        <v>21.8</v>
      </c>
      <c r="C1087">
        <v>8.1</v>
      </c>
      <c r="D1087">
        <v>57</v>
      </c>
      <c r="E1087">
        <f>MOD(A1087,$E$1)</f>
        <v>66403</v>
      </c>
      <c r="F1087">
        <f>ROUNDDOWN((A1087-$H$1+$E$1)/$E$1,0)+1</f>
        <v>5</v>
      </c>
      <c r="G1087">
        <f t="shared" si="66"/>
        <v>161</v>
      </c>
      <c r="H1087">
        <f t="shared" si="67"/>
        <v>13</v>
      </c>
      <c r="I1087">
        <f t="shared" si="68"/>
        <v>25</v>
      </c>
      <c r="J1087" s="19">
        <f t="shared" si="69"/>
        <v>0.55902777777777779</v>
      </c>
    </row>
    <row r="1088" spans="1:10" x14ac:dyDescent="0.25">
      <c r="A1088">
        <v>325904</v>
      </c>
      <c r="B1088">
        <v>21.8</v>
      </c>
      <c r="C1088">
        <v>8.1</v>
      </c>
      <c r="D1088">
        <v>57</v>
      </c>
      <c r="E1088">
        <f>MOD(A1088,$E$1)</f>
        <v>66704</v>
      </c>
      <c r="F1088">
        <f>ROUNDDOWN((A1088-$H$1+$E$1)/$E$1,0)+1</f>
        <v>5</v>
      </c>
      <c r="G1088">
        <f t="shared" si="66"/>
        <v>162</v>
      </c>
      <c r="H1088">
        <f t="shared" si="67"/>
        <v>13</v>
      </c>
      <c r="I1088">
        <f t="shared" si="68"/>
        <v>30</v>
      </c>
      <c r="J1088" s="19">
        <f t="shared" si="69"/>
        <v>0.5625</v>
      </c>
    </row>
    <row r="1089" spans="1:10" x14ac:dyDescent="0.25">
      <c r="A1089">
        <v>326205</v>
      </c>
      <c r="B1089">
        <v>21.9</v>
      </c>
      <c r="C1089">
        <v>7.6</v>
      </c>
      <c r="D1089">
        <v>57.2</v>
      </c>
      <c r="E1089">
        <f>MOD(A1089,$E$1)</f>
        <v>67005</v>
      </c>
      <c r="F1089">
        <f>ROUNDDOWN((A1089-$H$1+$E$1)/$E$1,0)+1</f>
        <v>5</v>
      </c>
      <c r="G1089">
        <f t="shared" si="66"/>
        <v>163</v>
      </c>
      <c r="H1089">
        <f t="shared" si="67"/>
        <v>13</v>
      </c>
      <c r="I1089">
        <f t="shared" si="68"/>
        <v>35</v>
      </c>
      <c r="J1089" s="19">
        <f t="shared" si="69"/>
        <v>0.56597222222222221</v>
      </c>
    </row>
    <row r="1090" spans="1:10" x14ac:dyDescent="0.25">
      <c r="A1090">
        <v>326505</v>
      </c>
      <c r="B1090">
        <v>21.9</v>
      </c>
      <c r="C1090">
        <v>7.8</v>
      </c>
      <c r="D1090">
        <v>57</v>
      </c>
      <c r="E1090">
        <f>MOD(A1090,$E$1)</f>
        <v>67305</v>
      </c>
      <c r="F1090">
        <f>ROUNDDOWN((A1090-$H$1+$E$1)/$E$1,0)+1</f>
        <v>5</v>
      </c>
      <c r="G1090">
        <f t="shared" si="66"/>
        <v>164</v>
      </c>
      <c r="H1090">
        <f t="shared" si="67"/>
        <v>13</v>
      </c>
      <c r="I1090">
        <f t="shared" si="68"/>
        <v>40</v>
      </c>
      <c r="J1090" s="19">
        <f t="shared" si="69"/>
        <v>0.56944444444444442</v>
      </c>
    </row>
    <row r="1091" spans="1:10" x14ac:dyDescent="0.25">
      <c r="A1091">
        <v>326806</v>
      </c>
      <c r="B1091">
        <v>21.9</v>
      </c>
      <c r="C1091">
        <v>8.1999999999999993</v>
      </c>
      <c r="D1091">
        <v>56.8</v>
      </c>
      <c r="E1091">
        <f>MOD(A1091,$E$1)</f>
        <v>67606</v>
      </c>
      <c r="F1091">
        <f>ROUNDDOWN((A1091-$H$1+$E$1)/$E$1,0)+1</f>
        <v>5</v>
      </c>
      <c r="G1091">
        <f t="shared" si="66"/>
        <v>165</v>
      </c>
      <c r="H1091">
        <f t="shared" si="67"/>
        <v>13</v>
      </c>
      <c r="I1091">
        <f t="shared" si="68"/>
        <v>45</v>
      </c>
      <c r="J1091" s="19">
        <f t="shared" si="69"/>
        <v>0.57291666666666663</v>
      </c>
    </row>
    <row r="1092" spans="1:10" x14ac:dyDescent="0.25">
      <c r="A1092">
        <v>327107</v>
      </c>
      <c r="B1092">
        <v>22</v>
      </c>
      <c r="C1092">
        <v>7.8</v>
      </c>
      <c r="D1092">
        <v>56.6</v>
      </c>
      <c r="E1092">
        <f>MOD(A1092,$E$1)</f>
        <v>67907</v>
      </c>
      <c r="F1092">
        <f>ROUNDDOWN((A1092-$H$1+$E$1)/$E$1,0)+1</f>
        <v>5</v>
      </c>
      <c r="G1092">
        <f t="shared" si="66"/>
        <v>166</v>
      </c>
      <c r="H1092">
        <f t="shared" si="67"/>
        <v>13</v>
      </c>
      <c r="I1092">
        <f t="shared" si="68"/>
        <v>50</v>
      </c>
      <c r="J1092" s="19">
        <f t="shared" si="69"/>
        <v>0.57638888888888895</v>
      </c>
    </row>
    <row r="1093" spans="1:10" x14ac:dyDescent="0.25">
      <c r="A1093">
        <v>327407</v>
      </c>
      <c r="B1093">
        <v>22</v>
      </c>
      <c r="C1093">
        <v>7.4</v>
      </c>
      <c r="D1093">
        <v>56.7</v>
      </c>
      <c r="E1093">
        <f>MOD(A1093,$E$1)</f>
        <v>68207</v>
      </c>
      <c r="F1093">
        <f>ROUNDDOWN((A1093-$H$1+$E$1)/$E$1,0)+1</f>
        <v>5</v>
      </c>
      <c r="G1093">
        <f t="shared" ref="G1093:G1156" si="70">IF(F1093=F1092,G1092+1,1)</f>
        <v>167</v>
      </c>
      <c r="H1093">
        <f t="shared" ref="H1093:H1156" si="71">ROUNDDOWN((G1093*5/60),0)</f>
        <v>13</v>
      </c>
      <c r="I1093">
        <f t="shared" si="68"/>
        <v>55</v>
      </c>
      <c r="J1093" s="19">
        <f t="shared" si="69"/>
        <v>0.57986111111111105</v>
      </c>
    </row>
    <row r="1094" spans="1:10" x14ac:dyDescent="0.25">
      <c r="A1094">
        <v>327708</v>
      </c>
      <c r="B1094">
        <v>22</v>
      </c>
      <c r="C1094">
        <v>7.3</v>
      </c>
      <c r="D1094">
        <v>56.7</v>
      </c>
      <c r="E1094">
        <f>MOD(A1094,$E$1)</f>
        <v>68508</v>
      </c>
      <c r="F1094">
        <f>ROUNDDOWN((A1094-$H$1+$E$1)/$E$1,0)+1</f>
        <v>5</v>
      </c>
      <c r="G1094">
        <f t="shared" si="70"/>
        <v>168</v>
      </c>
      <c r="H1094">
        <f t="shared" si="71"/>
        <v>14</v>
      </c>
      <c r="I1094">
        <f t="shared" si="68"/>
        <v>0</v>
      </c>
      <c r="J1094" s="19">
        <f t="shared" si="69"/>
        <v>0.58333333333333337</v>
      </c>
    </row>
    <row r="1095" spans="1:10" x14ac:dyDescent="0.25">
      <c r="A1095">
        <v>328009</v>
      </c>
      <c r="B1095">
        <v>22.1</v>
      </c>
      <c r="C1095">
        <v>7.1</v>
      </c>
      <c r="D1095">
        <v>56.6</v>
      </c>
      <c r="E1095">
        <f>MOD(A1095,$E$1)</f>
        <v>68809</v>
      </c>
      <c r="F1095">
        <f>ROUNDDOWN((A1095-$H$1+$E$1)/$E$1,0)+1</f>
        <v>5</v>
      </c>
      <c r="G1095">
        <f t="shared" si="70"/>
        <v>169</v>
      </c>
      <c r="H1095">
        <f t="shared" si="71"/>
        <v>14</v>
      </c>
      <c r="I1095">
        <f t="shared" si="68"/>
        <v>5</v>
      </c>
      <c r="J1095" s="19">
        <f t="shared" si="69"/>
        <v>0.58680555555555558</v>
      </c>
    </row>
    <row r="1096" spans="1:10" x14ac:dyDescent="0.25">
      <c r="A1096">
        <v>328309</v>
      </c>
      <c r="B1096">
        <v>22.1</v>
      </c>
      <c r="C1096">
        <v>7.3</v>
      </c>
      <c r="D1096">
        <v>56.7</v>
      </c>
      <c r="E1096">
        <f>MOD(A1096,$E$1)</f>
        <v>69109</v>
      </c>
      <c r="F1096">
        <f>ROUNDDOWN((A1096-$H$1+$E$1)/$E$1,0)+1</f>
        <v>5</v>
      </c>
      <c r="G1096">
        <f t="shared" si="70"/>
        <v>170</v>
      </c>
      <c r="H1096">
        <f t="shared" si="71"/>
        <v>14</v>
      </c>
      <c r="I1096">
        <f t="shared" si="68"/>
        <v>10</v>
      </c>
      <c r="J1096" s="19">
        <f t="shared" si="69"/>
        <v>0.59027777777777779</v>
      </c>
    </row>
    <row r="1097" spans="1:10" x14ac:dyDescent="0.25">
      <c r="A1097">
        <v>328610</v>
      </c>
      <c r="B1097">
        <v>22.1</v>
      </c>
      <c r="C1097">
        <v>7.5</v>
      </c>
      <c r="D1097">
        <v>57.2</v>
      </c>
      <c r="E1097">
        <f>MOD(A1097,$E$1)</f>
        <v>69410</v>
      </c>
      <c r="F1097">
        <f>ROUNDDOWN((A1097-$H$1+$E$1)/$E$1,0)+1</f>
        <v>5</v>
      </c>
      <c r="G1097">
        <f t="shared" si="70"/>
        <v>171</v>
      </c>
      <c r="H1097">
        <f t="shared" si="71"/>
        <v>14</v>
      </c>
      <c r="I1097">
        <f t="shared" si="68"/>
        <v>15</v>
      </c>
      <c r="J1097" s="19">
        <f t="shared" si="69"/>
        <v>0.59375</v>
      </c>
    </row>
    <row r="1098" spans="1:10" x14ac:dyDescent="0.25">
      <c r="A1098">
        <v>328910</v>
      </c>
      <c r="B1098">
        <v>22</v>
      </c>
      <c r="C1098">
        <v>7.7</v>
      </c>
      <c r="D1098">
        <v>57.4</v>
      </c>
      <c r="E1098">
        <f>MOD(A1098,$E$1)</f>
        <v>69710</v>
      </c>
      <c r="F1098">
        <f>ROUNDDOWN((A1098-$H$1+$E$1)/$E$1,0)+1</f>
        <v>5</v>
      </c>
      <c r="G1098">
        <f t="shared" si="70"/>
        <v>172</v>
      </c>
      <c r="H1098">
        <f t="shared" si="71"/>
        <v>14</v>
      </c>
      <c r="I1098">
        <f t="shared" si="68"/>
        <v>20</v>
      </c>
      <c r="J1098" s="19">
        <f t="shared" si="69"/>
        <v>0.59722222222222221</v>
      </c>
    </row>
    <row r="1099" spans="1:10" x14ac:dyDescent="0.25">
      <c r="A1099">
        <v>329211</v>
      </c>
      <c r="B1099">
        <v>22.1</v>
      </c>
      <c r="C1099">
        <v>7.8</v>
      </c>
      <c r="D1099">
        <v>57.1</v>
      </c>
      <c r="E1099">
        <f>MOD(A1099,$E$1)</f>
        <v>70011</v>
      </c>
      <c r="F1099">
        <f>ROUNDDOWN((A1099-$H$1+$E$1)/$E$1,0)+1</f>
        <v>5</v>
      </c>
      <c r="G1099">
        <f t="shared" si="70"/>
        <v>173</v>
      </c>
      <c r="H1099">
        <f t="shared" si="71"/>
        <v>14</v>
      </c>
      <c r="I1099">
        <f t="shared" si="68"/>
        <v>25</v>
      </c>
      <c r="J1099" s="19">
        <f t="shared" si="69"/>
        <v>0.60069444444444442</v>
      </c>
    </row>
    <row r="1100" spans="1:10" x14ac:dyDescent="0.25">
      <c r="A1100">
        <v>329512</v>
      </c>
      <c r="B1100">
        <v>22.1</v>
      </c>
      <c r="C1100">
        <v>7.8</v>
      </c>
      <c r="D1100">
        <v>56.9</v>
      </c>
      <c r="E1100">
        <f>MOD(A1100,$E$1)</f>
        <v>70312</v>
      </c>
      <c r="F1100">
        <f>ROUNDDOWN((A1100-$H$1+$E$1)/$E$1,0)+1</f>
        <v>5</v>
      </c>
      <c r="G1100">
        <f t="shared" si="70"/>
        <v>174</v>
      </c>
      <c r="H1100">
        <f t="shared" si="71"/>
        <v>14</v>
      </c>
      <c r="I1100">
        <f t="shared" si="68"/>
        <v>30</v>
      </c>
      <c r="J1100" s="19">
        <f t="shared" si="69"/>
        <v>0.60416666666666663</v>
      </c>
    </row>
    <row r="1101" spans="1:10" x14ac:dyDescent="0.25">
      <c r="A1101">
        <v>329812</v>
      </c>
      <c r="B1101">
        <v>21.9</v>
      </c>
      <c r="C1101">
        <v>7.6</v>
      </c>
      <c r="D1101">
        <v>57.2</v>
      </c>
      <c r="E1101">
        <f>MOD(A1101,$E$1)</f>
        <v>70612</v>
      </c>
      <c r="F1101">
        <f>ROUNDDOWN((A1101-$H$1+$E$1)/$E$1,0)+1</f>
        <v>5</v>
      </c>
      <c r="G1101">
        <f t="shared" si="70"/>
        <v>175</v>
      </c>
      <c r="H1101">
        <f t="shared" si="71"/>
        <v>14</v>
      </c>
      <c r="I1101">
        <f t="shared" si="68"/>
        <v>35</v>
      </c>
      <c r="J1101" s="19">
        <f t="shared" si="69"/>
        <v>0.60763888888888895</v>
      </c>
    </row>
    <row r="1102" spans="1:10" x14ac:dyDescent="0.25">
      <c r="A1102">
        <v>330113</v>
      </c>
      <c r="B1102">
        <v>21.9</v>
      </c>
      <c r="C1102">
        <v>7.2</v>
      </c>
      <c r="D1102">
        <v>57.2</v>
      </c>
      <c r="E1102">
        <f>MOD(A1102,$E$1)</f>
        <v>70913</v>
      </c>
      <c r="F1102">
        <f>ROUNDDOWN((A1102-$H$1+$E$1)/$E$1,0)+1</f>
        <v>5</v>
      </c>
      <c r="G1102">
        <f t="shared" si="70"/>
        <v>176</v>
      </c>
      <c r="H1102">
        <f t="shared" si="71"/>
        <v>14</v>
      </c>
      <c r="I1102">
        <f t="shared" si="68"/>
        <v>40</v>
      </c>
      <c r="J1102" s="19">
        <f t="shared" si="69"/>
        <v>0.61111111111111105</v>
      </c>
    </row>
    <row r="1103" spans="1:10" x14ac:dyDescent="0.25">
      <c r="A1103">
        <v>330414</v>
      </c>
      <c r="B1103">
        <v>22</v>
      </c>
      <c r="C1103">
        <v>7.1</v>
      </c>
      <c r="D1103">
        <v>57.4</v>
      </c>
      <c r="E1103">
        <f>MOD(A1103,$E$1)</f>
        <v>71214</v>
      </c>
      <c r="F1103">
        <f>ROUNDDOWN((A1103-$H$1+$E$1)/$E$1,0)+1</f>
        <v>5</v>
      </c>
      <c r="G1103">
        <f t="shared" si="70"/>
        <v>177</v>
      </c>
      <c r="H1103">
        <f t="shared" si="71"/>
        <v>14</v>
      </c>
      <c r="I1103">
        <f t="shared" si="68"/>
        <v>45</v>
      </c>
      <c r="J1103" s="19">
        <f t="shared" si="69"/>
        <v>0.61458333333333337</v>
      </c>
    </row>
    <row r="1104" spans="1:10" x14ac:dyDescent="0.25">
      <c r="A1104">
        <v>330714</v>
      </c>
      <c r="B1104">
        <v>22</v>
      </c>
      <c r="C1104">
        <v>7.3</v>
      </c>
      <c r="D1104">
        <v>57.4</v>
      </c>
      <c r="E1104">
        <f>MOD(A1104,$E$1)</f>
        <v>71514</v>
      </c>
      <c r="F1104">
        <f>ROUNDDOWN((A1104-$H$1+$E$1)/$E$1,0)+1</f>
        <v>5</v>
      </c>
      <c r="G1104">
        <f t="shared" si="70"/>
        <v>178</v>
      </c>
      <c r="H1104">
        <f t="shared" si="71"/>
        <v>14</v>
      </c>
      <c r="I1104">
        <f t="shared" si="68"/>
        <v>50</v>
      </c>
      <c r="J1104" s="19">
        <f t="shared" si="69"/>
        <v>0.61805555555555558</v>
      </c>
    </row>
    <row r="1105" spans="1:10" x14ac:dyDescent="0.25">
      <c r="A1105">
        <v>331015</v>
      </c>
      <c r="B1105">
        <v>21.9</v>
      </c>
      <c r="C1105">
        <v>7</v>
      </c>
      <c r="D1105">
        <v>57.1</v>
      </c>
      <c r="E1105">
        <f>MOD(A1105,$E$1)</f>
        <v>71815</v>
      </c>
      <c r="F1105">
        <f>ROUNDDOWN((A1105-$H$1+$E$1)/$E$1,0)+1</f>
        <v>5</v>
      </c>
      <c r="G1105">
        <f t="shared" si="70"/>
        <v>179</v>
      </c>
      <c r="H1105">
        <f t="shared" si="71"/>
        <v>14</v>
      </c>
      <c r="I1105">
        <f t="shared" si="68"/>
        <v>55</v>
      </c>
      <c r="J1105" s="19">
        <f t="shared" si="69"/>
        <v>0.62152777777777779</v>
      </c>
    </row>
    <row r="1106" spans="1:10" x14ac:dyDescent="0.25">
      <c r="A1106">
        <v>331316</v>
      </c>
      <c r="B1106">
        <v>22</v>
      </c>
      <c r="C1106">
        <v>7</v>
      </c>
      <c r="D1106">
        <v>57.5</v>
      </c>
      <c r="E1106">
        <f>MOD(A1106,$E$1)</f>
        <v>72116</v>
      </c>
      <c r="F1106">
        <f>ROUNDDOWN((A1106-$H$1+$E$1)/$E$1,0)+1</f>
        <v>5</v>
      </c>
      <c r="G1106">
        <f t="shared" si="70"/>
        <v>180</v>
      </c>
      <c r="H1106">
        <f t="shared" si="71"/>
        <v>15</v>
      </c>
      <c r="I1106">
        <f t="shared" si="68"/>
        <v>0</v>
      </c>
      <c r="J1106" s="19">
        <f t="shared" si="69"/>
        <v>0.625</v>
      </c>
    </row>
    <row r="1107" spans="1:10" x14ac:dyDescent="0.25">
      <c r="A1107">
        <v>331616</v>
      </c>
      <c r="B1107">
        <v>22</v>
      </c>
      <c r="C1107">
        <v>7.1</v>
      </c>
      <c r="D1107">
        <v>57.7</v>
      </c>
      <c r="E1107">
        <f>MOD(A1107,$E$1)</f>
        <v>72416</v>
      </c>
      <c r="F1107">
        <f>ROUNDDOWN((A1107-$H$1+$E$1)/$E$1,0)+1</f>
        <v>5</v>
      </c>
      <c r="G1107">
        <f t="shared" si="70"/>
        <v>181</v>
      </c>
      <c r="H1107">
        <f t="shared" si="71"/>
        <v>15</v>
      </c>
      <c r="I1107">
        <f t="shared" si="68"/>
        <v>5</v>
      </c>
      <c r="J1107" s="19">
        <f t="shared" si="69"/>
        <v>0.62847222222222221</v>
      </c>
    </row>
    <row r="1108" spans="1:10" x14ac:dyDescent="0.25">
      <c r="A1108">
        <v>331917</v>
      </c>
      <c r="B1108">
        <v>22</v>
      </c>
      <c r="C1108">
        <v>7.2</v>
      </c>
      <c r="D1108">
        <v>57.4</v>
      </c>
      <c r="E1108">
        <f>MOD(A1108,$E$1)</f>
        <v>72717</v>
      </c>
      <c r="F1108">
        <f>ROUNDDOWN((A1108-$H$1+$E$1)/$E$1,0)+1</f>
        <v>5</v>
      </c>
      <c r="G1108">
        <f t="shared" si="70"/>
        <v>182</v>
      </c>
      <c r="H1108">
        <f t="shared" si="71"/>
        <v>15</v>
      </c>
      <c r="I1108">
        <f t="shared" si="68"/>
        <v>10</v>
      </c>
      <c r="J1108" s="19">
        <f t="shared" si="69"/>
        <v>0.63194444444444442</v>
      </c>
    </row>
    <row r="1109" spans="1:10" x14ac:dyDescent="0.25">
      <c r="A1109">
        <v>332218</v>
      </c>
      <c r="B1109">
        <v>22</v>
      </c>
      <c r="C1109">
        <v>7.2</v>
      </c>
      <c r="D1109">
        <v>57.3</v>
      </c>
      <c r="E1109">
        <f>MOD(A1109,$E$1)</f>
        <v>73018</v>
      </c>
      <c r="F1109">
        <f>ROUNDDOWN((A1109-$H$1+$E$1)/$E$1,0)+1</f>
        <v>5</v>
      </c>
      <c r="G1109">
        <f t="shared" si="70"/>
        <v>183</v>
      </c>
      <c r="H1109">
        <f t="shared" si="71"/>
        <v>15</v>
      </c>
      <c r="I1109">
        <f t="shared" si="68"/>
        <v>15</v>
      </c>
      <c r="J1109" s="19">
        <f t="shared" si="69"/>
        <v>0.63541666666666663</v>
      </c>
    </row>
    <row r="1110" spans="1:10" x14ac:dyDescent="0.25">
      <c r="A1110">
        <v>332518</v>
      </c>
      <c r="B1110">
        <v>22</v>
      </c>
      <c r="C1110">
        <v>6.9</v>
      </c>
      <c r="D1110">
        <v>57.2</v>
      </c>
      <c r="E1110">
        <f>MOD(A1110,$E$1)</f>
        <v>73318</v>
      </c>
      <c r="F1110">
        <f>ROUNDDOWN((A1110-$H$1+$E$1)/$E$1,0)+1</f>
        <v>5</v>
      </c>
      <c r="G1110">
        <f t="shared" si="70"/>
        <v>184</v>
      </c>
      <c r="H1110">
        <f t="shared" si="71"/>
        <v>15</v>
      </c>
      <c r="I1110">
        <f t="shared" si="68"/>
        <v>20</v>
      </c>
      <c r="J1110" s="19">
        <f t="shared" si="69"/>
        <v>0.63888888888888895</v>
      </c>
    </row>
    <row r="1111" spans="1:10" x14ac:dyDescent="0.25">
      <c r="A1111">
        <v>332819</v>
      </c>
      <c r="B1111">
        <v>22</v>
      </c>
      <c r="C1111">
        <v>6.8</v>
      </c>
      <c r="D1111">
        <v>57.4</v>
      </c>
      <c r="E1111">
        <f>MOD(A1111,$E$1)</f>
        <v>73619</v>
      </c>
      <c r="F1111">
        <f>ROUNDDOWN((A1111-$H$1+$E$1)/$E$1,0)+1</f>
        <v>5</v>
      </c>
      <c r="G1111">
        <f t="shared" si="70"/>
        <v>185</v>
      </c>
      <c r="H1111">
        <f t="shared" si="71"/>
        <v>15</v>
      </c>
      <c r="I1111">
        <f t="shared" si="68"/>
        <v>25</v>
      </c>
      <c r="J1111" s="19">
        <f t="shared" si="69"/>
        <v>0.64236111111111105</v>
      </c>
    </row>
    <row r="1112" spans="1:10" x14ac:dyDescent="0.25">
      <c r="A1112">
        <v>333120</v>
      </c>
      <c r="B1112">
        <v>22</v>
      </c>
      <c r="C1112">
        <v>6.6</v>
      </c>
      <c r="D1112">
        <v>57.2</v>
      </c>
      <c r="E1112">
        <f>MOD(A1112,$E$1)</f>
        <v>73920</v>
      </c>
      <c r="F1112">
        <f>ROUNDDOWN((A1112-$H$1+$E$1)/$E$1,0)+1</f>
        <v>5</v>
      </c>
      <c r="G1112">
        <f t="shared" si="70"/>
        <v>186</v>
      </c>
      <c r="H1112">
        <f t="shared" si="71"/>
        <v>15</v>
      </c>
      <c r="I1112">
        <f t="shared" si="68"/>
        <v>30</v>
      </c>
      <c r="J1112" s="19">
        <f t="shared" si="69"/>
        <v>0.64583333333333337</v>
      </c>
    </row>
    <row r="1113" spans="1:10" x14ac:dyDescent="0.25">
      <c r="A1113">
        <v>333420</v>
      </c>
      <c r="B1113">
        <v>22</v>
      </c>
      <c r="C1113">
        <v>6.3</v>
      </c>
      <c r="D1113">
        <v>57.1</v>
      </c>
      <c r="E1113">
        <f>MOD(A1113,$E$1)</f>
        <v>74220</v>
      </c>
      <c r="F1113">
        <f>ROUNDDOWN((A1113-$H$1+$E$1)/$E$1,0)+1</f>
        <v>5</v>
      </c>
      <c r="G1113">
        <f t="shared" si="70"/>
        <v>187</v>
      </c>
      <c r="H1113">
        <f t="shared" si="71"/>
        <v>15</v>
      </c>
      <c r="I1113">
        <f t="shared" ref="I1113:I1176" si="72">MOD(G1113*5,60)</f>
        <v>35</v>
      </c>
      <c r="J1113" s="19">
        <f t="shared" ref="J1113:J1176" si="73">TIME(H1113,I1113,0)</f>
        <v>0.64930555555555558</v>
      </c>
    </row>
    <row r="1114" spans="1:10" x14ac:dyDescent="0.25">
      <c r="A1114">
        <v>333721</v>
      </c>
      <c r="B1114">
        <v>22.1</v>
      </c>
      <c r="C1114">
        <v>5.9</v>
      </c>
      <c r="D1114">
        <v>57.5</v>
      </c>
      <c r="E1114">
        <f>MOD(A1114,$E$1)</f>
        <v>74521</v>
      </c>
      <c r="F1114">
        <f>ROUNDDOWN((A1114-$H$1+$E$1)/$E$1,0)+1</f>
        <v>5</v>
      </c>
      <c r="G1114">
        <f t="shared" si="70"/>
        <v>188</v>
      </c>
      <c r="H1114">
        <f t="shared" si="71"/>
        <v>15</v>
      </c>
      <c r="I1114">
        <f t="shared" si="72"/>
        <v>40</v>
      </c>
      <c r="J1114" s="19">
        <f t="shared" si="73"/>
        <v>0.65277777777777779</v>
      </c>
    </row>
    <row r="1115" spans="1:10" x14ac:dyDescent="0.25">
      <c r="A1115">
        <v>334022</v>
      </c>
      <c r="B1115">
        <v>22.1</v>
      </c>
      <c r="C1115">
        <v>5.8</v>
      </c>
      <c r="D1115">
        <v>57.4</v>
      </c>
      <c r="E1115">
        <f>MOD(A1115,$E$1)</f>
        <v>74822</v>
      </c>
      <c r="F1115">
        <f>ROUNDDOWN((A1115-$H$1+$E$1)/$E$1,0)+1</f>
        <v>5</v>
      </c>
      <c r="G1115">
        <f t="shared" si="70"/>
        <v>189</v>
      </c>
      <c r="H1115">
        <f t="shared" si="71"/>
        <v>15</v>
      </c>
      <c r="I1115">
        <f t="shared" si="72"/>
        <v>45</v>
      </c>
      <c r="J1115" s="19">
        <f t="shared" si="73"/>
        <v>0.65625</v>
      </c>
    </row>
    <row r="1116" spans="1:10" x14ac:dyDescent="0.25">
      <c r="A1116">
        <v>334322</v>
      </c>
      <c r="B1116">
        <v>22.1</v>
      </c>
      <c r="C1116">
        <v>5.9</v>
      </c>
      <c r="D1116">
        <v>57.1</v>
      </c>
      <c r="E1116">
        <f>MOD(A1116,$E$1)</f>
        <v>75122</v>
      </c>
      <c r="F1116">
        <f>ROUNDDOWN((A1116-$H$1+$E$1)/$E$1,0)+1</f>
        <v>5</v>
      </c>
      <c r="G1116">
        <f t="shared" si="70"/>
        <v>190</v>
      </c>
      <c r="H1116">
        <f t="shared" si="71"/>
        <v>15</v>
      </c>
      <c r="I1116">
        <f t="shared" si="72"/>
        <v>50</v>
      </c>
      <c r="J1116" s="19">
        <f t="shared" si="73"/>
        <v>0.65972222222222221</v>
      </c>
    </row>
    <row r="1117" spans="1:10" x14ac:dyDescent="0.25">
      <c r="A1117">
        <v>334623</v>
      </c>
      <c r="B1117">
        <v>22.1</v>
      </c>
      <c r="C1117">
        <v>6.1</v>
      </c>
      <c r="D1117">
        <v>57.4</v>
      </c>
      <c r="E1117">
        <f>MOD(A1117,$E$1)</f>
        <v>75423</v>
      </c>
      <c r="F1117">
        <f>ROUNDDOWN((A1117-$H$1+$E$1)/$E$1,0)+1</f>
        <v>5</v>
      </c>
      <c r="G1117">
        <f t="shared" si="70"/>
        <v>191</v>
      </c>
      <c r="H1117">
        <f t="shared" si="71"/>
        <v>15</v>
      </c>
      <c r="I1117">
        <f t="shared" si="72"/>
        <v>55</v>
      </c>
      <c r="J1117" s="19">
        <f t="shared" si="73"/>
        <v>0.66319444444444442</v>
      </c>
    </row>
    <row r="1118" spans="1:10" x14ac:dyDescent="0.25">
      <c r="A1118">
        <v>334924</v>
      </c>
      <c r="B1118">
        <v>22.1</v>
      </c>
      <c r="C1118">
        <v>5.9</v>
      </c>
      <c r="D1118">
        <v>57.1</v>
      </c>
      <c r="E1118">
        <f>MOD(A1118,$E$1)</f>
        <v>75724</v>
      </c>
      <c r="F1118">
        <f>ROUNDDOWN((A1118-$H$1+$E$1)/$E$1,0)+1</f>
        <v>5</v>
      </c>
      <c r="G1118">
        <f t="shared" si="70"/>
        <v>192</v>
      </c>
      <c r="H1118">
        <f t="shared" si="71"/>
        <v>16</v>
      </c>
      <c r="I1118">
        <f t="shared" si="72"/>
        <v>0</v>
      </c>
      <c r="J1118" s="19">
        <f t="shared" si="73"/>
        <v>0.66666666666666663</v>
      </c>
    </row>
    <row r="1119" spans="1:10" x14ac:dyDescent="0.25">
      <c r="A1119">
        <v>335224</v>
      </c>
      <c r="B1119">
        <v>22.1</v>
      </c>
      <c r="C1119">
        <v>5.9</v>
      </c>
      <c r="D1119">
        <v>57.3</v>
      </c>
      <c r="E1119">
        <f>MOD(A1119,$E$1)</f>
        <v>76024</v>
      </c>
      <c r="F1119">
        <f>ROUNDDOWN((A1119-$H$1+$E$1)/$E$1,0)+1</f>
        <v>5</v>
      </c>
      <c r="G1119">
        <f t="shared" si="70"/>
        <v>193</v>
      </c>
      <c r="H1119">
        <f t="shared" si="71"/>
        <v>16</v>
      </c>
      <c r="I1119">
        <f t="shared" si="72"/>
        <v>5</v>
      </c>
      <c r="J1119" s="19">
        <f t="shared" si="73"/>
        <v>0.67013888888888884</v>
      </c>
    </row>
    <row r="1120" spans="1:10" x14ac:dyDescent="0.25">
      <c r="A1120">
        <v>335525</v>
      </c>
      <c r="B1120">
        <v>22.1</v>
      </c>
      <c r="C1120">
        <v>5.8</v>
      </c>
      <c r="D1120">
        <v>57.2</v>
      </c>
      <c r="E1120">
        <f>MOD(A1120,$E$1)</f>
        <v>76325</v>
      </c>
      <c r="F1120">
        <f>ROUNDDOWN((A1120-$H$1+$E$1)/$E$1,0)+1</f>
        <v>5</v>
      </c>
      <c r="G1120">
        <f t="shared" si="70"/>
        <v>194</v>
      </c>
      <c r="H1120">
        <f t="shared" si="71"/>
        <v>16</v>
      </c>
      <c r="I1120">
        <f t="shared" si="72"/>
        <v>10</v>
      </c>
      <c r="J1120" s="19">
        <f t="shared" si="73"/>
        <v>0.67361111111111116</v>
      </c>
    </row>
    <row r="1121" spans="1:10" x14ac:dyDescent="0.25">
      <c r="A1121">
        <v>335825</v>
      </c>
      <c r="B1121">
        <v>22.1</v>
      </c>
      <c r="C1121">
        <v>5.7</v>
      </c>
      <c r="D1121">
        <v>57.1</v>
      </c>
      <c r="E1121">
        <f>MOD(A1121,$E$1)</f>
        <v>76625</v>
      </c>
      <c r="F1121">
        <f>ROUNDDOWN((A1121-$H$1+$E$1)/$E$1,0)+1</f>
        <v>5</v>
      </c>
      <c r="G1121">
        <f t="shared" si="70"/>
        <v>195</v>
      </c>
      <c r="H1121">
        <f t="shared" si="71"/>
        <v>16</v>
      </c>
      <c r="I1121">
        <f t="shared" si="72"/>
        <v>15</v>
      </c>
      <c r="J1121" s="19">
        <f t="shared" si="73"/>
        <v>0.67708333333333337</v>
      </c>
    </row>
    <row r="1122" spans="1:10" x14ac:dyDescent="0.25">
      <c r="A1122">
        <v>336126</v>
      </c>
      <c r="B1122">
        <v>22</v>
      </c>
      <c r="C1122">
        <v>5.7</v>
      </c>
      <c r="D1122">
        <v>57.2</v>
      </c>
      <c r="E1122">
        <f>MOD(A1122,$E$1)</f>
        <v>76926</v>
      </c>
      <c r="F1122">
        <f>ROUNDDOWN((A1122-$H$1+$E$1)/$E$1,0)+1</f>
        <v>5</v>
      </c>
      <c r="G1122">
        <f t="shared" si="70"/>
        <v>196</v>
      </c>
      <c r="H1122">
        <f t="shared" si="71"/>
        <v>16</v>
      </c>
      <c r="I1122">
        <f t="shared" si="72"/>
        <v>20</v>
      </c>
      <c r="J1122" s="19">
        <f t="shared" si="73"/>
        <v>0.68055555555555547</v>
      </c>
    </row>
    <row r="1123" spans="1:10" x14ac:dyDescent="0.25">
      <c r="A1123">
        <v>336427</v>
      </c>
      <c r="B1123">
        <v>22.1</v>
      </c>
      <c r="C1123">
        <v>5.6</v>
      </c>
      <c r="D1123">
        <v>57.2</v>
      </c>
      <c r="E1123">
        <f>MOD(A1123,$E$1)</f>
        <v>77227</v>
      </c>
      <c r="F1123">
        <f>ROUNDDOWN((A1123-$H$1+$E$1)/$E$1,0)+1</f>
        <v>5</v>
      </c>
      <c r="G1123">
        <f t="shared" si="70"/>
        <v>197</v>
      </c>
      <c r="H1123">
        <f t="shared" si="71"/>
        <v>16</v>
      </c>
      <c r="I1123">
        <f t="shared" si="72"/>
        <v>25</v>
      </c>
      <c r="J1123" s="19">
        <f t="shared" si="73"/>
        <v>0.68402777777777779</v>
      </c>
    </row>
    <row r="1124" spans="1:10" x14ac:dyDescent="0.25">
      <c r="A1124">
        <v>336727</v>
      </c>
      <c r="B1124">
        <v>22.1</v>
      </c>
      <c r="C1124">
        <v>5.5</v>
      </c>
      <c r="D1124">
        <v>57.2</v>
      </c>
      <c r="E1124">
        <f>MOD(A1124,$E$1)</f>
        <v>77527</v>
      </c>
      <c r="F1124">
        <f>ROUNDDOWN((A1124-$H$1+$E$1)/$E$1,0)+1</f>
        <v>5</v>
      </c>
      <c r="G1124">
        <f t="shared" si="70"/>
        <v>198</v>
      </c>
      <c r="H1124">
        <f t="shared" si="71"/>
        <v>16</v>
      </c>
      <c r="I1124">
        <f t="shared" si="72"/>
        <v>30</v>
      </c>
      <c r="J1124" s="19">
        <f t="shared" si="73"/>
        <v>0.6875</v>
      </c>
    </row>
    <row r="1125" spans="1:10" x14ac:dyDescent="0.25">
      <c r="A1125">
        <v>337028</v>
      </c>
      <c r="B1125">
        <v>22.1</v>
      </c>
      <c r="C1125">
        <v>5.2</v>
      </c>
      <c r="D1125">
        <v>56.9</v>
      </c>
      <c r="E1125">
        <f>MOD(A1125,$E$1)</f>
        <v>77828</v>
      </c>
      <c r="F1125">
        <f>ROUNDDOWN((A1125-$H$1+$E$1)/$E$1,0)+1</f>
        <v>5</v>
      </c>
      <c r="G1125">
        <f t="shared" si="70"/>
        <v>199</v>
      </c>
      <c r="H1125">
        <f t="shared" si="71"/>
        <v>16</v>
      </c>
      <c r="I1125">
        <f t="shared" si="72"/>
        <v>35</v>
      </c>
      <c r="J1125" s="19">
        <f t="shared" si="73"/>
        <v>0.69097222222222221</v>
      </c>
    </row>
    <row r="1126" spans="1:10" x14ac:dyDescent="0.25">
      <c r="A1126">
        <v>337329</v>
      </c>
      <c r="B1126">
        <v>21.9</v>
      </c>
      <c r="C1126">
        <v>5.0999999999999996</v>
      </c>
      <c r="D1126">
        <v>56.4</v>
      </c>
      <c r="E1126">
        <f>MOD(A1126,$E$1)</f>
        <v>78129</v>
      </c>
      <c r="F1126">
        <f>ROUNDDOWN((A1126-$H$1+$E$1)/$E$1,0)+1</f>
        <v>5</v>
      </c>
      <c r="G1126">
        <f t="shared" si="70"/>
        <v>200</v>
      </c>
      <c r="H1126">
        <f t="shared" si="71"/>
        <v>16</v>
      </c>
      <c r="I1126">
        <f t="shared" si="72"/>
        <v>40</v>
      </c>
      <c r="J1126" s="19">
        <f t="shared" si="73"/>
        <v>0.69444444444444453</v>
      </c>
    </row>
    <row r="1127" spans="1:10" x14ac:dyDescent="0.25">
      <c r="A1127">
        <v>337629</v>
      </c>
      <c r="B1127">
        <v>21.9</v>
      </c>
      <c r="C1127">
        <v>4.9000000000000004</v>
      </c>
      <c r="D1127">
        <v>55.9</v>
      </c>
      <c r="E1127">
        <f>MOD(A1127,$E$1)</f>
        <v>78429</v>
      </c>
      <c r="F1127">
        <f>ROUNDDOWN((A1127-$H$1+$E$1)/$E$1,0)+1</f>
        <v>5</v>
      </c>
      <c r="G1127">
        <f t="shared" si="70"/>
        <v>201</v>
      </c>
      <c r="H1127">
        <f t="shared" si="71"/>
        <v>16</v>
      </c>
      <c r="I1127">
        <f t="shared" si="72"/>
        <v>45</v>
      </c>
      <c r="J1127" s="19">
        <f t="shared" si="73"/>
        <v>0.69791666666666663</v>
      </c>
    </row>
    <row r="1128" spans="1:10" x14ac:dyDescent="0.25">
      <c r="A1128">
        <v>337930</v>
      </c>
      <c r="B1128">
        <v>21.9</v>
      </c>
      <c r="C1128">
        <v>4.8</v>
      </c>
      <c r="D1128">
        <v>55.9</v>
      </c>
      <c r="E1128">
        <f>MOD(A1128,$E$1)</f>
        <v>78730</v>
      </c>
      <c r="F1128">
        <f>ROUNDDOWN((A1128-$H$1+$E$1)/$E$1,0)+1</f>
        <v>5</v>
      </c>
      <c r="G1128">
        <f t="shared" si="70"/>
        <v>202</v>
      </c>
      <c r="H1128">
        <f t="shared" si="71"/>
        <v>16</v>
      </c>
      <c r="I1128">
        <f t="shared" si="72"/>
        <v>50</v>
      </c>
      <c r="J1128" s="19">
        <f t="shared" si="73"/>
        <v>0.70138888888888884</v>
      </c>
    </row>
    <row r="1129" spans="1:10" x14ac:dyDescent="0.25">
      <c r="A1129">
        <v>338231</v>
      </c>
      <c r="B1129">
        <v>21.9</v>
      </c>
      <c r="C1129">
        <v>4.5999999999999996</v>
      </c>
      <c r="D1129">
        <v>55.9</v>
      </c>
      <c r="E1129">
        <f>MOD(A1129,$E$1)</f>
        <v>79031</v>
      </c>
      <c r="F1129">
        <f>ROUNDDOWN((A1129-$H$1+$E$1)/$E$1,0)+1</f>
        <v>5</v>
      </c>
      <c r="G1129">
        <f t="shared" si="70"/>
        <v>203</v>
      </c>
      <c r="H1129">
        <f t="shared" si="71"/>
        <v>16</v>
      </c>
      <c r="I1129">
        <f t="shared" si="72"/>
        <v>55</v>
      </c>
      <c r="J1129" s="19">
        <f t="shared" si="73"/>
        <v>0.70486111111111116</v>
      </c>
    </row>
    <row r="1130" spans="1:10" x14ac:dyDescent="0.25">
      <c r="A1130">
        <v>338531</v>
      </c>
      <c r="B1130">
        <v>21.8</v>
      </c>
      <c r="C1130">
        <v>4.5999999999999996</v>
      </c>
      <c r="D1130">
        <v>55.3</v>
      </c>
      <c r="E1130">
        <f>MOD(A1130,$E$1)</f>
        <v>79331</v>
      </c>
      <c r="F1130">
        <f>ROUNDDOWN((A1130-$H$1+$E$1)/$E$1,0)+1</f>
        <v>5</v>
      </c>
      <c r="G1130">
        <f t="shared" si="70"/>
        <v>204</v>
      </c>
      <c r="H1130">
        <f t="shared" si="71"/>
        <v>17</v>
      </c>
      <c r="I1130">
        <f t="shared" si="72"/>
        <v>0</v>
      </c>
      <c r="J1130" s="19">
        <f t="shared" si="73"/>
        <v>0.70833333333333337</v>
      </c>
    </row>
    <row r="1131" spans="1:10" x14ac:dyDescent="0.25">
      <c r="A1131">
        <v>338832</v>
      </c>
      <c r="B1131">
        <v>21.7</v>
      </c>
      <c r="C1131">
        <v>4.4000000000000004</v>
      </c>
      <c r="D1131">
        <v>55.5</v>
      </c>
      <c r="E1131">
        <f>MOD(A1131,$E$1)</f>
        <v>79632</v>
      </c>
      <c r="F1131">
        <f>ROUNDDOWN((A1131-$H$1+$E$1)/$E$1,0)+1</f>
        <v>5</v>
      </c>
      <c r="G1131">
        <f t="shared" si="70"/>
        <v>205</v>
      </c>
      <c r="H1131">
        <f t="shared" si="71"/>
        <v>17</v>
      </c>
      <c r="I1131">
        <f t="shared" si="72"/>
        <v>5</v>
      </c>
      <c r="J1131" s="19">
        <f t="shared" si="73"/>
        <v>0.71180555555555547</v>
      </c>
    </row>
    <row r="1132" spans="1:10" x14ac:dyDescent="0.25">
      <c r="A1132">
        <v>339133</v>
      </c>
      <c r="B1132">
        <v>21.6</v>
      </c>
      <c r="C1132">
        <v>4.3</v>
      </c>
      <c r="D1132">
        <v>55.4</v>
      </c>
      <c r="E1132">
        <f>MOD(A1132,$E$1)</f>
        <v>79933</v>
      </c>
      <c r="F1132">
        <f>ROUNDDOWN((A1132-$H$1+$E$1)/$E$1,0)+1</f>
        <v>5</v>
      </c>
      <c r="G1132">
        <f t="shared" si="70"/>
        <v>206</v>
      </c>
      <c r="H1132">
        <f t="shared" si="71"/>
        <v>17</v>
      </c>
      <c r="I1132">
        <f t="shared" si="72"/>
        <v>10</v>
      </c>
      <c r="J1132" s="19">
        <f t="shared" si="73"/>
        <v>0.71527777777777779</v>
      </c>
    </row>
    <row r="1133" spans="1:10" x14ac:dyDescent="0.25">
      <c r="A1133">
        <v>339433</v>
      </c>
      <c r="B1133">
        <v>21.5</v>
      </c>
      <c r="C1133">
        <v>4.0999999999999996</v>
      </c>
      <c r="D1133">
        <v>55.5</v>
      </c>
      <c r="E1133">
        <f>MOD(A1133,$E$1)</f>
        <v>80233</v>
      </c>
      <c r="F1133">
        <f>ROUNDDOWN((A1133-$H$1+$E$1)/$E$1,0)+1</f>
        <v>5</v>
      </c>
      <c r="G1133">
        <f t="shared" si="70"/>
        <v>207</v>
      </c>
      <c r="H1133">
        <f t="shared" si="71"/>
        <v>17</v>
      </c>
      <c r="I1133">
        <f t="shared" si="72"/>
        <v>15</v>
      </c>
      <c r="J1133" s="19">
        <f t="shared" si="73"/>
        <v>0.71875</v>
      </c>
    </row>
    <row r="1134" spans="1:10" x14ac:dyDescent="0.25">
      <c r="A1134">
        <v>339734</v>
      </c>
      <c r="B1134">
        <v>21.3</v>
      </c>
      <c r="C1134">
        <v>3.9</v>
      </c>
      <c r="D1134">
        <v>55.8</v>
      </c>
      <c r="E1134">
        <f>MOD(A1134,$E$1)</f>
        <v>80534</v>
      </c>
      <c r="F1134">
        <f>ROUNDDOWN((A1134-$H$1+$E$1)/$E$1,0)+1</f>
        <v>5</v>
      </c>
      <c r="G1134">
        <f t="shared" si="70"/>
        <v>208</v>
      </c>
      <c r="H1134">
        <f t="shared" si="71"/>
        <v>17</v>
      </c>
      <c r="I1134">
        <f t="shared" si="72"/>
        <v>20</v>
      </c>
      <c r="J1134" s="19">
        <f t="shared" si="73"/>
        <v>0.72222222222222221</v>
      </c>
    </row>
    <row r="1135" spans="1:10" x14ac:dyDescent="0.25">
      <c r="A1135">
        <v>340035</v>
      </c>
      <c r="B1135">
        <v>21.2</v>
      </c>
      <c r="C1135">
        <v>3.8</v>
      </c>
      <c r="D1135">
        <v>56</v>
      </c>
      <c r="E1135">
        <f>MOD(A1135,$E$1)</f>
        <v>80835</v>
      </c>
      <c r="F1135">
        <f>ROUNDDOWN((A1135-$H$1+$E$1)/$E$1,0)+1</f>
        <v>5</v>
      </c>
      <c r="G1135">
        <f t="shared" si="70"/>
        <v>209</v>
      </c>
      <c r="H1135">
        <f t="shared" si="71"/>
        <v>17</v>
      </c>
      <c r="I1135">
        <f t="shared" si="72"/>
        <v>25</v>
      </c>
      <c r="J1135" s="19">
        <f t="shared" si="73"/>
        <v>0.72569444444444453</v>
      </c>
    </row>
    <row r="1136" spans="1:10" x14ac:dyDescent="0.25">
      <c r="A1136">
        <v>340335</v>
      </c>
      <c r="B1136">
        <v>21.1</v>
      </c>
      <c r="C1136">
        <v>3.8</v>
      </c>
      <c r="D1136">
        <v>56.3</v>
      </c>
      <c r="E1136">
        <f>MOD(A1136,$E$1)</f>
        <v>81135</v>
      </c>
      <c r="F1136">
        <f>ROUNDDOWN((A1136-$H$1+$E$1)/$E$1,0)+1</f>
        <v>5</v>
      </c>
      <c r="G1136">
        <f t="shared" si="70"/>
        <v>210</v>
      </c>
      <c r="H1136">
        <f t="shared" si="71"/>
        <v>17</v>
      </c>
      <c r="I1136">
        <f t="shared" si="72"/>
        <v>30</v>
      </c>
      <c r="J1136" s="19">
        <f t="shared" si="73"/>
        <v>0.72916666666666663</v>
      </c>
    </row>
    <row r="1137" spans="1:10" x14ac:dyDescent="0.25">
      <c r="A1137">
        <v>340636</v>
      </c>
      <c r="B1137">
        <v>21</v>
      </c>
      <c r="C1137">
        <v>3.6</v>
      </c>
      <c r="D1137">
        <v>56.1</v>
      </c>
      <c r="E1137">
        <f>MOD(A1137,$E$1)</f>
        <v>81436</v>
      </c>
      <c r="F1137">
        <f>ROUNDDOWN((A1137-$H$1+$E$1)/$E$1,0)+1</f>
        <v>5</v>
      </c>
      <c r="G1137">
        <f t="shared" si="70"/>
        <v>211</v>
      </c>
      <c r="H1137">
        <f t="shared" si="71"/>
        <v>17</v>
      </c>
      <c r="I1137">
        <f t="shared" si="72"/>
        <v>35</v>
      </c>
      <c r="J1137" s="19">
        <f t="shared" si="73"/>
        <v>0.73263888888888884</v>
      </c>
    </row>
    <row r="1138" spans="1:10" x14ac:dyDescent="0.25">
      <c r="A1138">
        <v>340937</v>
      </c>
      <c r="B1138">
        <v>20.9</v>
      </c>
      <c r="C1138">
        <v>3.6</v>
      </c>
      <c r="D1138">
        <v>56.3</v>
      </c>
      <c r="E1138">
        <f>MOD(A1138,$E$1)</f>
        <v>81737</v>
      </c>
      <c r="F1138">
        <f>ROUNDDOWN((A1138-$H$1+$E$1)/$E$1,0)+1</f>
        <v>5</v>
      </c>
      <c r="G1138">
        <f t="shared" si="70"/>
        <v>212</v>
      </c>
      <c r="H1138">
        <f t="shared" si="71"/>
        <v>17</v>
      </c>
      <c r="I1138">
        <f t="shared" si="72"/>
        <v>40</v>
      </c>
      <c r="J1138" s="19">
        <f t="shared" si="73"/>
        <v>0.73611111111111116</v>
      </c>
    </row>
    <row r="1139" spans="1:10" x14ac:dyDescent="0.25">
      <c r="A1139">
        <v>341237</v>
      </c>
      <c r="B1139">
        <v>20.9</v>
      </c>
      <c r="C1139">
        <v>3.6</v>
      </c>
      <c r="D1139">
        <v>56.3</v>
      </c>
      <c r="E1139">
        <f>MOD(A1139,$E$1)</f>
        <v>82037</v>
      </c>
      <c r="F1139">
        <f>ROUNDDOWN((A1139-$H$1+$E$1)/$E$1,0)+1</f>
        <v>5</v>
      </c>
      <c r="G1139">
        <f t="shared" si="70"/>
        <v>213</v>
      </c>
      <c r="H1139">
        <f t="shared" si="71"/>
        <v>17</v>
      </c>
      <c r="I1139">
        <f t="shared" si="72"/>
        <v>45</v>
      </c>
      <c r="J1139" s="19">
        <f t="shared" si="73"/>
        <v>0.73958333333333337</v>
      </c>
    </row>
    <row r="1140" spans="1:10" x14ac:dyDescent="0.25">
      <c r="A1140">
        <v>341538</v>
      </c>
      <c r="B1140">
        <v>20.8</v>
      </c>
      <c r="C1140">
        <v>3.6</v>
      </c>
      <c r="D1140">
        <v>56.4</v>
      </c>
      <c r="E1140">
        <f>MOD(A1140,$E$1)</f>
        <v>82338</v>
      </c>
      <c r="F1140">
        <f>ROUNDDOWN((A1140-$H$1+$E$1)/$E$1,0)+1</f>
        <v>5</v>
      </c>
      <c r="G1140">
        <f t="shared" si="70"/>
        <v>214</v>
      </c>
      <c r="H1140">
        <f t="shared" si="71"/>
        <v>17</v>
      </c>
      <c r="I1140">
        <f t="shared" si="72"/>
        <v>50</v>
      </c>
      <c r="J1140" s="19">
        <f t="shared" si="73"/>
        <v>0.74305555555555547</v>
      </c>
    </row>
    <row r="1141" spans="1:10" x14ac:dyDescent="0.25">
      <c r="A1141">
        <v>341839</v>
      </c>
      <c r="B1141">
        <v>20.7</v>
      </c>
      <c r="C1141">
        <v>3.8</v>
      </c>
      <c r="D1141">
        <v>56.6</v>
      </c>
      <c r="E1141">
        <f>MOD(A1141,$E$1)</f>
        <v>82639</v>
      </c>
      <c r="F1141">
        <f>ROUNDDOWN((A1141-$H$1+$E$1)/$E$1,0)+1</f>
        <v>5</v>
      </c>
      <c r="G1141">
        <f t="shared" si="70"/>
        <v>215</v>
      </c>
      <c r="H1141">
        <f t="shared" si="71"/>
        <v>17</v>
      </c>
      <c r="I1141">
        <f t="shared" si="72"/>
        <v>55</v>
      </c>
      <c r="J1141" s="19">
        <f t="shared" si="73"/>
        <v>0.74652777777777779</v>
      </c>
    </row>
    <row r="1142" spans="1:10" x14ac:dyDescent="0.25">
      <c r="A1142">
        <v>342139</v>
      </c>
      <c r="B1142">
        <v>20.7</v>
      </c>
      <c r="C1142">
        <v>3.8</v>
      </c>
      <c r="D1142">
        <v>56.6</v>
      </c>
      <c r="E1142">
        <f>MOD(A1142,$E$1)</f>
        <v>82939</v>
      </c>
      <c r="F1142">
        <f>ROUNDDOWN((A1142-$H$1+$E$1)/$E$1,0)+1</f>
        <v>5</v>
      </c>
      <c r="G1142">
        <f t="shared" si="70"/>
        <v>216</v>
      </c>
      <c r="H1142">
        <f t="shared" si="71"/>
        <v>18</v>
      </c>
      <c r="I1142">
        <f t="shared" si="72"/>
        <v>0</v>
      </c>
      <c r="J1142" s="19">
        <f t="shared" si="73"/>
        <v>0.75</v>
      </c>
    </row>
    <row r="1143" spans="1:10" x14ac:dyDescent="0.25">
      <c r="A1143">
        <v>342440</v>
      </c>
      <c r="B1143">
        <v>20.6</v>
      </c>
      <c r="C1143">
        <v>3.6</v>
      </c>
      <c r="D1143">
        <v>56.7</v>
      </c>
      <c r="E1143">
        <f>MOD(A1143,$E$1)</f>
        <v>83240</v>
      </c>
      <c r="F1143">
        <f>ROUNDDOWN((A1143-$H$1+$E$1)/$E$1,0)+1</f>
        <v>5</v>
      </c>
      <c r="G1143">
        <f t="shared" si="70"/>
        <v>217</v>
      </c>
      <c r="H1143">
        <f t="shared" si="71"/>
        <v>18</v>
      </c>
      <c r="I1143">
        <f t="shared" si="72"/>
        <v>5</v>
      </c>
      <c r="J1143" s="19">
        <f t="shared" si="73"/>
        <v>0.75347222222222221</v>
      </c>
    </row>
    <row r="1144" spans="1:10" x14ac:dyDescent="0.25">
      <c r="A1144">
        <v>342741</v>
      </c>
      <c r="B1144">
        <v>20.5</v>
      </c>
      <c r="C1144">
        <v>3.5</v>
      </c>
      <c r="D1144">
        <v>56.8</v>
      </c>
      <c r="E1144">
        <f>MOD(A1144,$E$1)</f>
        <v>83541</v>
      </c>
      <c r="F1144">
        <f>ROUNDDOWN((A1144-$H$1+$E$1)/$E$1,0)+1</f>
        <v>5</v>
      </c>
      <c r="G1144">
        <f t="shared" si="70"/>
        <v>218</v>
      </c>
      <c r="H1144">
        <f t="shared" si="71"/>
        <v>18</v>
      </c>
      <c r="I1144">
        <f t="shared" si="72"/>
        <v>10</v>
      </c>
      <c r="J1144" s="19">
        <f t="shared" si="73"/>
        <v>0.75694444444444453</v>
      </c>
    </row>
    <row r="1145" spans="1:10" x14ac:dyDescent="0.25">
      <c r="A1145">
        <v>343041</v>
      </c>
      <c r="B1145">
        <v>20.399999999999999</v>
      </c>
      <c r="C1145">
        <v>3.4</v>
      </c>
      <c r="D1145">
        <v>56.9</v>
      </c>
      <c r="E1145">
        <f>MOD(A1145,$E$1)</f>
        <v>83841</v>
      </c>
      <c r="F1145">
        <f>ROUNDDOWN((A1145-$H$1+$E$1)/$E$1,0)+1</f>
        <v>5</v>
      </c>
      <c r="G1145">
        <f t="shared" si="70"/>
        <v>219</v>
      </c>
      <c r="H1145">
        <f t="shared" si="71"/>
        <v>18</v>
      </c>
      <c r="I1145">
        <f t="shared" si="72"/>
        <v>15</v>
      </c>
      <c r="J1145" s="19">
        <f t="shared" si="73"/>
        <v>0.76041666666666663</v>
      </c>
    </row>
    <row r="1146" spans="1:10" x14ac:dyDescent="0.25">
      <c r="A1146">
        <v>343342</v>
      </c>
      <c r="B1146">
        <v>20.3</v>
      </c>
      <c r="C1146">
        <v>3.3</v>
      </c>
      <c r="D1146">
        <v>57</v>
      </c>
      <c r="E1146">
        <f>MOD(A1146,$E$1)</f>
        <v>84142</v>
      </c>
      <c r="F1146">
        <f>ROUNDDOWN((A1146-$H$1+$E$1)/$E$1,0)+1</f>
        <v>5</v>
      </c>
      <c r="G1146">
        <f t="shared" si="70"/>
        <v>220</v>
      </c>
      <c r="H1146">
        <f t="shared" si="71"/>
        <v>18</v>
      </c>
      <c r="I1146">
        <f t="shared" si="72"/>
        <v>20</v>
      </c>
      <c r="J1146" s="19">
        <f t="shared" si="73"/>
        <v>0.76388888888888884</v>
      </c>
    </row>
    <row r="1147" spans="1:10" x14ac:dyDescent="0.25">
      <c r="A1147">
        <v>343643</v>
      </c>
      <c r="B1147">
        <v>20.2</v>
      </c>
      <c r="C1147">
        <v>3.1</v>
      </c>
      <c r="D1147">
        <v>57.1</v>
      </c>
      <c r="E1147">
        <f>MOD(A1147,$E$1)</f>
        <v>84443</v>
      </c>
      <c r="F1147">
        <f>ROUNDDOWN((A1147-$H$1+$E$1)/$E$1,0)+1</f>
        <v>5</v>
      </c>
      <c r="G1147">
        <f t="shared" si="70"/>
        <v>221</v>
      </c>
      <c r="H1147">
        <f t="shared" si="71"/>
        <v>18</v>
      </c>
      <c r="I1147">
        <f t="shared" si="72"/>
        <v>25</v>
      </c>
      <c r="J1147" s="19">
        <f t="shared" si="73"/>
        <v>0.76736111111111116</v>
      </c>
    </row>
    <row r="1148" spans="1:10" x14ac:dyDescent="0.25">
      <c r="A1148">
        <v>343943</v>
      </c>
      <c r="B1148">
        <v>20.2</v>
      </c>
      <c r="C1148">
        <v>3.1</v>
      </c>
      <c r="D1148">
        <v>57.1</v>
      </c>
      <c r="E1148">
        <f>MOD(A1148,$E$1)</f>
        <v>84743</v>
      </c>
      <c r="F1148">
        <f>ROUNDDOWN((A1148-$H$1+$E$1)/$E$1,0)+1</f>
        <v>5</v>
      </c>
      <c r="G1148">
        <f t="shared" si="70"/>
        <v>222</v>
      </c>
      <c r="H1148">
        <f t="shared" si="71"/>
        <v>18</v>
      </c>
      <c r="I1148">
        <f t="shared" si="72"/>
        <v>30</v>
      </c>
      <c r="J1148" s="19">
        <f t="shared" si="73"/>
        <v>0.77083333333333337</v>
      </c>
    </row>
    <row r="1149" spans="1:10" x14ac:dyDescent="0.25">
      <c r="A1149">
        <v>344244</v>
      </c>
      <c r="B1149">
        <v>20.100000000000001</v>
      </c>
      <c r="C1149">
        <v>2.5</v>
      </c>
      <c r="D1149">
        <v>57.2</v>
      </c>
      <c r="E1149">
        <f>MOD(A1149,$E$1)</f>
        <v>85044</v>
      </c>
      <c r="F1149">
        <f>ROUNDDOWN((A1149-$H$1+$E$1)/$E$1,0)+1</f>
        <v>5</v>
      </c>
      <c r="G1149">
        <f t="shared" si="70"/>
        <v>223</v>
      </c>
      <c r="H1149">
        <f t="shared" si="71"/>
        <v>18</v>
      </c>
      <c r="I1149">
        <f t="shared" si="72"/>
        <v>35</v>
      </c>
      <c r="J1149" s="19">
        <f t="shared" si="73"/>
        <v>0.77430555555555547</v>
      </c>
    </row>
    <row r="1150" spans="1:10" x14ac:dyDescent="0.25">
      <c r="A1150">
        <v>344545</v>
      </c>
      <c r="B1150">
        <v>20.100000000000001</v>
      </c>
      <c r="C1150">
        <v>2.8</v>
      </c>
      <c r="D1150">
        <v>57.3</v>
      </c>
      <c r="E1150">
        <f>MOD(A1150,$E$1)</f>
        <v>85345</v>
      </c>
      <c r="F1150">
        <f>ROUNDDOWN((A1150-$H$1+$E$1)/$E$1,0)+1</f>
        <v>5</v>
      </c>
      <c r="G1150">
        <f t="shared" si="70"/>
        <v>224</v>
      </c>
      <c r="H1150">
        <f t="shared" si="71"/>
        <v>18</v>
      </c>
      <c r="I1150">
        <f t="shared" si="72"/>
        <v>40</v>
      </c>
      <c r="J1150" s="19">
        <f t="shared" si="73"/>
        <v>0.77777777777777779</v>
      </c>
    </row>
    <row r="1151" spans="1:10" x14ac:dyDescent="0.25">
      <c r="A1151">
        <v>344845</v>
      </c>
      <c r="B1151">
        <v>20</v>
      </c>
      <c r="C1151">
        <v>2.6</v>
      </c>
      <c r="D1151">
        <v>57.3</v>
      </c>
      <c r="E1151">
        <f>MOD(A1151,$E$1)</f>
        <v>85645</v>
      </c>
      <c r="F1151">
        <f>ROUNDDOWN((A1151-$H$1+$E$1)/$E$1,0)+1</f>
        <v>5</v>
      </c>
      <c r="G1151">
        <f t="shared" si="70"/>
        <v>225</v>
      </c>
      <c r="H1151">
        <f t="shared" si="71"/>
        <v>18</v>
      </c>
      <c r="I1151">
        <f t="shared" si="72"/>
        <v>45</v>
      </c>
      <c r="J1151" s="19">
        <f t="shared" si="73"/>
        <v>0.78125</v>
      </c>
    </row>
    <row r="1152" spans="1:10" x14ac:dyDescent="0.25">
      <c r="A1152">
        <v>345146</v>
      </c>
      <c r="B1152">
        <v>19.899999999999999</v>
      </c>
      <c r="C1152">
        <v>2.5</v>
      </c>
      <c r="D1152">
        <v>57.2</v>
      </c>
      <c r="E1152">
        <f>MOD(A1152,$E$1)</f>
        <v>85946</v>
      </c>
      <c r="F1152">
        <f>ROUNDDOWN((A1152-$H$1+$E$1)/$E$1,0)+1</f>
        <v>5</v>
      </c>
      <c r="G1152">
        <f t="shared" si="70"/>
        <v>226</v>
      </c>
      <c r="H1152">
        <f t="shared" si="71"/>
        <v>18</v>
      </c>
      <c r="I1152">
        <f t="shared" si="72"/>
        <v>50</v>
      </c>
      <c r="J1152" s="19">
        <f t="shared" si="73"/>
        <v>0.78472222222222221</v>
      </c>
    </row>
    <row r="1153" spans="1:10" x14ac:dyDescent="0.25">
      <c r="A1153">
        <v>345446</v>
      </c>
      <c r="B1153">
        <v>19.899999999999999</v>
      </c>
      <c r="C1153">
        <v>2.7</v>
      </c>
      <c r="D1153">
        <v>57.3</v>
      </c>
      <c r="E1153">
        <f>MOD(A1153,$E$1)</f>
        <v>86246</v>
      </c>
      <c r="F1153">
        <f>ROUNDDOWN((A1153-$H$1+$E$1)/$E$1,0)+1</f>
        <v>5</v>
      </c>
      <c r="G1153">
        <f t="shared" si="70"/>
        <v>227</v>
      </c>
      <c r="H1153">
        <f t="shared" si="71"/>
        <v>18</v>
      </c>
      <c r="I1153">
        <f t="shared" si="72"/>
        <v>55</v>
      </c>
      <c r="J1153" s="19">
        <f t="shared" si="73"/>
        <v>0.78819444444444453</v>
      </c>
    </row>
    <row r="1154" spans="1:10" x14ac:dyDescent="0.25">
      <c r="A1154">
        <v>345747</v>
      </c>
      <c r="B1154">
        <v>19.8</v>
      </c>
      <c r="C1154">
        <v>2.7</v>
      </c>
      <c r="D1154">
        <v>57.5</v>
      </c>
      <c r="E1154">
        <f>MOD(A1154,$E$1)</f>
        <v>147</v>
      </c>
      <c r="F1154">
        <f>ROUNDDOWN((A1154-$H$1+$E$1)/$E$1,0)+1</f>
        <v>5</v>
      </c>
      <c r="G1154">
        <f t="shared" si="70"/>
        <v>228</v>
      </c>
      <c r="H1154">
        <f t="shared" si="71"/>
        <v>19</v>
      </c>
      <c r="I1154">
        <f t="shared" si="72"/>
        <v>0</v>
      </c>
      <c r="J1154" s="19">
        <f t="shared" si="73"/>
        <v>0.79166666666666663</v>
      </c>
    </row>
    <row r="1155" spans="1:10" x14ac:dyDescent="0.25">
      <c r="A1155">
        <v>346048</v>
      </c>
      <c r="B1155">
        <v>19.8</v>
      </c>
      <c r="C1155">
        <v>2.6</v>
      </c>
      <c r="D1155">
        <v>57.5</v>
      </c>
      <c r="E1155">
        <f>MOD(A1155,$E$1)</f>
        <v>448</v>
      </c>
      <c r="F1155">
        <f>ROUNDDOWN((A1155-$H$1+$E$1)/$E$1,0)+1</f>
        <v>5</v>
      </c>
      <c r="G1155">
        <f t="shared" si="70"/>
        <v>229</v>
      </c>
      <c r="H1155">
        <f t="shared" si="71"/>
        <v>19</v>
      </c>
      <c r="I1155">
        <f t="shared" si="72"/>
        <v>5</v>
      </c>
      <c r="J1155" s="19">
        <f t="shared" si="73"/>
        <v>0.79513888888888884</v>
      </c>
    </row>
    <row r="1156" spans="1:10" x14ac:dyDescent="0.25">
      <c r="A1156">
        <v>346348</v>
      </c>
      <c r="B1156">
        <v>19.8</v>
      </c>
      <c r="C1156">
        <v>2.8</v>
      </c>
      <c r="D1156">
        <v>57.4</v>
      </c>
      <c r="E1156">
        <f>MOD(A1156,$E$1)</f>
        <v>748</v>
      </c>
      <c r="F1156">
        <f>ROUNDDOWN((A1156-$H$1+$E$1)/$E$1,0)+1</f>
        <v>5</v>
      </c>
      <c r="G1156">
        <f t="shared" si="70"/>
        <v>230</v>
      </c>
      <c r="H1156">
        <f t="shared" si="71"/>
        <v>19</v>
      </c>
      <c r="I1156">
        <f t="shared" si="72"/>
        <v>10</v>
      </c>
      <c r="J1156" s="19">
        <f t="shared" si="73"/>
        <v>0.79861111111111116</v>
      </c>
    </row>
    <row r="1157" spans="1:10" x14ac:dyDescent="0.25">
      <c r="A1157">
        <v>346649</v>
      </c>
      <c r="B1157">
        <v>19.8</v>
      </c>
      <c r="C1157">
        <v>2.4</v>
      </c>
      <c r="D1157">
        <v>57.5</v>
      </c>
      <c r="E1157">
        <f>MOD(A1157,$E$1)</f>
        <v>1049</v>
      </c>
      <c r="F1157">
        <f>ROUNDDOWN((A1157-$H$1+$E$1)/$E$1,0)+1</f>
        <v>5</v>
      </c>
      <c r="G1157">
        <f t="shared" ref="G1157:G1220" si="74">IF(F1157=F1156,G1156+1,1)</f>
        <v>231</v>
      </c>
      <c r="H1157">
        <f t="shared" ref="H1157:H1220" si="75">ROUNDDOWN((G1157*5/60),0)</f>
        <v>19</v>
      </c>
      <c r="I1157">
        <f t="shared" si="72"/>
        <v>15</v>
      </c>
      <c r="J1157" s="19">
        <f t="shared" si="73"/>
        <v>0.80208333333333337</v>
      </c>
    </row>
    <row r="1158" spans="1:10" x14ac:dyDescent="0.25">
      <c r="A1158">
        <v>346950</v>
      </c>
      <c r="B1158">
        <v>19.7</v>
      </c>
      <c r="C1158">
        <v>2.4</v>
      </c>
      <c r="D1158">
        <v>57.4</v>
      </c>
      <c r="E1158">
        <f>MOD(A1158,$E$1)</f>
        <v>1350</v>
      </c>
      <c r="F1158">
        <f>ROUNDDOWN((A1158-$H$1+$E$1)/$E$1,0)+1</f>
        <v>5</v>
      </c>
      <c r="G1158">
        <f t="shared" si="74"/>
        <v>232</v>
      </c>
      <c r="H1158">
        <f t="shared" si="75"/>
        <v>19</v>
      </c>
      <c r="I1158">
        <f t="shared" si="72"/>
        <v>20</v>
      </c>
      <c r="J1158" s="19">
        <f t="shared" si="73"/>
        <v>0.80555555555555547</v>
      </c>
    </row>
    <row r="1159" spans="1:10" x14ac:dyDescent="0.25">
      <c r="A1159">
        <v>347250</v>
      </c>
      <c r="B1159">
        <v>19.7</v>
      </c>
      <c r="C1159">
        <v>2.1</v>
      </c>
      <c r="D1159">
        <v>57.5</v>
      </c>
      <c r="E1159">
        <f>MOD(A1159,$E$1)</f>
        <v>1650</v>
      </c>
      <c r="F1159">
        <f>ROUNDDOWN((A1159-$H$1+$E$1)/$E$1,0)+1</f>
        <v>5</v>
      </c>
      <c r="G1159">
        <f t="shared" si="74"/>
        <v>233</v>
      </c>
      <c r="H1159">
        <f t="shared" si="75"/>
        <v>19</v>
      </c>
      <c r="I1159">
        <f t="shared" si="72"/>
        <v>25</v>
      </c>
      <c r="J1159" s="19">
        <f t="shared" si="73"/>
        <v>0.80902777777777779</v>
      </c>
    </row>
    <row r="1160" spans="1:10" x14ac:dyDescent="0.25">
      <c r="A1160">
        <v>347551</v>
      </c>
      <c r="B1160">
        <v>19.600000000000001</v>
      </c>
      <c r="C1160">
        <v>1.7</v>
      </c>
      <c r="D1160">
        <v>57.5</v>
      </c>
      <c r="E1160">
        <f>MOD(A1160,$E$1)</f>
        <v>1951</v>
      </c>
      <c r="F1160">
        <f>ROUNDDOWN((A1160-$H$1+$E$1)/$E$1,0)+1</f>
        <v>5</v>
      </c>
      <c r="G1160">
        <f t="shared" si="74"/>
        <v>234</v>
      </c>
      <c r="H1160">
        <f t="shared" si="75"/>
        <v>19</v>
      </c>
      <c r="I1160">
        <f t="shared" si="72"/>
        <v>30</v>
      </c>
      <c r="J1160" s="19">
        <f t="shared" si="73"/>
        <v>0.8125</v>
      </c>
    </row>
    <row r="1161" spans="1:10" x14ac:dyDescent="0.25">
      <c r="A1161">
        <v>347852</v>
      </c>
      <c r="B1161">
        <v>19.600000000000001</v>
      </c>
      <c r="C1161">
        <v>2</v>
      </c>
      <c r="D1161">
        <v>57.6</v>
      </c>
      <c r="E1161">
        <f>MOD(A1161,$E$1)</f>
        <v>2252</v>
      </c>
      <c r="F1161">
        <f>ROUNDDOWN((A1161-$H$1+$E$1)/$E$1,0)+1</f>
        <v>5</v>
      </c>
      <c r="G1161">
        <f t="shared" si="74"/>
        <v>235</v>
      </c>
      <c r="H1161">
        <f t="shared" si="75"/>
        <v>19</v>
      </c>
      <c r="I1161">
        <f t="shared" si="72"/>
        <v>35</v>
      </c>
      <c r="J1161" s="19">
        <f t="shared" si="73"/>
        <v>0.81597222222222221</v>
      </c>
    </row>
    <row r="1162" spans="1:10" x14ac:dyDescent="0.25">
      <c r="A1162">
        <v>348152</v>
      </c>
      <c r="B1162">
        <v>19.600000000000001</v>
      </c>
      <c r="C1162">
        <v>1.9</v>
      </c>
      <c r="D1162">
        <v>57.6</v>
      </c>
      <c r="E1162">
        <f>MOD(A1162,$E$1)</f>
        <v>2552</v>
      </c>
      <c r="F1162">
        <f>ROUNDDOWN((A1162-$H$1+$E$1)/$E$1,0)+1</f>
        <v>5</v>
      </c>
      <c r="G1162">
        <f t="shared" si="74"/>
        <v>236</v>
      </c>
      <c r="H1162">
        <f t="shared" si="75"/>
        <v>19</v>
      </c>
      <c r="I1162">
        <f t="shared" si="72"/>
        <v>40</v>
      </c>
      <c r="J1162" s="19">
        <f t="shared" si="73"/>
        <v>0.81944444444444453</v>
      </c>
    </row>
    <row r="1163" spans="1:10" x14ac:dyDescent="0.25">
      <c r="A1163">
        <v>348453</v>
      </c>
      <c r="B1163">
        <v>19.5</v>
      </c>
      <c r="C1163">
        <v>1.8</v>
      </c>
      <c r="D1163">
        <v>57.6</v>
      </c>
      <c r="E1163">
        <f>MOD(A1163,$E$1)</f>
        <v>2853</v>
      </c>
      <c r="F1163">
        <f>ROUNDDOWN((A1163-$H$1+$E$1)/$E$1,0)+1</f>
        <v>5</v>
      </c>
      <c r="G1163">
        <f t="shared" si="74"/>
        <v>237</v>
      </c>
      <c r="H1163">
        <f t="shared" si="75"/>
        <v>19</v>
      </c>
      <c r="I1163">
        <f t="shared" si="72"/>
        <v>45</v>
      </c>
      <c r="J1163" s="19">
        <f t="shared" si="73"/>
        <v>0.82291666666666663</v>
      </c>
    </row>
    <row r="1164" spans="1:10" x14ac:dyDescent="0.25">
      <c r="A1164">
        <v>348754</v>
      </c>
      <c r="B1164">
        <v>19.5</v>
      </c>
      <c r="C1164">
        <v>1.5</v>
      </c>
      <c r="D1164">
        <v>57</v>
      </c>
      <c r="E1164">
        <f>MOD(A1164,$E$1)</f>
        <v>3154</v>
      </c>
      <c r="F1164">
        <f>ROUNDDOWN((A1164-$H$1+$E$1)/$E$1,0)+1</f>
        <v>5</v>
      </c>
      <c r="G1164">
        <f t="shared" si="74"/>
        <v>238</v>
      </c>
      <c r="H1164">
        <f t="shared" si="75"/>
        <v>19</v>
      </c>
      <c r="I1164">
        <f t="shared" si="72"/>
        <v>50</v>
      </c>
      <c r="J1164" s="19">
        <f t="shared" si="73"/>
        <v>0.82638888888888884</v>
      </c>
    </row>
    <row r="1165" spans="1:10" x14ac:dyDescent="0.25">
      <c r="A1165">
        <v>349054</v>
      </c>
      <c r="B1165">
        <v>19.5</v>
      </c>
      <c r="C1165">
        <v>1.4</v>
      </c>
      <c r="D1165">
        <v>57.9</v>
      </c>
      <c r="E1165">
        <f>MOD(A1165,$E$1)</f>
        <v>3454</v>
      </c>
      <c r="F1165">
        <f>ROUNDDOWN((A1165-$H$1+$E$1)/$E$1,0)+1</f>
        <v>5</v>
      </c>
      <c r="G1165">
        <f t="shared" si="74"/>
        <v>239</v>
      </c>
      <c r="H1165">
        <f t="shared" si="75"/>
        <v>19</v>
      </c>
      <c r="I1165">
        <f t="shared" si="72"/>
        <v>55</v>
      </c>
      <c r="J1165" s="19">
        <f t="shared" si="73"/>
        <v>0.82986111111111116</v>
      </c>
    </row>
    <row r="1166" spans="1:10" x14ac:dyDescent="0.25">
      <c r="A1166">
        <v>349355</v>
      </c>
      <c r="B1166">
        <v>19.5</v>
      </c>
      <c r="C1166">
        <v>1.3</v>
      </c>
      <c r="D1166">
        <v>57.8</v>
      </c>
      <c r="E1166">
        <f>MOD(A1166,$E$1)</f>
        <v>3755</v>
      </c>
      <c r="F1166">
        <f>ROUNDDOWN((A1166-$H$1+$E$1)/$E$1,0)+1</f>
        <v>5</v>
      </c>
      <c r="G1166">
        <f t="shared" si="74"/>
        <v>240</v>
      </c>
      <c r="H1166">
        <f t="shared" si="75"/>
        <v>20</v>
      </c>
      <c r="I1166">
        <f t="shared" si="72"/>
        <v>0</v>
      </c>
      <c r="J1166" s="19">
        <f t="shared" si="73"/>
        <v>0.83333333333333337</v>
      </c>
    </row>
    <row r="1167" spans="1:10" x14ac:dyDescent="0.25">
      <c r="A1167">
        <v>349656</v>
      </c>
      <c r="B1167">
        <v>19.5</v>
      </c>
      <c r="C1167">
        <v>1.4</v>
      </c>
      <c r="D1167">
        <v>57.7</v>
      </c>
      <c r="E1167">
        <f>MOD(A1167,$E$1)</f>
        <v>4056</v>
      </c>
      <c r="F1167">
        <f>ROUNDDOWN((A1167-$H$1+$E$1)/$E$1,0)+1</f>
        <v>5</v>
      </c>
      <c r="G1167">
        <f t="shared" si="74"/>
        <v>241</v>
      </c>
      <c r="H1167">
        <f t="shared" si="75"/>
        <v>20</v>
      </c>
      <c r="I1167">
        <f t="shared" si="72"/>
        <v>5</v>
      </c>
      <c r="J1167" s="19">
        <f t="shared" si="73"/>
        <v>0.83680555555555547</v>
      </c>
    </row>
    <row r="1168" spans="1:10" x14ac:dyDescent="0.25">
      <c r="A1168">
        <v>349956</v>
      </c>
      <c r="B1168">
        <v>19.5</v>
      </c>
      <c r="C1168">
        <v>1.5</v>
      </c>
      <c r="D1168">
        <v>57.7</v>
      </c>
      <c r="E1168">
        <f>MOD(A1168,$E$1)</f>
        <v>4356</v>
      </c>
      <c r="F1168">
        <f>ROUNDDOWN((A1168-$H$1+$E$1)/$E$1,0)+1</f>
        <v>5</v>
      </c>
      <c r="G1168">
        <f t="shared" si="74"/>
        <v>242</v>
      </c>
      <c r="H1168">
        <f t="shared" si="75"/>
        <v>20</v>
      </c>
      <c r="I1168">
        <f t="shared" si="72"/>
        <v>10</v>
      </c>
      <c r="J1168" s="19">
        <f t="shared" si="73"/>
        <v>0.84027777777777779</v>
      </c>
    </row>
    <row r="1169" spans="1:10" x14ac:dyDescent="0.25">
      <c r="A1169">
        <v>350257</v>
      </c>
      <c r="B1169">
        <v>19.399999999999999</v>
      </c>
      <c r="C1169">
        <v>1.6</v>
      </c>
      <c r="D1169">
        <v>57.6</v>
      </c>
      <c r="E1169">
        <f>MOD(A1169,$E$1)</f>
        <v>4657</v>
      </c>
      <c r="F1169">
        <f>ROUNDDOWN((A1169-$H$1+$E$1)/$E$1,0)+1</f>
        <v>5</v>
      </c>
      <c r="G1169">
        <f t="shared" si="74"/>
        <v>243</v>
      </c>
      <c r="H1169">
        <f t="shared" si="75"/>
        <v>20</v>
      </c>
      <c r="I1169">
        <f t="shared" si="72"/>
        <v>15</v>
      </c>
      <c r="J1169" s="19">
        <f t="shared" si="73"/>
        <v>0.84375</v>
      </c>
    </row>
    <row r="1170" spans="1:10" x14ac:dyDescent="0.25">
      <c r="A1170">
        <v>350558</v>
      </c>
      <c r="B1170">
        <v>19.399999999999999</v>
      </c>
      <c r="C1170">
        <v>1.4</v>
      </c>
      <c r="D1170">
        <v>57.4</v>
      </c>
      <c r="E1170">
        <f>MOD(A1170,$E$1)</f>
        <v>4958</v>
      </c>
      <c r="F1170">
        <f>ROUNDDOWN((A1170-$H$1+$E$1)/$E$1,0)+1</f>
        <v>5</v>
      </c>
      <c r="G1170">
        <f t="shared" si="74"/>
        <v>244</v>
      </c>
      <c r="H1170">
        <f t="shared" si="75"/>
        <v>20</v>
      </c>
      <c r="I1170">
        <f t="shared" si="72"/>
        <v>20</v>
      </c>
      <c r="J1170" s="19">
        <f t="shared" si="73"/>
        <v>0.84722222222222221</v>
      </c>
    </row>
    <row r="1171" spans="1:10" x14ac:dyDescent="0.25">
      <c r="A1171">
        <v>350858</v>
      </c>
      <c r="B1171">
        <v>19.399999999999999</v>
      </c>
      <c r="C1171">
        <v>1</v>
      </c>
      <c r="D1171">
        <v>57.6</v>
      </c>
      <c r="E1171">
        <f>MOD(A1171,$E$1)</f>
        <v>5258</v>
      </c>
      <c r="F1171">
        <f>ROUNDDOWN((A1171-$H$1+$E$1)/$E$1,0)+1</f>
        <v>5</v>
      </c>
      <c r="G1171">
        <f t="shared" si="74"/>
        <v>245</v>
      </c>
      <c r="H1171">
        <f t="shared" si="75"/>
        <v>20</v>
      </c>
      <c r="I1171">
        <f t="shared" si="72"/>
        <v>25</v>
      </c>
      <c r="J1171" s="19">
        <f t="shared" si="73"/>
        <v>0.85069444444444453</v>
      </c>
    </row>
    <row r="1172" spans="1:10" x14ac:dyDescent="0.25">
      <c r="A1172">
        <v>351159</v>
      </c>
      <c r="B1172">
        <v>19.399999999999999</v>
      </c>
      <c r="C1172">
        <v>1.1000000000000001</v>
      </c>
      <c r="D1172">
        <v>57.4</v>
      </c>
      <c r="E1172">
        <f>MOD(A1172,$E$1)</f>
        <v>5559</v>
      </c>
      <c r="F1172">
        <f>ROUNDDOWN((A1172-$H$1+$E$1)/$E$1,0)+1</f>
        <v>5</v>
      </c>
      <c r="G1172">
        <f t="shared" si="74"/>
        <v>246</v>
      </c>
      <c r="H1172">
        <f t="shared" si="75"/>
        <v>20</v>
      </c>
      <c r="I1172">
        <f t="shared" si="72"/>
        <v>30</v>
      </c>
      <c r="J1172" s="19">
        <f t="shared" si="73"/>
        <v>0.85416666666666663</v>
      </c>
    </row>
    <row r="1173" spans="1:10" x14ac:dyDescent="0.25">
      <c r="A1173">
        <v>351460</v>
      </c>
      <c r="B1173">
        <v>19.399999999999999</v>
      </c>
      <c r="C1173">
        <v>0.9</v>
      </c>
      <c r="D1173">
        <v>57.6</v>
      </c>
      <c r="E1173">
        <f>MOD(A1173,$E$1)</f>
        <v>5860</v>
      </c>
      <c r="F1173">
        <f>ROUNDDOWN((A1173-$H$1+$E$1)/$E$1,0)+1</f>
        <v>5</v>
      </c>
      <c r="G1173">
        <f t="shared" si="74"/>
        <v>247</v>
      </c>
      <c r="H1173">
        <f t="shared" si="75"/>
        <v>20</v>
      </c>
      <c r="I1173">
        <f t="shared" si="72"/>
        <v>35</v>
      </c>
      <c r="J1173" s="19">
        <f t="shared" si="73"/>
        <v>0.85763888888888884</v>
      </c>
    </row>
    <row r="1174" spans="1:10" x14ac:dyDescent="0.25">
      <c r="A1174">
        <v>351760</v>
      </c>
      <c r="B1174">
        <v>19.3</v>
      </c>
      <c r="C1174">
        <v>0.7</v>
      </c>
      <c r="D1174">
        <v>57.5</v>
      </c>
      <c r="E1174">
        <f>MOD(A1174,$E$1)</f>
        <v>6160</v>
      </c>
      <c r="F1174">
        <f>ROUNDDOWN((A1174-$H$1+$E$1)/$E$1,0)+1</f>
        <v>5</v>
      </c>
      <c r="G1174">
        <f t="shared" si="74"/>
        <v>248</v>
      </c>
      <c r="H1174">
        <f t="shared" si="75"/>
        <v>20</v>
      </c>
      <c r="I1174">
        <f t="shared" si="72"/>
        <v>40</v>
      </c>
      <c r="J1174" s="19">
        <f t="shared" si="73"/>
        <v>0.86111111111111116</v>
      </c>
    </row>
    <row r="1175" spans="1:10" x14ac:dyDescent="0.25">
      <c r="A1175">
        <v>352061</v>
      </c>
      <c r="B1175">
        <v>19.3</v>
      </c>
      <c r="C1175">
        <v>1.1000000000000001</v>
      </c>
      <c r="D1175">
        <v>57.5</v>
      </c>
      <c r="E1175">
        <f>MOD(A1175,$E$1)</f>
        <v>6461</v>
      </c>
      <c r="F1175">
        <f>ROUNDDOWN((A1175-$H$1+$E$1)/$E$1,0)+1</f>
        <v>5</v>
      </c>
      <c r="G1175">
        <f t="shared" si="74"/>
        <v>249</v>
      </c>
      <c r="H1175">
        <f t="shared" si="75"/>
        <v>20</v>
      </c>
      <c r="I1175">
        <f t="shared" si="72"/>
        <v>45</v>
      </c>
      <c r="J1175" s="19">
        <f t="shared" si="73"/>
        <v>0.86458333333333337</v>
      </c>
    </row>
    <row r="1176" spans="1:10" x14ac:dyDescent="0.25">
      <c r="A1176">
        <v>352362</v>
      </c>
      <c r="B1176">
        <v>19.3</v>
      </c>
      <c r="C1176">
        <v>0.9</v>
      </c>
      <c r="D1176">
        <v>57.5</v>
      </c>
      <c r="E1176">
        <f>MOD(A1176,$E$1)</f>
        <v>6762</v>
      </c>
      <c r="F1176">
        <f>ROUNDDOWN((A1176-$H$1+$E$1)/$E$1,0)+1</f>
        <v>5</v>
      </c>
      <c r="G1176">
        <f t="shared" si="74"/>
        <v>250</v>
      </c>
      <c r="H1176">
        <f t="shared" si="75"/>
        <v>20</v>
      </c>
      <c r="I1176">
        <f t="shared" si="72"/>
        <v>50</v>
      </c>
      <c r="J1176" s="19">
        <f t="shared" si="73"/>
        <v>0.86805555555555547</v>
      </c>
    </row>
    <row r="1177" spans="1:10" x14ac:dyDescent="0.25">
      <c r="A1177">
        <v>352662</v>
      </c>
      <c r="B1177">
        <v>19.3</v>
      </c>
      <c r="C1177">
        <v>0.6</v>
      </c>
      <c r="D1177">
        <v>57.1</v>
      </c>
      <c r="E1177">
        <f>MOD(A1177,$E$1)</f>
        <v>7062</v>
      </c>
      <c r="F1177">
        <f>ROUNDDOWN((A1177-$H$1+$E$1)/$E$1,0)+1</f>
        <v>5</v>
      </c>
      <c r="G1177">
        <f t="shared" si="74"/>
        <v>251</v>
      </c>
      <c r="H1177">
        <f t="shared" si="75"/>
        <v>20</v>
      </c>
      <c r="I1177">
        <f t="shared" ref="I1177:I1240" si="76">MOD(G1177*5,60)</f>
        <v>55</v>
      </c>
      <c r="J1177" s="19">
        <f t="shared" ref="J1177:J1240" si="77">TIME(H1177,I1177,0)</f>
        <v>0.87152777777777779</v>
      </c>
    </row>
    <row r="1178" spans="1:10" x14ac:dyDescent="0.25">
      <c r="A1178">
        <v>352963</v>
      </c>
      <c r="B1178">
        <v>19.3</v>
      </c>
      <c r="C1178">
        <v>0.5</v>
      </c>
      <c r="D1178">
        <v>57.3</v>
      </c>
      <c r="E1178">
        <f>MOD(A1178,$E$1)</f>
        <v>7363</v>
      </c>
      <c r="F1178">
        <f>ROUNDDOWN((A1178-$H$1+$E$1)/$E$1,0)+1</f>
        <v>5</v>
      </c>
      <c r="G1178">
        <f t="shared" si="74"/>
        <v>252</v>
      </c>
      <c r="H1178">
        <f t="shared" si="75"/>
        <v>21</v>
      </c>
      <c r="I1178">
        <f t="shared" si="76"/>
        <v>0</v>
      </c>
      <c r="J1178" s="19">
        <f t="shared" si="77"/>
        <v>0.875</v>
      </c>
    </row>
    <row r="1179" spans="1:10" x14ac:dyDescent="0.25">
      <c r="A1179">
        <v>353264</v>
      </c>
      <c r="B1179">
        <v>19.2</v>
      </c>
      <c r="C1179">
        <v>0.9</v>
      </c>
      <c r="D1179">
        <v>57.3</v>
      </c>
      <c r="E1179">
        <f>MOD(A1179,$E$1)</f>
        <v>7664</v>
      </c>
      <c r="F1179">
        <f>ROUNDDOWN((A1179-$H$1+$E$1)/$E$1,0)+1</f>
        <v>5</v>
      </c>
      <c r="G1179">
        <f t="shared" si="74"/>
        <v>253</v>
      </c>
      <c r="H1179">
        <f t="shared" si="75"/>
        <v>21</v>
      </c>
      <c r="I1179">
        <f t="shared" si="76"/>
        <v>5</v>
      </c>
      <c r="J1179" s="19">
        <f t="shared" si="77"/>
        <v>0.87847222222222221</v>
      </c>
    </row>
    <row r="1180" spans="1:10" x14ac:dyDescent="0.25">
      <c r="A1180">
        <v>353564</v>
      </c>
      <c r="B1180">
        <v>19.2</v>
      </c>
      <c r="C1180">
        <v>0.5</v>
      </c>
      <c r="D1180">
        <v>57.3</v>
      </c>
      <c r="E1180">
        <f>MOD(A1180,$E$1)</f>
        <v>7964</v>
      </c>
      <c r="F1180">
        <f>ROUNDDOWN((A1180-$H$1+$E$1)/$E$1,0)+1</f>
        <v>5</v>
      </c>
      <c r="G1180">
        <f t="shared" si="74"/>
        <v>254</v>
      </c>
      <c r="H1180">
        <f t="shared" si="75"/>
        <v>21</v>
      </c>
      <c r="I1180">
        <f t="shared" si="76"/>
        <v>10</v>
      </c>
      <c r="J1180" s="19">
        <f t="shared" si="77"/>
        <v>0.88194444444444453</v>
      </c>
    </row>
    <row r="1181" spans="1:10" x14ac:dyDescent="0.25">
      <c r="A1181">
        <v>353865</v>
      </c>
      <c r="B1181">
        <v>19.2</v>
      </c>
      <c r="C1181">
        <v>0.5</v>
      </c>
      <c r="D1181">
        <v>57.3</v>
      </c>
      <c r="E1181">
        <f>MOD(A1181,$E$1)</f>
        <v>8265</v>
      </c>
      <c r="F1181">
        <f>ROUNDDOWN((A1181-$H$1+$E$1)/$E$1,0)+1</f>
        <v>5</v>
      </c>
      <c r="G1181">
        <f t="shared" si="74"/>
        <v>255</v>
      </c>
      <c r="H1181">
        <f t="shared" si="75"/>
        <v>21</v>
      </c>
      <c r="I1181">
        <f t="shared" si="76"/>
        <v>15</v>
      </c>
      <c r="J1181" s="19">
        <f t="shared" si="77"/>
        <v>0.88541666666666663</v>
      </c>
    </row>
    <row r="1182" spans="1:10" x14ac:dyDescent="0.25">
      <c r="A1182">
        <v>354166</v>
      </c>
      <c r="B1182">
        <v>19.2</v>
      </c>
      <c r="C1182">
        <v>0.3</v>
      </c>
      <c r="D1182">
        <v>57.2</v>
      </c>
      <c r="E1182">
        <f>MOD(A1182,$E$1)</f>
        <v>8566</v>
      </c>
      <c r="F1182">
        <f>ROUNDDOWN((A1182-$H$1+$E$1)/$E$1,0)+1</f>
        <v>5</v>
      </c>
      <c r="G1182">
        <f t="shared" si="74"/>
        <v>256</v>
      </c>
      <c r="H1182">
        <f t="shared" si="75"/>
        <v>21</v>
      </c>
      <c r="I1182">
        <f t="shared" si="76"/>
        <v>20</v>
      </c>
      <c r="J1182" s="19">
        <f t="shared" si="77"/>
        <v>0.88888888888888884</v>
      </c>
    </row>
    <row r="1183" spans="1:10" x14ac:dyDescent="0.25">
      <c r="A1183">
        <v>354466</v>
      </c>
      <c r="B1183">
        <v>19.100000000000001</v>
      </c>
      <c r="C1183">
        <v>0.2</v>
      </c>
      <c r="D1183">
        <v>57.1</v>
      </c>
      <c r="E1183">
        <f>MOD(A1183,$E$1)</f>
        <v>8866</v>
      </c>
      <c r="F1183">
        <f>ROUNDDOWN((A1183-$H$1+$E$1)/$E$1,0)+1</f>
        <v>5</v>
      </c>
      <c r="G1183">
        <f t="shared" si="74"/>
        <v>257</v>
      </c>
      <c r="H1183">
        <f t="shared" si="75"/>
        <v>21</v>
      </c>
      <c r="I1183">
        <f t="shared" si="76"/>
        <v>25</v>
      </c>
      <c r="J1183" s="19">
        <f t="shared" si="77"/>
        <v>0.89236111111111116</v>
      </c>
    </row>
    <row r="1184" spans="1:10" x14ac:dyDescent="0.25">
      <c r="A1184">
        <v>354767</v>
      </c>
      <c r="B1184">
        <v>19.100000000000001</v>
      </c>
      <c r="C1184">
        <v>0.3</v>
      </c>
      <c r="D1184">
        <v>57.2</v>
      </c>
      <c r="E1184">
        <f>MOD(A1184,$E$1)</f>
        <v>9167</v>
      </c>
      <c r="F1184">
        <f>ROUNDDOWN((A1184-$H$1+$E$1)/$E$1,0)+1</f>
        <v>5</v>
      </c>
      <c r="G1184">
        <f t="shared" si="74"/>
        <v>258</v>
      </c>
      <c r="H1184">
        <f t="shared" si="75"/>
        <v>21</v>
      </c>
      <c r="I1184">
        <f t="shared" si="76"/>
        <v>30</v>
      </c>
      <c r="J1184" s="19">
        <f t="shared" si="77"/>
        <v>0.89583333333333337</v>
      </c>
    </row>
    <row r="1185" spans="1:10" x14ac:dyDescent="0.25">
      <c r="A1185">
        <v>355068</v>
      </c>
      <c r="B1185">
        <v>19</v>
      </c>
      <c r="C1185">
        <v>0.3</v>
      </c>
      <c r="D1185">
        <v>57.2</v>
      </c>
      <c r="E1185">
        <f>MOD(A1185,$E$1)</f>
        <v>9468</v>
      </c>
      <c r="F1185">
        <f>ROUNDDOWN((A1185-$H$1+$E$1)/$E$1,0)+1</f>
        <v>5</v>
      </c>
      <c r="G1185">
        <f t="shared" si="74"/>
        <v>259</v>
      </c>
      <c r="H1185">
        <f t="shared" si="75"/>
        <v>21</v>
      </c>
      <c r="I1185">
        <f t="shared" si="76"/>
        <v>35</v>
      </c>
      <c r="J1185" s="19">
        <f t="shared" si="77"/>
        <v>0.89930555555555547</v>
      </c>
    </row>
    <row r="1186" spans="1:10" x14ac:dyDescent="0.25">
      <c r="A1186">
        <v>355368</v>
      </c>
      <c r="B1186">
        <v>19</v>
      </c>
      <c r="C1186">
        <v>0.4</v>
      </c>
      <c r="D1186">
        <v>57.1</v>
      </c>
      <c r="E1186">
        <f>MOD(A1186,$E$1)</f>
        <v>9768</v>
      </c>
      <c r="F1186">
        <f>ROUNDDOWN((A1186-$H$1+$E$1)/$E$1,0)+1</f>
        <v>5</v>
      </c>
      <c r="G1186">
        <f t="shared" si="74"/>
        <v>260</v>
      </c>
      <c r="H1186">
        <f t="shared" si="75"/>
        <v>21</v>
      </c>
      <c r="I1186">
        <f t="shared" si="76"/>
        <v>40</v>
      </c>
      <c r="J1186" s="19">
        <f t="shared" si="77"/>
        <v>0.90277777777777779</v>
      </c>
    </row>
    <row r="1187" spans="1:10" x14ac:dyDescent="0.25">
      <c r="A1187">
        <v>355669</v>
      </c>
      <c r="B1187">
        <v>19</v>
      </c>
      <c r="C1187">
        <v>0.4</v>
      </c>
      <c r="D1187">
        <v>57.3</v>
      </c>
      <c r="E1187">
        <f>MOD(A1187,$E$1)</f>
        <v>10069</v>
      </c>
      <c r="F1187">
        <f>ROUNDDOWN((A1187-$H$1+$E$1)/$E$1,0)+1</f>
        <v>5</v>
      </c>
      <c r="G1187">
        <f t="shared" si="74"/>
        <v>261</v>
      </c>
      <c r="H1187">
        <f t="shared" si="75"/>
        <v>21</v>
      </c>
      <c r="I1187">
        <f t="shared" si="76"/>
        <v>45</v>
      </c>
      <c r="J1187" s="19">
        <f t="shared" si="77"/>
        <v>0.90625</v>
      </c>
    </row>
    <row r="1188" spans="1:10" x14ac:dyDescent="0.25">
      <c r="A1188">
        <v>355969</v>
      </c>
      <c r="B1188">
        <v>19</v>
      </c>
      <c r="C1188">
        <v>0.4</v>
      </c>
      <c r="D1188">
        <v>57.2</v>
      </c>
      <c r="E1188">
        <f>MOD(A1188,$E$1)</f>
        <v>10369</v>
      </c>
      <c r="F1188">
        <f>ROUNDDOWN((A1188-$H$1+$E$1)/$E$1,0)+1</f>
        <v>5</v>
      </c>
      <c r="G1188">
        <f t="shared" si="74"/>
        <v>262</v>
      </c>
      <c r="H1188">
        <f t="shared" si="75"/>
        <v>21</v>
      </c>
      <c r="I1188">
        <f t="shared" si="76"/>
        <v>50</v>
      </c>
      <c r="J1188" s="19">
        <f t="shared" si="77"/>
        <v>0.90972222222222221</v>
      </c>
    </row>
    <row r="1189" spans="1:10" x14ac:dyDescent="0.25">
      <c r="A1189">
        <v>356270</v>
      </c>
      <c r="B1189">
        <v>19</v>
      </c>
      <c r="C1189">
        <v>0.4</v>
      </c>
      <c r="D1189">
        <v>57.1</v>
      </c>
      <c r="E1189">
        <f>MOD(A1189,$E$1)</f>
        <v>10670</v>
      </c>
      <c r="F1189">
        <f>ROUNDDOWN((A1189-$H$1+$E$1)/$E$1,0)+1</f>
        <v>5</v>
      </c>
      <c r="G1189">
        <f t="shared" si="74"/>
        <v>263</v>
      </c>
      <c r="H1189">
        <f t="shared" si="75"/>
        <v>21</v>
      </c>
      <c r="I1189">
        <f t="shared" si="76"/>
        <v>55</v>
      </c>
      <c r="J1189" s="19">
        <f t="shared" si="77"/>
        <v>0.91319444444444453</v>
      </c>
    </row>
    <row r="1190" spans="1:10" x14ac:dyDescent="0.25">
      <c r="A1190">
        <v>356571</v>
      </c>
      <c r="B1190">
        <v>19</v>
      </c>
      <c r="C1190">
        <v>0.4</v>
      </c>
      <c r="D1190">
        <v>57.3</v>
      </c>
      <c r="E1190">
        <f>MOD(A1190,$E$1)</f>
        <v>10971</v>
      </c>
      <c r="F1190">
        <f>ROUNDDOWN((A1190-$H$1+$E$1)/$E$1,0)+1</f>
        <v>5</v>
      </c>
      <c r="G1190">
        <f t="shared" si="74"/>
        <v>264</v>
      </c>
      <c r="H1190">
        <f t="shared" si="75"/>
        <v>22</v>
      </c>
      <c r="I1190">
        <f t="shared" si="76"/>
        <v>0</v>
      </c>
      <c r="J1190" s="19">
        <f t="shared" si="77"/>
        <v>0.91666666666666663</v>
      </c>
    </row>
    <row r="1191" spans="1:10" x14ac:dyDescent="0.25">
      <c r="A1191">
        <v>356871</v>
      </c>
      <c r="B1191">
        <v>18.899999999999999</v>
      </c>
      <c r="C1191">
        <v>0.1</v>
      </c>
      <c r="D1191">
        <v>57</v>
      </c>
      <c r="E1191">
        <f>MOD(A1191,$E$1)</f>
        <v>11271</v>
      </c>
      <c r="F1191">
        <f>ROUNDDOWN((A1191-$H$1+$E$1)/$E$1,0)+1</f>
        <v>5</v>
      </c>
      <c r="G1191">
        <f t="shared" si="74"/>
        <v>265</v>
      </c>
      <c r="H1191">
        <f t="shared" si="75"/>
        <v>22</v>
      </c>
      <c r="I1191">
        <f t="shared" si="76"/>
        <v>5</v>
      </c>
      <c r="J1191" s="19">
        <f t="shared" si="77"/>
        <v>0.92013888888888884</v>
      </c>
    </row>
    <row r="1192" spans="1:10" x14ac:dyDescent="0.25">
      <c r="A1192">
        <v>357172</v>
      </c>
      <c r="B1192">
        <v>18.899999999999999</v>
      </c>
      <c r="C1192">
        <v>0.1</v>
      </c>
      <c r="D1192">
        <v>57.1</v>
      </c>
      <c r="E1192">
        <f>MOD(A1192,$E$1)</f>
        <v>11572</v>
      </c>
      <c r="F1192">
        <f>ROUNDDOWN((A1192-$H$1+$E$1)/$E$1,0)+1</f>
        <v>5</v>
      </c>
      <c r="G1192">
        <f t="shared" si="74"/>
        <v>266</v>
      </c>
      <c r="H1192">
        <f t="shared" si="75"/>
        <v>22</v>
      </c>
      <c r="I1192">
        <f t="shared" si="76"/>
        <v>10</v>
      </c>
      <c r="J1192" s="19">
        <f t="shared" si="77"/>
        <v>0.92361111111111116</v>
      </c>
    </row>
    <row r="1193" spans="1:10" x14ac:dyDescent="0.25">
      <c r="A1193">
        <v>357473</v>
      </c>
      <c r="B1193">
        <v>18.8</v>
      </c>
      <c r="C1193">
        <v>0.1</v>
      </c>
      <c r="D1193">
        <v>56.9</v>
      </c>
      <c r="E1193">
        <f>MOD(A1193,$E$1)</f>
        <v>11873</v>
      </c>
      <c r="F1193">
        <f>ROUNDDOWN((A1193-$H$1+$E$1)/$E$1,0)+1</f>
        <v>5</v>
      </c>
      <c r="G1193">
        <f t="shared" si="74"/>
        <v>267</v>
      </c>
      <c r="H1193">
        <f t="shared" si="75"/>
        <v>22</v>
      </c>
      <c r="I1193">
        <f t="shared" si="76"/>
        <v>15</v>
      </c>
      <c r="J1193" s="19">
        <f t="shared" si="77"/>
        <v>0.92708333333333337</v>
      </c>
    </row>
    <row r="1194" spans="1:10" x14ac:dyDescent="0.25">
      <c r="A1194">
        <v>357773</v>
      </c>
      <c r="B1194">
        <v>18.8</v>
      </c>
      <c r="C1194">
        <v>-0.1</v>
      </c>
      <c r="D1194">
        <v>57.1</v>
      </c>
      <c r="E1194">
        <f>MOD(A1194,$E$1)</f>
        <v>12173</v>
      </c>
      <c r="F1194">
        <f>ROUNDDOWN((A1194-$H$1+$E$1)/$E$1,0)+1</f>
        <v>5</v>
      </c>
      <c r="G1194">
        <f t="shared" si="74"/>
        <v>268</v>
      </c>
      <c r="H1194">
        <f t="shared" si="75"/>
        <v>22</v>
      </c>
      <c r="I1194">
        <f t="shared" si="76"/>
        <v>20</v>
      </c>
      <c r="J1194" s="19">
        <f t="shared" si="77"/>
        <v>0.93055555555555547</v>
      </c>
    </row>
    <row r="1195" spans="1:10" x14ac:dyDescent="0.25">
      <c r="A1195">
        <v>358074</v>
      </c>
      <c r="B1195">
        <v>18.8</v>
      </c>
      <c r="C1195">
        <v>-0.3</v>
      </c>
      <c r="D1195">
        <v>57</v>
      </c>
      <c r="E1195">
        <f>MOD(A1195,$E$1)</f>
        <v>12474</v>
      </c>
      <c r="F1195">
        <f>ROUNDDOWN((A1195-$H$1+$E$1)/$E$1,0)+1</f>
        <v>5</v>
      </c>
      <c r="G1195">
        <f t="shared" si="74"/>
        <v>269</v>
      </c>
      <c r="H1195">
        <f t="shared" si="75"/>
        <v>22</v>
      </c>
      <c r="I1195">
        <f t="shared" si="76"/>
        <v>25</v>
      </c>
      <c r="J1195" s="19">
        <f t="shared" si="77"/>
        <v>0.93402777777777779</v>
      </c>
    </row>
    <row r="1196" spans="1:10" x14ac:dyDescent="0.25">
      <c r="A1196">
        <v>358375</v>
      </c>
      <c r="B1196">
        <v>18.8</v>
      </c>
      <c r="C1196">
        <v>-0.1</v>
      </c>
      <c r="D1196">
        <v>56.9</v>
      </c>
      <c r="E1196">
        <f>MOD(A1196,$E$1)</f>
        <v>12775</v>
      </c>
      <c r="F1196">
        <f>ROUNDDOWN((A1196-$H$1+$E$1)/$E$1,0)+1</f>
        <v>5</v>
      </c>
      <c r="G1196">
        <f t="shared" si="74"/>
        <v>270</v>
      </c>
      <c r="H1196">
        <f t="shared" si="75"/>
        <v>22</v>
      </c>
      <c r="I1196">
        <f t="shared" si="76"/>
        <v>30</v>
      </c>
      <c r="J1196" s="19">
        <f t="shared" si="77"/>
        <v>0.9375</v>
      </c>
    </row>
    <row r="1197" spans="1:10" x14ac:dyDescent="0.25">
      <c r="A1197">
        <v>358675</v>
      </c>
      <c r="B1197">
        <v>18.8</v>
      </c>
      <c r="C1197">
        <v>-0.3</v>
      </c>
      <c r="D1197">
        <v>56.9</v>
      </c>
      <c r="E1197">
        <f>MOD(A1197,$E$1)</f>
        <v>13075</v>
      </c>
      <c r="F1197">
        <f>ROUNDDOWN((A1197-$H$1+$E$1)/$E$1,0)+1</f>
        <v>5</v>
      </c>
      <c r="G1197">
        <f t="shared" si="74"/>
        <v>271</v>
      </c>
      <c r="H1197">
        <f t="shared" si="75"/>
        <v>22</v>
      </c>
      <c r="I1197">
        <f t="shared" si="76"/>
        <v>35</v>
      </c>
      <c r="J1197" s="19">
        <f t="shared" si="77"/>
        <v>0.94097222222222221</v>
      </c>
    </row>
    <row r="1198" spans="1:10" x14ac:dyDescent="0.25">
      <c r="A1198">
        <v>358976</v>
      </c>
      <c r="B1198">
        <v>18.7</v>
      </c>
      <c r="C1198">
        <v>-0.4</v>
      </c>
      <c r="D1198">
        <v>56.8</v>
      </c>
      <c r="E1198">
        <f>MOD(A1198,$E$1)</f>
        <v>13376</v>
      </c>
      <c r="F1198">
        <f>ROUNDDOWN((A1198-$H$1+$E$1)/$E$1,0)+1</f>
        <v>5</v>
      </c>
      <c r="G1198">
        <f t="shared" si="74"/>
        <v>272</v>
      </c>
      <c r="H1198">
        <f t="shared" si="75"/>
        <v>22</v>
      </c>
      <c r="I1198">
        <f t="shared" si="76"/>
        <v>40</v>
      </c>
      <c r="J1198" s="19">
        <f t="shared" si="77"/>
        <v>0.94444444444444453</v>
      </c>
    </row>
    <row r="1199" spans="1:10" x14ac:dyDescent="0.25">
      <c r="A1199">
        <v>359277</v>
      </c>
      <c r="B1199">
        <v>18.7</v>
      </c>
      <c r="C1199">
        <v>-0.3</v>
      </c>
      <c r="D1199">
        <v>56.8</v>
      </c>
      <c r="E1199">
        <f>MOD(A1199,$E$1)</f>
        <v>13677</v>
      </c>
      <c r="F1199">
        <f>ROUNDDOWN((A1199-$H$1+$E$1)/$E$1,0)+1</f>
        <v>5</v>
      </c>
      <c r="G1199">
        <f t="shared" si="74"/>
        <v>273</v>
      </c>
      <c r="H1199">
        <f t="shared" si="75"/>
        <v>22</v>
      </c>
      <c r="I1199">
        <f t="shared" si="76"/>
        <v>45</v>
      </c>
      <c r="J1199" s="19">
        <f t="shared" si="77"/>
        <v>0.94791666666666663</v>
      </c>
    </row>
    <row r="1200" spans="1:10" x14ac:dyDescent="0.25">
      <c r="A1200">
        <v>359577</v>
      </c>
      <c r="B1200">
        <v>18.7</v>
      </c>
      <c r="C1200">
        <v>-0.1</v>
      </c>
      <c r="D1200">
        <v>57</v>
      </c>
      <c r="E1200">
        <f>MOD(A1200,$E$1)</f>
        <v>13977</v>
      </c>
      <c r="F1200">
        <f>ROUNDDOWN((A1200-$H$1+$E$1)/$E$1,0)+1</f>
        <v>5</v>
      </c>
      <c r="G1200">
        <f t="shared" si="74"/>
        <v>274</v>
      </c>
      <c r="H1200">
        <f t="shared" si="75"/>
        <v>22</v>
      </c>
      <c r="I1200">
        <f t="shared" si="76"/>
        <v>50</v>
      </c>
      <c r="J1200" s="19">
        <f t="shared" si="77"/>
        <v>0.95138888888888884</v>
      </c>
    </row>
    <row r="1201" spans="1:10" x14ac:dyDescent="0.25">
      <c r="A1201">
        <v>359878</v>
      </c>
      <c r="B1201">
        <v>18.7</v>
      </c>
      <c r="C1201">
        <v>-0.1</v>
      </c>
      <c r="D1201">
        <v>56.9</v>
      </c>
      <c r="E1201">
        <f>MOD(A1201,$E$1)</f>
        <v>14278</v>
      </c>
      <c r="F1201">
        <f>ROUNDDOWN((A1201-$H$1+$E$1)/$E$1,0)+1</f>
        <v>5</v>
      </c>
      <c r="G1201">
        <f t="shared" si="74"/>
        <v>275</v>
      </c>
      <c r="H1201">
        <f t="shared" si="75"/>
        <v>22</v>
      </c>
      <c r="I1201">
        <f t="shared" si="76"/>
        <v>55</v>
      </c>
      <c r="J1201" s="19">
        <f t="shared" si="77"/>
        <v>0.95486111111111116</v>
      </c>
    </row>
    <row r="1202" spans="1:10" x14ac:dyDescent="0.25">
      <c r="A1202">
        <v>360178</v>
      </c>
      <c r="B1202">
        <v>18.7</v>
      </c>
      <c r="C1202">
        <v>-0.1</v>
      </c>
      <c r="D1202">
        <v>57</v>
      </c>
      <c r="E1202">
        <f>MOD(A1202,$E$1)</f>
        <v>14578</v>
      </c>
      <c r="F1202">
        <f>ROUNDDOWN((A1202-$H$1+$E$1)/$E$1,0)+1</f>
        <v>5</v>
      </c>
      <c r="G1202">
        <f t="shared" si="74"/>
        <v>276</v>
      </c>
      <c r="H1202">
        <f t="shared" si="75"/>
        <v>23</v>
      </c>
      <c r="I1202">
        <f t="shared" si="76"/>
        <v>0</v>
      </c>
      <c r="J1202" s="19">
        <f t="shared" si="77"/>
        <v>0.95833333333333337</v>
      </c>
    </row>
    <row r="1203" spans="1:10" x14ac:dyDescent="0.25">
      <c r="A1203">
        <v>360479</v>
      </c>
      <c r="B1203">
        <v>18.7</v>
      </c>
      <c r="C1203">
        <v>-0.2</v>
      </c>
      <c r="D1203">
        <v>56.9</v>
      </c>
      <c r="E1203">
        <f>MOD(A1203,$E$1)</f>
        <v>14879</v>
      </c>
      <c r="F1203">
        <f>ROUNDDOWN((A1203-$H$1+$E$1)/$E$1,0)+1</f>
        <v>5</v>
      </c>
      <c r="G1203">
        <f t="shared" si="74"/>
        <v>277</v>
      </c>
      <c r="H1203">
        <f t="shared" si="75"/>
        <v>23</v>
      </c>
      <c r="I1203">
        <f t="shared" si="76"/>
        <v>5</v>
      </c>
      <c r="J1203" s="19">
        <f t="shared" si="77"/>
        <v>0.96180555555555547</v>
      </c>
    </row>
    <row r="1204" spans="1:10" x14ac:dyDescent="0.25">
      <c r="A1204">
        <v>360780</v>
      </c>
      <c r="B1204">
        <v>18.600000000000001</v>
      </c>
      <c r="C1204">
        <v>-0.4</v>
      </c>
      <c r="D1204">
        <v>56.8</v>
      </c>
      <c r="E1204">
        <f>MOD(A1204,$E$1)</f>
        <v>15180</v>
      </c>
      <c r="F1204">
        <f>ROUNDDOWN((A1204-$H$1+$E$1)/$E$1,0)+1</f>
        <v>5</v>
      </c>
      <c r="G1204">
        <f t="shared" si="74"/>
        <v>278</v>
      </c>
      <c r="H1204">
        <f t="shared" si="75"/>
        <v>23</v>
      </c>
      <c r="I1204">
        <f t="shared" si="76"/>
        <v>10</v>
      </c>
      <c r="J1204" s="19">
        <f t="shared" si="77"/>
        <v>0.96527777777777779</v>
      </c>
    </row>
    <row r="1205" spans="1:10" x14ac:dyDescent="0.25">
      <c r="A1205">
        <v>361080</v>
      </c>
      <c r="B1205">
        <v>18.600000000000001</v>
      </c>
      <c r="C1205">
        <v>-0.6</v>
      </c>
      <c r="D1205">
        <v>56.7</v>
      </c>
      <c r="E1205">
        <f>MOD(A1205,$E$1)</f>
        <v>15480</v>
      </c>
      <c r="F1205">
        <f>ROUNDDOWN((A1205-$H$1+$E$1)/$E$1,0)+1</f>
        <v>5</v>
      </c>
      <c r="G1205">
        <f t="shared" si="74"/>
        <v>279</v>
      </c>
      <c r="H1205">
        <f t="shared" si="75"/>
        <v>23</v>
      </c>
      <c r="I1205">
        <f t="shared" si="76"/>
        <v>15</v>
      </c>
      <c r="J1205" s="19">
        <f t="shared" si="77"/>
        <v>0.96875</v>
      </c>
    </row>
    <row r="1206" spans="1:10" x14ac:dyDescent="0.25">
      <c r="A1206">
        <v>361381</v>
      </c>
      <c r="B1206">
        <v>18.600000000000001</v>
      </c>
      <c r="C1206">
        <v>-0.4</v>
      </c>
      <c r="D1206">
        <v>56.7</v>
      </c>
      <c r="E1206">
        <f>MOD(A1206,$E$1)</f>
        <v>15781</v>
      </c>
      <c r="F1206">
        <f>ROUNDDOWN((A1206-$H$1+$E$1)/$E$1,0)+1</f>
        <v>5</v>
      </c>
      <c r="G1206">
        <f t="shared" si="74"/>
        <v>280</v>
      </c>
      <c r="H1206">
        <f t="shared" si="75"/>
        <v>23</v>
      </c>
      <c r="I1206">
        <f t="shared" si="76"/>
        <v>20</v>
      </c>
      <c r="J1206" s="19">
        <f t="shared" si="77"/>
        <v>0.97222222222222221</v>
      </c>
    </row>
    <row r="1207" spans="1:10" x14ac:dyDescent="0.25">
      <c r="A1207">
        <v>361682</v>
      </c>
      <c r="B1207">
        <v>18.600000000000001</v>
      </c>
      <c r="C1207">
        <v>-0.2</v>
      </c>
      <c r="D1207">
        <v>56.9</v>
      </c>
      <c r="E1207">
        <f>MOD(A1207,$E$1)</f>
        <v>16082</v>
      </c>
      <c r="F1207">
        <f>ROUNDDOWN((A1207-$H$1+$E$1)/$E$1,0)+1</f>
        <v>5</v>
      </c>
      <c r="G1207">
        <f t="shared" si="74"/>
        <v>281</v>
      </c>
      <c r="H1207">
        <f t="shared" si="75"/>
        <v>23</v>
      </c>
      <c r="I1207">
        <f t="shared" si="76"/>
        <v>25</v>
      </c>
      <c r="J1207" s="19">
        <f t="shared" si="77"/>
        <v>0.97569444444444453</v>
      </c>
    </row>
    <row r="1208" spans="1:10" x14ac:dyDescent="0.25">
      <c r="A1208">
        <v>361982</v>
      </c>
      <c r="B1208">
        <v>18.600000000000001</v>
      </c>
      <c r="C1208">
        <v>-0.4</v>
      </c>
      <c r="D1208">
        <v>56.9</v>
      </c>
      <c r="E1208">
        <f>MOD(A1208,$E$1)</f>
        <v>16382</v>
      </c>
      <c r="F1208">
        <f>ROUNDDOWN((A1208-$H$1+$E$1)/$E$1,0)+1</f>
        <v>5</v>
      </c>
      <c r="G1208">
        <f t="shared" si="74"/>
        <v>282</v>
      </c>
      <c r="H1208">
        <f t="shared" si="75"/>
        <v>23</v>
      </c>
      <c r="I1208">
        <f t="shared" si="76"/>
        <v>30</v>
      </c>
      <c r="J1208" s="19">
        <f t="shared" si="77"/>
        <v>0.97916666666666663</v>
      </c>
    </row>
    <row r="1209" spans="1:10" x14ac:dyDescent="0.25">
      <c r="A1209">
        <v>362283</v>
      </c>
      <c r="B1209">
        <v>18.600000000000001</v>
      </c>
      <c r="C1209">
        <v>-0.4</v>
      </c>
      <c r="D1209">
        <v>56.8</v>
      </c>
      <c r="E1209">
        <f>MOD(A1209,$E$1)</f>
        <v>16683</v>
      </c>
      <c r="F1209">
        <f>ROUNDDOWN((A1209-$H$1+$E$1)/$E$1,0)+1</f>
        <v>5</v>
      </c>
      <c r="G1209">
        <f t="shared" si="74"/>
        <v>283</v>
      </c>
      <c r="H1209">
        <f t="shared" si="75"/>
        <v>23</v>
      </c>
      <c r="I1209">
        <f t="shared" si="76"/>
        <v>35</v>
      </c>
      <c r="J1209" s="19">
        <f t="shared" si="77"/>
        <v>0.98263888888888884</v>
      </c>
    </row>
    <row r="1210" spans="1:10" x14ac:dyDescent="0.25">
      <c r="A1210">
        <v>362584</v>
      </c>
      <c r="B1210">
        <v>18.600000000000001</v>
      </c>
      <c r="C1210">
        <v>-0.6</v>
      </c>
      <c r="D1210">
        <v>56.7</v>
      </c>
      <c r="E1210">
        <f>MOD(A1210,$E$1)</f>
        <v>16984</v>
      </c>
      <c r="F1210">
        <f>ROUNDDOWN((A1210-$H$1+$E$1)/$E$1,0)+1</f>
        <v>5</v>
      </c>
      <c r="G1210">
        <f t="shared" si="74"/>
        <v>284</v>
      </c>
      <c r="H1210">
        <f t="shared" si="75"/>
        <v>23</v>
      </c>
      <c r="I1210">
        <f t="shared" si="76"/>
        <v>40</v>
      </c>
      <c r="J1210" s="19">
        <f t="shared" si="77"/>
        <v>0.98611111111111116</v>
      </c>
    </row>
    <row r="1211" spans="1:10" x14ac:dyDescent="0.25">
      <c r="A1211">
        <v>362884</v>
      </c>
      <c r="B1211">
        <v>18.5</v>
      </c>
      <c r="C1211">
        <v>-0.8</v>
      </c>
      <c r="D1211">
        <v>56.8</v>
      </c>
      <c r="E1211">
        <f>MOD(A1211,$E$1)</f>
        <v>17284</v>
      </c>
      <c r="F1211">
        <f>ROUNDDOWN((A1211-$H$1+$E$1)/$E$1,0)+1</f>
        <v>5</v>
      </c>
      <c r="G1211">
        <f t="shared" si="74"/>
        <v>285</v>
      </c>
      <c r="H1211">
        <f t="shared" si="75"/>
        <v>23</v>
      </c>
      <c r="I1211">
        <f t="shared" si="76"/>
        <v>45</v>
      </c>
      <c r="J1211" s="19">
        <f t="shared" si="77"/>
        <v>0.98958333333333337</v>
      </c>
    </row>
    <row r="1212" spans="1:10" x14ac:dyDescent="0.25">
      <c r="A1212">
        <v>363185</v>
      </c>
      <c r="B1212">
        <v>18.5</v>
      </c>
      <c r="C1212">
        <v>-0.8</v>
      </c>
      <c r="D1212">
        <v>56.7</v>
      </c>
      <c r="E1212">
        <f>MOD(A1212,$E$1)</f>
        <v>17585</v>
      </c>
      <c r="F1212">
        <f>ROUNDDOWN((A1212-$H$1+$E$1)/$E$1,0)+1</f>
        <v>5</v>
      </c>
      <c r="G1212">
        <f t="shared" si="74"/>
        <v>286</v>
      </c>
      <c r="H1212">
        <f t="shared" si="75"/>
        <v>23</v>
      </c>
      <c r="I1212">
        <f t="shared" si="76"/>
        <v>50</v>
      </c>
      <c r="J1212" s="19">
        <f t="shared" si="77"/>
        <v>0.99305555555555547</v>
      </c>
    </row>
    <row r="1213" spans="1:10" x14ac:dyDescent="0.25">
      <c r="A1213">
        <v>363485</v>
      </c>
      <c r="B1213">
        <v>18.5</v>
      </c>
      <c r="C1213">
        <v>-0.9</v>
      </c>
      <c r="D1213">
        <v>56.8</v>
      </c>
      <c r="E1213">
        <f>MOD(A1213,$E$1)</f>
        <v>17885</v>
      </c>
      <c r="F1213">
        <f>ROUNDDOWN((A1213-$H$1+$E$1)/$E$1,0)+1</f>
        <v>5</v>
      </c>
      <c r="G1213">
        <f t="shared" si="74"/>
        <v>287</v>
      </c>
      <c r="H1213">
        <f t="shared" si="75"/>
        <v>23</v>
      </c>
      <c r="I1213">
        <f t="shared" si="76"/>
        <v>55</v>
      </c>
      <c r="J1213" s="19">
        <f t="shared" si="77"/>
        <v>0.99652777777777779</v>
      </c>
    </row>
    <row r="1214" spans="1:10" x14ac:dyDescent="0.25">
      <c r="A1214">
        <v>363786</v>
      </c>
      <c r="B1214">
        <v>18.5</v>
      </c>
      <c r="C1214">
        <v>-1.1000000000000001</v>
      </c>
      <c r="D1214">
        <v>56.9</v>
      </c>
      <c r="E1214">
        <f>MOD(A1214,$E$1)</f>
        <v>18186</v>
      </c>
      <c r="F1214">
        <f>ROUNDDOWN((A1214-$H$1+$E$1)/$E$1,0)+1</f>
        <v>6</v>
      </c>
      <c r="G1214">
        <f t="shared" si="74"/>
        <v>1</v>
      </c>
      <c r="H1214">
        <f t="shared" si="75"/>
        <v>0</v>
      </c>
      <c r="I1214">
        <f t="shared" si="76"/>
        <v>5</v>
      </c>
      <c r="J1214" s="19">
        <f t="shared" si="77"/>
        <v>3.472222222222222E-3</v>
      </c>
    </row>
    <row r="1215" spans="1:10" x14ac:dyDescent="0.25">
      <c r="A1215">
        <v>364087</v>
      </c>
      <c r="B1215">
        <v>18.5</v>
      </c>
      <c r="C1215">
        <v>-1</v>
      </c>
      <c r="D1215">
        <v>56.8</v>
      </c>
      <c r="E1215">
        <f>MOD(A1215,$E$1)</f>
        <v>18487</v>
      </c>
      <c r="F1215">
        <f>ROUNDDOWN((A1215-$H$1+$E$1)/$E$1,0)+1</f>
        <v>6</v>
      </c>
      <c r="G1215">
        <f t="shared" si="74"/>
        <v>2</v>
      </c>
      <c r="H1215">
        <f t="shared" si="75"/>
        <v>0</v>
      </c>
      <c r="I1215">
        <f t="shared" si="76"/>
        <v>10</v>
      </c>
      <c r="J1215" s="19">
        <f t="shared" si="77"/>
        <v>6.9444444444444441E-3</v>
      </c>
    </row>
    <row r="1216" spans="1:10" x14ac:dyDescent="0.25">
      <c r="A1216">
        <v>364387</v>
      </c>
      <c r="B1216">
        <v>18.5</v>
      </c>
      <c r="C1216">
        <v>-0.8</v>
      </c>
      <c r="D1216">
        <v>56.8</v>
      </c>
      <c r="E1216">
        <f>MOD(A1216,$E$1)</f>
        <v>18787</v>
      </c>
      <c r="F1216">
        <f>ROUNDDOWN((A1216-$H$1+$E$1)/$E$1,0)+1</f>
        <v>6</v>
      </c>
      <c r="G1216">
        <f t="shared" si="74"/>
        <v>3</v>
      </c>
      <c r="H1216">
        <f t="shared" si="75"/>
        <v>0</v>
      </c>
      <c r="I1216">
        <f t="shared" si="76"/>
        <v>15</v>
      </c>
      <c r="J1216" s="19">
        <f t="shared" si="77"/>
        <v>1.0416666666666666E-2</v>
      </c>
    </row>
    <row r="1217" spans="1:10" x14ac:dyDescent="0.25">
      <c r="A1217">
        <v>364688</v>
      </c>
      <c r="B1217">
        <v>18.5</v>
      </c>
      <c r="C1217">
        <v>-0.7</v>
      </c>
      <c r="D1217">
        <v>56.9</v>
      </c>
      <c r="E1217">
        <f>MOD(A1217,$E$1)</f>
        <v>19088</v>
      </c>
      <c r="F1217">
        <f>ROUNDDOWN((A1217-$H$1+$E$1)/$E$1,0)+1</f>
        <v>6</v>
      </c>
      <c r="G1217">
        <f t="shared" si="74"/>
        <v>4</v>
      </c>
      <c r="H1217">
        <f t="shared" si="75"/>
        <v>0</v>
      </c>
      <c r="I1217">
        <f t="shared" si="76"/>
        <v>20</v>
      </c>
      <c r="J1217" s="19">
        <f t="shared" si="77"/>
        <v>1.3888888888888888E-2</v>
      </c>
    </row>
    <row r="1218" spans="1:10" x14ac:dyDescent="0.25">
      <c r="A1218">
        <v>364989</v>
      </c>
      <c r="B1218">
        <v>18.5</v>
      </c>
      <c r="C1218">
        <v>-0.8</v>
      </c>
      <c r="D1218">
        <v>56.9</v>
      </c>
      <c r="E1218">
        <f>MOD(A1218,$E$1)</f>
        <v>19389</v>
      </c>
      <c r="F1218">
        <f>ROUNDDOWN((A1218-$H$1+$E$1)/$E$1,0)+1</f>
        <v>6</v>
      </c>
      <c r="G1218">
        <f t="shared" si="74"/>
        <v>5</v>
      </c>
      <c r="H1218">
        <f t="shared" si="75"/>
        <v>0</v>
      </c>
      <c r="I1218">
        <f t="shared" si="76"/>
        <v>25</v>
      </c>
      <c r="J1218" s="19">
        <f t="shared" si="77"/>
        <v>1.7361111111111112E-2</v>
      </c>
    </row>
    <row r="1219" spans="1:10" x14ac:dyDescent="0.25">
      <c r="A1219">
        <v>365289</v>
      </c>
      <c r="B1219">
        <v>18.5</v>
      </c>
      <c r="C1219">
        <v>-1</v>
      </c>
      <c r="D1219">
        <v>56.9</v>
      </c>
      <c r="E1219">
        <f>MOD(A1219,$E$1)</f>
        <v>19689</v>
      </c>
      <c r="F1219">
        <f>ROUNDDOWN((A1219-$H$1+$E$1)/$E$1,0)+1</f>
        <v>6</v>
      </c>
      <c r="G1219">
        <f t="shared" si="74"/>
        <v>6</v>
      </c>
      <c r="H1219">
        <f t="shared" si="75"/>
        <v>0</v>
      </c>
      <c r="I1219">
        <f t="shared" si="76"/>
        <v>30</v>
      </c>
      <c r="J1219" s="19">
        <f t="shared" si="77"/>
        <v>2.0833333333333332E-2</v>
      </c>
    </row>
    <row r="1220" spans="1:10" x14ac:dyDescent="0.25">
      <c r="A1220">
        <v>365590</v>
      </c>
      <c r="B1220">
        <v>18.5</v>
      </c>
      <c r="C1220">
        <v>-1.1000000000000001</v>
      </c>
      <c r="D1220">
        <v>56.8</v>
      </c>
      <c r="E1220">
        <f>MOD(A1220,$E$1)</f>
        <v>19990</v>
      </c>
      <c r="F1220">
        <f>ROUNDDOWN((A1220-$H$1+$E$1)/$E$1,0)+1</f>
        <v>6</v>
      </c>
      <c r="G1220">
        <f t="shared" si="74"/>
        <v>7</v>
      </c>
      <c r="H1220">
        <f t="shared" si="75"/>
        <v>0</v>
      </c>
      <c r="I1220">
        <f t="shared" si="76"/>
        <v>35</v>
      </c>
      <c r="J1220" s="19">
        <f t="shared" si="77"/>
        <v>2.4305555555555556E-2</v>
      </c>
    </row>
    <row r="1221" spans="1:10" x14ac:dyDescent="0.25">
      <c r="A1221">
        <v>365891</v>
      </c>
      <c r="B1221">
        <v>18.5</v>
      </c>
      <c r="C1221">
        <v>-1.1000000000000001</v>
      </c>
      <c r="D1221">
        <v>56.8</v>
      </c>
      <c r="E1221">
        <f>MOD(A1221,$E$1)</f>
        <v>20291</v>
      </c>
      <c r="F1221">
        <f>ROUNDDOWN((A1221-$H$1+$E$1)/$E$1,0)+1</f>
        <v>6</v>
      </c>
      <c r="G1221">
        <f t="shared" ref="G1221:G1284" si="78">IF(F1221=F1220,G1220+1,1)</f>
        <v>8</v>
      </c>
      <c r="H1221">
        <f t="shared" ref="H1221:H1284" si="79">ROUNDDOWN((G1221*5/60),0)</f>
        <v>0</v>
      </c>
      <c r="I1221">
        <f t="shared" si="76"/>
        <v>40</v>
      </c>
      <c r="J1221" s="19">
        <f t="shared" si="77"/>
        <v>2.7777777777777776E-2</v>
      </c>
    </row>
    <row r="1222" spans="1:10" x14ac:dyDescent="0.25">
      <c r="A1222">
        <v>366191</v>
      </c>
      <c r="B1222">
        <v>18.5</v>
      </c>
      <c r="C1222">
        <v>-1.1000000000000001</v>
      </c>
      <c r="D1222">
        <v>56.7</v>
      </c>
      <c r="E1222">
        <f>MOD(A1222,$E$1)</f>
        <v>20591</v>
      </c>
      <c r="F1222">
        <f>ROUNDDOWN((A1222-$H$1+$E$1)/$E$1,0)+1</f>
        <v>6</v>
      </c>
      <c r="G1222">
        <f t="shared" si="78"/>
        <v>9</v>
      </c>
      <c r="H1222">
        <f t="shared" si="79"/>
        <v>0</v>
      </c>
      <c r="I1222">
        <f t="shared" si="76"/>
        <v>45</v>
      </c>
      <c r="J1222" s="19">
        <f t="shared" si="77"/>
        <v>3.125E-2</v>
      </c>
    </row>
    <row r="1223" spans="1:10" x14ac:dyDescent="0.25">
      <c r="A1223">
        <v>366492</v>
      </c>
      <c r="B1223">
        <v>18.5</v>
      </c>
      <c r="C1223">
        <v>-1.3</v>
      </c>
      <c r="D1223">
        <v>56.7</v>
      </c>
      <c r="E1223">
        <f>MOD(A1223,$E$1)</f>
        <v>20892</v>
      </c>
      <c r="F1223">
        <f>ROUNDDOWN((A1223-$H$1+$E$1)/$E$1,0)+1</f>
        <v>6</v>
      </c>
      <c r="G1223">
        <f t="shared" si="78"/>
        <v>10</v>
      </c>
      <c r="H1223">
        <f t="shared" si="79"/>
        <v>0</v>
      </c>
      <c r="I1223">
        <f t="shared" si="76"/>
        <v>50</v>
      </c>
      <c r="J1223" s="19">
        <f t="shared" si="77"/>
        <v>3.4722222222222224E-2</v>
      </c>
    </row>
    <row r="1224" spans="1:10" x14ac:dyDescent="0.25">
      <c r="A1224">
        <v>366793</v>
      </c>
      <c r="B1224">
        <v>18.5</v>
      </c>
      <c r="C1224">
        <v>-1.3</v>
      </c>
      <c r="D1224">
        <v>56.6</v>
      </c>
      <c r="E1224">
        <f>MOD(A1224,$E$1)</f>
        <v>21193</v>
      </c>
      <c r="F1224">
        <f>ROUNDDOWN((A1224-$H$1+$E$1)/$E$1,0)+1</f>
        <v>6</v>
      </c>
      <c r="G1224">
        <f t="shared" si="78"/>
        <v>11</v>
      </c>
      <c r="H1224">
        <f t="shared" si="79"/>
        <v>0</v>
      </c>
      <c r="I1224">
        <f t="shared" si="76"/>
        <v>55</v>
      </c>
      <c r="J1224" s="19">
        <f t="shared" si="77"/>
        <v>3.8194444444444441E-2</v>
      </c>
    </row>
    <row r="1225" spans="1:10" x14ac:dyDescent="0.25">
      <c r="A1225">
        <v>367093</v>
      </c>
      <c r="B1225">
        <v>18.5</v>
      </c>
      <c r="C1225">
        <v>-1.4</v>
      </c>
      <c r="D1225">
        <v>56.7</v>
      </c>
      <c r="E1225">
        <f>MOD(A1225,$E$1)</f>
        <v>21493</v>
      </c>
      <c r="F1225">
        <f>ROUNDDOWN((A1225-$H$1+$E$1)/$E$1,0)+1</f>
        <v>6</v>
      </c>
      <c r="G1225">
        <f t="shared" si="78"/>
        <v>12</v>
      </c>
      <c r="H1225">
        <f t="shared" si="79"/>
        <v>1</v>
      </c>
      <c r="I1225">
        <f t="shared" si="76"/>
        <v>0</v>
      </c>
      <c r="J1225" s="19">
        <f t="shared" si="77"/>
        <v>4.1666666666666664E-2</v>
      </c>
    </row>
    <row r="1226" spans="1:10" x14ac:dyDescent="0.25">
      <c r="A1226">
        <v>367394</v>
      </c>
      <c r="B1226">
        <v>18.5</v>
      </c>
      <c r="C1226">
        <v>-1.2</v>
      </c>
      <c r="D1226">
        <v>56.7</v>
      </c>
      <c r="E1226">
        <f>MOD(A1226,$E$1)</f>
        <v>21794</v>
      </c>
      <c r="F1226">
        <f>ROUNDDOWN((A1226-$H$1+$E$1)/$E$1,0)+1</f>
        <v>6</v>
      </c>
      <c r="G1226">
        <f t="shared" si="78"/>
        <v>13</v>
      </c>
      <c r="H1226">
        <f t="shared" si="79"/>
        <v>1</v>
      </c>
      <c r="I1226">
        <f t="shared" si="76"/>
        <v>5</v>
      </c>
      <c r="J1226" s="19">
        <f t="shared" si="77"/>
        <v>4.5138888888888888E-2</v>
      </c>
    </row>
    <row r="1227" spans="1:10" x14ac:dyDescent="0.25">
      <c r="A1227">
        <v>367694</v>
      </c>
      <c r="B1227">
        <v>18.5</v>
      </c>
      <c r="C1227">
        <v>-1.1000000000000001</v>
      </c>
      <c r="D1227">
        <v>56.7</v>
      </c>
      <c r="E1227">
        <f>MOD(A1227,$E$1)</f>
        <v>22094</v>
      </c>
      <c r="F1227">
        <f>ROUNDDOWN((A1227-$H$1+$E$1)/$E$1,0)+1</f>
        <v>6</v>
      </c>
      <c r="G1227">
        <f t="shared" si="78"/>
        <v>14</v>
      </c>
      <c r="H1227">
        <f t="shared" si="79"/>
        <v>1</v>
      </c>
      <c r="I1227">
        <f t="shared" si="76"/>
        <v>10</v>
      </c>
      <c r="J1227" s="19">
        <f t="shared" si="77"/>
        <v>4.8611111111111112E-2</v>
      </c>
    </row>
    <row r="1228" spans="1:10" x14ac:dyDescent="0.25">
      <c r="A1228">
        <v>367995</v>
      </c>
      <c r="B1228">
        <v>18.600000000000001</v>
      </c>
      <c r="C1228">
        <v>-1.2</v>
      </c>
      <c r="D1228">
        <v>56.6</v>
      </c>
      <c r="E1228">
        <f>MOD(A1228,$E$1)</f>
        <v>22395</v>
      </c>
      <c r="F1228">
        <f>ROUNDDOWN((A1228-$H$1+$E$1)/$E$1,0)+1</f>
        <v>6</v>
      </c>
      <c r="G1228">
        <f t="shared" si="78"/>
        <v>15</v>
      </c>
      <c r="H1228">
        <f t="shared" si="79"/>
        <v>1</v>
      </c>
      <c r="I1228">
        <f t="shared" si="76"/>
        <v>15</v>
      </c>
      <c r="J1228" s="19">
        <f t="shared" si="77"/>
        <v>5.2083333333333336E-2</v>
      </c>
    </row>
    <row r="1229" spans="1:10" x14ac:dyDescent="0.25">
      <c r="A1229">
        <v>368296</v>
      </c>
      <c r="B1229">
        <v>18.600000000000001</v>
      </c>
      <c r="C1229">
        <v>-1.2</v>
      </c>
      <c r="D1229">
        <v>56.5</v>
      </c>
      <c r="E1229">
        <f>MOD(A1229,$E$1)</f>
        <v>22696</v>
      </c>
      <c r="F1229">
        <f>ROUNDDOWN((A1229-$H$1+$E$1)/$E$1,0)+1</f>
        <v>6</v>
      </c>
      <c r="G1229">
        <f t="shared" si="78"/>
        <v>16</v>
      </c>
      <c r="H1229">
        <f t="shared" si="79"/>
        <v>1</v>
      </c>
      <c r="I1229">
        <f t="shared" si="76"/>
        <v>20</v>
      </c>
      <c r="J1229" s="19">
        <f t="shared" si="77"/>
        <v>5.5555555555555552E-2</v>
      </c>
    </row>
    <row r="1230" spans="1:10" x14ac:dyDescent="0.25">
      <c r="A1230">
        <v>368596</v>
      </c>
      <c r="B1230">
        <v>18.600000000000001</v>
      </c>
      <c r="C1230">
        <v>-1.2</v>
      </c>
      <c r="D1230">
        <v>56.5</v>
      </c>
      <c r="E1230">
        <f>MOD(A1230,$E$1)</f>
        <v>22996</v>
      </c>
      <c r="F1230">
        <f>ROUNDDOWN((A1230-$H$1+$E$1)/$E$1,0)+1</f>
        <v>6</v>
      </c>
      <c r="G1230">
        <f t="shared" si="78"/>
        <v>17</v>
      </c>
      <c r="H1230">
        <f t="shared" si="79"/>
        <v>1</v>
      </c>
      <c r="I1230">
        <f t="shared" si="76"/>
        <v>25</v>
      </c>
      <c r="J1230" s="19">
        <f t="shared" si="77"/>
        <v>5.9027777777777783E-2</v>
      </c>
    </row>
    <row r="1231" spans="1:10" x14ac:dyDescent="0.25">
      <c r="A1231">
        <v>368897</v>
      </c>
      <c r="B1231">
        <v>18.600000000000001</v>
      </c>
      <c r="C1231">
        <v>-1.1000000000000001</v>
      </c>
      <c r="D1231">
        <v>56.4</v>
      </c>
      <c r="E1231">
        <f>MOD(A1231,$E$1)</f>
        <v>23297</v>
      </c>
      <c r="F1231">
        <f>ROUNDDOWN((A1231-$H$1+$E$1)/$E$1,0)+1</f>
        <v>6</v>
      </c>
      <c r="G1231">
        <f t="shared" si="78"/>
        <v>18</v>
      </c>
      <c r="H1231">
        <f t="shared" si="79"/>
        <v>1</v>
      </c>
      <c r="I1231">
        <f t="shared" si="76"/>
        <v>30</v>
      </c>
      <c r="J1231" s="19">
        <f t="shared" si="77"/>
        <v>6.25E-2</v>
      </c>
    </row>
    <row r="1232" spans="1:10" x14ac:dyDescent="0.25">
      <c r="A1232">
        <v>369198</v>
      </c>
      <c r="B1232">
        <v>18.600000000000001</v>
      </c>
      <c r="C1232">
        <v>-1.1000000000000001</v>
      </c>
      <c r="D1232">
        <v>56.3</v>
      </c>
      <c r="E1232">
        <f>MOD(A1232,$E$1)</f>
        <v>23598</v>
      </c>
      <c r="F1232">
        <f>ROUNDDOWN((A1232-$H$1+$E$1)/$E$1,0)+1</f>
        <v>6</v>
      </c>
      <c r="G1232">
        <f t="shared" si="78"/>
        <v>19</v>
      </c>
      <c r="H1232">
        <f t="shared" si="79"/>
        <v>1</v>
      </c>
      <c r="I1232">
        <f t="shared" si="76"/>
        <v>35</v>
      </c>
      <c r="J1232" s="19">
        <f t="shared" si="77"/>
        <v>6.5972222222222224E-2</v>
      </c>
    </row>
    <row r="1233" spans="1:10" x14ac:dyDescent="0.25">
      <c r="A1233">
        <v>369498</v>
      </c>
      <c r="B1233">
        <v>18.600000000000001</v>
      </c>
      <c r="C1233">
        <v>-1.4</v>
      </c>
      <c r="D1233">
        <v>56.4</v>
      </c>
      <c r="E1233">
        <f>MOD(A1233,$E$1)</f>
        <v>23898</v>
      </c>
      <c r="F1233">
        <f>ROUNDDOWN((A1233-$H$1+$E$1)/$E$1,0)+1</f>
        <v>6</v>
      </c>
      <c r="G1233">
        <f t="shared" si="78"/>
        <v>20</v>
      </c>
      <c r="H1233">
        <f t="shared" si="79"/>
        <v>1</v>
      </c>
      <c r="I1233">
        <f t="shared" si="76"/>
        <v>40</v>
      </c>
      <c r="J1233" s="19">
        <f t="shared" si="77"/>
        <v>6.9444444444444434E-2</v>
      </c>
    </row>
    <row r="1234" spans="1:10" x14ac:dyDescent="0.25">
      <c r="A1234">
        <v>369799</v>
      </c>
      <c r="B1234">
        <v>18.600000000000001</v>
      </c>
      <c r="C1234">
        <v>-1.4</v>
      </c>
      <c r="D1234">
        <v>56.2</v>
      </c>
      <c r="E1234">
        <f>MOD(A1234,$E$1)</f>
        <v>24199</v>
      </c>
      <c r="F1234">
        <f>ROUNDDOWN((A1234-$H$1+$E$1)/$E$1,0)+1</f>
        <v>6</v>
      </c>
      <c r="G1234">
        <f t="shared" si="78"/>
        <v>21</v>
      </c>
      <c r="H1234">
        <f t="shared" si="79"/>
        <v>1</v>
      </c>
      <c r="I1234">
        <f t="shared" si="76"/>
        <v>45</v>
      </c>
      <c r="J1234" s="19">
        <f t="shared" si="77"/>
        <v>7.2916666666666671E-2</v>
      </c>
    </row>
    <row r="1235" spans="1:10" x14ac:dyDescent="0.25">
      <c r="A1235">
        <v>370100</v>
      </c>
      <c r="B1235">
        <v>18.600000000000001</v>
      </c>
      <c r="C1235">
        <v>-1.5</v>
      </c>
      <c r="D1235">
        <v>56.3</v>
      </c>
      <c r="E1235">
        <f>MOD(A1235,$E$1)</f>
        <v>24500</v>
      </c>
      <c r="F1235">
        <f>ROUNDDOWN((A1235-$H$1+$E$1)/$E$1,0)+1</f>
        <v>6</v>
      </c>
      <c r="G1235">
        <f t="shared" si="78"/>
        <v>22</v>
      </c>
      <c r="H1235">
        <f t="shared" si="79"/>
        <v>1</v>
      </c>
      <c r="I1235">
        <f t="shared" si="76"/>
        <v>50</v>
      </c>
      <c r="J1235" s="19">
        <f t="shared" si="77"/>
        <v>7.6388888888888895E-2</v>
      </c>
    </row>
    <row r="1236" spans="1:10" x14ac:dyDescent="0.25">
      <c r="A1236">
        <v>370400</v>
      </c>
      <c r="B1236">
        <v>18.600000000000001</v>
      </c>
      <c r="C1236">
        <v>-1.6</v>
      </c>
      <c r="D1236">
        <v>56.2</v>
      </c>
      <c r="E1236">
        <f>MOD(A1236,$E$1)</f>
        <v>24800</v>
      </c>
      <c r="F1236">
        <f>ROUNDDOWN((A1236-$H$1+$E$1)/$E$1,0)+1</f>
        <v>6</v>
      </c>
      <c r="G1236">
        <f t="shared" si="78"/>
        <v>23</v>
      </c>
      <c r="H1236">
        <f t="shared" si="79"/>
        <v>1</v>
      </c>
      <c r="I1236">
        <f t="shared" si="76"/>
        <v>55</v>
      </c>
      <c r="J1236" s="19">
        <f t="shared" si="77"/>
        <v>7.9861111111111105E-2</v>
      </c>
    </row>
    <row r="1237" spans="1:10" x14ac:dyDescent="0.25">
      <c r="A1237">
        <v>370701</v>
      </c>
      <c r="B1237">
        <v>18.7</v>
      </c>
      <c r="C1237">
        <v>-1.6</v>
      </c>
      <c r="D1237">
        <v>56.1</v>
      </c>
      <c r="E1237">
        <f>MOD(A1237,$E$1)</f>
        <v>25101</v>
      </c>
      <c r="F1237">
        <f>ROUNDDOWN((A1237-$H$1+$E$1)/$E$1,0)+1</f>
        <v>6</v>
      </c>
      <c r="G1237">
        <f t="shared" si="78"/>
        <v>24</v>
      </c>
      <c r="H1237">
        <f t="shared" si="79"/>
        <v>2</v>
      </c>
      <c r="I1237">
        <f t="shared" si="76"/>
        <v>0</v>
      </c>
      <c r="J1237" s="19">
        <f t="shared" si="77"/>
        <v>8.3333333333333329E-2</v>
      </c>
    </row>
    <row r="1238" spans="1:10" x14ac:dyDescent="0.25">
      <c r="A1238">
        <v>371002</v>
      </c>
      <c r="B1238">
        <v>18.7</v>
      </c>
      <c r="C1238">
        <v>-1.3</v>
      </c>
      <c r="D1238">
        <v>56</v>
      </c>
      <c r="E1238">
        <f>MOD(A1238,$E$1)</f>
        <v>25402</v>
      </c>
      <c r="F1238">
        <f>ROUNDDOWN((A1238-$H$1+$E$1)/$E$1,0)+1</f>
        <v>6</v>
      </c>
      <c r="G1238">
        <f t="shared" si="78"/>
        <v>25</v>
      </c>
      <c r="H1238">
        <f t="shared" si="79"/>
        <v>2</v>
      </c>
      <c r="I1238">
        <f t="shared" si="76"/>
        <v>5</v>
      </c>
      <c r="J1238" s="19">
        <f t="shared" si="77"/>
        <v>8.6805555555555566E-2</v>
      </c>
    </row>
    <row r="1239" spans="1:10" x14ac:dyDescent="0.25">
      <c r="A1239">
        <v>371302</v>
      </c>
      <c r="B1239">
        <v>18.7</v>
      </c>
      <c r="C1239">
        <v>-1.3</v>
      </c>
      <c r="D1239">
        <v>56.1</v>
      </c>
      <c r="E1239">
        <f>MOD(A1239,$E$1)</f>
        <v>25702</v>
      </c>
      <c r="F1239">
        <f>ROUNDDOWN((A1239-$H$1+$E$1)/$E$1,0)+1</f>
        <v>6</v>
      </c>
      <c r="G1239">
        <f t="shared" si="78"/>
        <v>26</v>
      </c>
      <c r="H1239">
        <f t="shared" si="79"/>
        <v>2</v>
      </c>
      <c r="I1239">
        <f t="shared" si="76"/>
        <v>10</v>
      </c>
      <c r="J1239" s="19">
        <f t="shared" si="77"/>
        <v>9.0277777777777776E-2</v>
      </c>
    </row>
    <row r="1240" spans="1:10" x14ac:dyDescent="0.25">
      <c r="A1240">
        <v>371603</v>
      </c>
      <c r="B1240">
        <v>18.7</v>
      </c>
      <c r="C1240">
        <v>-1.5</v>
      </c>
      <c r="D1240">
        <v>56</v>
      </c>
      <c r="E1240">
        <f>MOD(A1240,$E$1)</f>
        <v>26003</v>
      </c>
      <c r="F1240">
        <f>ROUNDDOWN((A1240-$H$1+$E$1)/$E$1,0)+1</f>
        <v>6</v>
      </c>
      <c r="G1240">
        <f t="shared" si="78"/>
        <v>27</v>
      </c>
      <c r="H1240">
        <f t="shared" si="79"/>
        <v>2</v>
      </c>
      <c r="I1240">
        <f t="shared" si="76"/>
        <v>15</v>
      </c>
      <c r="J1240" s="19">
        <f t="shared" si="77"/>
        <v>9.375E-2</v>
      </c>
    </row>
    <row r="1241" spans="1:10" x14ac:dyDescent="0.25">
      <c r="A1241">
        <v>371903</v>
      </c>
      <c r="B1241">
        <v>18.7</v>
      </c>
      <c r="C1241">
        <v>-1.5</v>
      </c>
      <c r="D1241">
        <v>56</v>
      </c>
      <c r="E1241">
        <f>MOD(A1241,$E$1)</f>
        <v>26303</v>
      </c>
      <c r="F1241">
        <f>ROUNDDOWN((A1241-$H$1+$E$1)/$E$1,0)+1</f>
        <v>6</v>
      </c>
      <c r="G1241">
        <f t="shared" si="78"/>
        <v>28</v>
      </c>
      <c r="H1241">
        <f t="shared" si="79"/>
        <v>2</v>
      </c>
      <c r="I1241">
        <f t="shared" ref="I1241:I1304" si="80">MOD(G1241*5,60)</f>
        <v>20</v>
      </c>
      <c r="J1241" s="19">
        <f t="shared" ref="J1241:J1304" si="81">TIME(H1241,I1241,0)</f>
        <v>9.7222222222222224E-2</v>
      </c>
    </row>
    <row r="1242" spans="1:10" x14ac:dyDescent="0.25">
      <c r="A1242">
        <v>372204</v>
      </c>
      <c r="B1242">
        <v>18.7</v>
      </c>
      <c r="C1242">
        <v>-1.4</v>
      </c>
      <c r="D1242">
        <v>55.8</v>
      </c>
      <c r="E1242">
        <f>MOD(A1242,$E$1)</f>
        <v>26604</v>
      </c>
      <c r="F1242">
        <f>ROUNDDOWN((A1242-$H$1+$E$1)/$E$1,0)+1</f>
        <v>6</v>
      </c>
      <c r="G1242">
        <f t="shared" si="78"/>
        <v>29</v>
      </c>
      <c r="H1242">
        <f t="shared" si="79"/>
        <v>2</v>
      </c>
      <c r="I1242">
        <f t="shared" si="80"/>
        <v>25</v>
      </c>
      <c r="J1242" s="19">
        <f t="shared" si="81"/>
        <v>0.10069444444444443</v>
      </c>
    </row>
    <row r="1243" spans="1:10" x14ac:dyDescent="0.25">
      <c r="A1243">
        <v>372505</v>
      </c>
      <c r="B1243">
        <v>18.7</v>
      </c>
      <c r="C1243">
        <v>-1.3</v>
      </c>
      <c r="D1243">
        <v>55.8</v>
      </c>
      <c r="E1243">
        <f>MOD(A1243,$E$1)</f>
        <v>26905</v>
      </c>
      <c r="F1243">
        <f>ROUNDDOWN((A1243-$H$1+$E$1)/$E$1,0)+1</f>
        <v>6</v>
      </c>
      <c r="G1243">
        <f t="shared" si="78"/>
        <v>30</v>
      </c>
      <c r="H1243">
        <f t="shared" si="79"/>
        <v>2</v>
      </c>
      <c r="I1243">
        <f t="shared" si="80"/>
        <v>30</v>
      </c>
      <c r="J1243" s="19">
        <f t="shared" si="81"/>
        <v>0.10416666666666667</v>
      </c>
    </row>
    <row r="1244" spans="1:10" x14ac:dyDescent="0.25">
      <c r="A1244">
        <v>372805</v>
      </c>
      <c r="B1244">
        <v>18.7</v>
      </c>
      <c r="C1244">
        <v>-1.4</v>
      </c>
      <c r="D1244">
        <v>55.7</v>
      </c>
      <c r="E1244">
        <f>MOD(A1244,$E$1)</f>
        <v>27205</v>
      </c>
      <c r="F1244">
        <f>ROUNDDOWN((A1244-$H$1+$E$1)/$E$1,0)+1</f>
        <v>6</v>
      </c>
      <c r="G1244">
        <f t="shared" si="78"/>
        <v>31</v>
      </c>
      <c r="H1244">
        <f t="shared" si="79"/>
        <v>2</v>
      </c>
      <c r="I1244">
        <f t="shared" si="80"/>
        <v>35</v>
      </c>
      <c r="J1244" s="19">
        <f t="shared" si="81"/>
        <v>0.1076388888888889</v>
      </c>
    </row>
    <row r="1245" spans="1:10" x14ac:dyDescent="0.25">
      <c r="A1245">
        <v>373106</v>
      </c>
      <c r="B1245">
        <v>18.7</v>
      </c>
      <c r="C1245">
        <v>-1.5</v>
      </c>
      <c r="D1245">
        <v>55.6</v>
      </c>
      <c r="E1245">
        <f>MOD(A1245,$E$1)</f>
        <v>27506</v>
      </c>
      <c r="F1245">
        <f>ROUNDDOWN((A1245-$H$1+$E$1)/$E$1,0)+1</f>
        <v>6</v>
      </c>
      <c r="G1245">
        <f t="shared" si="78"/>
        <v>32</v>
      </c>
      <c r="H1245">
        <f t="shared" si="79"/>
        <v>2</v>
      </c>
      <c r="I1245">
        <f t="shared" si="80"/>
        <v>40</v>
      </c>
      <c r="J1245" s="19">
        <f t="shared" si="81"/>
        <v>0.1111111111111111</v>
      </c>
    </row>
    <row r="1246" spans="1:10" x14ac:dyDescent="0.25">
      <c r="A1246">
        <v>373407</v>
      </c>
      <c r="B1246">
        <v>18.8</v>
      </c>
      <c r="C1246">
        <v>-1.4</v>
      </c>
      <c r="D1246">
        <v>55.6</v>
      </c>
      <c r="E1246">
        <f>MOD(A1246,$E$1)</f>
        <v>27807</v>
      </c>
      <c r="F1246">
        <f>ROUNDDOWN((A1246-$H$1+$E$1)/$E$1,0)+1</f>
        <v>6</v>
      </c>
      <c r="G1246">
        <f t="shared" si="78"/>
        <v>33</v>
      </c>
      <c r="H1246">
        <f t="shared" si="79"/>
        <v>2</v>
      </c>
      <c r="I1246">
        <f t="shared" si="80"/>
        <v>45</v>
      </c>
      <c r="J1246" s="19">
        <f t="shared" si="81"/>
        <v>0.11458333333333333</v>
      </c>
    </row>
    <row r="1247" spans="1:10" x14ac:dyDescent="0.25">
      <c r="A1247">
        <v>373707</v>
      </c>
      <c r="B1247">
        <v>18.8</v>
      </c>
      <c r="C1247">
        <v>-1.5</v>
      </c>
      <c r="D1247">
        <v>55.6</v>
      </c>
      <c r="E1247">
        <f>MOD(A1247,$E$1)</f>
        <v>28107</v>
      </c>
      <c r="F1247">
        <f>ROUNDDOWN((A1247-$H$1+$E$1)/$E$1,0)+1</f>
        <v>6</v>
      </c>
      <c r="G1247">
        <f t="shared" si="78"/>
        <v>34</v>
      </c>
      <c r="H1247">
        <f t="shared" si="79"/>
        <v>2</v>
      </c>
      <c r="I1247">
        <f t="shared" si="80"/>
        <v>50</v>
      </c>
      <c r="J1247" s="19">
        <f t="shared" si="81"/>
        <v>0.11805555555555557</v>
      </c>
    </row>
    <row r="1248" spans="1:10" x14ac:dyDescent="0.25">
      <c r="A1248">
        <v>374008</v>
      </c>
      <c r="B1248">
        <v>18.8</v>
      </c>
      <c r="C1248">
        <v>-1.7</v>
      </c>
      <c r="D1248">
        <v>55.5</v>
      </c>
      <c r="E1248">
        <f>MOD(A1248,$E$1)</f>
        <v>28408</v>
      </c>
      <c r="F1248">
        <f>ROUNDDOWN((A1248-$H$1+$E$1)/$E$1,0)+1</f>
        <v>6</v>
      </c>
      <c r="G1248">
        <f t="shared" si="78"/>
        <v>35</v>
      </c>
      <c r="H1248">
        <f t="shared" si="79"/>
        <v>2</v>
      </c>
      <c r="I1248">
        <f t="shared" si="80"/>
        <v>55</v>
      </c>
      <c r="J1248" s="19">
        <f t="shared" si="81"/>
        <v>0.12152777777777778</v>
      </c>
    </row>
    <row r="1249" spans="1:10" x14ac:dyDescent="0.25">
      <c r="A1249">
        <v>374309</v>
      </c>
      <c r="B1249">
        <v>18.8</v>
      </c>
      <c r="C1249">
        <v>-1.4</v>
      </c>
      <c r="D1249">
        <v>55.5</v>
      </c>
      <c r="E1249">
        <f>MOD(A1249,$E$1)</f>
        <v>28709</v>
      </c>
      <c r="F1249">
        <f>ROUNDDOWN((A1249-$H$1+$E$1)/$E$1,0)+1</f>
        <v>6</v>
      </c>
      <c r="G1249">
        <f t="shared" si="78"/>
        <v>36</v>
      </c>
      <c r="H1249">
        <f t="shared" si="79"/>
        <v>3</v>
      </c>
      <c r="I1249">
        <f t="shared" si="80"/>
        <v>0</v>
      </c>
      <c r="J1249" s="19">
        <f t="shared" si="81"/>
        <v>0.125</v>
      </c>
    </row>
    <row r="1250" spans="1:10" x14ac:dyDescent="0.25">
      <c r="A1250">
        <v>374609</v>
      </c>
      <c r="B1250">
        <v>18.8</v>
      </c>
      <c r="C1250">
        <v>-1.4</v>
      </c>
      <c r="D1250">
        <v>55.3</v>
      </c>
      <c r="E1250">
        <f>MOD(A1250,$E$1)</f>
        <v>29009</v>
      </c>
      <c r="F1250">
        <f>ROUNDDOWN((A1250-$H$1+$E$1)/$E$1,0)+1</f>
        <v>6</v>
      </c>
      <c r="G1250">
        <f t="shared" si="78"/>
        <v>37</v>
      </c>
      <c r="H1250">
        <f t="shared" si="79"/>
        <v>3</v>
      </c>
      <c r="I1250">
        <f t="shared" si="80"/>
        <v>5</v>
      </c>
      <c r="J1250" s="19">
        <f t="shared" si="81"/>
        <v>0.12847222222222224</v>
      </c>
    </row>
    <row r="1251" spans="1:10" x14ac:dyDescent="0.25">
      <c r="A1251">
        <v>374910</v>
      </c>
      <c r="B1251">
        <v>18.8</v>
      </c>
      <c r="C1251">
        <v>-1.7</v>
      </c>
      <c r="D1251">
        <v>55.3</v>
      </c>
      <c r="E1251">
        <f>MOD(A1251,$E$1)</f>
        <v>29310</v>
      </c>
      <c r="F1251">
        <f>ROUNDDOWN((A1251-$H$1+$E$1)/$E$1,0)+1</f>
        <v>6</v>
      </c>
      <c r="G1251">
        <f t="shared" si="78"/>
        <v>38</v>
      </c>
      <c r="H1251">
        <f t="shared" si="79"/>
        <v>3</v>
      </c>
      <c r="I1251">
        <f t="shared" si="80"/>
        <v>10</v>
      </c>
      <c r="J1251" s="19">
        <f t="shared" si="81"/>
        <v>0.13194444444444445</v>
      </c>
    </row>
    <row r="1252" spans="1:10" x14ac:dyDescent="0.25">
      <c r="A1252">
        <v>375211</v>
      </c>
      <c r="B1252">
        <v>18.8</v>
      </c>
      <c r="C1252">
        <v>-1.8</v>
      </c>
      <c r="D1252">
        <v>55.3</v>
      </c>
      <c r="E1252">
        <f>MOD(A1252,$E$1)</f>
        <v>29611</v>
      </c>
      <c r="F1252">
        <f>ROUNDDOWN((A1252-$H$1+$E$1)/$E$1,0)+1</f>
        <v>6</v>
      </c>
      <c r="G1252">
        <f t="shared" si="78"/>
        <v>39</v>
      </c>
      <c r="H1252">
        <f t="shared" si="79"/>
        <v>3</v>
      </c>
      <c r="I1252">
        <f t="shared" si="80"/>
        <v>15</v>
      </c>
      <c r="J1252" s="19">
        <f t="shared" si="81"/>
        <v>0.13541666666666666</v>
      </c>
    </row>
    <row r="1253" spans="1:10" x14ac:dyDescent="0.25">
      <c r="A1253">
        <v>375511</v>
      </c>
      <c r="B1253">
        <v>18.899999999999999</v>
      </c>
      <c r="C1253">
        <v>-1.9</v>
      </c>
      <c r="D1253">
        <v>55.3</v>
      </c>
      <c r="E1253">
        <f>MOD(A1253,$E$1)</f>
        <v>29911</v>
      </c>
      <c r="F1253">
        <f>ROUNDDOWN((A1253-$H$1+$E$1)/$E$1,0)+1</f>
        <v>6</v>
      </c>
      <c r="G1253">
        <f t="shared" si="78"/>
        <v>40</v>
      </c>
      <c r="H1253">
        <f t="shared" si="79"/>
        <v>3</v>
      </c>
      <c r="I1253">
        <f t="shared" si="80"/>
        <v>20</v>
      </c>
      <c r="J1253" s="19">
        <f t="shared" si="81"/>
        <v>0.1388888888888889</v>
      </c>
    </row>
    <row r="1254" spans="1:10" x14ac:dyDescent="0.25">
      <c r="A1254">
        <v>375812</v>
      </c>
      <c r="B1254">
        <v>18.899999999999999</v>
      </c>
      <c r="C1254">
        <v>-1.6</v>
      </c>
      <c r="D1254">
        <v>55.3</v>
      </c>
      <c r="E1254">
        <f>MOD(A1254,$E$1)</f>
        <v>30212</v>
      </c>
      <c r="F1254">
        <f>ROUNDDOWN((A1254-$H$1+$E$1)/$E$1,0)+1</f>
        <v>6</v>
      </c>
      <c r="G1254">
        <f t="shared" si="78"/>
        <v>41</v>
      </c>
      <c r="H1254">
        <f t="shared" si="79"/>
        <v>3</v>
      </c>
      <c r="I1254">
        <f t="shared" si="80"/>
        <v>25</v>
      </c>
      <c r="J1254" s="19">
        <f t="shared" si="81"/>
        <v>0.1423611111111111</v>
      </c>
    </row>
    <row r="1255" spans="1:10" x14ac:dyDescent="0.25">
      <c r="A1255">
        <v>376113</v>
      </c>
      <c r="B1255">
        <v>18.899999999999999</v>
      </c>
      <c r="C1255">
        <v>-1.6</v>
      </c>
      <c r="D1255">
        <v>55.2</v>
      </c>
      <c r="E1255">
        <f>MOD(A1255,$E$1)</f>
        <v>30513</v>
      </c>
      <c r="F1255">
        <f>ROUNDDOWN((A1255-$H$1+$E$1)/$E$1,0)+1</f>
        <v>6</v>
      </c>
      <c r="G1255">
        <f t="shared" si="78"/>
        <v>42</v>
      </c>
      <c r="H1255">
        <f t="shared" si="79"/>
        <v>3</v>
      </c>
      <c r="I1255">
        <f t="shared" si="80"/>
        <v>30</v>
      </c>
      <c r="J1255" s="19">
        <f t="shared" si="81"/>
        <v>0.14583333333333334</v>
      </c>
    </row>
    <row r="1256" spans="1:10" x14ac:dyDescent="0.25">
      <c r="A1256">
        <v>376413</v>
      </c>
      <c r="B1256">
        <v>18.899999999999999</v>
      </c>
      <c r="C1256">
        <v>-1.8</v>
      </c>
      <c r="D1256">
        <v>55.1</v>
      </c>
      <c r="E1256">
        <f>MOD(A1256,$E$1)</f>
        <v>30813</v>
      </c>
      <c r="F1256">
        <f>ROUNDDOWN((A1256-$H$1+$E$1)/$E$1,0)+1</f>
        <v>6</v>
      </c>
      <c r="G1256">
        <f t="shared" si="78"/>
        <v>43</v>
      </c>
      <c r="H1256">
        <f t="shared" si="79"/>
        <v>3</v>
      </c>
      <c r="I1256">
        <f t="shared" si="80"/>
        <v>35</v>
      </c>
      <c r="J1256" s="19">
        <f t="shared" si="81"/>
        <v>0.14930555555555555</v>
      </c>
    </row>
    <row r="1257" spans="1:10" x14ac:dyDescent="0.25">
      <c r="A1257">
        <v>376714</v>
      </c>
      <c r="B1257">
        <v>18.899999999999999</v>
      </c>
      <c r="C1257">
        <v>-1.7</v>
      </c>
      <c r="D1257">
        <v>54.8</v>
      </c>
      <c r="E1257">
        <f>MOD(A1257,$E$1)</f>
        <v>31114</v>
      </c>
      <c r="F1257">
        <f>ROUNDDOWN((A1257-$H$1+$E$1)/$E$1,0)+1</f>
        <v>6</v>
      </c>
      <c r="G1257">
        <f t="shared" si="78"/>
        <v>44</v>
      </c>
      <c r="H1257">
        <f t="shared" si="79"/>
        <v>3</v>
      </c>
      <c r="I1257">
        <f t="shared" si="80"/>
        <v>40</v>
      </c>
      <c r="J1257" s="19">
        <f t="shared" si="81"/>
        <v>0.15277777777777776</v>
      </c>
    </row>
    <row r="1258" spans="1:10" x14ac:dyDescent="0.25">
      <c r="A1258">
        <v>377014</v>
      </c>
      <c r="B1258">
        <v>18.899999999999999</v>
      </c>
      <c r="C1258">
        <v>-1.8</v>
      </c>
      <c r="D1258">
        <v>55.1</v>
      </c>
      <c r="E1258">
        <f>MOD(A1258,$E$1)</f>
        <v>31414</v>
      </c>
      <c r="F1258">
        <f>ROUNDDOWN((A1258-$H$1+$E$1)/$E$1,0)+1</f>
        <v>6</v>
      </c>
      <c r="G1258">
        <f t="shared" si="78"/>
        <v>45</v>
      </c>
      <c r="H1258">
        <f t="shared" si="79"/>
        <v>3</v>
      </c>
      <c r="I1258">
        <f t="shared" si="80"/>
        <v>45</v>
      </c>
      <c r="J1258" s="19">
        <f t="shared" si="81"/>
        <v>0.15625</v>
      </c>
    </row>
    <row r="1259" spans="1:10" x14ac:dyDescent="0.25">
      <c r="A1259">
        <v>377315</v>
      </c>
      <c r="B1259">
        <v>18.8</v>
      </c>
      <c r="C1259">
        <v>-1.9</v>
      </c>
      <c r="D1259">
        <v>55</v>
      </c>
      <c r="E1259">
        <f>MOD(A1259,$E$1)</f>
        <v>31715</v>
      </c>
      <c r="F1259">
        <f>ROUNDDOWN((A1259-$H$1+$E$1)/$E$1,0)+1</f>
        <v>6</v>
      </c>
      <c r="G1259">
        <f t="shared" si="78"/>
        <v>46</v>
      </c>
      <c r="H1259">
        <f t="shared" si="79"/>
        <v>3</v>
      </c>
      <c r="I1259">
        <f t="shared" si="80"/>
        <v>50</v>
      </c>
      <c r="J1259" s="19">
        <f t="shared" si="81"/>
        <v>0.15972222222222224</v>
      </c>
    </row>
    <row r="1260" spans="1:10" x14ac:dyDescent="0.25">
      <c r="A1260">
        <v>377616</v>
      </c>
      <c r="B1260">
        <v>18.899999999999999</v>
      </c>
      <c r="C1260">
        <v>-1.8</v>
      </c>
      <c r="D1260">
        <v>55</v>
      </c>
      <c r="E1260">
        <f>MOD(A1260,$E$1)</f>
        <v>32016</v>
      </c>
      <c r="F1260">
        <f>ROUNDDOWN((A1260-$H$1+$E$1)/$E$1,0)+1</f>
        <v>6</v>
      </c>
      <c r="G1260">
        <f t="shared" si="78"/>
        <v>47</v>
      </c>
      <c r="H1260">
        <f t="shared" si="79"/>
        <v>3</v>
      </c>
      <c r="I1260">
        <f t="shared" si="80"/>
        <v>55</v>
      </c>
      <c r="J1260" s="19">
        <f t="shared" si="81"/>
        <v>0.16319444444444445</v>
      </c>
    </row>
    <row r="1261" spans="1:10" x14ac:dyDescent="0.25">
      <c r="A1261">
        <v>377916</v>
      </c>
      <c r="B1261">
        <v>18.899999999999999</v>
      </c>
      <c r="C1261">
        <v>-1.7</v>
      </c>
      <c r="D1261">
        <v>54.9</v>
      </c>
      <c r="E1261">
        <f>MOD(A1261,$E$1)</f>
        <v>32316</v>
      </c>
      <c r="F1261">
        <f>ROUNDDOWN((A1261-$H$1+$E$1)/$E$1,0)+1</f>
        <v>6</v>
      </c>
      <c r="G1261">
        <f t="shared" si="78"/>
        <v>48</v>
      </c>
      <c r="H1261">
        <f t="shared" si="79"/>
        <v>4</v>
      </c>
      <c r="I1261">
        <f t="shared" si="80"/>
        <v>0</v>
      </c>
      <c r="J1261" s="19">
        <f t="shared" si="81"/>
        <v>0.16666666666666666</v>
      </c>
    </row>
    <row r="1262" spans="1:10" x14ac:dyDescent="0.25">
      <c r="A1262">
        <v>378217</v>
      </c>
      <c r="B1262">
        <v>18.899999999999999</v>
      </c>
      <c r="C1262">
        <v>-1.6</v>
      </c>
      <c r="D1262">
        <v>54.8</v>
      </c>
      <c r="E1262">
        <f>MOD(A1262,$E$1)</f>
        <v>32617</v>
      </c>
      <c r="F1262">
        <f>ROUNDDOWN((A1262-$H$1+$E$1)/$E$1,0)+1</f>
        <v>6</v>
      </c>
      <c r="G1262">
        <f t="shared" si="78"/>
        <v>49</v>
      </c>
      <c r="H1262">
        <f t="shared" si="79"/>
        <v>4</v>
      </c>
      <c r="I1262">
        <f t="shared" si="80"/>
        <v>5</v>
      </c>
      <c r="J1262" s="19">
        <f t="shared" si="81"/>
        <v>0.17013888888888887</v>
      </c>
    </row>
    <row r="1263" spans="1:10" x14ac:dyDescent="0.25">
      <c r="A1263">
        <v>378518</v>
      </c>
      <c r="B1263">
        <v>18.899999999999999</v>
      </c>
      <c r="C1263">
        <v>-1.4</v>
      </c>
      <c r="D1263">
        <v>54.7</v>
      </c>
      <c r="E1263">
        <f>MOD(A1263,$E$1)</f>
        <v>32918</v>
      </c>
      <c r="F1263">
        <f>ROUNDDOWN((A1263-$H$1+$E$1)/$E$1,0)+1</f>
        <v>6</v>
      </c>
      <c r="G1263">
        <f t="shared" si="78"/>
        <v>50</v>
      </c>
      <c r="H1263">
        <f t="shared" si="79"/>
        <v>4</v>
      </c>
      <c r="I1263">
        <f t="shared" si="80"/>
        <v>10</v>
      </c>
      <c r="J1263" s="19">
        <f t="shared" si="81"/>
        <v>0.17361111111111113</v>
      </c>
    </row>
    <row r="1264" spans="1:10" x14ac:dyDescent="0.25">
      <c r="A1264">
        <v>378818</v>
      </c>
      <c r="B1264">
        <v>18.899999999999999</v>
      </c>
      <c r="C1264">
        <v>-1.6</v>
      </c>
      <c r="D1264">
        <v>54.8</v>
      </c>
      <c r="E1264">
        <f>MOD(A1264,$E$1)</f>
        <v>33218</v>
      </c>
      <c r="F1264">
        <f>ROUNDDOWN((A1264-$H$1+$E$1)/$E$1,0)+1</f>
        <v>6</v>
      </c>
      <c r="G1264">
        <f t="shared" si="78"/>
        <v>51</v>
      </c>
      <c r="H1264">
        <f t="shared" si="79"/>
        <v>4</v>
      </c>
      <c r="I1264">
        <f t="shared" si="80"/>
        <v>15</v>
      </c>
      <c r="J1264" s="19">
        <f t="shared" si="81"/>
        <v>0.17708333333333334</v>
      </c>
    </row>
    <row r="1265" spans="1:10" x14ac:dyDescent="0.25">
      <c r="A1265">
        <v>379119</v>
      </c>
      <c r="B1265">
        <v>18.899999999999999</v>
      </c>
      <c r="C1265">
        <v>-1.8</v>
      </c>
      <c r="D1265">
        <v>54.7</v>
      </c>
      <c r="E1265">
        <f>MOD(A1265,$E$1)</f>
        <v>33519</v>
      </c>
      <c r="F1265">
        <f>ROUNDDOWN((A1265-$H$1+$E$1)/$E$1,0)+1</f>
        <v>6</v>
      </c>
      <c r="G1265">
        <f t="shared" si="78"/>
        <v>52</v>
      </c>
      <c r="H1265">
        <f t="shared" si="79"/>
        <v>4</v>
      </c>
      <c r="I1265">
        <f t="shared" si="80"/>
        <v>20</v>
      </c>
      <c r="J1265" s="19">
        <f t="shared" si="81"/>
        <v>0.18055555555555555</v>
      </c>
    </row>
    <row r="1266" spans="1:10" x14ac:dyDescent="0.25">
      <c r="A1266">
        <v>379420</v>
      </c>
      <c r="B1266">
        <v>18.8</v>
      </c>
      <c r="C1266">
        <v>-2</v>
      </c>
      <c r="D1266">
        <v>54.6</v>
      </c>
      <c r="E1266">
        <f>MOD(A1266,$E$1)</f>
        <v>33820</v>
      </c>
      <c r="F1266">
        <f>ROUNDDOWN((A1266-$H$1+$E$1)/$E$1,0)+1</f>
        <v>6</v>
      </c>
      <c r="G1266">
        <f t="shared" si="78"/>
        <v>53</v>
      </c>
      <c r="H1266">
        <f t="shared" si="79"/>
        <v>4</v>
      </c>
      <c r="I1266">
        <f t="shared" si="80"/>
        <v>25</v>
      </c>
      <c r="J1266" s="19">
        <f t="shared" si="81"/>
        <v>0.18402777777777779</v>
      </c>
    </row>
    <row r="1267" spans="1:10" x14ac:dyDescent="0.25">
      <c r="A1267">
        <v>379720</v>
      </c>
      <c r="B1267">
        <v>18.899999999999999</v>
      </c>
      <c r="C1267">
        <v>-1.7</v>
      </c>
      <c r="D1267">
        <v>54.6</v>
      </c>
      <c r="E1267">
        <f>MOD(A1267,$E$1)</f>
        <v>34120</v>
      </c>
      <c r="F1267">
        <f>ROUNDDOWN((A1267-$H$1+$E$1)/$E$1,0)+1</f>
        <v>6</v>
      </c>
      <c r="G1267">
        <f t="shared" si="78"/>
        <v>54</v>
      </c>
      <c r="H1267">
        <f t="shared" si="79"/>
        <v>4</v>
      </c>
      <c r="I1267">
        <f t="shared" si="80"/>
        <v>30</v>
      </c>
      <c r="J1267" s="19">
        <f t="shared" si="81"/>
        <v>0.1875</v>
      </c>
    </row>
    <row r="1268" spans="1:10" x14ac:dyDescent="0.25">
      <c r="A1268">
        <v>380021</v>
      </c>
      <c r="B1268">
        <v>18.899999999999999</v>
      </c>
      <c r="C1268">
        <v>-1.5</v>
      </c>
      <c r="D1268">
        <v>54.6</v>
      </c>
      <c r="E1268">
        <f>MOD(A1268,$E$1)</f>
        <v>34421</v>
      </c>
      <c r="F1268">
        <f>ROUNDDOWN((A1268-$H$1+$E$1)/$E$1,0)+1</f>
        <v>6</v>
      </c>
      <c r="G1268">
        <f t="shared" si="78"/>
        <v>55</v>
      </c>
      <c r="H1268">
        <f t="shared" si="79"/>
        <v>4</v>
      </c>
      <c r="I1268">
        <f t="shared" si="80"/>
        <v>35</v>
      </c>
      <c r="J1268" s="19">
        <f t="shared" si="81"/>
        <v>0.19097222222222221</v>
      </c>
    </row>
    <row r="1269" spans="1:10" x14ac:dyDescent="0.25">
      <c r="A1269">
        <v>380322</v>
      </c>
      <c r="B1269">
        <v>18.8</v>
      </c>
      <c r="C1269">
        <v>-1.6</v>
      </c>
      <c r="D1269">
        <v>54.4</v>
      </c>
      <c r="E1269">
        <f>MOD(A1269,$E$1)</f>
        <v>34722</v>
      </c>
      <c r="F1269">
        <f>ROUNDDOWN((A1269-$H$1+$E$1)/$E$1,0)+1</f>
        <v>6</v>
      </c>
      <c r="G1269">
        <f t="shared" si="78"/>
        <v>56</v>
      </c>
      <c r="H1269">
        <f t="shared" si="79"/>
        <v>4</v>
      </c>
      <c r="I1269">
        <f t="shared" si="80"/>
        <v>40</v>
      </c>
      <c r="J1269" s="19">
        <f t="shared" si="81"/>
        <v>0.19444444444444445</v>
      </c>
    </row>
    <row r="1270" spans="1:10" x14ac:dyDescent="0.25">
      <c r="A1270">
        <v>380622</v>
      </c>
      <c r="B1270">
        <v>18.8</v>
      </c>
      <c r="C1270">
        <v>-1.6</v>
      </c>
      <c r="D1270">
        <v>54.5</v>
      </c>
      <c r="E1270">
        <f>MOD(A1270,$E$1)</f>
        <v>35022</v>
      </c>
      <c r="F1270">
        <f>ROUNDDOWN((A1270-$H$1+$E$1)/$E$1,0)+1</f>
        <v>6</v>
      </c>
      <c r="G1270">
        <f t="shared" si="78"/>
        <v>57</v>
      </c>
      <c r="H1270">
        <f t="shared" si="79"/>
        <v>4</v>
      </c>
      <c r="I1270">
        <f t="shared" si="80"/>
        <v>45</v>
      </c>
      <c r="J1270" s="19">
        <f t="shared" si="81"/>
        <v>0.19791666666666666</v>
      </c>
    </row>
    <row r="1271" spans="1:10" x14ac:dyDescent="0.25">
      <c r="A1271">
        <v>380923</v>
      </c>
      <c r="B1271">
        <v>18.899999999999999</v>
      </c>
      <c r="C1271">
        <v>-1.4</v>
      </c>
      <c r="D1271">
        <v>54.6</v>
      </c>
      <c r="E1271">
        <f>MOD(A1271,$E$1)</f>
        <v>35323</v>
      </c>
      <c r="F1271">
        <f>ROUNDDOWN((A1271-$H$1+$E$1)/$E$1,0)+1</f>
        <v>6</v>
      </c>
      <c r="G1271">
        <f t="shared" si="78"/>
        <v>58</v>
      </c>
      <c r="H1271">
        <f t="shared" si="79"/>
        <v>4</v>
      </c>
      <c r="I1271">
        <f t="shared" si="80"/>
        <v>50</v>
      </c>
      <c r="J1271" s="19">
        <f t="shared" si="81"/>
        <v>0.20138888888888887</v>
      </c>
    </row>
    <row r="1272" spans="1:10" x14ac:dyDescent="0.25">
      <c r="A1272">
        <v>381224</v>
      </c>
      <c r="B1272">
        <v>18.8</v>
      </c>
      <c r="C1272">
        <v>-1.4</v>
      </c>
      <c r="D1272">
        <v>54.5</v>
      </c>
      <c r="E1272">
        <f>MOD(A1272,$E$1)</f>
        <v>35624</v>
      </c>
      <c r="F1272">
        <f>ROUNDDOWN((A1272-$H$1+$E$1)/$E$1,0)+1</f>
        <v>6</v>
      </c>
      <c r="G1272">
        <f t="shared" si="78"/>
        <v>59</v>
      </c>
      <c r="H1272">
        <f t="shared" si="79"/>
        <v>4</v>
      </c>
      <c r="I1272">
        <f t="shared" si="80"/>
        <v>55</v>
      </c>
      <c r="J1272" s="19">
        <f t="shared" si="81"/>
        <v>0.20486111111111113</v>
      </c>
    </row>
    <row r="1273" spans="1:10" x14ac:dyDescent="0.25">
      <c r="A1273">
        <v>381524</v>
      </c>
      <c r="B1273">
        <v>18.899999999999999</v>
      </c>
      <c r="C1273">
        <v>-1.4</v>
      </c>
      <c r="D1273">
        <v>54.4</v>
      </c>
      <c r="E1273">
        <f>MOD(A1273,$E$1)</f>
        <v>35924</v>
      </c>
      <c r="F1273">
        <f>ROUNDDOWN((A1273-$H$1+$E$1)/$E$1,0)+1</f>
        <v>6</v>
      </c>
      <c r="G1273">
        <f t="shared" si="78"/>
        <v>60</v>
      </c>
      <c r="H1273">
        <f t="shared" si="79"/>
        <v>5</v>
      </c>
      <c r="I1273">
        <f t="shared" si="80"/>
        <v>0</v>
      </c>
      <c r="J1273" s="19">
        <f t="shared" si="81"/>
        <v>0.20833333333333334</v>
      </c>
    </row>
    <row r="1274" spans="1:10" x14ac:dyDescent="0.25">
      <c r="A1274">
        <v>381825</v>
      </c>
      <c r="B1274">
        <v>18.8</v>
      </c>
      <c r="C1274">
        <v>-1.6</v>
      </c>
      <c r="D1274">
        <v>54.3</v>
      </c>
      <c r="E1274">
        <f>MOD(A1274,$E$1)</f>
        <v>36225</v>
      </c>
      <c r="F1274">
        <f>ROUNDDOWN((A1274-$H$1+$E$1)/$E$1,0)+1</f>
        <v>6</v>
      </c>
      <c r="G1274">
        <f t="shared" si="78"/>
        <v>61</v>
      </c>
      <c r="H1274">
        <f t="shared" si="79"/>
        <v>5</v>
      </c>
      <c r="I1274">
        <f t="shared" si="80"/>
        <v>5</v>
      </c>
      <c r="J1274" s="19">
        <f t="shared" si="81"/>
        <v>0.21180555555555555</v>
      </c>
    </row>
    <row r="1275" spans="1:10" x14ac:dyDescent="0.25">
      <c r="A1275">
        <v>382125</v>
      </c>
      <c r="B1275">
        <v>18.8</v>
      </c>
      <c r="C1275">
        <v>-1.8</v>
      </c>
      <c r="D1275">
        <v>54.2</v>
      </c>
      <c r="E1275">
        <f>MOD(A1275,$E$1)</f>
        <v>36525</v>
      </c>
      <c r="F1275">
        <f>ROUNDDOWN((A1275-$H$1+$E$1)/$E$1,0)+1</f>
        <v>6</v>
      </c>
      <c r="G1275">
        <f t="shared" si="78"/>
        <v>62</v>
      </c>
      <c r="H1275">
        <f t="shared" si="79"/>
        <v>5</v>
      </c>
      <c r="I1275">
        <f t="shared" si="80"/>
        <v>10</v>
      </c>
      <c r="J1275" s="19">
        <f t="shared" si="81"/>
        <v>0.21527777777777779</v>
      </c>
    </row>
    <row r="1276" spans="1:10" x14ac:dyDescent="0.25">
      <c r="A1276">
        <v>382426</v>
      </c>
      <c r="B1276">
        <v>18.8</v>
      </c>
      <c r="C1276">
        <v>-1.8</v>
      </c>
      <c r="D1276">
        <v>54.3</v>
      </c>
      <c r="E1276">
        <f>MOD(A1276,$E$1)</f>
        <v>36826</v>
      </c>
      <c r="F1276">
        <f>ROUNDDOWN((A1276-$H$1+$E$1)/$E$1,0)+1</f>
        <v>6</v>
      </c>
      <c r="G1276">
        <f t="shared" si="78"/>
        <v>63</v>
      </c>
      <c r="H1276">
        <f t="shared" si="79"/>
        <v>5</v>
      </c>
      <c r="I1276">
        <f t="shared" si="80"/>
        <v>15</v>
      </c>
      <c r="J1276" s="19">
        <f t="shared" si="81"/>
        <v>0.21875</v>
      </c>
    </row>
    <row r="1277" spans="1:10" x14ac:dyDescent="0.25">
      <c r="A1277">
        <v>382727</v>
      </c>
      <c r="B1277">
        <v>18.8</v>
      </c>
      <c r="C1277">
        <v>-1.8</v>
      </c>
      <c r="D1277">
        <v>54.3</v>
      </c>
      <c r="E1277">
        <f>MOD(A1277,$E$1)</f>
        <v>37127</v>
      </c>
      <c r="F1277">
        <f>ROUNDDOWN((A1277-$H$1+$E$1)/$E$1,0)+1</f>
        <v>6</v>
      </c>
      <c r="G1277">
        <f t="shared" si="78"/>
        <v>64</v>
      </c>
      <c r="H1277">
        <f t="shared" si="79"/>
        <v>5</v>
      </c>
      <c r="I1277">
        <f t="shared" si="80"/>
        <v>20</v>
      </c>
      <c r="J1277" s="19">
        <f t="shared" si="81"/>
        <v>0.22222222222222221</v>
      </c>
    </row>
    <row r="1278" spans="1:10" x14ac:dyDescent="0.25">
      <c r="A1278">
        <v>383027</v>
      </c>
      <c r="B1278">
        <v>18.8</v>
      </c>
      <c r="C1278">
        <v>-1.4</v>
      </c>
      <c r="D1278">
        <v>54.2</v>
      </c>
      <c r="E1278">
        <f>MOD(A1278,$E$1)</f>
        <v>37427</v>
      </c>
      <c r="F1278">
        <f>ROUNDDOWN((A1278-$H$1+$E$1)/$E$1,0)+1</f>
        <v>6</v>
      </c>
      <c r="G1278">
        <f t="shared" si="78"/>
        <v>65</v>
      </c>
      <c r="H1278">
        <f t="shared" si="79"/>
        <v>5</v>
      </c>
      <c r="I1278">
        <f t="shared" si="80"/>
        <v>25</v>
      </c>
      <c r="J1278" s="19">
        <f t="shared" si="81"/>
        <v>0.22569444444444445</v>
      </c>
    </row>
    <row r="1279" spans="1:10" x14ac:dyDescent="0.25">
      <c r="A1279">
        <v>383328</v>
      </c>
      <c r="B1279">
        <v>18.8</v>
      </c>
      <c r="C1279">
        <v>-1.6</v>
      </c>
      <c r="D1279">
        <v>54.2</v>
      </c>
      <c r="E1279">
        <f>MOD(A1279,$E$1)</f>
        <v>37728</v>
      </c>
      <c r="F1279">
        <f>ROUNDDOWN((A1279-$H$1+$E$1)/$E$1,0)+1</f>
        <v>6</v>
      </c>
      <c r="G1279">
        <f t="shared" si="78"/>
        <v>66</v>
      </c>
      <c r="H1279">
        <f t="shared" si="79"/>
        <v>5</v>
      </c>
      <c r="I1279">
        <f t="shared" si="80"/>
        <v>30</v>
      </c>
      <c r="J1279" s="19">
        <f t="shared" si="81"/>
        <v>0.22916666666666666</v>
      </c>
    </row>
    <row r="1280" spans="1:10" x14ac:dyDescent="0.25">
      <c r="A1280">
        <v>383629</v>
      </c>
      <c r="B1280">
        <v>18.8</v>
      </c>
      <c r="C1280">
        <v>-1.6</v>
      </c>
      <c r="D1280">
        <v>54.2</v>
      </c>
      <c r="E1280">
        <f>MOD(A1280,$E$1)</f>
        <v>38029</v>
      </c>
      <c r="F1280">
        <f>ROUNDDOWN((A1280-$H$1+$E$1)/$E$1,0)+1</f>
        <v>6</v>
      </c>
      <c r="G1280">
        <f t="shared" si="78"/>
        <v>67</v>
      </c>
      <c r="H1280">
        <f t="shared" si="79"/>
        <v>5</v>
      </c>
      <c r="I1280">
        <f t="shared" si="80"/>
        <v>35</v>
      </c>
      <c r="J1280" s="19">
        <f t="shared" si="81"/>
        <v>0.23263888888888887</v>
      </c>
    </row>
    <row r="1281" spans="1:10" x14ac:dyDescent="0.25">
      <c r="A1281">
        <v>383929</v>
      </c>
      <c r="B1281">
        <v>18.8</v>
      </c>
      <c r="C1281">
        <v>-1.6</v>
      </c>
      <c r="D1281">
        <v>54.2</v>
      </c>
      <c r="E1281">
        <f>MOD(A1281,$E$1)</f>
        <v>38329</v>
      </c>
      <c r="F1281">
        <f>ROUNDDOWN((A1281-$H$1+$E$1)/$E$1,0)+1</f>
        <v>6</v>
      </c>
      <c r="G1281">
        <f t="shared" si="78"/>
        <v>68</v>
      </c>
      <c r="H1281">
        <f t="shared" si="79"/>
        <v>5</v>
      </c>
      <c r="I1281">
        <f t="shared" si="80"/>
        <v>40</v>
      </c>
      <c r="J1281" s="19">
        <f t="shared" si="81"/>
        <v>0.23611111111111113</v>
      </c>
    </row>
    <row r="1282" spans="1:10" x14ac:dyDescent="0.25">
      <c r="A1282">
        <v>384230</v>
      </c>
      <c r="B1282">
        <v>18.8</v>
      </c>
      <c r="C1282">
        <v>-1.6</v>
      </c>
      <c r="D1282">
        <v>54.1</v>
      </c>
      <c r="E1282">
        <f>MOD(A1282,$E$1)</f>
        <v>38630</v>
      </c>
      <c r="F1282">
        <f>ROUNDDOWN((A1282-$H$1+$E$1)/$E$1,0)+1</f>
        <v>6</v>
      </c>
      <c r="G1282">
        <f t="shared" si="78"/>
        <v>69</v>
      </c>
      <c r="H1282">
        <f t="shared" si="79"/>
        <v>5</v>
      </c>
      <c r="I1282">
        <f t="shared" si="80"/>
        <v>45</v>
      </c>
      <c r="J1282" s="19">
        <f t="shared" si="81"/>
        <v>0.23958333333333334</v>
      </c>
    </row>
    <row r="1283" spans="1:10" x14ac:dyDescent="0.25">
      <c r="A1283">
        <v>384531</v>
      </c>
      <c r="B1283">
        <v>18.8</v>
      </c>
      <c r="C1283">
        <v>-1.3</v>
      </c>
      <c r="D1283">
        <v>54.1</v>
      </c>
      <c r="E1283">
        <f>MOD(A1283,$E$1)</f>
        <v>38931</v>
      </c>
      <c r="F1283">
        <f>ROUNDDOWN((A1283-$H$1+$E$1)/$E$1,0)+1</f>
        <v>6</v>
      </c>
      <c r="G1283">
        <f t="shared" si="78"/>
        <v>70</v>
      </c>
      <c r="H1283">
        <f t="shared" si="79"/>
        <v>5</v>
      </c>
      <c r="I1283">
        <f t="shared" si="80"/>
        <v>50</v>
      </c>
      <c r="J1283" s="19">
        <f t="shared" si="81"/>
        <v>0.24305555555555555</v>
      </c>
    </row>
    <row r="1284" spans="1:10" x14ac:dyDescent="0.25">
      <c r="A1284">
        <v>384831</v>
      </c>
      <c r="B1284">
        <v>18.8</v>
      </c>
      <c r="C1284">
        <v>-1</v>
      </c>
      <c r="D1284">
        <v>54</v>
      </c>
      <c r="E1284">
        <f>MOD(A1284,$E$1)</f>
        <v>39231</v>
      </c>
      <c r="F1284">
        <f>ROUNDDOWN((A1284-$H$1+$E$1)/$E$1,0)+1</f>
        <v>6</v>
      </c>
      <c r="G1284">
        <f t="shared" si="78"/>
        <v>71</v>
      </c>
      <c r="H1284">
        <f t="shared" si="79"/>
        <v>5</v>
      </c>
      <c r="I1284">
        <f t="shared" si="80"/>
        <v>55</v>
      </c>
      <c r="J1284" s="19">
        <f t="shared" si="81"/>
        <v>0.24652777777777779</v>
      </c>
    </row>
    <row r="1285" spans="1:10" x14ac:dyDescent="0.25">
      <c r="A1285">
        <v>385132</v>
      </c>
      <c r="B1285">
        <v>18.8</v>
      </c>
      <c r="C1285">
        <v>-1</v>
      </c>
      <c r="D1285">
        <v>54</v>
      </c>
      <c r="E1285">
        <f>MOD(A1285,$E$1)</f>
        <v>39532</v>
      </c>
      <c r="F1285">
        <f>ROUNDDOWN((A1285-$H$1+$E$1)/$E$1,0)+1</f>
        <v>6</v>
      </c>
      <c r="G1285">
        <f t="shared" ref="G1285:G1348" si="82">IF(F1285=F1284,G1284+1,1)</f>
        <v>72</v>
      </c>
      <c r="H1285">
        <f t="shared" ref="H1285:H1348" si="83">ROUNDDOWN((G1285*5/60),0)</f>
        <v>6</v>
      </c>
      <c r="I1285">
        <f t="shared" si="80"/>
        <v>0</v>
      </c>
      <c r="J1285" s="19">
        <f t="shared" si="81"/>
        <v>0.25</v>
      </c>
    </row>
    <row r="1286" spans="1:10" x14ac:dyDescent="0.25">
      <c r="A1286">
        <v>385433</v>
      </c>
      <c r="B1286">
        <v>18.8</v>
      </c>
      <c r="C1286">
        <v>-0.9</v>
      </c>
      <c r="D1286">
        <v>54</v>
      </c>
      <c r="E1286">
        <f>MOD(A1286,$E$1)</f>
        <v>39833</v>
      </c>
      <c r="F1286">
        <f>ROUNDDOWN((A1286-$H$1+$E$1)/$E$1,0)+1</f>
        <v>6</v>
      </c>
      <c r="G1286">
        <f t="shared" si="82"/>
        <v>73</v>
      </c>
      <c r="H1286">
        <f t="shared" si="83"/>
        <v>6</v>
      </c>
      <c r="I1286">
        <f t="shared" si="80"/>
        <v>5</v>
      </c>
      <c r="J1286" s="19">
        <f t="shared" si="81"/>
        <v>0.25347222222222221</v>
      </c>
    </row>
    <row r="1287" spans="1:10" x14ac:dyDescent="0.25">
      <c r="A1287">
        <v>385733</v>
      </c>
      <c r="B1287">
        <v>18.8</v>
      </c>
      <c r="C1287">
        <v>-0.8</v>
      </c>
      <c r="D1287">
        <v>54</v>
      </c>
      <c r="E1287">
        <f>MOD(A1287,$E$1)</f>
        <v>40133</v>
      </c>
      <c r="F1287">
        <f>ROUNDDOWN((A1287-$H$1+$E$1)/$E$1,0)+1</f>
        <v>6</v>
      </c>
      <c r="G1287">
        <f t="shared" si="82"/>
        <v>74</v>
      </c>
      <c r="H1287">
        <f t="shared" si="83"/>
        <v>6</v>
      </c>
      <c r="I1287">
        <f t="shared" si="80"/>
        <v>10</v>
      </c>
      <c r="J1287" s="19">
        <f t="shared" si="81"/>
        <v>0.25694444444444448</v>
      </c>
    </row>
    <row r="1288" spans="1:10" x14ac:dyDescent="0.25">
      <c r="A1288">
        <v>386034</v>
      </c>
      <c r="B1288">
        <v>18.8</v>
      </c>
      <c r="C1288">
        <v>-0.6</v>
      </c>
      <c r="D1288">
        <v>54</v>
      </c>
      <c r="E1288">
        <f>MOD(A1288,$E$1)</f>
        <v>40434</v>
      </c>
      <c r="F1288">
        <f>ROUNDDOWN((A1288-$H$1+$E$1)/$E$1,0)+1</f>
        <v>6</v>
      </c>
      <c r="G1288">
        <f t="shared" si="82"/>
        <v>75</v>
      </c>
      <c r="H1288">
        <f t="shared" si="83"/>
        <v>6</v>
      </c>
      <c r="I1288">
        <f t="shared" si="80"/>
        <v>15</v>
      </c>
      <c r="J1288" s="19">
        <f t="shared" si="81"/>
        <v>0.26041666666666669</v>
      </c>
    </row>
    <row r="1289" spans="1:10" x14ac:dyDescent="0.25">
      <c r="A1289">
        <v>386335</v>
      </c>
      <c r="B1289">
        <v>18.8</v>
      </c>
      <c r="C1289">
        <v>-0.4</v>
      </c>
      <c r="D1289">
        <v>54</v>
      </c>
      <c r="E1289">
        <f>MOD(A1289,$E$1)</f>
        <v>40735</v>
      </c>
      <c r="F1289">
        <f>ROUNDDOWN((A1289-$H$1+$E$1)/$E$1,0)+1</f>
        <v>6</v>
      </c>
      <c r="G1289">
        <f t="shared" si="82"/>
        <v>76</v>
      </c>
      <c r="H1289">
        <f t="shared" si="83"/>
        <v>6</v>
      </c>
      <c r="I1289">
        <f t="shared" si="80"/>
        <v>20</v>
      </c>
      <c r="J1289" s="19">
        <f t="shared" si="81"/>
        <v>0.2638888888888889</v>
      </c>
    </row>
    <row r="1290" spans="1:10" x14ac:dyDescent="0.25">
      <c r="A1290">
        <v>386635</v>
      </c>
      <c r="B1290">
        <v>18.8</v>
      </c>
      <c r="C1290">
        <v>-0.1</v>
      </c>
      <c r="D1290">
        <v>54</v>
      </c>
      <c r="E1290">
        <f>MOD(A1290,$E$1)</f>
        <v>41035</v>
      </c>
      <c r="F1290">
        <f>ROUNDDOWN((A1290-$H$1+$E$1)/$E$1,0)+1</f>
        <v>6</v>
      </c>
      <c r="G1290">
        <f t="shared" si="82"/>
        <v>77</v>
      </c>
      <c r="H1290">
        <f t="shared" si="83"/>
        <v>6</v>
      </c>
      <c r="I1290">
        <f t="shared" si="80"/>
        <v>25</v>
      </c>
      <c r="J1290" s="19">
        <f t="shared" si="81"/>
        <v>0.2673611111111111</v>
      </c>
    </row>
    <row r="1291" spans="1:10" x14ac:dyDescent="0.25">
      <c r="A1291">
        <v>386936</v>
      </c>
      <c r="B1291">
        <v>18.8</v>
      </c>
      <c r="C1291">
        <v>0.1</v>
      </c>
      <c r="D1291">
        <v>53.9</v>
      </c>
      <c r="E1291">
        <f>MOD(A1291,$E$1)</f>
        <v>41336</v>
      </c>
      <c r="F1291">
        <f>ROUNDDOWN((A1291-$H$1+$E$1)/$E$1,0)+1</f>
        <v>6</v>
      </c>
      <c r="G1291">
        <f t="shared" si="82"/>
        <v>78</v>
      </c>
      <c r="H1291">
        <f t="shared" si="83"/>
        <v>6</v>
      </c>
      <c r="I1291">
        <f t="shared" si="80"/>
        <v>30</v>
      </c>
      <c r="J1291" s="19">
        <f t="shared" si="81"/>
        <v>0.27083333333333331</v>
      </c>
    </row>
    <row r="1292" spans="1:10" x14ac:dyDescent="0.25">
      <c r="A1292">
        <v>387237</v>
      </c>
      <c r="B1292">
        <v>18.8</v>
      </c>
      <c r="C1292">
        <v>0.2</v>
      </c>
      <c r="D1292">
        <v>54</v>
      </c>
      <c r="E1292">
        <f>MOD(A1292,$E$1)</f>
        <v>41637</v>
      </c>
      <c r="F1292">
        <f>ROUNDDOWN((A1292-$H$1+$E$1)/$E$1,0)+1</f>
        <v>6</v>
      </c>
      <c r="G1292">
        <f t="shared" si="82"/>
        <v>79</v>
      </c>
      <c r="H1292">
        <f t="shared" si="83"/>
        <v>6</v>
      </c>
      <c r="I1292">
        <f t="shared" si="80"/>
        <v>35</v>
      </c>
      <c r="J1292" s="19">
        <f t="shared" si="81"/>
        <v>0.27430555555555552</v>
      </c>
    </row>
    <row r="1293" spans="1:10" x14ac:dyDescent="0.25">
      <c r="A1293">
        <v>387537</v>
      </c>
      <c r="B1293">
        <v>18.8</v>
      </c>
      <c r="C1293">
        <v>0.2</v>
      </c>
      <c r="D1293">
        <v>53.9</v>
      </c>
      <c r="E1293">
        <f>MOD(A1293,$E$1)</f>
        <v>41937</v>
      </c>
      <c r="F1293">
        <f>ROUNDDOWN((A1293-$H$1+$E$1)/$E$1,0)+1</f>
        <v>6</v>
      </c>
      <c r="G1293">
        <f t="shared" si="82"/>
        <v>80</v>
      </c>
      <c r="H1293">
        <f t="shared" si="83"/>
        <v>6</v>
      </c>
      <c r="I1293">
        <f t="shared" si="80"/>
        <v>40</v>
      </c>
      <c r="J1293" s="19">
        <f t="shared" si="81"/>
        <v>0.27777777777777779</v>
      </c>
    </row>
    <row r="1294" spans="1:10" x14ac:dyDescent="0.25">
      <c r="A1294">
        <v>387838</v>
      </c>
      <c r="B1294">
        <v>18.8</v>
      </c>
      <c r="C1294">
        <v>0.2</v>
      </c>
      <c r="D1294">
        <v>54</v>
      </c>
      <c r="E1294">
        <f>MOD(A1294,$E$1)</f>
        <v>42238</v>
      </c>
      <c r="F1294">
        <f>ROUNDDOWN((A1294-$H$1+$E$1)/$E$1,0)+1</f>
        <v>6</v>
      </c>
      <c r="G1294">
        <f t="shared" si="82"/>
        <v>81</v>
      </c>
      <c r="H1294">
        <f t="shared" si="83"/>
        <v>6</v>
      </c>
      <c r="I1294">
        <f t="shared" si="80"/>
        <v>45</v>
      </c>
      <c r="J1294" s="19">
        <f t="shared" si="81"/>
        <v>0.28125</v>
      </c>
    </row>
    <row r="1295" spans="1:10" x14ac:dyDescent="0.25">
      <c r="A1295">
        <v>388139</v>
      </c>
      <c r="B1295">
        <v>18.8</v>
      </c>
      <c r="C1295">
        <v>0.3</v>
      </c>
      <c r="D1295">
        <v>53.9</v>
      </c>
      <c r="E1295">
        <f>MOD(A1295,$E$1)</f>
        <v>42539</v>
      </c>
      <c r="F1295">
        <f>ROUNDDOWN((A1295-$H$1+$E$1)/$E$1,0)+1</f>
        <v>6</v>
      </c>
      <c r="G1295">
        <f t="shared" si="82"/>
        <v>82</v>
      </c>
      <c r="H1295">
        <f t="shared" si="83"/>
        <v>6</v>
      </c>
      <c r="I1295">
        <f t="shared" si="80"/>
        <v>50</v>
      </c>
      <c r="J1295" s="19">
        <f t="shared" si="81"/>
        <v>0.28472222222222221</v>
      </c>
    </row>
    <row r="1296" spans="1:10" x14ac:dyDescent="0.25">
      <c r="A1296">
        <v>388439</v>
      </c>
      <c r="B1296">
        <v>18.8</v>
      </c>
      <c r="C1296">
        <v>0.5</v>
      </c>
      <c r="D1296">
        <v>53.9</v>
      </c>
      <c r="E1296">
        <f>MOD(A1296,$E$1)</f>
        <v>42839</v>
      </c>
      <c r="F1296">
        <f>ROUNDDOWN((A1296-$H$1+$E$1)/$E$1,0)+1</f>
        <v>6</v>
      </c>
      <c r="G1296">
        <f t="shared" si="82"/>
        <v>83</v>
      </c>
      <c r="H1296">
        <f t="shared" si="83"/>
        <v>6</v>
      </c>
      <c r="I1296">
        <f t="shared" si="80"/>
        <v>55</v>
      </c>
      <c r="J1296" s="19">
        <f t="shared" si="81"/>
        <v>0.28819444444444448</v>
      </c>
    </row>
    <row r="1297" spans="1:10" x14ac:dyDescent="0.25">
      <c r="A1297">
        <v>388740</v>
      </c>
      <c r="B1297">
        <v>18.8</v>
      </c>
      <c r="C1297">
        <v>0.4</v>
      </c>
      <c r="D1297">
        <v>53.9</v>
      </c>
      <c r="E1297">
        <f>MOD(A1297,$E$1)</f>
        <v>43140</v>
      </c>
      <c r="F1297">
        <f>ROUNDDOWN((A1297-$H$1+$E$1)/$E$1,0)+1</f>
        <v>6</v>
      </c>
      <c r="G1297">
        <f t="shared" si="82"/>
        <v>84</v>
      </c>
      <c r="H1297">
        <f t="shared" si="83"/>
        <v>7</v>
      </c>
      <c r="I1297">
        <f t="shared" si="80"/>
        <v>0</v>
      </c>
      <c r="J1297" s="19">
        <f t="shared" si="81"/>
        <v>0.29166666666666669</v>
      </c>
    </row>
    <row r="1298" spans="1:10" x14ac:dyDescent="0.25">
      <c r="A1298">
        <v>389040</v>
      </c>
      <c r="B1298">
        <v>18.8</v>
      </c>
      <c r="C1298">
        <v>0.1</v>
      </c>
      <c r="D1298">
        <v>53.9</v>
      </c>
      <c r="E1298">
        <f>MOD(A1298,$E$1)</f>
        <v>43440</v>
      </c>
      <c r="F1298">
        <f>ROUNDDOWN((A1298-$H$1+$E$1)/$E$1,0)+1</f>
        <v>6</v>
      </c>
      <c r="G1298">
        <f t="shared" si="82"/>
        <v>85</v>
      </c>
      <c r="H1298">
        <f t="shared" si="83"/>
        <v>7</v>
      </c>
      <c r="I1298">
        <f t="shared" si="80"/>
        <v>5</v>
      </c>
      <c r="J1298" s="19">
        <f t="shared" si="81"/>
        <v>0.2951388888888889</v>
      </c>
    </row>
    <row r="1299" spans="1:10" x14ac:dyDescent="0.25">
      <c r="A1299">
        <v>389341</v>
      </c>
      <c r="B1299">
        <v>18.8</v>
      </c>
      <c r="C1299">
        <v>0.3</v>
      </c>
      <c r="D1299">
        <v>53.8</v>
      </c>
      <c r="E1299">
        <f>MOD(A1299,$E$1)</f>
        <v>43741</v>
      </c>
      <c r="F1299">
        <f>ROUNDDOWN((A1299-$H$1+$E$1)/$E$1,0)+1</f>
        <v>6</v>
      </c>
      <c r="G1299">
        <f t="shared" si="82"/>
        <v>86</v>
      </c>
      <c r="H1299">
        <f t="shared" si="83"/>
        <v>7</v>
      </c>
      <c r="I1299">
        <f t="shared" si="80"/>
        <v>10</v>
      </c>
      <c r="J1299" s="19">
        <f t="shared" si="81"/>
        <v>0.2986111111111111</v>
      </c>
    </row>
    <row r="1300" spans="1:10" x14ac:dyDescent="0.25">
      <c r="A1300">
        <v>389642</v>
      </c>
      <c r="B1300">
        <v>18.8</v>
      </c>
      <c r="C1300">
        <v>0.5</v>
      </c>
      <c r="D1300">
        <v>53.8</v>
      </c>
      <c r="E1300">
        <f>MOD(A1300,$E$1)</f>
        <v>44042</v>
      </c>
      <c r="F1300">
        <f>ROUNDDOWN((A1300-$H$1+$E$1)/$E$1,0)+1</f>
        <v>6</v>
      </c>
      <c r="G1300">
        <f t="shared" si="82"/>
        <v>87</v>
      </c>
      <c r="H1300">
        <f t="shared" si="83"/>
        <v>7</v>
      </c>
      <c r="I1300">
        <f t="shared" si="80"/>
        <v>15</v>
      </c>
      <c r="J1300" s="19">
        <f t="shared" si="81"/>
        <v>0.30208333333333331</v>
      </c>
    </row>
    <row r="1301" spans="1:10" x14ac:dyDescent="0.25">
      <c r="A1301">
        <v>389942</v>
      </c>
      <c r="B1301">
        <v>18.8</v>
      </c>
      <c r="C1301">
        <v>0.5</v>
      </c>
      <c r="D1301">
        <v>53.7</v>
      </c>
      <c r="E1301">
        <f>MOD(A1301,$E$1)</f>
        <v>44342</v>
      </c>
      <c r="F1301">
        <f>ROUNDDOWN((A1301-$H$1+$E$1)/$E$1,0)+1</f>
        <v>6</v>
      </c>
      <c r="G1301">
        <f t="shared" si="82"/>
        <v>88</v>
      </c>
      <c r="H1301">
        <f t="shared" si="83"/>
        <v>7</v>
      </c>
      <c r="I1301">
        <f t="shared" si="80"/>
        <v>20</v>
      </c>
      <c r="J1301" s="19">
        <f t="shared" si="81"/>
        <v>0.30555555555555552</v>
      </c>
    </row>
    <row r="1302" spans="1:10" x14ac:dyDescent="0.25">
      <c r="A1302">
        <v>390243</v>
      </c>
      <c r="B1302">
        <v>18.8</v>
      </c>
      <c r="C1302">
        <v>0.7</v>
      </c>
      <c r="D1302">
        <v>53.6</v>
      </c>
      <c r="E1302">
        <f>MOD(A1302,$E$1)</f>
        <v>44643</v>
      </c>
      <c r="F1302">
        <f>ROUNDDOWN((A1302-$H$1+$E$1)/$E$1,0)+1</f>
        <v>6</v>
      </c>
      <c r="G1302">
        <f t="shared" si="82"/>
        <v>89</v>
      </c>
      <c r="H1302">
        <f t="shared" si="83"/>
        <v>7</v>
      </c>
      <c r="I1302">
        <f t="shared" si="80"/>
        <v>25</v>
      </c>
      <c r="J1302" s="19">
        <f t="shared" si="81"/>
        <v>0.30902777777777779</v>
      </c>
    </row>
    <row r="1303" spans="1:10" x14ac:dyDescent="0.25">
      <c r="A1303">
        <v>390544</v>
      </c>
      <c r="B1303">
        <v>18.8</v>
      </c>
      <c r="C1303">
        <v>0.8</v>
      </c>
      <c r="D1303">
        <v>53.6</v>
      </c>
      <c r="E1303">
        <f>MOD(A1303,$E$1)</f>
        <v>44944</v>
      </c>
      <c r="F1303">
        <f>ROUNDDOWN((A1303-$H$1+$E$1)/$E$1,0)+1</f>
        <v>6</v>
      </c>
      <c r="G1303">
        <f t="shared" si="82"/>
        <v>90</v>
      </c>
      <c r="H1303">
        <f t="shared" si="83"/>
        <v>7</v>
      </c>
      <c r="I1303">
        <f t="shared" si="80"/>
        <v>30</v>
      </c>
      <c r="J1303" s="19">
        <f t="shared" si="81"/>
        <v>0.3125</v>
      </c>
    </row>
    <row r="1304" spans="1:10" x14ac:dyDescent="0.25">
      <c r="A1304">
        <v>390844</v>
      </c>
      <c r="B1304">
        <v>18.8</v>
      </c>
      <c r="C1304">
        <v>0.9</v>
      </c>
      <c r="D1304">
        <v>53.6</v>
      </c>
      <c r="E1304">
        <f>MOD(A1304,$E$1)</f>
        <v>45244</v>
      </c>
      <c r="F1304">
        <f>ROUNDDOWN((A1304-$H$1+$E$1)/$E$1,0)+1</f>
        <v>6</v>
      </c>
      <c r="G1304">
        <f t="shared" si="82"/>
        <v>91</v>
      </c>
      <c r="H1304">
        <f t="shared" si="83"/>
        <v>7</v>
      </c>
      <c r="I1304">
        <f t="shared" si="80"/>
        <v>35</v>
      </c>
      <c r="J1304" s="19">
        <f t="shared" si="81"/>
        <v>0.31597222222222221</v>
      </c>
    </row>
    <row r="1305" spans="1:10" x14ac:dyDescent="0.25">
      <c r="A1305">
        <v>391145</v>
      </c>
      <c r="B1305">
        <v>18.8</v>
      </c>
      <c r="C1305">
        <v>1.1000000000000001</v>
      </c>
      <c r="D1305">
        <v>53.6</v>
      </c>
      <c r="E1305">
        <f>MOD(A1305,$E$1)</f>
        <v>45545</v>
      </c>
      <c r="F1305">
        <f>ROUNDDOWN((A1305-$H$1+$E$1)/$E$1,0)+1</f>
        <v>6</v>
      </c>
      <c r="G1305">
        <f t="shared" si="82"/>
        <v>92</v>
      </c>
      <c r="H1305">
        <f t="shared" si="83"/>
        <v>7</v>
      </c>
      <c r="I1305">
        <f t="shared" ref="I1305:I1368" si="84">MOD(G1305*5,60)</f>
        <v>40</v>
      </c>
      <c r="J1305" s="19">
        <f t="shared" ref="J1305:J1368" si="85">TIME(H1305,I1305,0)</f>
        <v>0.31944444444444448</v>
      </c>
    </row>
    <row r="1306" spans="1:10" x14ac:dyDescent="0.25">
      <c r="A1306">
        <v>391446</v>
      </c>
      <c r="B1306">
        <v>18.8</v>
      </c>
      <c r="C1306">
        <v>1.2</v>
      </c>
      <c r="D1306">
        <v>53.6</v>
      </c>
      <c r="E1306">
        <f>MOD(A1306,$E$1)</f>
        <v>45846</v>
      </c>
      <c r="F1306">
        <f>ROUNDDOWN((A1306-$H$1+$E$1)/$E$1,0)+1</f>
        <v>6</v>
      </c>
      <c r="G1306">
        <f t="shared" si="82"/>
        <v>93</v>
      </c>
      <c r="H1306">
        <f t="shared" si="83"/>
        <v>7</v>
      </c>
      <c r="I1306">
        <f t="shared" si="84"/>
        <v>45</v>
      </c>
      <c r="J1306" s="19">
        <f t="shared" si="85"/>
        <v>0.32291666666666669</v>
      </c>
    </row>
    <row r="1307" spans="1:10" x14ac:dyDescent="0.25">
      <c r="A1307">
        <v>391746</v>
      </c>
      <c r="B1307">
        <v>18.8</v>
      </c>
      <c r="C1307">
        <v>1.3</v>
      </c>
      <c r="D1307">
        <v>53.6</v>
      </c>
      <c r="E1307">
        <f>MOD(A1307,$E$1)</f>
        <v>46146</v>
      </c>
      <c r="F1307">
        <f>ROUNDDOWN((A1307-$H$1+$E$1)/$E$1,0)+1</f>
        <v>6</v>
      </c>
      <c r="G1307">
        <f t="shared" si="82"/>
        <v>94</v>
      </c>
      <c r="H1307">
        <f t="shared" si="83"/>
        <v>7</v>
      </c>
      <c r="I1307">
        <f t="shared" si="84"/>
        <v>50</v>
      </c>
      <c r="J1307" s="19">
        <f t="shared" si="85"/>
        <v>0.3263888888888889</v>
      </c>
    </row>
    <row r="1308" spans="1:10" x14ac:dyDescent="0.25">
      <c r="A1308">
        <v>392047</v>
      </c>
      <c r="B1308">
        <v>18.8</v>
      </c>
      <c r="C1308">
        <v>1.4</v>
      </c>
      <c r="D1308">
        <v>53.6</v>
      </c>
      <c r="E1308">
        <f>MOD(A1308,$E$1)</f>
        <v>46447</v>
      </c>
      <c r="F1308">
        <f>ROUNDDOWN((A1308-$H$1+$E$1)/$E$1,0)+1</f>
        <v>6</v>
      </c>
      <c r="G1308">
        <f t="shared" si="82"/>
        <v>95</v>
      </c>
      <c r="H1308">
        <f t="shared" si="83"/>
        <v>7</v>
      </c>
      <c r="I1308">
        <f t="shared" si="84"/>
        <v>55</v>
      </c>
      <c r="J1308" s="19">
        <f t="shared" si="85"/>
        <v>0.3298611111111111</v>
      </c>
    </row>
    <row r="1309" spans="1:10" x14ac:dyDescent="0.25">
      <c r="A1309">
        <v>392348</v>
      </c>
      <c r="B1309">
        <v>18.8</v>
      </c>
      <c r="C1309">
        <v>1.6</v>
      </c>
      <c r="D1309">
        <v>53.6</v>
      </c>
      <c r="E1309">
        <f>MOD(A1309,$E$1)</f>
        <v>46748</v>
      </c>
      <c r="F1309">
        <f>ROUNDDOWN((A1309-$H$1+$E$1)/$E$1,0)+1</f>
        <v>6</v>
      </c>
      <c r="G1309">
        <f t="shared" si="82"/>
        <v>96</v>
      </c>
      <c r="H1309">
        <f t="shared" si="83"/>
        <v>8</v>
      </c>
      <c r="I1309">
        <f t="shared" si="84"/>
        <v>0</v>
      </c>
      <c r="J1309" s="19">
        <f t="shared" si="85"/>
        <v>0.33333333333333331</v>
      </c>
    </row>
    <row r="1310" spans="1:10" x14ac:dyDescent="0.25">
      <c r="A1310">
        <v>392648</v>
      </c>
      <c r="B1310">
        <v>18.8</v>
      </c>
      <c r="C1310">
        <v>1.8</v>
      </c>
      <c r="D1310">
        <v>53.6</v>
      </c>
      <c r="E1310">
        <f>MOD(A1310,$E$1)</f>
        <v>47048</v>
      </c>
      <c r="F1310">
        <f>ROUNDDOWN((A1310-$H$1+$E$1)/$E$1,0)+1</f>
        <v>6</v>
      </c>
      <c r="G1310">
        <f t="shared" si="82"/>
        <v>97</v>
      </c>
      <c r="H1310">
        <f t="shared" si="83"/>
        <v>8</v>
      </c>
      <c r="I1310">
        <f t="shared" si="84"/>
        <v>5</v>
      </c>
      <c r="J1310" s="19">
        <f t="shared" si="85"/>
        <v>0.33680555555555558</v>
      </c>
    </row>
    <row r="1311" spans="1:10" x14ac:dyDescent="0.25">
      <c r="A1311">
        <v>392949</v>
      </c>
      <c r="B1311">
        <v>18.8</v>
      </c>
      <c r="C1311">
        <v>2.2999999999999998</v>
      </c>
      <c r="D1311">
        <v>53.5</v>
      </c>
      <c r="E1311">
        <f>MOD(A1311,$E$1)</f>
        <v>47349</v>
      </c>
      <c r="F1311">
        <f>ROUNDDOWN((A1311-$H$1+$E$1)/$E$1,0)+1</f>
        <v>6</v>
      </c>
      <c r="G1311">
        <f t="shared" si="82"/>
        <v>98</v>
      </c>
      <c r="H1311">
        <f t="shared" si="83"/>
        <v>8</v>
      </c>
      <c r="I1311">
        <f t="shared" si="84"/>
        <v>10</v>
      </c>
      <c r="J1311" s="19">
        <f t="shared" si="85"/>
        <v>0.34027777777777773</v>
      </c>
    </row>
    <row r="1312" spans="1:10" x14ac:dyDescent="0.25">
      <c r="A1312">
        <v>393250</v>
      </c>
      <c r="B1312">
        <v>18.8</v>
      </c>
      <c r="C1312">
        <v>2.1</v>
      </c>
      <c r="D1312">
        <v>53.6</v>
      </c>
      <c r="E1312">
        <f>MOD(A1312,$E$1)</f>
        <v>47650</v>
      </c>
      <c r="F1312">
        <f>ROUNDDOWN((A1312-$H$1+$E$1)/$E$1,0)+1</f>
        <v>6</v>
      </c>
      <c r="G1312">
        <f t="shared" si="82"/>
        <v>99</v>
      </c>
      <c r="H1312">
        <f t="shared" si="83"/>
        <v>8</v>
      </c>
      <c r="I1312">
        <f t="shared" si="84"/>
        <v>15</v>
      </c>
      <c r="J1312" s="19">
        <f t="shared" si="85"/>
        <v>0.34375</v>
      </c>
    </row>
    <row r="1313" spans="1:10" x14ac:dyDescent="0.25">
      <c r="A1313">
        <v>393550</v>
      </c>
      <c r="B1313">
        <v>18.8</v>
      </c>
      <c r="C1313">
        <v>1.6</v>
      </c>
      <c r="D1313">
        <v>53.6</v>
      </c>
      <c r="E1313">
        <f>MOD(A1313,$E$1)</f>
        <v>47950</v>
      </c>
      <c r="F1313">
        <f>ROUNDDOWN((A1313-$H$1+$E$1)/$E$1,0)+1</f>
        <v>6</v>
      </c>
      <c r="G1313">
        <f t="shared" si="82"/>
        <v>100</v>
      </c>
      <c r="H1313">
        <f t="shared" si="83"/>
        <v>8</v>
      </c>
      <c r="I1313">
        <f t="shared" si="84"/>
        <v>20</v>
      </c>
      <c r="J1313" s="19">
        <f t="shared" si="85"/>
        <v>0.34722222222222227</v>
      </c>
    </row>
    <row r="1314" spans="1:10" x14ac:dyDescent="0.25">
      <c r="A1314">
        <v>393851</v>
      </c>
      <c r="B1314">
        <v>18.8</v>
      </c>
      <c r="C1314">
        <v>1.7</v>
      </c>
      <c r="D1314">
        <v>53.6</v>
      </c>
      <c r="E1314">
        <f>MOD(A1314,$E$1)</f>
        <v>48251</v>
      </c>
      <c r="F1314">
        <f>ROUNDDOWN((A1314-$H$1+$E$1)/$E$1,0)+1</f>
        <v>6</v>
      </c>
      <c r="G1314">
        <f t="shared" si="82"/>
        <v>101</v>
      </c>
      <c r="H1314">
        <f t="shared" si="83"/>
        <v>8</v>
      </c>
      <c r="I1314">
        <f t="shared" si="84"/>
        <v>25</v>
      </c>
      <c r="J1314" s="19">
        <f t="shared" si="85"/>
        <v>0.35069444444444442</v>
      </c>
    </row>
    <row r="1315" spans="1:10" x14ac:dyDescent="0.25">
      <c r="A1315">
        <v>394152</v>
      </c>
      <c r="B1315">
        <v>18.8</v>
      </c>
      <c r="C1315">
        <v>2.1</v>
      </c>
      <c r="D1315">
        <v>53.6</v>
      </c>
      <c r="E1315">
        <f>MOD(A1315,$E$1)</f>
        <v>48552</v>
      </c>
      <c r="F1315">
        <f>ROUNDDOWN((A1315-$H$1+$E$1)/$E$1,0)+1</f>
        <v>6</v>
      </c>
      <c r="G1315">
        <f t="shared" si="82"/>
        <v>102</v>
      </c>
      <c r="H1315">
        <f t="shared" si="83"/>
        <v>8</v>
      </c>
      <c r="I1315">
        <f t="shared" si="84"/>
        <v>30</v>
      </c>
      <c r="J1315" s="19">
        <f t="shared" si="85"/>
        <v>0.35416666666666669</v>
      </c>
    </row>
    <row r="1316" spans="1:10" x14ac:dyDescent="0.25">
      <c r="A1316">
        <v>394452</v>
      </c>
      <c r="B1316">
        <v>18.8</v>
      </c>
      <c r="C1316">
        <v>2.2999999999999998</v>
      </c>
      <c r="D1316">
        <v>53.5</v>
      </c>
      <c r="E1316">
        <f>MOD(A1316,$E$1)</f>
        <v>48852</v>
      </c>
      <c r="F1316">
        <f>ROUNDDOWN((A1316-$H$1+$E$1)/$E$1,0)+1</f>
        <v>6</v>
      </c>
      <c r="G1316">
        <f t="shared" si="82"/>
        <v>103</v>
      </c>
      <c r="H1316">
        <f t="shared" si="83"/>
        <v>8</v>
      </c>
      <c r="I1316">
        <f t="shared" si="84"/>
        <v>35</v>
      </c>
      <c r="J1316" s="19">
        <f t="shared" si="85"/>
        <v>0.3576388888888889</v>
      </c>
    </row>
    <row r="1317" spans="1:10" x14ac:dyDescent="0.25">
      <c r="A1317">
        <v>394753</v>
      </c>
      <c r="B1317">
        <v>18.8</v>
      </c>
      <c r="C1317">
        <v>2.2999999999999998</v>
      </c>
      <c r="D1317">
        <v>53.5</v>
      </c>
      <c r="E1317">
        <f>MOD(A1317,$E$1)</f>
        <v>49153</v>
      </c>
      <c r="F1317">
        <f>ROUNDDOWN((A1317-$H$1+$E$1)/$E$1,0)+1</f>
        <v>6</v>
      </c>
      <c r="G1317">
        <f t="shared" si="82"/>
        <v>104</v>
      </c>
      <c r="H1317">
        <f t="shared" si="83"/>
        <v>8</v>
      </c>
      <c r="I1317">
        <f t="shared" si="84"/>
        <v>40</v>
      </c>
      <c r="J1317" s="19">
        <f t="shared" si="85"/>
        <v>0.3611111111111111</v>
      </c>
    </row>
    <row r="1318" spans="1:10" x14ac:dyDescent="0.25">
      <c r="A1318">
        <v>395054</v>
      </c>
      <c r="B1318">
        <v>18.8</v>
      </c>
      <c r="C1318">
        <v>2.4</v>
      </c>
      <c r="D1318">
        <v>53.4</v>
      </c>
      <c r="E1318">
        <f>MOD(A1318,$E$1)</f>
        <v>49454</v>
      </c>
      <c r="F1318">
        <f>ROUNDDOWN((A1318-$H$1+$E$1)/$E$1,0)+1</f>
        <v>6</v>
      </c>
      <c r="G1318">
        <f t="shared" si="82"/>
        <v>105</v>
      </c>
      <c r="H1318">
        <f t="shared" si="83"/>
        <v>8</v>
      </c>
      <c r="I1318">
        <f t="shared" si="84"/>
        <v>45</v>
      </c>
      <c r="J1318" s="19">
        <f t="shared" si="85"/>
        <v>0.36458333333333331</v>
      </c>
    </row>
    <row r="1319" spans="1:10" x14ac:dyDescent="0.25">
      <c r="A1319">
        <v>395354</v>
      </c>
      <c r="B1319">
        <v>18.8</v>
      </c>
      <c r="C1319">
        <v>2.8</v>
      </c>
      <c r="D1319">
        <v>53.5</v>
      </c>
      <c r="E1319">
        <f>MOD(A1319,$E$1)</f>
        <v>49754</v>
      </c>
      <c r="F1319">
        <f>ROUNDDOWN((A1319-$H$1+$E$1)/$E$1,0)+1</f>
        <v>6</v>
      </c>
      <c r="G1319">
        <f t="shared" si="82"/>
        <v>106</v>
      </c>
      <c r="H1319">
        <f t="shared" si="83"/>
        <v>8</v>
      </c>
      <c r="I1319">
        <f t="shared" si="84"/>
        <v>50</v>
      </c>
      <c r="J1319" s="19">
        <f t="shared" si="85"/>
        <v>0.36805555555555558</v>
      </c>
    </row>
    <row r="1320" spans="1:10" x14ac:dyDescent="0.25">
      <c r="A1320">
        <v>395655</v>
      </c>
      <c r="B1320">
        <v>18.8</v>
      </c>
      <c r="C1320">
        <v>2.7</v>
      </c>
      <c r="D1320">
        <v>53.5</v>
      </c>
      <c r="E1320">
        <f>MOD(A1320,$E$1)</f>
        <v>50055</v>
      </c>
      <c r="F1320">
        <f>ROUNDDOWN((A1320-$H$1+$E$1)/$E$1,0)+1</f>
        <v>6</v>
      </c>
      <c r="G1320">
        <f t="shared" si="82"/>
        <v>107</v>
      </c>
      <c r="H1320">
        <f t="shared" si="83"/>
        <v>8</v>
      </c>
      <c r="I1320">
        <f t="shared" si="84"/>
        <v>55</v>
      </c>
      <c r="J1320" s="19">
        <f t="shared" si="85"/>
        <v>0.37152777777777773</v>
      </c>
    </row>
    <row r="1321" spans="1:10" x14ac:dyDescent="0.25">
      <c r="A1321">
        <v>395955</v>
      </c>
      <c r="B1321">
        <v>18.8</v>
      </c>
      <c r="C1321">
        <v>2.7</v>
      </c>
      <c r="D1321">
        <v>53.4</v>
      </c>
      <c r="E1321">
        <f>MOD(A1321,$E$1)</f>
        <v>50355</v>
      </c>
      <c r="F1321">
        <f>ROUNDDOWN((A1321-$H$1+$E$1)/$E$1,0)+1</f>
        <v>6</v>
      </c>
      <c r="G1321">
        <f t="shared" si="82"/>
        <v>108</v>
      </c>
      <c r="H1321">
        <f t="shared" si="83"/>
        <v>9</v>
      </c>
      <c r="I1321">
        <f t="shared" si="84"/>
        <v>0</v>
      </c>
      <c r="J1321" s="19">
        <f t="shared" si="85"/>
        <v>0.375</v>
      </c>
    </row>
    <row r="1322" spans="1:10" x14ac:dyDescent="0.25">
      <c r="A1322">
        <v>396256</v>
      </c>
      <c r="B1322">
        <v>18.8</v>
      </c>
      <c r="C1322">
        <v>2.7</v>
      </c>
      <c r="D1322">
        <v>53.5</v>
      </c>
      <c r="E1322">
        <f>MOD(A1322,$E$1)</f>
        <v>50656</v>
      </c>
      <c r="F1322">
        <f>ROUNDDOWN((A1322-$H$1+$E$1)/$E$1,0)+1</f>
        <v>6</v>
      </c>
      <c r="G1322">
        <f t="shared" si="82"/>
        <v>109</v>
      </c>
      <c r="H1322">
        <f t="shared" si="83"/>
        <v>9</v>
      </c>
      <c r="I1322">
        <f t="shared" si="84"/>
        <v>5</v>
      </c>
      <c r="J1322" s="19">
        <f t="shared" si="85"/>
        <v>0.37847222222222227</v>
      </c>
    </row>
    <row r="1323" spans="1:10" x14ac:dyDescent="0.25">
      <c r="A1323">
        <v>396557</v>
      </c>
      <c r="B1323">
        <v>18.8</v>
      </c>
      <c r="C1323">
        <v>2.9</v>
      </c>
      <c r="D1323">
        <v>53.4</v>
      </c>
      <c r="E1323">
        <f>MOD(A1323,$E$1)</f>
        <v>50957</v>
      </c>
      <c r="F1323">
        <f>ROUNDDOWN((A1323-$H$1+$E$1)/$E$1,0)+1</f>
        <v>6</v>
      </c>
      <c r="G1323">
        <f t="shared" si="82"/>
        <v>110</v>
      </c>
      <c r="H1323">
        <f t="shared" si="83"/>
        <v>9</v>
      </c>
      <c r="I1323">
        <f t="shared" si="84"/>
        <v>10</v>
      </c>
      <c r="J1323" s="19">
        <f t="shared" si="85"/>
        <v>0.38194444444444442</v>
      </c>
    </row>
    <row r="1324" spans="1:10" x14ac:dyDescent="0.25">
      <c r="A1324">
        <v>396857</v>
      </c>
      <c r="B1324">
        <v>18.8</v>
      </c>
      <c r="C1324">
        <v>3.4</v>
      </c>
      <c r="D1324">
        <v>53.2</v>
      </c>
      <c r="E1324">
        <f>MOD(A1324,$E$1)</f>
        <v>51257</v>
      </c>
      <c r="F1324">
        <f>ROUNDDOWN((A1324-$H$1+$E$1)/$E$1,0)+1</f>
        <v>6</v>
      </c>
      <c r="G1324">
        <f t="shared" si="82"/>
        <v>111</v>
      </c>
      <c r="H1324">
        <f t="shared" si="83"/>
        <v>9</v>
      </c>
      <c r="I1324">
        <f t="shared" si="84"/>
        <v>15</v>
      </c>
      <c r="J1324" s="19">
        <f t="shared" si="85"/>
        <v>0.38541666666666669</v>
      </c>
    </row>
    <row r="1325" spans="1:10" x14ac:dyDescent="0.25">
      <c r="A1325">
        <v>397158</v>
      </c>
      <c r="B1325">
        <v>18.8</v>
      </c>
      <c r="C1325">
        <v>3.6</v>
      </c>
      <c r="D1325">
        <v>53.4</v>
      </c>
      <c r="E1325">
        <f>MOD(A1325,$E$1)</f>
        <v>51558</v>
      </c>
      <c r="F1325">
        <f>ROUNDDOWN((A1325-$H$1+$E$1)/$E$1,0)+1</f>
        <v>6</v>
      </c>
      <c r="G1325">
        <f t="shared" si="82"/>
        <v>112</v>
      </c>
      <c r="H1325">
        <f t="shared" si="83"/>
        <v>9</v>
      </c>
      <c r="I1325">
        <f t="shared" si="84"/>
        <v>20</v>
      </c>
      <c r="J1325" s="19">
        <f t="shared" si="85"/>
        <v>0.3888888888888889</v>
      </c>
    </row>
    <row r="1326" spans="1:10" x14ac:dyDescent="0.25">
      <c r="A1326">
        <v>397459</v>
      </c>
      <c r="B1326">
        <v>18.8</v>
      </c>
      <c r="C1326">
        <v>3.6</v>
      </c>
      <c r="D1326">
        <v>53.4</v>
      </c>
      <c r="E1326">
        <f>MOD(A1326,$E$1)</f>
        <v>51859</v>
      </c>
      <c r="F1326">
        <f>ROUNDDOWN((A1326-$H$1+$E$1)/$E$1,0)+1</f>
        <v>6</v>
      </c>
      <c r="G1326">
        <f t="shared" si="82"/>
        <v>113</v>
      </c>
      <c r="H1326">
        <f t="shared" si="83"/>
        <v>9</v>
      </c>
      <c r="I1326">
        <f t="shared" si="84"/>
        <v>25</v>
      </c>
      <c r="J1326" s="19">
        <f t="shared" si="85"/>
        <v>0.3923611111111111</v>
      </c>
    </row>
    <row r="1327" spans="1:10" x14ac:dyDescent="0.25">
      <c r="A1327">
        <v>397759</v>
      </c>
      <c r="B1327">
        <v>18.8</v>
      </c>
      <c r="C1327">
        <v>3.7</v>
      </c>
      <c r="D1327">
        <v>53.4</v>
      </c>
      <c r="E1327">
        <f>MOD(A1327,$E$1)</f>
        <v>52159</v>
      </c>
      <c r="F1327">
        <f>ROUNDDOWN((A1327-$H$1+$E$1)/$E$1,0)+1</f>
        <v>6</v>
      </c>
      <c r="G1327">
        <f t="shared" si="82"/>
        <v>114</v>
      </c>
      <c r="H1327">
        <f t="shared" si="83"/>
        <v>9</v>
      </c>
      <c r="I1327">
        <f t="shared" si="84"/>
        <v>30</v>
      </c>
      <c r="J1327" s="19">
        <f t="shared" si="85"/>
        <v>0.39583333333333331</v>
      </c>
    </row>
    <row r="1328" spans="1:10" x14ac:dyDescent="0.25">
      <c r="A1328">
        <v>398060</v>
      </c>
      <c r="B1328">
        <v>18.8</v>
      </c>
      <c r="C1328">
        <v>3.8</v>
      </c>
      <c r="D1328">
        <v>53.4</v>
      </c>
      <c r="E1328">
        <f>MOD(A1328,$E$1)</f>
        <v>52460</v>
      </c>
      <c r="F1328">
        <f>ROUNDDOWN((A1328-$H$1+$E$1)/$E$1,0)+1</f>
        <v>6</v>
      </c>
      <c r="G1328">
        <f t="shared" si="82"/>
        <v>115</v>
      </c>
      <c r="H1328">
        <f t="shared" si="83"/>
        <v>9</v>
      </c>
      <c r="I1328">
        <f t="shared" si="84"/>
        <v>35</v>
      </c>
      <c r="J1328" s="19">
        <f t="shared" si="85"/>
        <v>0.39930555555555558</v>
      </c>
    </row>
    <row r="1329" spans="1:10" x14ac:dyDescent="0.25">
      <c r="A1329">
        <v>398361</v>
      </c>
      <c r="B1329">
        <v>18.8</v>
      </c>
      <c r="C1329">
        <v>3.9</v>
      </c>
      <c r="D1329">
        <v>53.2</v>
      </c>
      <c r="E1329">
        <f>MOD(A1329,$E$1)</f>
        <v>52761</v>
      </c>
      <c r="F1329">
        <f>ROUNDDOWN((A1329-$H$1+$E$1)/$E$1,0)+1</f>
        <v>6</v>
      </c>
      <c r="G1329">
        <f t="shared" si="82"/>
        <v>116</v>
      </c>
      <c r="H1329">
        <f t="shared" si="83"/>
        <v>9</v>
      </c>
      <c r="I1329">
        <f t="shared" si="84"/>
        <v>40</v>
      </c>
      <c r="J1329" s="19">
        <f t="shared" si="85"/>
        <v>0.40277777777777773</v>
      </c>
    </row>
    <row r="1330" spans="1:10" x14ac:dyDescent="0.25">
      <c r="A1330">
        <v>398661</v>
      </c>
      <c r="B1330">
        <v>18.8</v>
      </c>
      <c r="C1330">
        <v>3.3</v>
      </c>
      <c r="D1330">
        <v>53.2</v>
      </c>
      <c r="E1330">
        <f>MOD(A1330,$E$1)</f>
        <v>53061</v>
      </c>
      <c r="F1330">
        <f>ROUNDDOWN((A1330-$H$1+$E$1)/$E$1,0)+1</f>
        <v>6</v>
      </c>
      <c r="G1330">
        <f t="shared" si="82"/>
        <v>117</v>
      </c>
      <c r="H1330">
        <f t="shared" si="83"/>
        <v>9</v>
      </c>
      <c r="I1330">
        <f t="shared" si="84"/>
        <v>45</v>
      </c>
      <c r="J1330" s="19">
        <f t="shared" si="85"/>
        <v>0.40625</v>
      </c>
    </row>
    <row r="1331" spans="1:10" x14ac:dyDescent="0.25">
      <c r="A1331">
        <v>398962</v>
      </c>
      <c r="B1331">
        <v>18.8</v>
      </c>
      <c r="C1331">
        <v>3.4</v>
      </c>
      <c r="D1331">
        <v>53.4</v>
      </c>
      <c r="E1331">
        <f>MOD(A1331,$E$1)</f>
        <v>53362</v>
      </c>
      <c r="F1331">
        <f>ROUNDDOWN((A1331-$H$1+$E$1)/$E$1,0)+1</f>
        <v>6</v>
      </c>
      <c r="G1331">
        <f t="shared" si="82"/>
        <v>118</v>
      </c>
      <c r="H1331">
        <f t="shared" si="83"/>
        <v>9</v>
      </c>
      <c r="I1331">
        <f t="shared" si="84"/>
        <v>50</v>
      </c>
      <c r="J1331" s="19">
        <f t="shared" si="85"/>
        <v>0.40972222222222227</v>
      </c>
    </row>
    <row r="1332" spans="1:10" x14ac:dyDescent="0.25">
      <c r="A1332">
        <v>399263</v>
      </c>
      <c r="B1332">
        <v>18.8</v>
      </c>
      <c r="C1332">
        <v>3.9</v>
      </c>
      <c r="D1332">
        <v>53.4</v>
      </c>
      <c r="E1332">
        <f>MOD(A1332,$E$1)</f>
        <v>53663</v>
      </c>
      <c r="F1332">
        <f>ROUNDDOWN((A1332-$H$1+$E$1)/$E$1,0)+1</f>
        <v>6</v>
      </c>
      <c r="G1332">
        <f t="shared" si="82"/>
        <v>119</v>
      </c>
      <c r="H1332">
        <f t="shared" si="83"/>
        <v>9</v>
      </c>
      <c r="I1332">
        <f t="shared" si="84"/>
        <v>55</v>
      </c>
      <c r="J1332" s="19">
        <f t="shared" si="85"/>
        <v>0.41319444444444442</v>
      </c>
    </row>
    <row r="1333" spans="1:10" x14ac:dyDescent="0.25">
      <c r="A1333">
        <v>399563</v>
      </c>
      <c r="B1333">
        <v>18.8</v>
      </c>
      <c r="C1333">
        <v>4.4000000000000004</v>
      </c>
      <c r="D1333">
        <v>53.4</v>
      </c>
      <c r="E1333">
        <f>MOD(A1333,$E$1)</f>
        <v>53963</v>
      </c>
      <c r="F1333">
        <f>ROUNDDOWN((A1333-$H$1+$E$1)/$E$1,0)+1</f>
        <v>6</v>
      </c>
      <c r="G1333">
        <f t="shared" si="82"/>
        <v>120</v>
      </c>
      <c r="H1333">
        <f t="shared" si="83"/>
        <v>10</v>
      </c>
      <c r="I1333">
        <f t="shared" si="84"/>
        <v>0</v>
      </c>
      <c r="J1333" s="19">
        <f t="shared" si="85"/>
        <v>0.41666666666666669</v>
      </c>
    </row>
    <row r="1334" spans="1:10" x14ac:dyDescent="0.25">
      <c r="A1334">
        <v>399864</v>
      </c>
      <c r="B1334">
        <v>18.8</v>
      </c>
      <c r="C1334">
        <v>4.5999999999999996</v>
      </c>
      <c r="D1334">
        <v>53.6</v>
      </c>
      <c r="E1334">
        <f>MOD(A1334,$E$1)</f>
        <v>54264</v>
      </c>
      <c r="F1334">
        <f>ROUNDDOWN((A1334-$H$1+$E$1)/$E$1,0)+1</f>
        <v>6</v>
      </c>
      <c r="G1334">
        <f t="shared" si="82"/>
        <v>121</v>
      </c>
      <c r="H1334">
        <f t="shared" si="83"/>
        <v>10</v>
      </c>
      <c r="I1334">
        <f t="shared" si="84"/>
        <v>5</v>
      </c>
      <c r="J1334" s="19">
        <f t="shared" si="85"/>
        <v>0.4201388888888889</v>
      </c>
    </row>
    <row r="1335" spans="1:10" x14ac:dyDescent="0.25">
      <c r="A1335">
        <v>400165</v>
      </c>
      <c r="B1335">
        <v>18.8</v>
      </c>
      <c r="C1335">
        <v>4.9000000000000004</v>
      </c>
      <c r="D1335">
        <v>53.5</v>
      </c>
      <c r="E1335">
        <f>MOD(A1335,$E$1)</f>
        <v>54565</v>
      </c>
      <c r="F1335">
        <f>ROUNDDOWN((A1335-$H$1+$E$1)/$E$1,0)+1</f>
        <v>6</v>
      </c>
      <c r="G1335">
        <f t="shared" si="82"/>
        <v>122</v>
      </c>
      <c r="H1335">
        <f t="shared" si="83"/>
        <v>10</v>
      </c>
      <c r="I1335">
        <f t="shared" si="84"/>
        <v>10</v>
      </c>
      <c r="J1335" s="19">
        <f t="shared" si="85"/>
        <v>0.4236111111111111</v>
      </c>
    </row>
    <row r="1336" spans="1:10" x14ac:dyDescent="0.25">
      <c r="A1336">
        <v>400465</v>
      </c>
      <c r="B1336">
        <v>18.8</v>
      </c>
      <c r="C1336">
        <v>5</v>
      </c>
      <c r="D1336">
        <v>53.4</v>
      </c>
      <c r="E1336">
        <f>MOD(A1336,$E$1)</f>
        <v>54865</v>
      </c>
      <c r="F1336">
        <f>ROUNDDOWN((A1336-$H$1+$E$1)/$E$1,0)+1</f>
        <v>6</v>
      </c>
      <c r="G1336">
        <f t="shared" si="82"/>
        <v>123</v>
      </c>
      <c r="H1336">
        <f t="shared" si="83"/>
        <v>10</v>
      </c>
      <c r="I1336">
        <f t="shared" si="84"/>
        <v>15</v>
      </c>
      <c r="J1336" s="19">
        <f t="shared" si="85"/>
        <v>0.42708333333333331</v>
      </c>
    </row>
    <row r="1337" spans="1:10" x14ac:dyDescent="0.25">
      <c r="A1337">
        <v>400766</v>
      </c>
      <c r="B1337">
        <v>18.8</v>
      </c>
      <c r="C1337">
        <v>5</v>
      </c>
      <c r="D1337">
        <v>53.6</v>
      </c>
      <c r="E1337">
        <f>MOD(A1337,$E$1)</f>
        <v>55166</v>
      </c>
      <c r="F1337">
        <f>ROUNDDOWN((A1337-$H$1+$E$1)/$E$1,0)+1</f>
        <v>6</v>
      </c>
      <c r="G1337">
        <f t="shared" si="82"/>
        <v>124</v>
      </c>
      <c r="H1337">
        <f t="shared" si="83"/>
        <v>10</v>
      </c>
      <c r="I1337">
        <f t="shared" si="84"/>
        <v>20</v>
      </c>
      <c r="J1337" s="19">
        <f t="shared" si="85"/>
        <v>0.43055555555555558</v>
      </c>
    </row>
    <row r="1338" spans="1:10" x14ac:dyDescent="0.25">
      <c r="A1338">
        <v>401067</v>
      </c>
      <c r="B1338">
        <v>18.8</v>
      </c>
      <c r="C1338">
        <v>5.0999999999999996</v>
      </c>
      <c r="D1338">
        <v>53.6</v>
      </c>
      <c r="E1338">
        <f>MOD(A1338,$E$1)</f>
        <v>55467</v>
      </c>
      <c r="F1338">
        <f>ROUNDDOWN((A1338-$H$1+$E$1)/$E$1,0)+1</f>
        <v>6</v>
      </c>
      <c r="G1338">
        <f t="shared" si="82"/>
        <v>125</v>
      </c>
      <c r="H1338">
        <f t="shared" si="83"/>
        <v>10</v>
      </c>
      <c r="I1338">
        <f t="shared" si="84"/>
        <v>25</v>
      </c>
      <c r="J1338" s="19">
        <f t="shared" si="85"/>
        <v>0.43402777777777773</v>
      </c>
    </row>
    <row r="1339" spans="1:10" x14ac:dyDescent="0.25">
      <c r="A1339">
        <v>401367</v>
      </c>
      <c r="B1339">
        <v>18.8</v>
      </c>
      <c r="C1339">
        <v>5.0999999999999996</v>
      </c>
      <c r="D1339">
        <v>53.5</v>
      </c>
      <c r="E1339">
        <f>MOD(A1339,$E$1)</f>
        <v>55767</v>
      </c>
      <c r="F1339">
        <f>ROUNDDOWN((A1339-$H$1+$E$1)/$E$1,0)+1</f>
        <v>6</v>
      </c>
      <c r="G1339">
        <f t="shared" si="82"/>
        <v>126</v>
      </c>
      <c r="H1339">
        <f t="shared" si="83"/>
        <v>10</v>
      </c>
      <c r="I1339">
        <f t="shared" si="84"/>
        <v>30</v>
      </c>
      <c r="J1339" s="19">
        <f t="shared" si="85"/>
        <v>0.4375</v>
      </c>
    </row>
    <row r="1340" spans="1:10" x14ac:dyDescent="0.25">
      <c r="A1340">
        <v>401668</v>
      </c>
      <c r="B1340">
        <v>18.8</v>
      </c>
      <c r="C1340">
        <v>5.3</v>
      </c>
      <c r="D1340">
        <v>53.6</v>
      </c>
      <c r="E1340">
        <f>MOD(A1340,$E$1)</f>
        <v>56068</v>
      </c>
      <c r="F1340">
        <f>ROUNDDOWN((A1340-$H$1+$E$1)/$E$1,0)+1</f>
        <v>6</v>
      </c>
      <c r="G1340">
        <f t="shared" si="82"/>
        <v>127</v>
      </c>
      <c r="H1340">
        <f t="shared" si="83"/>
        <v>10</v>
      </c>
      <c r="I1340">
        <f t="shared" si="84"/>
        <v>35</v>
      </c>
      <c r="J1340" s="19">
        <f t="shared" si="85"/>
        <v>0.44097222222222227</v>
      </c>
    </row>
    <row r="1341" spans="1:10" x14ac:dyDescent="0.25">
      <c r="A1341">
        <v>401969</v>
      </c>
      <c r="B1341">
        <v>18.8</v>
      </c>
      <c r="C1341">
        <v>5.6</v>
      </c>
      <c r="D1341">
        <v>53.6</v>
      </c>
      <c r="E1341">
        <f>MOD(A1341,$E$1)</f>
        <v>56369</v>
      </c>
      <c r="F1341">
        <f>ROUNDDOWN((A1341-$H$1+$E$1)/$E$1,0)+1</f>
        <v>6</v>
      </c>
      <c r="G1341">
        <f t="shared" si="82"/>
        <v>128</v>
      </c>
      <c r="H1341">
        <f t="shared" si="83"/>
        <v>10</v>
      </c>
      <c r="I1341">
        <f t="shared" si="84"/>
        <v>40</v>
      </c>
      <c r="J1341" s="19">
        <f t="shared" si="85"/>
        <v>0.44444444444444442</v>
      </c>
    </row>
    <row r="1342" spans="1:10" x14ac:dyDescent="0.25">
      <c r="A1342">
        <v>402269</v>
      </c>
      <c r="B1342">
        <v>18.8</v>
      </c>
      <c r="C1342">
        <v>5.9</v>
      </c>
      <c r="D1342">
        <v>53.6</v>
      </c>
      <c r="E1342">
        <f>MOD(A1342,$E$1)</f>
        <v>56669</v>
      </c>
      <c r="F1342">
        <f>ROUNDDOWN((A1342-$H$1+$E$1)/$E$1,0)+1</f>
        <v>6</v>
      </c>
      <c r="G1342">
        <f t="shared" si="82"/>
        <v>129</v>
      </c>
      <c r="H1342">
        <f t="shared" si="83"/>
        <v>10</v>
      </c>
      <c r="I1342">
        <f t="shared" si="84"/>
        <v>45</v>
      </c>
      <c r="J1342" s="19">
        <f t="shared" si="85"/>
        <v>0.44791666666666669</v>
      </c>
    </row>
    <row r="1343" spans="1:10" x14ac:dyDescent="0.25">
      <c r="A1343">
        <v>402570</v>
      </c>
      <c r="B1343">
        <v>18.899999999999999</v>
      </c>
      <c r="C1343">
        <v>6.3</v>
      </c>
      <c r="D1343">
        <v>53.6</v>
      </c>
      <c r="E1343">
        <f>MOD(A1343,$E$1)</f>
        <v>56970</v>
      </c>
      <c r="F1343">
        <f>ROUNDDOWN((A1343-$H$1+$E$1)/$E$1,0)+1</f>
        <v>6</v>
      </c>
      <c r="G1343">
        <f t="shared" si="82"/>
        <v>130</v>
      </c>
      <c r="H1343">
        <f t="shared" si="83"/>
        <v>10</v>
      </c>
      <c r="I1343">
        <f t="shared" si="84"/>
        <v>50</v>
      </c>
      <c r="J1343" s="19">
        <f t="shared" si="85"/>
        <v>0.4513888888888889</v>
      </c>
    </row>
    <row r="1344" spans="1:10" x14ac:dyDescent="0.25">
      <c r="A1344">
        <v>402871</v>
      </c>
      <c r="B1344">
        <v>18.899999999999999</v>
      </c>
      <c r="C1344">
        <v>6.2</v>
      </c>
      <c r="D1344">
        <v>53.6</v>
      </c>
      <c r="E1344">
        <f>MOD(A1344,$E$1)</f>
        <v>57271</v>
      </c>
      <c r="F1344">
        <f>ROUNDDOWN((A1344-$H$1+$E$1)/$E$1,0)+1</f>
        <v>6</v>
      </c>
      <c r="G1344">
        <f t="shared" si="82"/>
        <v>131</v>
      </c>
      <c r="H1344">
        <f t="shared" si="83"/>
        <v>10</v>
      </c>
      <c r="I1344">
        <f t="shared" si="84"/>
        <v>55</v>
      </c>
      <c r="J1344" s="19">
        <f t="shared" si="85"/>
        <v>0.4548611111111111</v>
      </c>
    </row>
    <row r="1345" spans="1:10" x14ac:dyDescent="0.25">
      <c r="A1345">
        <v>403171</v>
      </c>
      <c r="B1345">
        <v>18.899999999999999</v>
      </c>
      <c r="C1345">
        <v>6</v>
      </c>
      <c r="D1345">
        <v>53.7</v>
      </c>
      <c r="E1345">
        <f>MOD(A1345,$E$1)</f>
        <v>57571</v>
      </c>
      <c r="F1345">
        <f>ROUNDDOWN((A1345-$H$1+$E$1)/$E$1,0)+1</f>
        <v>6</v>
      </c>
      <c r="G1345">
        <f t="shared" si="82"/>
        <v>132</v>
      </c>
      <c r="H1345">
        <f t="shared" si="83"/>
        <v>11</v>
      </c>
      <c r="I1345">
        <f t="shared" si="84"/>
        <v>0</v>
      </c>
      <c r="J1345" s="19">
        <f t="shared" si="85"/>
        <v>0.45833333333333331</v>
      </c>
    </row>
    <row r="1346" spans="1:10" x14ac:dyDescent="0.25">
      <c r="A1346">
        <v>403472</v>
      </c>
      <c r="B1346">
        <v>18.8</v>
      </c>
      <c r="C1346">
        <v>6.2</v>
      </c>
      <c r="D1346">
        <v>53.6</v>
      </c>
      <c r="E1346">
        <f>MOD(A1346,$E$1)</f>
        <v>57872</v>
      </c>
      <c r="F1346">
        <f>ROUNDDOWN((A1346-$H$1+$E$1)/$E$1,0)+1</f>
        <v>6</v>
      </c>
      <c r="G1346">
        <f t="shared" si="82"/>
        <v>133</v>
      </c>
      <c r="H1346">
        <f t="shared" si="83"/>
        <v>11</v>
      </c>
      <c r="I1346">
        <f t="shared" si="84"/>
        <v>5</v>
      </c>
      <c r="J1346" s="19">
        <f t="shared" si="85"/>
        <v>0.46180555555555558</v>
      </c>
    </row>
    <row r="1347" spans="1:10" x14ac:dyDescent="0.25">
      <c r="A1347">
        <v>403773</v>
      </c>
      <c r="B1347">
        <v>18.8</v>
      </c>
      <c r="C1347">
        <v>6.4</v>
      </c>
      <c r="D1347">
        <v>53.7</v>
      </c>
      <c r="E1347">
        <f>MOD(A1347,$E$1)</f>
        <v>58173</v>
      </c>
      <c r="F1347">
        <f>ROUNDDOWN((A1347-$H$1+$E$1)/$E$1,0)+1</f>
        <v>6</v>
      </c>
      <c r="G1347">
        <f t="shared" si="82"/>
        <v>134</v>
      </c>
      <c r="H1347">
        <f t="shared" si="83"/>
        <v>11</v>
      </c>
      <c r="I1347">
        <f t="shared" si="84"/>
        <v>10</v>
      </c>
      <c r="J1347" s="19">
        <f t="shared" si="85"/>
        <v>0.46527777777777773</v>
      </c>
    </row>
    <row r="1348" spans="1:10" x14ac:dyDescent="0.25">
      <c r="A1348">
        <v>404073</v>
      </c>
      <c r="B1348">
        <v>18.899999999999999</v>
      </c>
      <c r="C1348">
        <v>6.4</v>
      </c>
      <c r="D1348">
        <v>53.8</v>
      </c>
      <c r="E1348">
        <f>MOD(A1348,$E$1)</f>
        <v>58473</v>
      </c>
      <c r="F1348">
        <f>ROUNDDOWN((A1348-$H$1+$E$1)/$E$1,0)+1</f>
        <v>6</v>
      </c>
      <c r="G1348">
        <f t="shared" si="82"/>
        <v>135</v>
      </c>
      <c r="H1348">
        <f t="shared" si="83"/>
        <v>11</v>
      </c>
      <c r="I1348">
        <f t="shared" si="84"/>
        <v>15</v>
      </c>
      <c r="J1348" s="19">
        <f t="shared" si="85"/>
        <v>0.46875</v>
      </c>
    </row>
    <row r="1349" spans="1:10" x14ac:dyDescent="0.25">
      <c r="A1349">
        <v>404374</v>
      </c>
      <c r="B1349">
        <v>18.8</v>
      </c>
      <c r="C1349">
        <v>6.3</v>
      </c>
      <c r="D1349">
        <v>53.6</v>
      </c>
      <c r="E1349">
        <f>MOD(A1349,$E$1)</f>
        <v>58774</v>
      </c>
      <c r="F1349">
        <f>ROUNDDOWN((A1349-$H$1+$E$1)/$E$1,0)+1</f>
        <v>6</v>
      </c>
      <c r="G1349">
        <f t="shared" ref="G1349:G1412" si="86">IF(F1349=F1348,G1348+1,1)</f>
        <v>136</v>
      </c>
      <c r="H1349">
        <f t="shared" ref="H1349:H1412" si="87">ROUNDDOWN((G1349*5/60),0)</f>
        <v>11</v>
      </c>
      <c r="I1349">
        <f t="shared" si="84"/>
        <v>20</v>
      </c>
      <c r="J1349" s="19">
        <f t="shared" si="85"/>
        <v>0.47222222222222227</v>
      </c>
    </row>
    <row r="1350" spans="1:10" x14ac:dyDescent="0.25">
      <c r="A1350">
        <v>404675</v>
      </c>
      <c r="B1350">
        <v>18.8</v>
      </c>
      <c r="C1350">
        <v>6.3</v>
      </c>
      <c r="D1350">
        <v>53.7</v>
      </c>
      <c r="E1350">
        <f>MOD(A1350,$E$1)</f>
        <v>59075</v>
      </c>
      <c r="F1350">
        <f>ROUNDDOWN((A1350-$H$1+$E$1)/$E$1,0)+1</f>
        <v>6</v>
      </c>
      <c r="G1350">
        <f t="shared" si="86"/>
        <v>137</v>
      </c>
      <c r="H1350">
        <f t="shared" si="87"/>
        <v>11</v>
      </c>
      <c r="I1350">
        <f t="shared" si="84"/>
        <v>25</v>
      </c>
      <c r="J1350" s="19">
        <f t="shared" si="85"/>
        <v>0.47569444444444442</v>
      </c>
    </row>
    <row r="1351" spans="1:10" x14ac:dyDescent="0.25">
      <c r="A1351">
        <v>404975</v>
      </c>
      <c r="B1351">
        <v>18.8</v>
      </c>
      <c r="C1351">
        <v>6.4</v>
      </c>
      <c r="D1351">
        <v>53.6</v>
      </c>
      <c r="E1351">
        <f>MOD(A1351,$E$1)</f>
        <v>59375</v>
      </c>
      <c r="F1351">
        <f>ROUNDDOWN((A1351-$H$1+$E$1)/$E$1,0)+1</f>
        <v>6</v>
      </c>
      <c r="G1351">
        <f t="shared" si="86"/>
        <v>138</v>
      </c>
      <c r="H1351">
        <f t="shared" si="87"/>
        <v>11</v>
      </c>
      <c r="I1351">
        <f t="shared" si="84"/>
        <v>30</v>
      </c>
      <c r="J1351" s="19">
        <f t="shared" si="85"/>
        <v>0.47916666666666669</v>
      </c>
    </row>
    <row r="1352" spans="1:10" x14ac:dyDescent="0.25">
      <c r="A1352">
        <v>405276</v>
      </c>
      <c r="B1352">
        <v>18.8</v>
      </c>
      <c r="C1352">
        <v>6.3</v>
      </c>
      <c r="D1352">
        <v>53.8</v>
      </c>
      <c r="E1352">
        <f>MOD(A1352,$E$1)</f>
        <v>59676</v>
      </c>
      <c r="F1352">
        <f>ROUNDDOWN((A1352-$H$1+$E$1)/$E$1,0)+1</f>
        <v>6</v>
      </c>
      <c r="G1352">
        <f t="shared" si="86"/>
        <v>139</v>
      </c>
      <c r="H1352">
        <f t="shared" si="87"/>
        <v>11</v>
      </c>
      <c r="I1352">
        <f t="shared" si="84"/>
        <v>35</v>
      </c>
      <c r="J1352" s="19">
        <f t="shared" si="85"/>
        <v>0.4826388888888889</v>
      </c>
    </row>
    <row r="1353" spans="1:10" x14ac:dyDescent="0.25">
      <c r="A1353">
        <v>405576</v>
      </c>
      <c r="B1353">
        <v>18.8</v>
      </c>
      <c r="C1353">
        <v>6.4</v>
      </c>
      <c r="D1353">
        <v>53.8</v>
      </c>
      <c r="E1353">
        <f>MOD(A1353,$E$1)</f>
        <v>59976</v>
      </c>
      <c r="F1353">
        <f>ROUNDDOWN((A1353-$H$1+$E$1)/$E$1,0)+1</f>
        <v>6</v>
      </c>
      <c r="G1353">
        <f t="shared" si="86"/>
        <v>140</v>
      </c>
      <c r="H1353">
        <f t="shared" si="87"/>
        <v>11</v>
      </c>
      <c r="I1353">
        <f t="shared" si="84"/>
        <v>40</v>
      </c>
      <c r="J1353" s="19">
        <f t="shared" si="85"/>
        <v>0.4861111111111111</v>
      </c>
    </row>
    <row r="1354" spans="1:10" x14ac:dyDescent="0.25">
      <c r="A1354">
        <v>405877</v>
      </c>
      <c r="B1354">
        <v>18.8</v>
      </c>
      <c r="C1354">
        <v>6.6</v>
      </c>
      <c r="D1354">
        <v>53.8</v>
      </c>
      <c r="E1354">
        <f>MOD(A1354,$E$1)</f>
        <v>60277</v>
      </c>
      <c r="F1354">
        <f>ROUNDDOWN((A1354-$H$1+$E$1)/$E$1,0)+1</f>
        <v>6</v>
      </c>
      <c r="G1354">
        <f t="shared" si="86"/>
        <v>141</v>
      </c>
      <c r="H1354">
        <f t="shared" si="87"/>
        <v>11</v>
      </c>
      <c r="I1354">
        <f t="shared" si="84"/>
        <v>45</v>
      </c>
      <c r="J1354" s="19">
        <f t="shared" si="85"/>
        <v>0.48958333333333331</v>
      </c>
    </row>
    <row r="1355" spans="1:10" x14ac:dyDescent="0.25">
      <c r="A1355">
        <v>406178</v>
      </c>
      <c r="B1355">
        <v>18.8</v>
      </c>
      <c r="C1355">
        <v>6.6</v>
      </c>
      <c r="D1355">
        <v>53.8</v>
      </c>
      <c r="E1355">
        <f>MOD(A1355,$E$1)</f>
        <v>60578</v>
      </c>
      <c r="F1355">
        <f>ROUNDDOWN((A1355-$H$1+$E$1)/$E$1,0)+1</f>
        <v>6</v>
      </c>
      <c r="G1355">
        <f t="shared" si="86"/>
        <v>142</v>
      </c>
      <c r="H1355">
        <f t="shared" si="87"/>
        <v>11</v>
      </c>
      <c r="I1355">
        <f t="shared" si="84"/>
        <v>50</v>
      </c>
      <c r="J1355" s="19">
        <f t="shared" si="85"/>
        <v>0.49305555555555558</v>
      </c>
    </row>
    <row r="1356" spans="1:10" x14ac:dyDescent="0.25">
      <c r="A1356">
        <v>406479</v>
      </c>
      <c r="B1356">
        <v>18.8</v>
      </c>
      <c r="C1356">
        <v>6.5</v>
      </c>
      <c r="D1356">
        <v>53.8</v>
      </c>
      <c r="E1356">
        <f>MOD(A1356,$E$1)</f>
        <v>60879</v>
      </c>
      <c r="F1356">
        <f>ROUNDDOWN((A1356-$H$1+$E$1)/$E$1,0)+1</f>
        <v>6</v>
      </c>
      <c r="G1356">
        <f t="shared" si="86"/>
        <v>143</v>
      </c>
      <c r="H1356">
        <f t="shared" si="87"/>
        <v>11</v>
      </c>
      <c r="I1356">
        <f t="shared" si="84"/>
        <v>55</v>
      </c>
      <c r="J1356" s="19">
        <f t="shared" si="85"/>
        <v>0.49652777777777773</v>
      </c>
    </row>
    <row r="1357" spans="1:10" x14ac:dyDescent="0.25">
      <c r="A1357">
        <v>406779</v>
      </c>
      <c r="B1357">
        <v>18.8</v>
      </c>
      <c r="C1357">
        <v>6.6</v>
      </c>
      <c r="D1357">
        <v>53.8</v>
      </c>
      <c r="E1357">
        <f>MOD(A1357,$E$1)</f>
        <v>61179</v>
      </c>
      <c r="F1357">
        <f>ROUNDDOWN((A1357-$H$1+$E$1)/$E$1,0)+1</f>
        <v>6</v>
      </c>
      <c r="G1357">
        <f t="shared" si="86"/>
        <v>144</v>
      </c>
      <c r="H1357">
        <f t="shared" si="87"/>
        <v>12</v>
      </c>
      <c r="I1357">
        <f t="shared" si="84"/>
        <v>0</v>
      </c>
      <c r="J1357" s="19">
        <f t="shared" si="85"/>
        <v>0.5</v>
      </c>
    </row>
    <row r="1358" spans="1:10" x14ac:dyDescent="0.25">
      <c r="A1358">
        <v>407080</v>
      </c>
      <c r="B1358">
        <v>18.8</v>
      </c>
      <c r="C1358">
        <v>6.4</v>
      </c>
      <c r="D1358">
        <v>53.9</v>
      </c>
      <c r="E1358">
        <f>MOD(A1358,$E$1)</f>
        <v>61480</v>
      </c>
      <c r="F1358">
        <f>ROUNDDOWN((A1358-$H$1+$E$1)/$E$1,0)+1</f>
        <v>6</v>
      </c>
      <c r="G1358">
        <f t="shared" si="86"/>
        <v>145</v>
      </c>
      <c r="H1358">
        <f t="shared" si="87"/>
        <v>12</v>
      </c>
      <c r="I1358">
        <f t="shared" si="84"/>
        <v>5</v>
      </c>
      <c r="J1358" s="19">
        <f t="shared" si="85"/>
        <v>0.50347222222222221</v>
      </c>
    </row>
    <row r="1359" spans="1:10" x14ac:dyDescent="0.25">
      <c r="A1359">
        <v>407380</v>
      </c>
      <c r="B1359">
        <v>18.8</v>
      </c>
      <c r="C1359">
        <v>6.3</v>
      </c>
      <c r="D1359">
        <v>54</v>
      </c>
      <c r="E1359">
        <f>MOD(A1359,$E$1)</f>
        <v>61780</v>
      </c>
      <c r="F1359">
        <f>ROUNDDOWN((A1359-$H$1+$E$1)/$E$1,0)+1</f>
        <v>6</v>
      </c>
      <c r="G1359">
        <f t="shared" si="86"/>
        <v>146</v>
      </c>
      <c r="H1359">
        <f t="shared" si="87"/>
        <v>12</v>
      </c>
      <c r="I1359">
        <f t="shared" si="84"/>
        <v>10</v>
      </c>
      <c r="J1359" s="19">
        <f t="shared" si="85"/>
        <v>0.50694444444444442</v>
      </c>
    </row>
    <row r="1360" spans="1:10" x14ac:dyDescent="0.25">
      <c r="A1360">
        <v>407681</v>
      </c>
      <c r="B1360">
        <v>18.8</v>
      </c>
      <c r="C1360">
        <v>6.8</v>
      </c>
      <c r="D1360">
        <v>54</v>
      </c>
      <c r="E1360">
        <f>MOD(A1360,$E$1)</f>
        <v>62081</v>
      </c>
      <c r="F1360">
        <f>ROUNDDOWN((A1360-$H$1+$E$1)/$E$1,0)+1</f>
        <v>6</v>
      </c>
      <c r="G1360">
        <f t="shared" si="86"/>
        <v>147</v>
      </c>
      <c r="H1360">
        <f t="shared" si="87"/>
        <v>12</v>
      </c>
      <c r="I1360">
        <f t="shared" si="84"/>
        <v>15</v>
      </c>
      <c r="J1360" s="19">
        <f t="shared" si="85"/>
        <v>0.51041666666666663</v>
      </c>
    </row>
    <row r="1361" spans="1:10" x14ac:dyDescent="0.25">
      <c r="A1361">
        <v>407982</v>
      </c>
      <c r="B1361">
        <v>18.8</v>
      </c>
      <c r="C1361">
        <v>7.1</v>
      </c>
      <c r="D1361">
        <v>54</v>
      </c>
      <c r="E1361">
        <f>MOD(A1361,$E$1)</f>
        <v>62382</v>
      </c>
      <c r="F1361">
        <f>ROUNDDOWN((A1361-$H$1+$E$1)/$E$1,0)+1</f>
        <v>6</v>
      </c>
      <c r="G1361">
        <f t="shared" si="86"/>
        <v>148</v>
      </c>
      <c r="H1361">
        <f t="shared" si="87"/>
        <v>12</v>
      </c>
      <c r="I1361">
        <f t="shared" si="84"/>
        <v>20</v>
      </c>
      <c r="J1361" s="19">
        <f t="shared" si="85"/>
        <v>0.51388888888888895</v>
      </c>
    </row>
    <row r="1362" spans="1:10" x14ac:dyDescent="0.25">
      <c r="A1362">
        <v>408282</v>
      </c>
      <c r="B1362">
        <v>18.8</v>
      </c>
      <c r="C1362">
        <v>7.1</v>
      </c>
      <c r="D1362">
        <v>54</v>
      </c>
      <c r="E1362">
        <f>MOD(A1362,$E$1)</f>
        <v>62682</v>
      </c>
      <c r="F1362">
        <f>ROUNDDOWN((A1362-$H$1+$E$1)/$E$1,0)+1</f>
        <v>6</v>
      </c>
      <c r="G1362">
        <f t="shared" si="86"/>
        <v>149</v>
      </c>
      <c r="H1362">
        <f t="shared" si="87"/>
        <v>12</v>
      </c>
      <c r="I1362">
        <f t="shared" si="84"/>
        <v>25</v>
      </c>
      <c r="J1362" s="19">
        <f t="shared" si="85"/>
        <v>0.51736111111111105</v>
      </c>
    </row>
    <row r="1363" spans="1:10" x14ac:dyDescent="0.25">
      <c r="A1363">
        <v>408583</v>
      </c>
      <c r="B1363">
        <v>18.8</v>
      </c>
      <c r="C1363">
        <v>7.1</v>
      </c>
      <c r="D1363">
        <v>54</v>
      </c>
      <c r="E1363">
        <f>MOD(A1363,$E$1)</f>
        <v>62983</v>
      </c>
      <c r="F1363">
        <f>ROUNDDOWN((A1363-$H$1+$E$1)/$E$1,0)+1</f>
        <v>6</v>
      </c>
      <c r="G1363">
        <f t="shared" si="86"/>
        <v>150</v>
      </c>
      <c r="H1363">
        <f t="shared" si="87"/>
        <v>12</v>
      </c>
      <c r="I1363">
        <f t="shared" si="84"/>
        <v>30</v>
      </c>
      <c r="J1363" s="19">
        <f t="shared" si="85"/>
        <v>0.52083333333333337</v>
      </c>
    </row>
    <row r="1364" spans="1:10" x14ac:dyDescent="0.25">
      <c r="A1364">
        <v>408884</v>
      </c>
      <c r="B1364">
        <v>18.8</v>
      </c>
      <c r="C1364">
        <v>7.3</v>
      </c>
      <c r="D1364">
        <v>54</v>
      </c>
      <c r="E1364">
        <f>MOD(A1364,$E$1)</f>
        <v>63284</v>
      </c>
      <c r="F1364">
        <f>ROUNDDOWN((A1364-$H$1+$E$1)/$E$1,0)+1</f>
        <v>6</v>
      </c>
      <c r="G1364">
        <f t="shared" si="86"/>
        <v>151</v>
      </c>
      <c r="H1364">
        <f t="shared" si="87"/>
        <v>12</v>
      </c>
      <c r="I1364">
        <f t="shared" si="84"/>
        <v>35</v>
      </c>
      <c r="J1364" s="19">
        <f t="shared" si="85"/>
        <v>0.52430555555555558</v>
      </c>
    </row>
    <row r="1365" spans="1:10" x14ac:dyDescent="0.25">
      <c r="A1365">
        <v>409184</v>
      </c>
      <c r="B1365">
        <v>18.8</v>
      </c>
      <c r="C1365">
        <v>7.4</v>
      </c>
      <c r="D1365">
        <v>54.1</v>
      </c>
      <c r="E1365">
        <f>MOD(A1365,$E$1)</f>
        <v>63584</v>
      </c>
      <c r="F1365">
        <f>ROUNDDOWN((A1365-$H$1+$E$1)/$E$1,0)+1</f>
        <v>6</v>
      </c>
      <c r="G1365">
        <f t="shared" si="86"/>
        <v>152</v>
      </c>
      <c r="H1365">
        <f t="shared" si="87"/>
        <v>12</v>
      </c>
      <c r="I1365">
        <f t="shared" si="84"/>
        <v>40</v>
      </c>
      <c r="J1365" s="19">
        <f t="shared" si="85"/>
        <v>0.52777777777777779</v>
      </c>
    </row>
    <row r="1366" spans="1:10" x14ac:dyDescent="0.25">
      <c r="A1366">
        <v>409485</v>
      </c>
      <c r="B1366">
        <v>18.8</v>
      </c>
      <c r="C1366">
        <v>7.4</v>
      </c>
      <c r="D1366">
        <v>54.1</v>
      </c>
      <c r="E1366">
        <f>MOD(A1366,$E$1)</f>
        <v>63885</v>
      </c>
      <c r="F1366">
        <f>ROUNDDOWN((A1366-$H$1+$E$1)/$E$1,0)+1</f>
        <v>6</v>
      </c>
      <c r="G1366">
        <f t="shared" si="86"/>
        <v>153</v>
      </c>
      <c r="H1366">
        <f t="shared" si="87"/>
        <v>12</v>
      </c>
      <c r="I1366">
        <f t="shared" si="84"/>
        <v>45</v>
      </c>
      <c r="J1366" s="19">
        <f t="shared" si="85"/>
        <v>0.53125</v>
      </c>
    </row>
    <row r="1367" spans="1:10" x14ac:dyDescent="0.25">
      <c r="A1367">
        <v>409786</v>
      </c>
      <c r="B1367">
        <v>18.8</v>
      </c>
      <c r="C1367">
        <v>7.8</v>
      </c>
      <c r="D1367">
        <v>54.1</v>
      </c>
      <c r="E1367">
        <f>MOD(A1367,$E$1)</f>
        <v>64186</v>
      </c>
      <c r="F1367">
        <f>ROUNDDOWN((A1367-$H$1+$E$1)/$E$1,0)+1</f>
        <v>6</v>
      </c>
      <c r="G1367">
        <f t="shared" si="86"/>
        <v>154</v>
      </c>
      <c r="H1367">
        <f t="shared" si="87"/>
        <v>12</v>
      </c>
      <c r="I1367">
        <f t="shared" si="84"/>
        <v>50</v>
      </c>
      <c r="J1367" s="19">
        <f t="shared" si="85"/>
        <v>0.53472222222222221</v>
      </c>
    </row>
    <row r="1368" spans="1:10" x14ac:dyDescent="0.25">
      <c r="A1368">
        <v>410086</v>
      </c>
      <c r="B1368">
        <v>18.8</v>
      </c>
      <c r="C1368">
        <v>7.9</v>
      </c>
      <c r="D1368">
        <v>54</v>
      </c>
      <c r="E1368">
        <f>MOD(A1368,$E$1)</f>
        <v>64486</v>
      </c>
      <c r="F1368">
        <f>ROUNDDOWN((A1368-$H$1+$E$1)/$E$1,0)+1</f>
        <v>6</v>
      </c>
      <c r="G1368">
        <f t="shared" si="86"/>
        <v>155</v>
      </c>
      <c r="H1368">
        <f t="shared" si="87"/>
        <v>12</v>
      </c>
      <c r="I1368">
        <f t="shared" si="84"/>
        <v>55</v>
      </c>
      <c r="J1368" s="19">
        <f t="shared" si="85"/>
        <v>0.53819444444444442</v>
      </c>
    </row>
    <row r="1369" spans="1:10" x14ac:dyDescent="0.25">
      <c r="A1369">
        <v>410387</v>
      </c>
      <c r="B1369">
        <v>18.8</v>
      </c>
      <c r="C1369">
        <v>8</v>
      </c>
      <c r="D1369">
        <v>54.1</v>
      </c>
      <c r="E1369">
        <f>MOD(A1369,$E$1)</f>
        <v>64787</v>
      </c>
      <c r="F1369">
        <f>ROUNDDOWN((A1369-$H$1+$E$1)/$E$1,0)+1</f>
        <v>6</v>
      </c>
      <c r="G1369">
        <f t="shared" si="86"/>
        <v>156</v>
      </c>
      <c r="H1369">
        <f t="shared" si="87"/>
        <v>13</v>
      </c>
      <c r="I1369">
        <f t="shared" ref="I1369:I1432" si="88">MOD(G1369*5,60)</f>
        <v>0</v>
      </c>
      <c r="J1369" s="19">
        <f t="shared" ref="J1369:J1432" si="89">TIME(H1369,I1369,0)</f>
        <v>0.54166666666666663</v>
      </c>
    </row>
    <row r="1370" spans="1:10" x14ac:dyDescent="0.25">
      <c r="A1370">
        <v>410688</v>
      </c>
      <c r="B1370">
        <v>18.899999999999999</v>
      </c>
      <c r="C1370">
        <v>8.1</v>
      </c>
      <c r="D1370">
        <v>54.1</v>
      </c>
      <c r="E1370">
        <f>MOD(A1370,$E$1)</f>
        <v>65088</v>
      </c>
      <c r="F1370">
        <f>ROUNDDOWN((A1370-$H$1+$E$1)/$E$1,0)+1</f>
        <v>6</v>
      </c>
      <c r="G1370">
        <f t="shared" si="86"/>
        <v>157</v>
      </c>
      <c r="H1370">
        <f t="shared" si="87"/>
        <v>13</v>
      </c>
      <c r="I1370">
        <f t="shared" si="88"/>
        <v>5</v>
      </c>
      <c r="J1370" s="19">
        <f t="shared" si="89"/>
        <v>0.54513888888888895</v>
      </c>
    </row>
    <row r="1371" spans="1:10" x14ac:dyDescent="0.25">
      <c r="A1371">
        <v>410988</v>
      </c>
      <c r="B1371">
        <v>18.899999999999999</v>
      </c>
      <c r="C1371">
        <v>8.3000000000000007</v>
      </c>
      <c r="D1371">
        <v>54.1</v>
      </c>
      <c r="E1371">
        <f>MOD(A1371,$E$1)</f>
        <v>65388</v>
      </c>
      <c r="F1371">
        <f>ROUNDDOWN((A1371-$H$1+$E$1)/$E$1,0)+1</f>
        <v>6</v>
      </c>
      <c r="G1371">
        <f t="shared" si="86"/>
        <v>158</v>
      </c>
      <c r="H1371">
        <f t="shared" si="87"/>
        <v>13</v>
      </c>
      <c r="I1371">
        <f t="shared" si="88"/>
        <v>10</v>
      </c>
      <c r="J1371" s="19">
        <f t="shared" si="89"/>
        <v>0.54861111111111105</v>
      </c>
    </row>
    <row r="1372" spans="1:10" x14ac:dyDescent="0.25">
      <c r="A1372">
        <v>411289</v>
      </c>
      <c r="B1372">
        <v>18.8</v>
      </c>
      <c r="C1372">
        <v>8.6</v>
      </c>
      <c r="D1372">
        <v>54</v>
      </c>
      <c r="E1372">
        <f>MOD(A1372,$E$1)</f>
        <v>65689</v>
      </c>
      <c r="F1372">
        <f>ROUNDDOWN((A1372-$H$1+$E$1)/$E$1,0)+1</f>
        <v>6</v>
      </c>
      <c r="G1372">
        <f t="shared" si="86"/>
        <v>159</v>
      </c>
      <c r="H1372">
        <f t="shared" si="87"/>
        <v>13</v>
      </c>
      <c r="I1372">
        <f t="shared" si="88"/>
        <v>15</v>
      </c>
      <c r="J1372" s="19">
        <f t="shared" si="89"/>
        <v>0.55208333333333337</v>
      </c>
    </row>
    <row r="1373" spans="1:10" x14ac:dyDescent="0.25">
      <c r="A1373">
        <v>411590</v>
      </c>
      <c r="B1373">
        <v>18.899999999999999</v>
      </c>
      <c r="C1373">
        <v>9</v>
      </c>
      <c r="D1373">
        <v>54.1</v>
      </c>
      <c r="E1373">
        <f>MOD(A1373,$E$1)</f>
        <v>65990</v>
      </c>
      <c r="F1373">
        <f>ROUNDDOWN((A1373-$H$1+$E$1)/$E$1,0)+1</f>
        <v>6</v>
      </c>
      <c r="G1373">
        <f t="shared" si="86"/>
        <v>160</v>
      </c>
      <c r="H1373">
        <f t="shared" si="87"/>
        <v>13</v>
      </c>
      <c r="I1373">
        <f t="shared" si="88"/>
        <v>20</v>
      </c>
      <c r="J1373" s="19">
        <f t="shared" si="89"/>
        <v>0.55555555555555558</v>
      </c>
    </row>
    <row r="1374" spans="1:10" x14ac:dyDescent="0.25">
      <c r="A1374">
        <v>411890</v>
      </c>
      <c r="B1374">
        <v>18.899999999999999</v>
      </c>
      <c r="C1374">
        <v>8.8000000000000007</v>
      </c>
      <c r="D1374">
        <v>54.1</v>
      </c>
      <c r="E1374">
        <f>MOD(A1374,$E$1)</f>
        <v>66290</v>
      </c>
      <c r="F1374">
        <f>ROUNDDOWN((A1374-$H$1+$E$1)/$E$1,0)+1</f>
        <v>6</v>
      </c>
      <c r="G1374">
        <f t="shared" si="86"/>
        <v>161</v>
      </c>
      <c r="H1374">
        <f t="shared" si="87"/>
        <v>13</v>
      </c>
      <c r="I1374">
        <f t="shared" si="88"/>
        <v>25</v>
      </c>
      <c r="J1374" s="19">
        <f t="shared" si="89"/>
        <v>0.55902777777777779</v>
      </c>
    </row>
    <row r="1375" spans="1:10" x14ac:dyDescent="0.25">
      <c r="A1375">
        <v>412191</v>
      </c>
      <c r="B1375">
        <v>18.899999999999999</v>
      </c>
      <c r="C1375">
        <v>8.6</v>
      </c>
      <c r="D1375">
        <v>54.1</v>
      </c>
      <c r="E1375">
        <f>MOD(A1375,$E$1)</f>
        <v>66591</v>
      </c>
      <c r="F1375">
        <f>ROUNDDOWN((A1375-$H$1+$E$1)/$E$1,0)+1</f>
        <v>6</v>
      </c>
      <c r="G1375">
        <f t="shared" si="86"/>
        <v>162</v>
      </c>
      <c r="H1375">
        <f t="shared" si="87"/>
        <v>13</v>
      </c>
      <c r="I1375">
        <f t="shared" si="88"/>
        <v>30</v>
      </c>
      <c r="J1375" s="19">
        <f t="shared" si="89"/>
        <v>0.5625</v>
      </c>
    </row>
    <row r="1376" spans="1:10" x14ac:dyDescent="0.25">
      <c r="A1376">
        <v>412492</v>
      </c>
      <c r="B1376">
        <v>18.899999999999999</v>
      </c>
      <c r="C1376">
        <v>8.6</v>
      </c>
      <c r="D1376">
        <v>54.2</v>
      </c>
      <c r="E1376">
        <f>MOD(A1376,$E$1)</f>
        <v>66892</v>
      </c>
      <c r="F1376">
        <f>ROUNDDOWN((A1376-$H$1+$E$1)/$E$1,0)+1</f>
        <v>6</v>
      </c>
      <c r="G1376">
        <f t="shared" si="86"/>
        <v>163</v>
      </c>
      <c r="H1376">
        <f t="shared" si="87"/>
        <v>13</v>
      </c>
      <c r="I1376">
        <f t="shared" si="88"/>
        <v>35</v>
      </c>
      <c r="J1376" s="19">
        <f t="shared" si="89"/>
        <v>0.56597222222222221</v>
      </c>
    </row>
    <row r="1377" spans="1:10" x14ac:dyDescent="0.25">
      <c r="A1377">
        <v>412792</v>
      </c>
      <c r="B1377">
        <v>18.899999999999999</v>
      </c>
      <c r="C1377">
        <v>8.6999999999999993</v>
      </c>
      <c r="D1377">
        <v>54.2</v>
      </c>
      <c r="E1377">
        <f>MOD(A1377,$E$1)</f>
        <v>67192</v>
      </c>
      <c r="F1377">
        <f>ROUNDDOWN((A1377-$H$1+$E$1)/$E$1,0)+1</f>
        <v>6</v>
      </c>
      <c r="G1377">
        <f t="shared" si="86"/>
        <v>164</v>
      </c>
      <c r="H1377">
        <f t="shared" si="87"/>
        <v>13</v>
      </c>
      <c r="I1377">
        <f t="shared" si="88"/>
        <v>40</v>
      </c>
      <c r="J1377" s="19">
        <f t="shared" si="89"/>
        <v>0.56944444444444442</v>
      </c>
    </row>
    <row r="1378" spans="1:10" x14ac:dyDescent="0.25">
      <c r="A1378">
        <v>413093</v>
      </c>
      <c r="B1378">
        <v>18.899999999999999</v>
      </c>
      <c r="C1378">
        <v>8.6</v>
      </c>
      <c r="D1378">
        <v>54.2</v>
      </c>
      <c r="E1378">
        <f>MOD(A1378,$E$1)</f>
        <v>67493</v>
      </c>
      <c r="F1378">
        <f>ROUNDDOWN((A1378-$H$1+$E$1)/$E$1,0)+1</f>
        <v>6</v>
      </c>
      <c r="G1378">
        <f t="shared" si="86"/>
        <v>165</v>
      </c>
      <c r="H1378">
        <f t="shared" si="87"/>
        <v>13</v>
      </c>
      <c r="I1378">
        <f t="shared" si="88"/>
        <v>45</v>
      </c>
      <c r="J1378" s="19">
        <f t="shared" si="89"/>
        <v>0.57291666666666663</v>
      </c>
    </row>
    <row r="1379" spans="1:10" x14ac:dyDescent="0.25">
      <c r="A1379">
        <v>413394</v>
      </c>
      <c r="B1379">
        <v>18.899999999999999</v>
      </c>
      <c r="C1379">
        <v>8.8000000000000007</v>
      </c>
      <c r="D1379">
        <v>54.2</v>
      </c>
      <c r="E1379">
        <f>MOD(A1379,$E$1)</f>
        <v>67794</v>
      </c>
      <c r="F1379">
        <f>ROUNDDOWN((A1379-$H$1+$E$1)/$E$1,0)+1</f>
        <v>6</v>
      </c>
      <c r="G1379">
        <f t="shared" si="86"/>
        <v>166</v>
      </c>
      <c r="H1379">
        <f t="shared" si="87"/>
        <v>13</v>
      </c>
      <c r="I1379">
        <f t="shared" si="88"/>
        <v>50</v>
      </c>
      <c r="J1379" s="19">
        <f t="shared" si="89"/>
        <v>0.57638888888888895</v>
      </c>
    </row>
    <row r="1380" spans="1:10" x14ac:dyDescent="0.25">
      <c r="A1380">
        <v>413694</v>
      </c>
      <c r="B1380">
        <v>18.899999999999999</v>
      </c>
      <c r="C1380">
        <v>9.1</v>
      </c>
      <c r="D1380">
        <v>54.3</v>
      </c>
      <c r="E1380">
        <f>MOD(A1380,$E$1)</f>
        <v>68094</v>
      </c>
      <c r="F1380">
        <f>ROUNDDOWN((A1380-$H$1+$E$1)/$E$1,0)+1</f>
        <v>6</v>
      </c>
      <c r="G1380">
        <f t="shared" si="86"/>
        <v>167</v>
      </c>
      <c r="H1380">
        <f t="shared" si="87"/>
        <v>13</v>
      </c>
      <c r="I1380">
        <f t="shared" si="88"/>
        <v>55</v>
      </c>
      <c r="J1380" s="19">
        <f t="shared" si="89"/>
        <v>0.57986111111111105</v>
      </c>
    </row>
    <row r="1381" spans="1:10" x14ac:dyDescent="0.25">
      <c r="A1381">
        <v>413995</v>
      </c>
      <c r="B1381">
        <v>18.899999999999999</v>
      </c>
      <c r="C1381">
        <v>9.1</v>
      </c>
      <c r="D1381">
        <v>54.3</v>
      </c>
      <c r="E1381">
        <f>MOD(A1381,$E$1)</f>
        <v>68395</v>
      </c>
      <c r="F1381">
        <f>ROUNDDOWN((A1381-$H$1+$E$1)/$E$1,0)+1</f>
        <v>6</v>
      </c>
      <c r="G1381">
        <f t="shared" si="86"/>
        <v>168</v>
      </c>
      <c r="H1381">
        <f t="shared" si="87"/>
        <v>14</v>
      </c>
      <c r="I1381">
        <f t="shared" si="88"/>
        <v>0</v>
      </c>
      <c r="J1381" s="19">
        <f t="shared" si="89"/>
        <v>0.58333333333333337</v>
      </c>
    </row>
    <row r="1382" spans="1:10" x14ac:dyDescent="0.25">
      <c r="A1382">
        <v>414295</v>
      </c>
      <c r="B1382">
        <v>18.899999999999999</v>
      </c>
      <c r="C1382">
        <v>9.1</v>
      </c>
      <c r="D1382">
        <v>54.2</v>
      </c>
      <c r="E1382">
        <f>MOD(A1382,$E$1)</f>
        <v>68695</v>
      </c>
      <c r="F1382">
        <f>ROUNDDOWN((A1382-$H$1+$E$1)/$E$1,0)+1</f>
        <v>6</v>
      </c>
      <c r="G1382">
        <f t="shared" si="86"/>
        <v>169</v>
      </c>
      <c r="H1382">
        <f t="shared" si="87"/>
        <v>14</v>
      </c>
      <c r="I1382">
        <f t="shared" si="88"/>
        <v>5</v>
      </c>
      <c r="J1382" s="19">
        <f t="shared" si="89"/>
        <v>0.58680555555555558</v>
      </c>
    </row>
    <row r="1383" spans="1:10" x14ac:dyDescent="0.25">
      <c r="A1383">
        <v>414596</v>
      </c>
      <c r="B1383">
        <v>18.899999999999999</v>
      </c>
      <c r="C1383">
        <v>8.9</v>
      </c>
      <c r="D1383">
        <v>54.3</v>
      </c>
      <c r="E1383">
        <f>MOD(A1383,$E$1)</f>
        <v>68996</v>
      </c>
      <c r="F1383">
        <f>ROUNDDOWN((A1383-$H$1+$E$1)/$E$1,0)+1</f>
        <v>6</v>
      </c>
      <c r="G1383">
        <f t="shared" si="86"/>
        <v>170</v>
      </c>
      <c r="H1383">
        <f t="shared" si="87"/>
        <v>14</v>
      </c>
      <c r="I1383">
        <f t="shared" si="88"/>
        <v>10</v>
      </c>
      <c r="J1383" s="19">
        <f t="shared" si="89"/>
        <v>0.59027777777777779</v>
      </c>
    </row>
    <row r="1384" spans="1:10" x14ac:dyDescent="0.25">
      <c r="A1384">
        <v>414897</v>
      </c>
      <c r="B1384">
        <v>18.899999999999999</v>
      </c>
      <c r="C1384">
        <v>8.8000000000000007</v>
      </c>
      <c r="D1384">
        <v>54.3</v>
      </c>
      <c r="E1384">
        <f>MOD(A1384,$E$1)</f>
        <v>69297</v>
      </c>
      <c r="F1384">
        <f>ROUNDDOWN((A1384-$H$1+$E$1)/$E$1,0)+1</f>
        <v>6</v>
      </c>
      <c r="G1384">
        <f t="shared" si="86"/>
        <v>171</v>
      </c>
      <c r="H1384">
        <f t="shared" si="87"/>
        <v>14</v>
      </c>
      <c r="I1384">
        <f t="shared" si="88"/>
        <v>15</v>
      </c>
      <c r="J1384" s="19">
        <f t="shared" si="89"/>
        <v>0.59375</v>
      </c>
    </row>
    <row r="1385" spans="1:10" x14ac:dyDescent="0.25">
      <c r="A1385">
        <v>415197</v>
      </c>
      <c r="B1385">
        <v>18.8</v>
      </c>
      <c r="C1385">
        <v>8.9</v>
      </c>
      <c r="D1385">
        <v>54.3</v>
      </c>
      <c r="E1385">
        <f>MOD(A1385,$E$1)</f>
        <v>69597</v>
      </c>
      <c r="F1385">
        <f>ROUNDDOWN((A1385-$H$1+$E$1)/$E$1,0)+1</f>
        <v>6</v>
      </c>
      <c r="G1385">
        <f t="shared" si="86"/>
        <v>172</v>
      </c>
      <c r="H1385">
        <f t="shared" si="87"/>
        <v>14</v>
      </c>
      <c r="I1385">
        <f t="shared" si="88"/>
        <v>20</v>
      </c>
      <c r="J1385" s="19">
        <f t="shared" si="89"/>
        <v>0.59722222222222221</v>
      </c>
    </row>
    <row r="1386" spans="1:10" x14ac:dyDescent="0.25">
      <c r="A1386">
        <v>415498</v>
      </c>
      <c r="B1386">
        <v>18.8</v>
      </c>
      <c r="C1386">
        <v>8.8000000000000007</v>
      </c>
      <c r="D1386">
        <v>54.3</v>
      </c>
      <c r="E1386">
        <f>MOD(A1386,$E$1)</f>
        <v>69898</v>
      </c>
      <c r="F1386">
        <f>ROUNDDOWN((A1386-$H$1+$E$1)/$E$1,0)+1</f>
        <v>6</v>
      </c>
      <c r="G1386">
        <f t="shared" si="86"/>
        <v>173</v>
      </c>
      <c r="H1386">
        <f t="shared" si="87"/>
        <v>14</v>
      </c>
      <c r="I1386">
        <f t="shared" si="88"/>
        <v>25</v>
      </c>
      <c r="J1386" s="19">
        <f t="shared" si="89"/>
        <v>0.60069444444444442</v>
      </c>
    </row>
    <row r="1387" spans="1:10" x14ac:dyDescent="0.25">
      <c r="A1387">
        <v>415799</v>
      </c>
      <c r="B1387">
        <v>18.8</v>
      </c>
      <c r="C1387">
        <v>8.8000000000000007</v>
      </c>
      <c r="D1387">
        <v>54.4</v>
      </c>
      <c r="E1387">
        <f>MOD(A1387,$E$1)</f>
        <v>70199</v>
      </c>
      <c r="F1387">
        <f>ROUNDDOWN((A1387-$H$1+$E$1)/$E$1,0)+1</f>
        <v>6</v>
      </c>
      <c r="G1387">
        <f t="shared" si="86"/>
        <v>174</v>
      </c>
      <c r="H1387">
        <f t="shared" si="87"/>
        <v>14</v>
      </c>
      <c r="I1387">
        <f t="shared" si="88"/>
        <v>30</v>
      </c>
      <c r="J1387" s="19">
        <f t="shared" si="89"/>
        <v>0.60416666666666663</v>
      </c>
    </row>
    <row r="1388" spans="1:10" x14ac:dyDescent="0.25">
      <c r="A1388">
        <v>416099</v>
      </c>
      <c r="B1388">
        <v>18.8</v>
      </c>
      <c r="C1388">
        <v>8.8000000000000007</v>
      </c>
      <c r="D1388">
        <v>54.4</v>
      </c>
      <c r="E1388">
        <f>MOD(A1388,$E$1)</f>
        <v>70499</v>
      </c>
      <c r="F1388">
        <f>ROUNDDOWN((A1388-$H$1+$E$1)/$E$1,0)+1</f>
        <v>6</v>
      </c>
      <c r="G1388">
        <f t="shared" si="86"/>
        <v>175</v>
      </c>
      <c r="H1388">
        <f t="shared" si="87"/>
        <v>14</v>
      </c>
      <c r="I1388">
        <f t="shared" si="88"/>
        <v>35</v>
      </c>
      <c r="J1388" s="19">
        <f t="shared" si="89"/>
        <v>0.60763888888888895</v>
      </c>
    </row>
    <row r="1389" spans="1:10" x14ac:dyDescent="0.25">
      <c r="A1389">
        <v>416400</v>
      </c>
      <c r="B1389">
        <v>18.8</v>
      </c>
      <c r="C1389">
        <v>8.8000000000000007</v>
      </c>
      <c r="D1389">
        <v>54.5</v>
      </c>
      <c r="E1389">
        <f>MOD(A1389,$E$1)</f>
        <v>70800</v>
      </c>
      <c r="F1389">
        <f>ROUNDDOWN((A1389-$H$1+$E$1)/$E$1,0)+1</f>
        <v>6</v>
      </c>
      <c r="G1389">
        <f t="shared" si="86"/>
        <v>176</v>
      </c>
      <c r="H1389">
        <f t="shared" si="87"/>
        <v>14</v>
      </c>
      <c r="I1389">
        <f t="shared" si="88"/>
        <v>40</v>
      </c>
      <c r="J1389" s="19">
        <f t="shared" si="89"/>
        <v>0.61111111111111105</v>
      </c>
    </row>
    <row r="1390" spans="1:10" x14ac:dyDescent="0.25">
      <c r="A1390">
        <v>416701</v>
      </c>
      <c r="B1390">
        <v>18.8</v>
      </c>
      <c r="C1390">
        <v>8.8000000000000007</v>
      </c>
      <c r="D1390">
        <v>54.4</v>
      </c>
      <c r="E1390">
        <f>MOD(A1390,$E$1)</f>
        <v>71101</v>
      </c>
      <c r="F1390">
        <f>ROUNDDOWN((A1390-$H$1+$E$1)/$E$1,0)+1</f>
        <v>6</v>
      </c>
      <c r="G1390">
        <f t="shared" si="86"/>
        <v>177</v>
      </c>
      <c r="H1390">
        <f t="shared" si="87"/>
        <v>14</v>
      </c>
      <c r="I1390">
        <f t="shared" si="88"/>
        <v>45</v>
      </c>
      <c r="J1390" s="19">
        <f t="shared" si="89"/>
        <v>0.61458333333333337</v>
      </c>
    </row>
    <row r="1391" spans="1:10" x14ac:dyDescent="0.25">
      <c r="A1391">
        <v>417001</v>
      </c>
      <c r="B1391">
        <v>18.8</v>
      </c>
      <c r="C1391">
        <v>8.9</v>
      </c>
      <c r="D1391">
        <v>54.5</v>
      </c>
      <c r="E1391">
        <f>MOD(A1391,$E$1)</f>
        <v>71401</v>
      </c>
      <c r="F1391">
        <f>ROUNDDOWN((A1391-$H$1+$E$1)/$E$1,0)+1</f>
        <v>6</v>
      </c>
      <c r="G1391">
        <f t="shared" si="86"/>
        <v>178</v>
      </c>
      <c r="H1391">
        <f t="shared" si="87"/>
        <v>14</v>
      </c>
      <c r="I1391">
        <f t="shared" si="88"/>
        <v>50</v>
      </c>
      <c r="J1391" s="19">
        <f t="shared" si="89"/>
        <v>0.61805555555555558</v>
      </c>
    </row>
    <row r="1392" spans="1:10" x14ac:dyDescent="0.25">
      <c r="A1392">
        <v>417302</v>
      </c>
      <c r="B1392">
        <v>18.8</v>
      </c>
      <c r="C1392">
        <v>8.8000000000000007</v>
      </c>
      <c r="D1392">
        <v>54.5</v>
      </c>
      <c r="E1392">
        <f>MOD(A1392,$E$1)</f>
        <v>71702</v>
      </c>
      <c r="F1392">
        <f>ROUNDDOWN((A1392-$H$1+$E$1)/$E$1,0)+1</f>
        <v>6</v>
      </c>
      <c r="G1392">
        <f t="shared" si="86"/>
        <v>179</v>
      </c>
      <c r="H1392">
        <f t="shared" si="87"/>
        <v>14</v>
      </c>
      <c r="I1392">
        <f t="shared" si="88"/>
        <v>55</v>
      </c>
      <c r="J1392" s="19">
        <f t="shared" si="89"/>
        <v>0.62152777777777779</v>
      </c>
    </row>
    <row r="1393" spans="1:10" x14ac:dyDescent="0.25">
      <c r="A1393">
        <v>417603</v>
      </c>
      <c r="B1393">
        <v>18.8</v>
      </c>
      <c r="C1393">
        <v>8.8000000000000007</v>
      </c>
      <c r="D1393">
        <v>54.5</v>
      </c>
      <c r="E1393">
        <f>MOD(A1393,$E$1)</f>
        <v>72003</v>
      </c>
      <c r="F1393">
        <f>ROUNDDOWN((A1393-$H$1+$E$1)/$E$1,0)+1</f>
        <v>6</v>
      </c>
      <c r="G1393">
        <f t="shared" si="86"/>
        <v>180</v>
      </c>
      <c r="H1393">
        <f t="shared" si="87"/>
        <v>15</v>
      </c>
      <c r="I1393">
        <f t="shared" si="88"/>
        <v>0</v>
      </c>
      <c r="J1393" s="19">
        <f t="shared" si="89"/>
        <v>0.625</v>
      </c>
    </row>
    <row r="1394" spans="1:10" x14ac:dyDescent="0.25">
      <c r="A1394">
        <v>417903</v>
      </c>
      <c r="B1394">
        <v>18.8</v>
      </c>
      <c r="C1394">
        <v>8.6999999999999993</v>
      </c>
      <c r="D1394">
        <v>54.6</v>
      </c>
      <c r="E1394">
        <f>MOD(A1394,$E$1)</f>
        <v>72303</v>
      </c>
      <c r="F1394">
        <f>ROUNDDOWN((A1394-$H$1+$E$1)/$E$1,0)+1</f>
        <v>6</v>
      </c>
      <c r="G1394">
        <f t="shared" si="86"/>
        <v>181</v>
      </c>
      <c r="H1394">
        <f t="shared" si="87"/>
        <v>15</v>
      </c>
      <c r="I1394">
        <f t="shared" si="88"/>
        <v>5</v>
      </c>
      <c r="J1394" s="19">
        <f t="shared" si="89"/>
        <v>0.62847222222222221</v>
      </c>
    </row>
    <row r="1395" spans="1:10" x14ac:dyDescent="0.25">
      <c r="A1395">
        <v>418204</v>
      </c>
      <c r="B1395">
        <v>18.8</v>
      </c>
      <c r="C1395">
        <v>8.6999999999999993</v>
      </c>
      <c r="D1395">
        <v>54.6</v>
      </c>
      <c r="E1395">
        <f>MOD(A1395,$E$1)</f>
        <v>72604</v>
      </c>
      <c r="F1395">
        <f>ROUNDDOWN((A1395-$H$1+$E$1)/$E$1,0)+1</f>
        <v>6</v>
      </c>
      <c r="G1395">
        <f t="shared" si="86"/>
        <v>182</v>
      </c>
      <c r="H1395">
        <f t="shared" si="87"/>
        <v>15</v>
      </c>
      <c r="I1395">
        <f t="shared" si="88"/>
        <v>10</v>
      </c>
      <c r="J1395" s="19">
        <f t="shared" si="89"/>
        <v>0.63194444444444442</v>
      </c>
    </row>
    <row r="1396" spans="1:10" x14ac:dyDescent="0.25">
      <c r="A1396">
        <v>418504</v>
      </c>
      <c r="B1396">
        <v>18.8</v>
      </c>
      <c r="C1396">
        <v>8.6999999999999993</v>
      </c>
      <c r="D1396">
        <v>54.6</v>
      </c>
      <c r="E1396">
        <f>MOD(A1396,$E$1)</f>
        <v>72904</v>
      </c>
      <c r="F1396">
        <f>ROUNDDOWN((A1396-$H$1+$E$1)/$E$1,0)+1</f>
        <v>6</v>
      </c>
      <c r="G1396">
        <f t="shared" si="86"/>
        <v>183</v>
      </c>
      <c r="H1396">
        <f t="shared" si="87"/>
        <v>15</v>
      </c>
      <c r="I1396">
        <f t="shared" si="88"/>
        <v>15</v>
      </c>
      <c r="J1396" s="19">
        <f t="shared" si="89"/>
        <v>0.63541666666666663</v>
      </c>
    </row>
    <row r="1397" spans="1:10" x14ac:dyDescent="0.25">
      <c r="A1397">
        <v>418805</v>
      </c>
      <c r="B1397">
        <v>18.8</v>
      </c>
      <c r="C1397">
        <v>8.8000000000000007</v>
      </c>
      <c r="D1397">
        <v>54.6</v>
      </c>
      <c r="E1397">
        <f>MOD(A1397,$E$1)</f>
        <v>73205</v>
      </c>
      <c r="F1397">
        <f>ROUNDDOWN((A1397-$H$1+$E$1)/$E$1,0)+1</f>
        <v>6</v>
      </c>
      <c r="G1397">
        <f t="shared" si="86"/>
        <v>184</v>
      </c>
      <c r="H1397">
        <f t="shared" si="87"/>
        <v>15</v>
      </c>
      <c r="I1397">
        <f t="shared" si="88"/>
        <v>20</v>
      </c>
      <c r="J1397" s="19">
        <f t="shared" si="89"/>
        <v>0.63888888888888895</v>
      </c>
    </row>
    <row r="1398" spans="1:10" x14ac:dyDescent="0.25">
      <c r="A1398">
        <v>419106</v>
      </c>
      <c r="B1398">
        <v>18.8</v>
      </c>
      <c r="C1398">
        <v>8.6999999999999993</v>
      </c>
      <c r="D1398">
        <v>54.7</v>
      </c>
      <c r="E1398">
        <f>MOD(A1398,$E$1)</f>
        <v>73506</v>
      </c>
      <c r="F1398">
        <f>ROUNDDOWN((A1398-$H$1+$E$1)/$E$1,0)+1</f>
        <v>6</v>
      </c>
      <c r="G1398">
        <f t="shared" si="86"/>
        <v>185</v>
      </c>
      <c r="H1398">
        <f t="shared" si="87"/>
        <v>15</v>
      </c>
      <c r="I1398">
        <f t="shared" si="88"/>
        <v>25</v>
      </c>
      <c r="J1398" s="19">
        <f t="shared" si="89"/>
        <v>0.64236111111111105</v>
      </c>
    </row>
    <row r="1399" spans="1:10" x14ac:dyDescent="0.25">
      <c r="A1399">
        <v>419406</v>
      </c>
      <c r="B1399">
        <v>18.8</v>
      </c>
      <c r="C1399">
        <v>8.6999999999999993</v>
      </c>
      <c r="D1399">
        <v>54.7</v>
      </c>
      <c r="E1399">
        <f>MOD(A1399,$E$1)</f>
        <v>73806</v>
      </c>
      <c r="F1399">
        <f>ROUNDDOWN((A1399-$H$1+$E$1)/$E$1,0)+1</f>
        <v>6</v>
      </c>
      <c r="G1399">
        <f t="shared" si="86"/>
        <v>186</v>
      </c>
      <c r="H1399">
        <f t="shared" si="87"/>
        <v>15</v>
      </c>
      <c r="I1399">
        <f t="shared" si="88"/>
        <v>30</v>
      </c>
      <c r="J1399" s="19">
        <f t="shared" si="89"/>
        <v>0.64583333333333337</v>
      </c>
    </row>
    <row r="1400" spans="1:10" x14ac:dyDescent="0.25">
      <c r="A1400">
        <v>419707</v>
      </c>
      <c r="B1400">
        <v>18.8</v>
      </c>
      <c r="C1400">
        <v>8.6999999999999993</v>
      </c>
      <c r="D1400">
        <v>54.7</v>
      </c>
      <c r="E1400">
        <f>MOD(A1400,$E$1)</f>
        <v>74107</v>
      </c>
      <c r="F1400">
        <f>ROUNDDOWN((A1400-$H$1+$E$1)/$E$1,0)+1</f>
        <v>6</v>
      </c>
      <c r="G1400">
        <f t="shared" si="86"/>
        <v>187</v>
      </c>
      <c r="H1400">
        <f t="shared" si="87"/>
        <v>15</v>
      </c>
      <c r="I1400">
        <f t="shared" si="88"/>
        <v>35</v>
      </c>
      <c r="J1400" s="19">
        <f t="shared" si="89"/>
        <v>0.64930555555555558</v>
      </c>
    </row>
    <row r="1401" spans="1:10" x14ac:dyDescent="0.25">
      <c r="A1401">
        <v>420008</v>
      </c>
      <c r="B1401">
        <v>18.8</v>
      </c>
      <c r="C1401">
        <v>8.6999999999999993</v>
      </c>
      <c r="D1401">
        <v>54.6</v>
      </c>
      <c r="E1401">
        <f>MOD(A1401,$E$1)</f>
        <v>74408</v>
      </c>
      <c r="F1401">
        <f>ROUNDDOWN((A1401-$H$1+$E$1)/$E$1,0)+1</f>
        <v>6</v>
      </c>
      <c r="G1401">
        <f t="shared" si="86"/>
        <v>188</v>
      </c>
      <c r="H1401">
        <f t="shared" si="87"/>
        <v>15</v>
      </c>
      <c r="I1401">
        <f t="shared" si="88"/>
        <v>40</v>
      </c>
      <c r="J1401" s="19">
        <f t="shared" si="89"/>
        <v>0.65277777777777779</v>
      </c>
    </row>
    <row r="1402" spans="1:10" x14ac:dyDescent="0.25">
      <c r="A1402">
        <v>420308</v>
      </c>
      <c r="B1402">
        <v>18.8</v>
      </c>
      <c r="C1402">
        <v>8.6999999999999993</v>
      </c>
      <c r="D1402">
        <v>54.7</v>
      </c>
      <c r="E1402">
        <f>MOD(A1402,$E$1)</f>
        <v>74708</v>
      </c>
      <c r="F1402">
        <f>ROUNDDOWN((A1402-$H$1+$E$1)/$E$1,0)+1</f>
        <v>6</v>
      </c>
      <c r="G1402">
        <f t="shared" si="86"/>
        <v>189</v>
      </c>
      <c r="H1402">
        <f t="shared" si="87"/>
        <v>15</v>
      </c>
      <c r="I1402">
        <f t="shared" si="88"/>
        <v>45</v>
      </c>
      <c r="J1402" s="19">
        <f t="shared" si="89"/>
        <v>0.65625</v>
      </c>
    </row>
    <row r="1403" spans="1:10" x14ac:dyDescent="0.25">
      <c r="A1403">
        <v>420609</v>
      </c>
      <c r="B1403">
        <v>18.8</v>
      </c>
      <c r="C1403">
        <v>8.6999999999999993</v>
      </c>
      <c r="D1403">
        <v>54.7</v>
      </c>
      <c r="E1403">
        <f>MOD(A1403,$E$1)</f>
        <v>75009</v>
      </c>
      <c r="F1403">
        <f>ROUNDDOWN((A1403-$H$1+$E$1)/$E$1,0)+1</f>
        <v>6</v>
      </c>
      <c r="G1403">
        <f t="shared" si="86"/>
        <v>190</v>
      </c>
      <c r="H1403">
        <f t="shared" si="87"/>
        <v>15</v>
      </c>
      <c r="I1403">
        <f t="shared" si="88"/>
        <v>50</v>
      </c>
      <c r="J1403" s="19">
        <f t="shared" si="89"/>
        <v>0.65972222222222221</v>
      </c>
    </row>
    <row r="1404" spans="1:10" x14ac:dyDescent="0.25">
      <c r="A1404">
        <v>420910</v>
      </c>
      <c r="B1404">
        <v>18.7</v>
      </c>
      <c r="C1404">
        <v>8.6999999999999993</v>
      </c>
      <c r="D1404">
        <v>54.7</v>
      </c>
      <c r="E1404">
        <f>MOD(A1404,$E$1)</f>
        <v>75310</v>
      </c>
      <c r="F1404">
        <f>ROUNDDOWN((A1404-$H$1+$E$1)/$E$1,0)+1</f>
        <v>6</v>
      </c>
      <c r="G1404">
        <f t="shared" si="86"/>
        <v>191</v>
      </c>
      <c r="H1404">
        <f t="shared" si="87"/>
        <v>15</v>
      </c>
      <c r="I1404">
        <f t="shared" si="88"/>
        <v>55</v>
      </c>
      <c r="J1404" s="19">
        <f t="shared" si="89"/>
        <v>0.66319444444444442</v>
      </c>
    </row>
    <row r="1405" spans="1:10" x14ac:dyDescent="0.25">
      <c r="A1405">
        <v>421210</v>
      </c>
      <c r="B1405">
        <v>18.8</v>
      </c>
      <c r="C1405">
        <v>8.6999999999999993</v>
      </c>
      <c r="D1405">
        <v>54.8</v>
      </c>
      <c r="E1405">
        <f>MOD(A1405,$E$1)</f>
        <v>75610</v>
      </c>
      <c r="F1405">
        <f>ROUNDDOWN((A1405-$H$1+$E$1)/$E$1,0)+1</f>
        <v>6</v>
      </c>
      <c r="G1405">
        <f t="shared" si="86"/>
        <v>192</v>
      </c>
      <c r="H1405">
        <f t="shared" si="87"/>
        <v>16</v>
      </c>
      <c r="I1405">
        <f t="shared" si="88"/>
        <v>0</v>
      </c>
      <c r="J1405" s="19">
        <f t="shared" si="89"/>
        <v>0.66666666666666663</v>
      </c>
    </row>
    <row r="1406" spans="1:10" x14ac:dyDescent="0.25">
      <c r="A1406">
        <v>421511</v>
      </c>
      <c r="B1406">
        <v>18.7</v>
      </c>
      <c r="C1406">
        <v>8.6999999999999993</v>
      </c>
      <c r="D1406">
        <v>54.8</v>
      </c>
      <c r="E1406">
        <f>MOD(A1406,$E$1)</f>
        <v>75911</v>
      </c>
      <c r="F1406">
        <f>ROUNDDOWN((A1406-$H$1+$E$1)/$E$1,0)+1</f>
        <v>6</v>
      </c>
      <c r="G1406">
        <f t="shared" si="86"/>
        <v>193</v>
      </c>
      <c r="H1406">
        <f t="shared" si="87"/>
        <v>16</v>
      </c>
      <c r="I1406">
        <f t="shared" si="88"/>
        <v>5</v>
      </c>
      <c r="J1406" s="19">
        <f t="shared" si="89"/>
        <v>0.67013888888888884</v>
      </c>
    </row>
    <row r="1407" spans="1:10" x14ac:dyDescent="0.25">
      <c r="A1407">
        <v>421812</v>
      </c>
      <c r="B1407">
        <v>18.8</v>
      </c>
      <c r="C1407">
        <v>8.6</v>
      </c>
      <c r="D1407">
        <v>54.8</v>
      </c>
      <c r="E1407">
        <f>MOD(A1407,$E$1)</f>
        <v>76212</v>
      </c>
      <c r="F1407">
        <f>ROUNDDOWN((A1407-$H$1+$E$1)/$E$1,0)+1</f>
        <v>6</v>
      </c>
      <c r="G1407">
        <f t="shared" si="86"/>
        <v>194</v>
      </c>
      <c r="H1407">
        <f t="shared" si="87"/>
        <v>16</v>
      </c>
      <c r="I1407">
        <f t="shared" si="88"/>
        <v>10</v>
      </c>
      <c r="J1407" s="19">
        <f t="shared" si="89"/>
        <v>0.67361111111111116</v>
      </c>
    </row>
    <row r="1408" spans="1:10" x14ac:dyDescent="0.25">
      <c r="A1408">
        <v>422112</v>
      </c>
      <c r="B1408">
        <v>18.8</v>
      </c>
      <c r="C1408">
        <v>8.6999999999999993</v>
      </c>
      <c r="D1408">
        <v>54.8</v>
      </c>
      <c r="E1408">
        <f>MOD(A1408,$E$1)</f>
        <v>76512</v>
      </c>
      <c r="F1408">
        <f>ROUNDDOWN((A1408-$H$1+$E$1)/$E$1,0)+1</f>
        <v>6</v>
      </c>
      <c r="G1408">
        <f t="shared" si="86"/>
        <v>195</v>
      </c>
      <c r="H1408">
        <f t="shared" si="87"/>
        <v>16</v>
      </c>
      <c r="I1408">
        <f t="shared" si="88"/>
        <v>15</v>
      </c>
      <c r="J1408" s="19">
        <f t="shared" si="89"/>
        <v>0.67708333333333337</v>
      </c>
    </row>
    <row r="1409" spans="1:10" x14ac:dyDescent="0.25">
      <c r="A1409">
        <v>422413</v>
      </c>
      <c r="B1409">
        <v>18.8</v>
      </c>
      <c r="C1409">
        <v>8.6</v>
      </c>
      <c r="D1409">
        <v>54.9</v>
      </c>
      <c r="E1409">
        <f>MOD(A1409,$E$1)</f>
        <v>76813</v>
      </c>
      <c r="F1409">
        <f>ROUNDDOWN((A1409-$H$1+$E$1)/$E$1,0)+1</f>
        <v>6</v>
      </c>
      <c r="G1409">
        <f t="shared" si="86"/>
        <v>196</v>
      </c>
      <c r="H1409">
        <f t="shared" si="87"/>
        <v>16</v>
      </c>
      <c r="I1409">
        <f t="shared" si="88"/>
        <v>20</v>
      </c>
      <c r="J1409" s="19">
        <f t="shared" si="89"/>
        <v>0.68055555555555547</v>
      </c>
    </row>
    <row r="1410" spans="1:10" x14ac:dyDescent="0.25">
      <c r="A1410">
        <v>422713</v>
      </c>
      <c r="B1410">
        <v>18.8</v>
      </c>
      <c r="C1410">
        <v>8.6</v>
      </c>
      <c r="D1410">
        <v>54.9</v>
      </c>
      <c r="E1410">
        <f>MOD(A1410,$E$1)</f>
        <v>77113</v>
      </c>
      <c r="F1410">
        <f>ROUNDDOWN((A1410-$H$1+$E$1)/$E$1,0)+1</f>
        <v>6</v>
      </c>
      <c r="G1410">
        <f t="shared" si="86"/>
        <v>197</v>
      </c>
      <c r="H1410">
        <f t="shared" si="87"/>
        <v>16</v>
      </c>
      <c r="I1410">
        <f t="shared" si="88"/>
        <v>25</v>
      </c>
      <c r="J1410" s="19">
        <f t="shared" si="89"/>
        <v>0.68402777777777779</v>
      </c>
    </row>
    <row r="1411" spans="1:10" x14ac:dyDescent="0.25">
      <c r="A1411">
        <v>423014</v>
      </c>
      <c r="B1411">
        <v>18.8</v>
      </c>
      <c r="C1411">
        <v>8.6</v>
      </c>
      <c r="D1411">
        <v>54.9</v>
      </c>
      <c r="E1411">
        <f>MOD(A1411,$E$1)</f>
        <v>77414</v>
      </c>
      <c r="F1411">
        <f>ROUNDDOWN((A1411-$H$1+$E$1)/$E$1,0)+1</f>
        <v>6</v>
      </c>
      <c r="G1411">
        <f t="shared" si="86"/>
        <v>198</v>
      </c>
      <c r="H1411">
        <f t="shared" si="87"/>
        <v>16</v>
      </c>
      <c r="I1411">
        <f t="shared" si="88"/>
        <v>30</v>
      </c>
      <c r="J1411" s="19">
        <f t="shared" si="89"/>
        <v>0.6875</v>
      </c>
    </row>
    <row r="1412" spans="1:10" x14ac:dyDescent="0.25">
      <c r="A1412">
        <v>423315</v>
      </c>
      <c r="B1412">
        <v>18.8</v>
      </c>
      <c r="C1412">
        <v>8.6999999999999993</v>
      </c>
      <c r="D1412">
        <v>54.9</v>
      </c>
      <c r="E1412">
        <f>MOD(A1412,$E$1)</f>
        <v>77715</v>
      </c>
      <c r="F1412">
        <f>ROUNDDOWN((A1412-$H$1+$E$1)/$E$1,0)+1</f>
        <v>6</v>
      </c>
      <c r="G1412">
        <f t="shared" si="86"/>
        <v>199</v>
      </c>
      <c r="H1412">
        <f t="shared" si="87"/>
        <v>16</v>
      </c>
      <c r="I1412">
        <f t="shared" si="88"/>
        <v>35</v>
      </c>
      <c r="J1412" s="19">
        <f t="shared" si="89"/>
        <v>0.69097222222222221</v>
      </c>
    </row>
    <row r="1413" spans="1:10" x14ac:dyDescent="0.25">
      <c r="A1413">
        <v>423615</v>
      </c>
      <c r="B1413">
        <v>18.8</v>
      </c>
      <c r="C1413">
        <v>8.6999999999999993</v>
      </c>
      <c r="D1413">
        <v>54.9</v>
      </c>
      <c r="E1413">
        <f>MOD(A1413,$E$1)</f>
        <v>78015</v>
      </c>
      <c r="F1413">
        <f>ROUNDDOWN((A1413-$H$1+$E$1)/$E$1,0)+1</f>
        <v>6</v>
      </c>
      <c r="G1413">
        <f t="shared" ref="G1413:G1476" si="90">IF(F1413=F1412,G1412+1,1)</f>
        <v>200</v>
      </c>
      <c r="H1413">
        <f t="shared" ref="H1413:H1476" si="91">ROUNDDOWN((G1413*5/60),0)</f>
        <v>16</v>
      </c>
      <c r="I1413">
        <f t="shared" si="88"/>
        <v>40</v>
      </c>
      <c r="J1413" s="19">
        <f t="shared" si="89"/>
        <v>0.69444444444444453</v>
      </c>
    </row>
    <row r="1414" spans="1:10" x14ac:dyDescent="0.25">
      <c r="A1414">
        <v>423916</v>
      </c>
      <c r="B1414">
        <v>18.8</v>
      </c>
      <c r="C1414">
        <v>8.8000000000000007</v>
      </c>
      <c r="D1414">
        <v>54.9</v>
      </c>
      <c r="E1414">
        <f>MOD(A1414,$E$1)</f>
        <v>78316</v>
      </c>
      <c r="F1414">
        <f>ROUNDDOWN((A1414-$H$1+$E$1)/$E$1,0)+1</f>
        <v>6</v>
      </c>
      <c r="G1414">
        <f t="shared" si="90"/>
        <v>201</v>
      </c>
      <c r="H1414">
        <f t="shared" si="91"/>
        <v>16</v>
      </c>
      <c r="I1414">
        <f t="shared" si="88"/>
        <v>45</v>
      </c>
      <c r="J1414" s="19">
        <f t="shared" si="89"/>
        <v>0.69791666666666663</v>
      </c>
    </row>
    <row r="1415" spans="1:10" x14ac:dyDescent="0.25">
      <c r="A1415">
        <v>424217</v>
      </c>
      <c r="B1415">
        <v>18.8</v>
      </c>
      <c r="C1415">
        <v>8.6999999999999993</v>
      </c>
      <c r="D1415">
        <v>54.9</v>
      </c>
      <c r="E1415">
        <f>MOD(A1415,$E$1)</f>
        <v>78617</v>
      </c>
      <c r="F1415">
        <f>ROUNDDOWN((A1415-$H$1+$E$1)/$E$1,0)+1</f>
        <v>6</v>
      </c>
      <c r="G1415">
        <f t="shared" si="90"/>
        <v>202</v>
      </c>
      <c r="H1415">
        <f t="shared" si="91"/>
        <v>16</v>
      </c>
      <c r="I1415">
        <f t="shared" si="88"/>
        <v>50</v>
      </c>
      <c r="J1415" s="19">
        <f t="shared" si="89"/>
        <v>0.70138888888888884</v>
      </c>
    </row>
    <row r="1416" spans="1:10" x14ac:dyDescent="0.25">
      <c r="A1416">
        <v>424517</v>
      </c>
      <c r="B1416">
        <v>18.8</v>
      </c>
      <c r="C1416">
        <v>8.6999999999999993</v>
      </c>
      <c r="D1416">
        <v>55</v>
      </c>
      <c r="E1416">
        <f>MOD(A1416,$E$1)</f>
        <v>78917</v>
      </c>
      <c r="F1416">
        <f>ROUNDDOWN((A1416-$H$1+$E$1)/$E$1,0)+1</f>
        <v>6</v>
      </c>
      <c r="G1416">
        <f t="shared" si="90"/>
        <v>203</v>
      </c>
      <c r="H1416">
        <f t="shared" si="91"/>
        <v>16</v>
      </c>
      <c r="I1416">
        <f t="shared" si="88"/>
        <v>55</v>
      </c>
      <c r="J1416" s="19">
        <f t="shared" si="89"/>
        <v>0.70486111111111116</v>
      </c>
    </row>
    <row r="1417" spans="1:10" x14ac:dyDescent="0.25">
      <c r="A1417">
        <v>424818</v>
      </c>
      <c r="B1417">
        <v>18.899999999999999</v>
      </c>
      <c r="C1417">
        <v>8.6999999999999993</v>
      </c>
      <c r="D1417">
        <v>55</v>
      </c>
      <c r="E1417">
        <f>MOD(A1417,$E$1)</f>
        <v>79218</v>
      </c>
      <c r="F1417">
        <f>ROUNDDOWN((A1417-$H$1+$E$1)/$E$1,0)+1</f>
        <v>6</v>
      </c>
      <c r="G1417">
        <f t="shared" si="90"/>
        <v>204</v>
      </c>
      <c r="H1417">
        <f t="shared" si="91"/>
        <v>17</v>
      </c>
      <c r="I1417">
        <f t="shared" si="88"/>
        <v>0</v>
      </c>
      <c r="J1417" s="19">
        <f t="shared" si="89"/>
        <v>0.70833333333333337</v>
      </c>
    </row>
    <row r="1418" spans="1:10" x14ac:dyDescent="0.25">
      <c r="A1418">
        <v>425119</v>
      </c>
      <c r="B1418">
        <v>18.8</v>
      </c>
      <c r="C1418">
        <v>8.6999999999999993</v>
      </c>
      <c r="D1418">
        <v>54.9</v>
      </c>
      <c r="E1418">
        <f>MOD(A1418,$E$1)</f>
        <v>79519</v>
      </c>
      <c r="F1418">
        <f>ROUNDDOWN((A1418-$H$1+$E$1)/$E$1,0)+1</f>
        <v>6</v>
      </c>
      <c r="G1418">
        <f t="shared" si="90"/>
        <v>205</v>
      </c>
      <c r="H1418">
        <f t="shared" si="91"/>
        <v>17</v>
      </c>
      <c r="I1418">
        <f t="shared" si="88"/>
        <v>5</v>
      </c>
      <c r="J1418" s="19">
        <f t="shared" si="89"/>
        <v>0.71180555555555547</v>
      </c>
    </row>
    <row r="1419" spans="1:10" x14ac:dyDescent="0.25">
      <c r="A1419">
        <v>425419</v>
      </c>
      <c r="B1419">
        <v>18.8</v>
      </c>
      <c r="C1419">
        <v>8.6999999999999993</v>
      </c>
      <c r="D1419">
        <v>55.3</v>
      </c>
      <c r="E1419">
        <f>MOD(A1419,$E$1)</f>
        <v>79819</v>
      </c>
      <c r="F1419">
        <f>ROUNDDOWN((A1419-$H$1+$E$1)/$E$1,0)+1</f>
        <v>6</v>
      </c>
      <c r="G1419">
        <f t="shared" si="90"/>
        <v>206</v>
      </c>
      <c r="H1419">
        <f t="shared" si="91"/>
        <v>17</v>
      </c>
      <c r="I1419">
        <f t="shared" si="88"/>
        <v>10</v>
      </c>
      <c r="J1419" s="19">
        <f t="shared" si="89"/>
        <v>0.71527777777777779</v>
      </c>
    </row>
    <row r="1420" spans="1:10" x14ac:dyDescent="0.25">
      <c r="A1420">
        <v>425720</v>
      </c>
      <c r="B1420">
        <v>18.8</v>
      </c>
      <c r="C1420">
        <v>8.6999999999999993</v>
      </c>
      <c r="D1420">
        <v>55.3</v>
      </c>
      <c r="E1420">
        <f>MOD(A1420,$E$1)</f>
        <v>80120</v>
      </c>
      <c r="F1420">
        <f>ROUNDDOWN((A1420-$H$1+$E$1)/$E$1,0)+1</f>
        <v>6</v>
      </c>
      <c r="G1420">
        <f t="shared" si="90"/>
        <v>207</v>
      </c>
      <c r="H1420">
        <f t="shared" si="91"/>
        <v>17</v>
      </c>
      <c r="I1420">
        <f t="shared" si="88"/>
        <v>15</v>
      </c>
      <c r="J1420" s="19">
        <f t="shared" si="89"/>
        <v>0.71875</v>
      </c>
    </row>
    <row r="1421" spans="1:10" x14ac:dyDescent="0.25">
      <c r="A1421">
        <v>426021</v>
      </c>
      <c r="B1421">
        <v>18.899999999999999</v>
      </c>
      <c r="C1421">
        <v>8.6999999999999993</v>
      </c>
      <c r="D1421">
        <v>55.2</v>
      </c>
      <c r="E1421">
        <f>MOD(A1421,$E$1)</f>
        <v>80421</v>
      </c>
      <c r="F1421">
        <f>ROUNDDOWN((A1421-$H$1+$E$1)/$E$1,0)+1</f>
        <v>6</v>
      </c>
      <c r="G1421">
        <f t="shared" si="90"/>
        <v>208</v>
      </c>
      <c r="H1421">
        <f t="shared" si="91"/>
        <v>17</v>
      </c>
      <c r="I1421">
        <f t="shared" si="88"/>
        <v>20</v>
      </c>
      <c r="J1421" s="19">
        <f t="shared" si="89"/>
        <v>0.72222222222222221</v>
      </c>
    </row>
    <row r="1422" spans="1:10" x14ac:dyDescent="0.25">
      <c r="A1422">
        <v>426321</v>
      </c>
      <c r="B1422">
        <v>18.899999999999999</v>
      </c>
      <c r="C1422">
        <v>8.6999999999999993</v>
      </c>
      <c r="D1422">
        <v>55.2</v>
      </c>
      <c r="E1422">
        <f>MOD(A1422,$E$1)</f>
        <v>80721</v>
      </c>
      <c r="F1422">
        <f>ROUNDDOWN((A1422-$H$1+$E$1)/$E$1,0)+1</f>
        <v>6</v>
      </c>
      <c r="G1422">
        <f t="shared" si="90"/>
        <v>209</v>
      </c>
      <c r="H1422">
        <f t="shared" si="91"/>
        <v>17</v>
      </c>
      <c r="I1422">
        <f t="shared" si="88"/>
        <v>25</v>
      </c>
      <c r="J1422" s="19">
        <f t="shared" si="89"/>
        <v>0.72569444444444453</v>
      </c>
    </row>
    <row r="1423" spans="1:10" x14ac:dyDescent="0.25">
      <c r="A1423">
        <v>426622</v>
      </c>
      <c r="B1423">
        <v>18.899999999999999</v>
      </c>
      <c r="C1423">
        <v>8.8000000000000007</v>
      </c>
      <c r="D1423">
        <v>55.1</v>
      </c>
      <c r="E1423">
        <f>MOD(A1423,$E$1)</f>
        <v>81022</v>
      </c>
      <c r="F1423">
        <f>ROUNDDOWN((A1423-$H$1+$E$1)/$E$1,0)+1</f>
        <v>6</v>
      </c>
      <c r="G1423">
        <f t="shared" si="90"/>
        <v>210</v>
      </c>
      <c r="H1423">
        <f t="shared" si="91"/>
        <v>17</v>
      </c>
      <c r="I1423">
        <f t="shared" si="88"/>
        <v>30</v>
      </c>
      <c r="J1423" s="19">
        <f t="shared" si="89"/>
        <v>0.72916666666666663</v>
      </c>
    </row>
    <row r="1424" spans="1:10" x14ac:dyDescent="0.25">
      <c r="A1424">
        <v>426922</v>
      </c>
      <c r="B1424">
        <v>18.899999999999999</v>
      </c>
      <c r="C1424">
        <v>8.8000000000000007</v>
      </c>
      <c r="D1424">
        <v>55.1</v>
      </c>
      <c r="E1424">
        <f>MOD(A1424,$E$1)</f>
        <v>81322</v>
      </c>
      <c r="F1424">
        <f>ROUNDDOWN((A1424-$H$1+$E$1)/$E$1,0)+1</f>
        <v>6</v>
      </c>
      <c r="G1424">
        <f t="shared" si="90"/>
        <v>211</v>
      </c>
      <c r="H1424">
        <f t="shared" si="91"/>
        <v>17</v>
      </c>
      <c r="I1424">
        <f t="shared" si="88"/>
        <v>35</v>
      </c>
      <c r="J1424" s="19">
        <f t="shared" si="89"/>
        <v>0.73263888888888884</v>
      </c>
    </row>
    <row r="1425" spans="1:10" x14ac:dyDescent="0.25">
      <c r="A1425">
        <v>427223</v>
      </c>
      <c r="B1425">
        <v>18.899999999999999</v>
      </c>
      <c r="C1425">
        <v>8.6999999999999993</v>
      </c>
      <c r="D1425">
        <v>55.1</v>
      </c>
      <c r="E1425">
        <f>MOD(A1425,$E$1)</f>
        <v>81623</v>
      </c>
      <c r="F1425">
        <f>ROUNDDOWN((A1425-$H$1+$E$1)/$E$1,0)+1</f>
        <v>6</v>
      </c>
      <c r="G1425">
        <f t="shared" si="90"/>
        <v>212</v>
      </c>
      <c r="H1425">
        <f t="shared" si="91"/>
        <v>17</v>
      </c>
      <c r="I1425">
        <f t="shared" si="88"/>
        <v>40</v>
      </c>
      <c r="J1425" s="19">
        <f t="shared" si="89"/>
        <v>0.73611111111111116</v>
      </c>
    </row>
    <row r="1426" spans="1:10" x14ac:dyDescent="0.25">
      <c r="A1426">
        <v>427524</v>
      </c>
      <c r="B1426">
        <v>18.899999999999999</v>
      </c>
      <c r="C1426">
        <v>8.6999999999999993</v>
      </c>
      <c r="D1426">
        <v>55.1</v>
      </c>
      <c r="E1426">
        <f>MOD(A1426,$E$1)</f>
        <v>81924</v>
      </c>
      <c r="F1426">
        <f>ROUNDDOWN((A1426-$H$1+$E$1)/$E$1,0)+1</f>
        <v>6</v>
      </c>
      <c r="G1426">
        <f t="shared" si="90"/>
        <v>213</v>
      </c>
      <c r="H1426">
        <f t="shared" si="91"/>
        <v>17</v>
      </c>
      <c r="I1426">
        <f t="shared" si="88"/>
        <v>45</v>
      </c>
      <c r="J1426" s="19">
        <f t="shared" si="89"/>
        <v>0.73958333333333337</v>
      </c>
    </row>
    <row r="1427" spans="1:10" x14ac:dyDescent="0.25">
      <c r="A1427">
        <v>427824</v>
      </c>
      <c r="B1427">
        <v>18.899999999999999</v>
      </c>
      <c r="C1427">
        <v>8.6999999999999993</v>
      </c>
      <c r="D1427">
        <v>55.1</v>
      </c>
      <c r="E1427">
        <f>MOD(A1427,$E$1)</f>
        <v>82224</v>
      </c>
      <c r="F1427">
        <f>ROUNDDOWN((A1427-$H$1+$E$1)/$E$1,0)+1</f>
        <v>6</v>
      </c>
      <c r="G1427">
        <f t="shared" si="90"/>
        <v>214</v>
      </c>
      <c r="H1427">
        <f t="shared" si="91"/>
        <v>17</v>
      </c>
      <c r="I1427">
        <f t="shared" si="88"/>
        <v>50</v>
      </c>
      <c r="J1427" s="19">
        <f t="shared" si="89"/>
        <v>0.74305555555555547</v>
      </c>
    </row>
    <row r="1428" spans="1:10" x14ac:dyDescent="0.25">
      <c r="A1428">
        <v>428125</v>
      </c>
      <c r="B1428">
        <v>18.899999999999999</v>
      </c>
      <c r="C1428">
        <v>8.6999999999999993</v>
      </c>
      <c r="D1428">
        <v>55.1</v>
      </c>
      <c r="E1428">
        <f>MOD(A1428,$E$1)</f>
        <v>82525</v>
      </c>
      <c r="F1428">
        <f>ROUNDDOWN((A1428-$H$1+$E$1)/$E$1,0)+1</f>
        <v>6</v>
      </c>
      <c r="G1428">
        <f t="shared" si="90"/>
        <v>215</v>
      </c>
      <c r="H1428">
        <f t="shared" si="91"/>
        <v>17</v>
      </c>
      <c r="I1428">
        <f t="shared" si="88"/>
        <v>55</v>
      </c>
      <c r="J1428" s="19">
        <f t="shared" si="89"/>
        <v>0.74652777777777779</v>
      </c>
    </row>
    <row r="1429" spans="1:10" x14ac:dyDescent="0.25">
      <c r="A1429">
        <v>428426</v>
      </c>
      <c r="B1429">
        <v>18.899999999999999</v>
      </c>
      <c r="C1429">
        <v>8.6999999999999993</v>
      </c>
      <c r="D1429">
        <v>55.1</v>
      </c>
      <c r="E1429">
        <f>MOD(A1429,$E$1)</f>
        <v>82826</v>
      </c>
      <c r="F1429">
        <f>ROUNDDOWN((A1429-$H$1+$E$1)/$E$1,0)+1</f>
        <v>6</v>
      </c>
      <c r="G1429">
        <f t="shared" si="90"/>
        <v>216</v>
      </c>
      <c r="H1429">
        <f t="shared" si="91"/>
        <v>18</v>
      </c>
      <c r="I1429">
        <f t="shared" si="88"/>
        <v>0</v>
      </c>
      <c r="J1429" s="19">
        <f t="shared" si="89"/>
        <v>0.75</v>
      </c>
    </row>
    <row r="1430" spans="1:10" x14ac:dyDescent="0.25">
      <c r="A1430">
        <v>428726</v>
      </c>
      <c r="B1430">
        <v>18.899999999999999</v>
      </c>
      <c r="C1430">
        <v>8.6999999999999993</v>
      </c>
      <c r="D1430">
        <v>55.1</v>
      </c>
      <c r="E1430">
        <f>MOD(A1430,$E$1)</f>
        <v>83126</v>
      </c>
      <c r="F1430">
        <f>ROUNDDOWN((A1430-$H$1+$E$1)/$E$1,0)+1</f>
        <v>6</v>
      </c>
      <c r="G1430">
        <f t="shared" si="90"/>
        <v>217</v>
      </c>
      <c r="H1430">
        <f t="shared" si="91"/>
        <v>18</v>
      </c>
      <c r="I1430">
        <f t="shared" si="88"/>
        <v>5</v>
      </c>
      <c r="J1430" s="19">
        <f t="shared" si="89"/>
        <v>0.75347222222222221</v>
      </c>
    </row>
    <row r="1431" spans="1:10" x14ac:dyDescent="0.25">
      <c r="A1431">
        <v>429027</v>
      </c>
      <c r="B1431">
        <v>18.899999999999999</v>
      </c>
      <c r="C1431">
        <v>8.6999999999999993</v>
      </c>
      <c r="D1431">
        <v>55.1</v>
      </c>
      <c r="E1431">
        <f>MOD(A1431,$E$1)</f>
        <v>83427</v>
      </c>
      <c r="F1431">
        <f>ROUNDDOWN((A1431-$H$1+$E$1)/$E$1,0)+1</f>
        <v>6</v>
      </c>
      <c r="G1431">
        <f t="shared" si="90"/>
        <v>218</v>
      </c>
      <c r="H1431">
        <f t="shared" si="91"/>
        <v>18</v>
      </c>
      <c r="I1431">
        <f t="shared" si="88"/>
        <v>10</v>
      </c>
      <c r="J1431" s="19">
        <f t="shared" si="89"/>
        <v>0.75694444444444453</v>
      </c>
    </row>
    <row r="1432" spans="1:10" x14ac:dyDescent="0.25">
      <c r="A1432">
        <v>429328</v>
      </c>
      <c r="B1432">
        <v>18.899999999999999</v>
      </c>
      <c r="C1432">
        <v>8.6</v>
      </c>
      <c r="D1432">
        <v>55.2</v>
      </c>
      <c r="E1432">
        <f>MOD(A1432,$E$1)</f>
        <v>83728</v>
      </c>
      <c r="F1432">
        <f>ROUNDDOWN((A1432-$H$1+$E$1)/$E$1,0)+1</f>
        <v>6</v>
      </c>
      <c r="G1432">
        <f t="shared" si="90"/>
        <v>219</v>
      </c>
      <c r="H1432">
        <f t="shared" si="91"/>
        <v>18</v>
      </c>
      <c r="I1432">
        <f t="shared" si="88"/>
        <v>15</v>
      </c>
      <c r="J1432" s="19">
        <f t="shared" si="89"/>
        <v>0.76041666666666663</v>
      </c>
    </row>
    <row r="1433" spans="1:10" x14ac:dyDescent="0.25">
      <c r="A1433">
        <v>429628</v>
      </c>
      <c r="B1433">
        <v>18.899999999999999</v>
      </c>
      <c r="C1433">
        <v>8.6</v>
      </c>
      <c r="D1433">
        <v>55.2</v>
      </c>
      <c r="E1433">
        <f>MOD(A1433,$E$1)</f>
        <v>84028</v>
      </c>
      <c r="F1433">
        <f>ROUNDDOWN((A1433-$H$1+$E$1)/$E$1,0)+1</f>
        <v>6</v>
      </c>
      <c r="G1433">
        <f t="shared" si="90"/>
        <v>220</v>
      </c>
      <c r="H1433">
        <f t="shared" si="91"/>
        <v>18</v>
      </c>
      <c r="I1433">
        <f t="shared" ref="I1433:I1496" si="92">MOD(G1433*5,60)</f>
        <v>20</v>
      </c>
      <c r="J1433" s="19">
        <f t="shared" ref="J1433:J1496" si="93">TIME(H1433,I1433,0)</f>
        <v>0.76388888888888884</v>
      </c>
    </row>
    <row r="1434" spans="1:10" x14ac:dyDescent="0.25">
      <c r="A1434">
        <v>429929</v>
      </c>
      <c r="B1434">
        <v>18.899999999999999</v>
      </c>
      <c r="C1434">
        <v>8.6</v>
      </c>
      <c r="D1434">
        <v>55.2</v>
      </c>
      <c r="E1434">
        <f>MOD(A1434,$E$1)</f>
        <v>84329</v>
      </c>
      <c r="F1434">
        <f>ROUNDDOWN((A1434-$H$1+$E$1)/$E$1,0)+1</f>
        <v>6</v>
      </c>
      <c r="G1434">
        <f t="shared" si="90"/>
        <v>221</v>
      </c>
      <c r="H1434">
        <f t="shared" si="91"/>
        <v>18</v>
      </c>
      <c r="I1434">
        <f t="shared" si="92"/>
        <v>25</v>
      </c>
      <c r="J1434" s="19">
        <f t="shared" si="93"/>
        <v>0.76736111111111116</v>
      </c>
    </row>
    <row r="1435" spans="1:10" x14ac:dyDescent="0.25">
      <c r="A1435">
        <v>430230</v>
      </c>
      <c r="B1435">
        <v>18.899999999999999</v>
      </c>
      <c r="C1435">
        <v>8.6</v>
      </c>
      <c r="D1435">
        <v>55.2</v>
      </c>
      <c r="E1435">
        <f>MOD(A1435,$E$1)</f>
        <v>84630</v>
      </c>
      <c r="F1435">
        <f>ROUNDDOWN((A1435-$H$1+$E$1)/$E$1,0)+1</f>
        <v>6</v>
      </c>
      <c r="G1435">
        <f t="shared" si="90"/>
        <v>222</v>
      </c>
      <c r="H1435">
        <f t="shared" si="91"/>
        <v>18</v>
      </c>
      <c r="I1435">
        <f t="shared" si="92"/>
        <v>30</v>
      </c>
      <c r="J1435" s="19">
        <f t="shared" si="93"/>
        <v>0.77083333333333337</v>
      </c>
    </row>
    <row r="1436" spans="1:10" x14ac:dyDescent="0.25">
      <c r="A1436">
        <v>430530</v>
      </c>
      <c r="B1436">
        <v>18.899999999999999</v>
      </c>
      <c r="C1436">
        <v>8.6</v>
      </c>
      <c r="D1436">
        <v>55.2</v>
      </c>
      <c r="E1436">
        <f>MOD(A1436,$E$1)</f>
        <v>84930</v>
      </c>
      <c r="F1436">
        <f>ROUNDDOWN((A1436-$H$1+$E$1)/$E$1,0)+1</f>
        <v>6</v>
      </c>
      <c r="G1436">
        <f t="shared" si="90"/>
        <v>223</v>
      </c>
      <c r="H1436">
        <f t="shared" si="91"/>
        <v>18</v>
      </c>
      <c r="I1436">
        <f t="shared" si="92"/>
        <v>35</v>
      </c>
      <c r="J1436" s="19">
        <f t="shared" si="93"/>
        <v>0.77430555555555547</v>
      </c>
    </row>
    <row r="1437" spans="1:10" x14ac:dyDescent="0.25">
      <c r="A1437">
        <v>430831</v>
      </c>
      <c r="B1437">
        <v>18.899999999999999</v>
      </c>
      <c r="C1437">
        <v>8.6</v>
      </c>
      <c r="D1437">
        <v>55.2</v>
      </c>
      <c r="E1437">
        <f>MOD(A1437,$E$1)</f>
        <v>85231</v>
      </c>
      <c r="F1437">
        <f>ROUNDDOWN((A1437-$H$1+$E$1)/$E$1,0)+1</f>
        <v>6</v>
      </c>
      <c r="G1437">
        <f t="shared" si="90"/>
        <v>224</v>
      </c>
      <c r="H1437">
        <f t="shared" si="91"/>
        <v>18</v>
      </c>
      <c r="I1437">
        <f t="shared" si="92"/>
        <v>40</v>
      </c>
      <c r="J1437" s="19">
        <f t="shared" si="93"/>
        <v>0.77777777777777779</v>
      </c>
    </row>
    <row r="1438" spans="1:10" x14ac:dyDescent="0.25">
      <c r="A1438">
        <v>431132</v>
      </c>
      <c r="B1438">
        <v>18.8</v>
      </c>
      <c r="C1438">
        <v>8.6</v>
      </c>
      <c r="D1438">
        <v>55.2</v>
      </c>
      <c r="E1438">
        <f>MOD(A1438,$E$1)</f>
        <v>85532</v>
      </c>
      <c r="F1438">
        <f>ROUNDDOWN((A1438-$H$1+$E$1)/$E$1,0)+1</f>
        <v>6</v>
      </c>
      <c r="G1438">
        <f t="shared" si="90"/>
        <v>225</v>
      </c>
      <c r="H1438">
        <f t="shared" si="91"/>
        <v>18</v>
      </c>
      <c r="I1438">
        <f t="shared" si="92"/>
        <v>45</v>
      </c>
      <c r="J1438" s="19">
        <f t="shared" si="93"/>
        <v>0.78125</v>
      </c>
    </row>
    <row r="1439" spans="1:10" x14ac:dyDescent="0.25">
      <c r="A1439">
        <v>431432</v>
      </c>
      <c r="B1439">
        <v>18.899999999999999</v>
      </c>
      <c r="C1439">
        <v>8.6</v>
      </c>
      <c r="D1439">
        <v>55.2</v>
      </c>
      <c r="E1439">
        <f>MOD(A1439,$E$1)</f>
        <v>85832</v>
      </c>
      <c r="F1439">
        <f>ROUNDDOWN((A1439-$H$1+$E$1)/$E$1,0)+1</f>
        <v>6</v>
      </c>
      <c r="G1439">
        <f t="shared" si="90"/>
        <v>226</v>
      </c>
      <c r="H1439">
        <f t="shared" si="91"/>
        <v>18</v>
      </c>
      <c r="I1439">
        <f t="shared" si="92"/>
        <v>50</v>
      </c>
      <c r="J1439" s="19">
        <f t="shared" si="93"/>
        <v>0.78472222222222221</v>
      </c>
    </row>
    <row r="1440" spans="1:10" x14ac:dyDescent="0.25">
      <c r="A1440">
        <v>431733</v>
      </c>
      <c r="B1440">
        <v>18.8</v>
      </c>
      <c r="C1440">
        <v>8.6</v>
      </c>
      <c r="D1440">
        <v>55.2</v>
      </c>
      <c r="E1440">
        <f>MOD(A1440,$E$1)</f>
        <v>86133</v>
      </c>
      <c r="F1440">
        <f>ROUNDDOWN((A1440-$H$1+$E$1)/$E$1,0)+1</f>
        <v>6</v>
      </c>
      <c r="G1440">
        <f t="shared" si="90"/>
        <v>227</v>
      </c>
      <c r="H1440">
        <f t="shared" si="91"/>
        <v>18</v>
      </c>
      <c r="I1440">
        <f t="shared" si="92"/>
        <v>55</v>
      </c>
      <c r="J1440" s="19">
        <f t="shared" si="93"/>
        <v>0.78819444444444453</v>
      </c>
    </row>
    <row r="1441" spans="1:10" x14ac:dyDescent="0.25">
      <c r="A1441">
        <v>432033</v>
      </c>
      <c r="B1441">
        <v>18.8</v>
      </c>
      <c r="C1441">
        <v>8.6</v>
      </c>
      <c r="D1441">
        <v>55.2</v>
      </c>
      <c r="E1441">
        <f>MOD(A1441,$E$1)</f>
        <v>33</v>
      </c>
      <c r="F1441">
        <f>ROUNDDOWN((A1441-$H$1+$E$1)/$E$1,0)+1</f>
        <v>6</v>
      </c>
      <c r="G1441">
        <f t="shared" si="90"/>
        <v>228</v>
      </c>
      <c r="H1441">
        <f t="shared" si="91"/>
        <v>19</v>
      </c>
      <c r="I1441">
        <f t="shared" si="92"/>
        <v>0</v>
      </c>
      <c r="J1441" s="19">
        <f t="shared" si="93"/>
        <v>0.79166666666666663</v>
      </c>
    </row>
    <row r="1442" spans="1:10" x14ac:dyDescent="0.25">
      <c r="A1442">
        <v>432334</v>
      </c>
      <c r="B1442">
        <v>18.8</v>
      </c>
      <c r="C1442">
        <v>8.6</v>
      </c>
      <c r="D1442">
        <v>55.3</v>
      </c>
      <c r="E1442">
        <f>MOD(A1442,$E$1)</f>
        <v>334</v>
      </c>
      <c r="F1442">
        <f>ROUNDDOWN((A1442-$H$1+$E$1)/$E$1,0)+1</f>
        <v>6</v>
      </c>
      <c r="G1442">
        <f t="shared" si="90"/>
        <v>229</v>
      </c>
      <c r="H1442">
        <f t="shared" si="91"/>
        <v>19</v>
      </c>
      <c r="I1442">
        <f t="shared" si="92"/>
        <v>5</v>
      </c>
      <c r="J1442" s="19">
        <f t="shared" si="93"/>
        <v>0.79513888888888884</v>
      </c>
    </row>
    <row r="1443" spans="1:10" x14ac:dyDescent="0.25">
      <c r="A1443">
        <v>432635</v>
      </c>
      <c r="B1443">
        <v>18.8</v>
      </c>
      <c r="C1443">
        <v>8.6</v>
      </c>
      <c r="D1443">
        <v>55.3</v>
      </c>
      <c r="E1443">
        <f>MOD(A1443,$E$1)</f>
        <v>635</v>
      </c>
      <c r="F1443">
        <f>ROUNDDOWN((A1443-$H$1+$E$1)/$E$1,0)+1</f>
        <v>6</v>
      </c>
      <c r="G1443">
        <f t="shared" si="90"/>
        <v>230</v>
      </c>
      <c r="H1443">
        <f t="shared" si="91"/>
        <v>19</v>
      </c>
      <c r="I1443">
        <f t="shared" si="92"/>
        <v>10</v>
      </c>
      <c r="J1443" s="19">
        <f t="shared" si="93"/>
        <v>0.79861111111111116</v>
      </c>
    </row>
    <row r="1444" spans="1:10" x14ac:dyDescent="0.25">
      <c r="A1444">
        <v>432935</v>
      </c>
      <c r="B1444">
        <v>18.8</v>
      </c>
      <c r="C1444">
        <v>8.6</v>
      </c>
      <c r="D1444">
        <v>55.3</v>
      </c>
      <c r="E1444">
        <f>MOD(A1444,$E$1)</f>
        <v>935</v>
      </c>
      <c r="F1444">
        <f>ROUNDDOWN((A1444-$H$1+$E$1)/$E$1,0)+1</f>
        <v>6</v>
      </c>
      <c r="G1444">
        <f t="shared" si="90"/>
        <v>231</v>
      </c>
      <c r="H1444">
        <f t="shared" si="91"/>
        <v>19</v>
      </c>
      <c r="I1444">
        <f t="shared" si="92"/>
        <v>15</v>
      </c>
      <c r="J1444" s="19">
        <f t="shared" si="93"/>
        <v>0.80208333333333337</v>
      </c>
    </row>
    <row r="1445" spans="1:10" x14ac:dyDescent="0.25">
      <c r="A1445">
        <v>433236</v>
      </c>
      <c r="B1445">
        <v>18.8</v>
      </c>
      <c r="C1445">
        <v>8.6999999999999993</v>
      </c>
      <c r="D1445">
        <v>55.3</v>
      </c>
      <c r="E1445">
        <f>MOD(A1445,$E$1)</f>
        <v>1236</v>
      </c>
      <c r="F1445">
        <f>ROUNDDOWN((A1445-$H$1+$E$1)/$E$1,0)+1</f>
        <v>6</v>
      </c>
      <c r="G1445">
        <f t="shared" si="90"/>
        <v>232</v>
      </c>
      <c r="H1445">
        <f t="shared" si="91"/>
        <v>19</v>
      </c>
      <c r="I1445">
        <f t="shared" si="92"/>
        <v>20</v>
      </c>
      <c r="J1445" s="19">
        <f t="shared" si="93"/>
        <v>0.80555555555555547</v>
      </c>
    </row>
    <row r="1446" spans="1:10" x14ac:dyDescent="0.25">
      <c r="A1446">
        <v>433537</v>
      </c>
      <c r="B1446">
        <v>18.8</v>
      </c>
      <c r="C1446">
        <v>8.6</v>
      </c>
      <c r="D1446">
        <v>55.4</v>
      </c>
      <c r="E1446">
        <f>MOD(A1446,$E$1)</f>
        <v>1537</v>
      </c>
      <c r="F1446">
        <f>ROUNDDOWN((A1446-$H$1+$E$1)/$E$1,0)+1</f>
        <v>6</v>
      </c>
      <c r="G1446">
        <f t="shared" si="90"/>
        <v>233</v>
      </c>
      <c r="H1446">
        <f t="shared" si="91"/>
        <v>19</v>
      </c>
      <c r="I1446">
        <f t="shared" si="92"/>
        <v>25</v>
      </c>
      <c r="J1446" s="19">
        <f t="shared" si="93"/>
        <v>0.80902777777777779</v>
      </c>
    </row>
    <row r="1447" spans="1:10" x14ac:dyDescent="0.25">
      <c r="A1447">
        <v>433837</v>
      </c>
      <c r="B1447">
        <v>18.8</v>
      </c>
      <c r="C1447">
        <v>8.6</v>
      </c>
      <c r="D1447">
        <v>55.4</v>
      </c>
      <c r="E1447">
        <f>MOD(A1447,$E$1)</f>
        <v>1837</v>
      </c>
      <c r="F1447">
        <f>ROUNDDOWN((A1447-$H$1+$E$1)/$E$1,0)+1</f>
        <v>6</v>
      </c>
      <c r="G1447">
        <f t="shared" si="90"/>
        <v>234</v>
      </c>
      <c r="H1447">
        <f t="shared" si="91"/>
        <v>19</v>
      </c>
      <c r="I1447">
        <f t="shared" si="92"/>
        <v>30</v>
      </c>
      <c r="J1447" s="19">
        <f t="shared" si="93"/>
        <v>0.8125</v>
      </c>
    </row>
    <row r="1448" spans="1:10" x14ac:dyDescent="0.25">
      <c r="A1448">
        <v>434138</v>
      </c>
      <c r="B1448">
        <v>18.8</v>
      </c>
      <c r="C1448">
        <v>8.6</v>
      </c>
      <c r="D1448">
        <v>55.4</v>
      </c>
      <c r="E1448">
        <f>MOD(A1448,$E$1)</f>
        <v>2138</v>
      </c>
      <c r="F1448">
        <f>ROUNDDOWN((A1448-$H$1+$E$1)/$E$1,0)+1</f>
        <v>6</v>
      </c>
      <c r="G1448">
        <f t="shared" si="90"/>
        <v>235</v>
      </c>
      <c r="H1448">
        <f t="shared" si="91"/>
        <v>19</v>
      </c>
      <c r="I1448">
        <f t="shared" si="92"/>
        <v>35</v>
      </c>
      <c r="J1448" s="19">
        <f t="shared" si="93"/>
        <v>0.81597222222222221</v>
      </c>
    </row>
    <row r="1449" spans="1:10" x14ac:dyDescent="0.25">
      <c r="A1449">
        <v>434439</v>
      </c>
      <c r="B1449">
        <v>18.7</v>
      </c>
      <c r="C1449">
        <v>8.6</v>
      </c>
      <c r="D1449">
        <v>55.4</v>
      </c>
      <c r="E1449">
        <f>MOD(A1449,$E$1)</f>
        <v>2439</v>
      </c>
      <c r="F1449">
        <f>ROUNDDOWN((A1449-$H$1+$E$1)/$E$1,0)+1</f>
        <v>6</v>
      </c>
      <c r="G1449">
        <f t="shared" si="90"/>
        <v>236</v>
      </c>
      <c r="H1449">
        <f t="shared" si="91"/>
        <v>19</v>
      </c>
      <c r="I1449">
        <f t="shared" si="92"/>
        <v>40</v>
      </c>
      <c r="J1449" s="19">
        <f t="shared" si="93"/>
        <v>0.81944444444444453</v>
      </c>
    </row>
    <row r="1450" spans="1:10" x14ac:dyDescent="0.25">
      <c r="A1450">
        <v>434739</v>
      </c>
      <c r="B1450">
        <v>18.7</v>
      </c>
      <c r="C1450">
        <v>8.6</v>
      </c>
      <c r="D1450">
        <v>55.4</v>
      </c>
      <c r="E1450">
        <f>MOD(A1450,$E$1)</f>
        <v>2739</v>
      </c>
      <c r="F1450">
        <f>ROUNDDOWN((A1450-$H$1+$E$1)/$E$1,0)+1</f>
        <v>6</v>
      </c>
      <c r="G1450">
        <f t="shared" si="90"/>
        <v>237</v>
      </c>
      <c r="H1450">
        <f t="shared" si="91"/>
        <v>19</v>
      </c>
      <c r="I1450">
        <f t="shared" si="92"/>
        <v>45</v>
      </c>
      <c r="J1450" s="19">
        <f t="shared" si="93"/>
        <v>0.82291666666666663</v>
      </c>
    </row>
    <row r="1451" spans="1:10" x14ac:dyDescent="0.25">
      <c r="A1451">
        <v>435040</v>
      </c>
      <c r="B1451">
        <v>18.7</v>
      </c>
      <c r="C1451">
        <v>8.6</v>
      </c>
      <c r="D1451">
        <v>55.4</v>
      </c>
      <c r="E1451">
        <f>MOD(A1451,$E$1)</f>
        <v>3040</v>
      </c>
      <c r="F1451">
        <f>ROUNDDOWN((A1451-$H$1+$E$1)/$E$1,0)+1</f>
        <v>6</v>
      </c>
      <c r="G1451">
        <f t="shared" si="90"/>
        <v>238</v>
      </c>
      <c r="H1451">
        <f t="shared" si="91"/>
        <v>19</v>
      </c>
      <c r="I1451">
        <f t="shared" si="92"/>
        <v>50</v>
      </c>
      <c r="J1451" s="19">
        <f t="shared" si="93"/>
        <v>0.82638888888888884</v>
      </c>
    </row>
    <row r="1452" spans="1:10" x14ac:dyDescent="0.25">
      <c r="A1452">
        <v>435341</v>
      </c>
      <c r="B1452">
        <v>18.8</v>
      </c>
      <c r="C1452">
        <v>8.6</v>
      </c>
      <c r="D1452">
        <v>55.5</v>
      </c>
      <c r="E1452">
        <f>MOD(A1452,$E$1)</f>
        <v>3341</v>
      </c>
      <c r="F1452">
        <f>ROUNDDOWN((A1452-$H$1+$E$1)/$E$1,0)+1</f>
        <v>6</v>
      </c>
      <c r="G1452">
        <f t="shared" si="90"/>
        <v>239</v>
      </c>
      <c r="H1452">
        <f t="shared" si="91"/>
        <v>19</v>
      </c>
      <c r="I1452">
        <f t="shared" si="92"/>
        <v>55</v>
      </c>
      <c r="J1452" s="19">
        <f t="shared" si="93"/>
        <v>0.82986111111111116</v>
      </c>
    </row>
    <row r="1453" spans="1:10" x14ac:dyDescent="0.25">
      <c r="A1453">
        <v>435641</v>
      </c>
      <c r="B1453">
        <v>18.8</v>
      </c>
      <c r="C1453">
        <v>8.6</v>
      </c>
      <c r="D1453">
        <v>55.5</v>
      </c>
      <c r="E1453">
        <f>MOD(A1453,$E$1)</f>
        <v>3641</v>
      </c>
      <c r="F1453">
        <f>ROUNDDOWN((A1453-$H$1+$E$1)/$E$1,0)+1</f>
        <v>6</v>
      </c>
      <c r="G1453">
        <f t="shared" si="90"/>
        <v>240</v>
      </c>
      <c r="H1453">
        <f t="shared" si="91"/>
        <v>20</v>
      </c>
      <c r="I1453">
        <f t="shared" si="92"/>
        <v>0</v>
      </c>
      <c r="J1453" s="19">
        <f t="shared" si="93"/>
        <v>0.83333333333333337</v>
      </c>
    </row>
    <row r="1454" spans="1:10" x14ac:dyDescent="0.25">
      <c r="A1454">
        <v>435942</v>
      </c>
      <c r="B1454">
        <v>18.8</v>
      </c>
      <c r="C1454">
        <v>8.6</v>
      </c>
      <c r="D1454">
        <v>55.5</v>
      </c>
      <c r="E1454">
        <f>MOD(A1454,$E$1)</f>
        <v>3942</v>
      </c>
      <c r="F1454">
        <f>ROUNDDOWN((A1454-$H$1+$E$1)/$E$1,0)+1</f>
        <v>6</v>
      </c>
      <c r="G1454">
        <f t="shared" si="90"/>
        <v>241</v>
      </c>
      <c r="H1454">
        <f t="shared" si="91"/>
        <v>20</v>
      </c>
      <c r="I1454">
        <f t="shared" si="92"/>
        <v>5</v>
      </c>
      <c r="J1454" s="19">
        <f t="shared" si="93"/>
        <v>0.83680555555555547</v>
      </c>
    </row>
    <row r="1455" spans="1:10" x14ac:dyDescent="0.25">
      <c r="A1455">
        <v>436243</v>
      </c>
      <c r="B1455">
        <v>18.8</v>
      </c>
      <c r="C1455">
        <v>8.6</v>
      </c>
      <c r="D1455">
        <v>55.5</v>
      </c>
      <c r="E1455">
        <f>MOD(A1455,$E$1)</f>
        <v>4243</v>
      </c>
      <c r="F1455">
        <f>ROUNDDOWN((A1455-$H$1+$E$1)/$E$1,0)+1</f>
        <v>6</v>
      </c>
      <c r="G1455">
        <f t="shared" si="90"/>
        <v>242</v>
      </c>
      <c r="H1455">
        <f t="shared" si="91"/>
        <v>20</v>
      </c>
      <c r="I1455">
        <f t="shared" si="92"/>
        <v>10</v>
      </c>
      <c r="J1455" s="19">
        <f t="shared" si="93"/>
        <v>0.84027777777777779</v>
      </c>
    </row>
    <row r="1456" spans="1:10" x14ac:dyDescent="0.25">
      <c r="A1456">
        <v>436543</v>
      </c>
      <c r="B1456">
        <v>18.7</v>
      </c>
      <c r="C1456">
        <v>8.6</v>
      </c>
      <c r="D1456">
        <v>55.5</v>
      </c>
      <c r="E1456">
        <f>MOD(A1456,$E$1)</f>
        <v>4543</v>
      </c>
      <c r="F1456">
        <f>ROUNDDOWN((A1456-$H$1+$E$1)/$E$1,0)+1</f>
        <v>6</v>
      </c>
      <c r="G1456">
        <f t="shared" si="90"/>
        <v>243</v>
      </c>
      <c r="H1456">
        <f t="shared" si="91"/>
        <v>20</v>
      </c>
      <c r="I1456">
        <f t="shared" si="92"/>
        <v>15</v>
      </c>
      <c r="J1456" s="19">
        <f t="shared" si="93"/>
        <v>0.84375</v>
      </c>
    </row>
    <row r="1457" spans="1:10" x14ac:dyDescent="0.25">
      <c r="A1457">
        <v>436844</v>
      </c>
      <c r="B1457">
        <v>18.8</v>
      </c>
      <c r="C1457">
        <v>8.6</v>
      </c>
      <c r="D1457">
        <v>55.5</v>
      </c>
      <c r="E1457">
        <f>MOD(A1457,$E$1)</f>
        <v>4844</v>
      </c>
      <c r="F1457">
        <f>ROUNDDOWN((A1457-$H$1+$E$1)/$E$1,0)+1</f>
        <v>6</v>
      </c>
      <c r="G1457">
        <f t="shared" si="90"/>
        <v>244</v>
      </c>
      <c r="H1457">
        <f t="shared" si="91"/>
        <v>20</v>
      </c>
      <c r="I1457">
        <f t="shared" si="92"/>
        <v>20</v>
      </c>
      <c r="J1457" s="19">
        <f t="shared" si="93"/>
        <v>0.84722222222222221</v>
      </c>
    </row>
    <row r="1458" spans="1:10" x14ac:dyDescent="0.25">
      <c r="A1458">
        <v>437144</v>
      </c>
      <c r="B1458">
        <v>18.8</v>
      </c>
      <c r="C1458">
        <v>8.6</v>
      </c>
      <c r="D1458">
        <v>55.5</v>
      </c>
      <c r="E1458">
        <f>MOD(A1458,$E$1)</f>
        <v>5144</v>
      </c>
      <c r="F1458">
        <f>ROUNDDOWN((A1458-$H$1+$E$1)/$E$1,0)+1</f>
        <v>6</v>
      </c>
      <c r="G1458">
        <f t="shared" si="90"/>
        <v>245</v>
      </c>
      <c r="H1458">
        <f t="shared" si="91"/>
        <v>20</v>
      </c>
      <c r="I1458">
        <f t="shared" si="92"/>
        <v>25</v>
      </c>
      <c r="J1458" s="19">
        <f t="shared" si="93"/>
        <v>0.85069444444444453</v>
      </c>
    </row>
    <row r="1459" spans="1:10" x14ac:dyDescent="0.25">
      <c r="A1459">
        <v>437445</v>
      </c>
      <c r="B1459">
        <v>18.8</v>
      </c>
      <c r="C1459">
        <v>8.6</v>
      </c>
      <c r="D1459">
        <v>55.5</v>
      </c>
      <c r="E1459">
        <f>MOD(A1459,$E$1)</f>
        <v>5445</v>
      </c>
      <c r="F1459">
        <f>ROUNDDOWN((A1459-$H$1+$E$1)/$E$1,0)+1</f>
        <v>6</v>
      </c>
      <c r="G1459">
        <f t="shared" si="90"/>
        <v>246</v>
      </c>
      <c r="H1459">
        <f t="shared" si="91"/>
        <v>20</v>
      </c>
      <c r="I1459">
        <f t="shared" si="92"/>
        <v>30</v>
      </c>
      <c r="J1459" s="19">
        <f t="shared" si="93"/>
        <v>0.85416666666666663</v>
      </c>
    </row>
    <row r="1460" spans="1:10" x14ac:dyDescent="0.25">
      <c r="A1460">
        <v>437746</v>
      </c>
      <c r="B1460">
        <v>18.8</v>
      </c>
      <c r="C1460">
        <v>8.6</v>
      </c>
      <c r="D1460">
        <v>55.5</v>
      </c>
      <c r="E1460">
        <f>MOD(A1460,$E$1)</f>
        <v>5746</v>
      </c>
      <c r="F1460">
        <f>ROUNDDOWN((A1460-$H$1+$E$1)/$E$1,0)+1</f>
        <v>6</v>
      </c>
      <c r="G1460">
        <f t="shared" si="90"/>
        <v>247</v>
      </c>
      <c r="H1460">
        <f t="shared" si="91"/>
        <v>20</v>
      </c>
      <c r="I1460">
        <f t="shared" si="92"/>
        <v>35</v>
      </c>
      <c r="J1460" s="19">
        <f t="shared" si="93"/>
        <v>0.85763888888888884</v>
      </c>
    </row>
    <row r="1461" spans="1:10" x14ac:dyDescent="0.25">
      <c r="A1461">
        <v>438046</v>
      </c>
      <c r="B1461">
        <v>18.8</v>
      </c>
      <c r="C1461">
        <v>8.6</v>
      </c>
      <c r="D1461">
        <v>55.5</v>
      </c>
      <c r="E1461">
        <f>MOD(A1461,$E$1)</f>
        <v>6046</v>
      </c>
      <c r="F1461">
        <f>ROUNDDOWN((A1461-$H$1+$E$1)/$E$1,0)+1</f>
        <v>6</v>
      </c>
      <c r="G1461">
        <f t="shared" si="90"/>
        <v>248</v>
      </c>
      <c r="H1461">
        <f t="shared" si="91"/>
        <v>20</v>
      </c>
      <c r="I1461">
        <f t="shared" si="92"/>
        <v>40</v>
      </c>
      <c r="J1461" s="19">
        <f t="shared" si="93"/>
        <v>0.86111111111111116</v>
      </c>
    </row>
    <row r="1462" spans="1:10" x14ac:dyDescent="0.25">
      <c r="A1462">
        <v>438347</v>
      </c>
      <c r="B1462">
        <v>18.8</v>
      </c>
      <c r="C1462">
        <v>8.6</v>
      </c>
      <c r="D1462">
        <v>55.5</v>
      </c>
      <c r="E1462">
        <f>MOD(A1462,$E$1)</f>
        <v>6347</v>
      </c>
      <c r="F1462">
        <f>ROUNDDOWN((A1462-$H$1+$E$1)/$E$1,0)+1</f>
        <v>6</v>
      </c>
      <c r="G1462">
        <f t="shared" si="90"/>
        <v>249</v>
      </c>
      <c r="H1462">
        <f t="shared" si="91"/>
        <v>20</v>
      </c>
      <c r="I1462">
        <f t="shared" si="92"/>
        <v>45</v>
      </c>
      <c r="J1462" s="19">
        <f t="shared" si="93"/>
        <v>0.86458333333333337</v>
      </c>
    </row>
    <row r="1463" spans="1:10" x14ac:dyDescent="0.25">
      <c r="A1463">
        <v>438648</v>
      </c>
      <c r="B1463">
        <v>18.8</v>
      </c>
      <c r="C1463">
        <v>8.6</v>
      </c>
      <c r="D1463">
        <v>55.4</v>
      </c>
      <c r="E1463">
        <f>MOD(A1463,$E$1)</f>
        <v>6648</v>
      </c>
      <c r="F1463">
        <f>ROUNDDOWN((A1463-$H$1+$E$1)/$E$1,0)+1</f>
        <v>6</v>
      </c>
      <c r="G1463">
        <f t="shared" si="90"/>
        <v>250</v>
      </c>
      <c r="H1463">
        <f t="shared" si="91"/>
        <v>20</v>
      </c>
      <c r="I1463">
        <f t="shared" si="92"/>
        <v>50</v>
      </c>
      <c r="J1463" s="19">
        <f t="shared" si="93"/>
        <v>0.86805555555555547</v>
      </c>
    </row>
    <row r="1464" spans="1:10" x14ac:dyDescent="0.25">
      <c r="A1464">
        <v>438948</v>
      </c>
      <c r="B1464">
        <v>18.8</v>
      </c>
      <c r="C1464">
        <v>8.6</v>
      </c>
      <c r="D1464">
        <v>55.5</v>
      </c>
      <c r="E1464">
        <f>MOD(A1464,$E$1)</f>
        <v>6948</v>
      </c>
      <c r="F1464">
        <f>ROUNDDOWN((A1464-$H$1+$E$1)/$E$1,0)+1</f>
        <v>6</v>
      </c>
      <c r="G1464">
        <f t="shared" si="90"/>
        <v>251</v>
      </c>
      <c r="H1464">
        <f t="shared" si="91"/>
        <v>20</v>
      </c>
      <c r="I1464">
        <f t="shared" si="92"/>
        <v>55</v>
      </c>
      <c r="J1464" s="19">
        <f t="shared" si="93"/>
        <v>0.87152777777777779</v>
      </c>
    </row>
    <row r="1465" spans="1:10" x14ac:dyDescent="0.25">
      <c r="A1465">
        <v>439249</v>
      </c>
      <c r="B1465">
        <v>18.899999999999999</v>
      </c>
      <c r="C1465">
        <v>8.6</v>
      </c>
      <c r="D1465">
        <v>55.6</v>
      </c>
      <c r="E1465">
        <f>MOD(A1465,$E$1)</f>
        <v>7249</v>
      </c>
      <c r="F1465">
        <f>ROUNDDOWN((A1465-$H$1+$E$1)/$E$1,0)+1</f>
        <v>6</v>
      </c>
      <c r="G1465">
        <f t="shared" si="90"/>
        <v>252</v>
      </c>
      <c r="H1465">
        <f t="shared" si="91"/>
        <v>21</v>
      </c>
      <c r="I1465">
        <f t="shared" si="92"/>
        <v>0</v>
      </c>
      <c r="J1465" s="19">
        <f t="shared" si="93"/>
        <v>0.875</v>
      </c>
    </row>
    <row r="1466" spans="1:10" x14ac:dyDescent="0.25">
      <c r="A1466">
        <v>439550</v>
      </c>
      <c r="B1466">
        <v>18.899999999999999</v>
      </c>
      <c r="C1466">
        <v>8.6</v>
      </c>
      <c r="D1466">
        <v>55.5</v>
      </c>
      <c r="E1466">
        <f>MOD(A1466,$E$1)</f>
        <v>7550</v>
      </c>
      <c r="F1466">
        <f>ROUNDDOWN((A1466-$H$1+$E$1)/$E$1,0)+1</f>
        <v>6</v>
      </c>
      <c r="G1466">
        <f t="shared" si="90"/>
        <v>253</v>
      </c>
      <c r="H1466">
        <f t="shared" si="91"/>
        <v>21</v>
      </c>
      <c r="I1466">
        <f t="shared" si="92"/>
        <v>5</v>
      </c>
      <c r="J1466" s="19">
        <f t="shared" si="93"/>
        <v>0.87847222222222221</v>
      </c>
    </row>
    <row r="1467" spans="1:10" x14ac:dyDescent="0.25">
      <c r="A1467">
        <v>439850</v>
      </c>
      <c r="B1467">
        <v>18.899999999999999</v>
      </c>
      <c r="C1467">
        <v>8.6</v>
      </c>
      <c r="D1467">
        <v>55.5</v>
      </c>
      <c r="E1467">
        <f>MOD(A1467,$E$1)</f>
        <v>7850</v>
      </c>
      <c r="F1467">
        <f>ROUNDDOWN((A1467-$H$1+$E$1)/$E$1,0)+1</f>
        <v>6</v>
      </c>
      <c r="G1467">
        <f t="shared" si="90"/>
        <v>254</v>
      </c>
      <c r="H1467">
        <f t="shared" si="91"/>
        <v>21</v>
      </c>
      <c r="I1467">
        <f t="shared" si="92"/>
        <v>10</v>
      </c>
      <c r="J1467" s="19">
        <f t="shared" si="93"/>
        <v>0.88194444444444453</v>
      </c>
    </row>
    <row r="1468" spans="1:10" x14ac:dyDescent="0.25">
      <c r="A1468">
        <v>440151</v>
      </c>
      <c r="B1468">
        <v>18.899999999999999</v>
      </c>
      <c r="C1468">
        <v>8.6</v>
      </c>
      <c r="D1468">
        <v>55.4</v>
      </c>
      <c r="E1468">
        <f>MOD(A1468,$E$1)</f>
        <v>8151</v>
      </c>
      <c r="F1468">
        <f>ROUNDDOWN((A1468-$H$1+$E$1)/$E$1,0)+1</f>
        <v>6</v>
      </c>
      <c r="G1468">
        <f t="shared" si="90"/>
        <v>255</v>
      </c>
      <c r="H1468">
        <f t="shared" si="91"/>
        <v>21</v>
      </c>
      <c r="I1468">
        <f t="shared" si="92"/>
        <v>15</v>
      </c>
      <c r="J1468" s="19">
        <f t="shared" si="93"/>
        <v>0.88541666666666663</v>
      </c>
    </row>
    <row r="1469" spans="1:10" x14ac:dyDescent="0.25">
      <c r="A1469">
        <v>440452</v>
      </c>
      <c r="B1469">
        <v>18.899999999999999</v>
      </c>
      <c r="C1469">
        <v>8.6</v>
      </c>
      <c r="D1469">
        <v>55.4</v>
      </c>
      <c r="E1469">
        <f>MOD(A1469,$E$1)</f>
        <v>8452</v>
      </c>
      <c r="F1469">
        <f>ROUNDDOWN((A1469-$H$1+$E$1)/$E$1,0)+1</f>
        <v>6</v>
      </c>
      <c r="G1469">
        <f t="shared" si="90"/>
        <v>256</v>
      </c>
      <c r="H1469">
        <f t="shared" si="91"/>
        <v>21</v>
      </c>
      <c r="I1469">
        <f t="shared" si="92"/>
        <v>20</v>
      </c>
      <c r="J1469" s="19">
        <f t="shared" si="93"/>
        <v>0.88888888888888884</v>
      </c>
    </row>
    <row r="1470" spans="1:10" x14ac:dyDescent="0.25">
      <c r="A1470">
        <v>440752</v>
      </c>
      <c r="B1470">
        <v>18.899999999999999</v>
      </c>
      <c r="C1470">
        <v>8.6</v>
      </c>
      <c r="D1470">
        <v>55.4</v>
      </c>
      <c r="E1470">
        <f>MOD(A1470,$E$1)</f>
        <v>8752</v>
      </c>
      <c r="F1470">
        <f>ROUNDDOWN((A1470-$H$1+$E$1)/$E$1,0)+1</f>
        <v>6</v>
      </c>
      <c r="G1470">
        <f t="shared" si="90"/>
        <v>257</v>
      </c>
      <c r="H1470">
        <f t="shared" si="91"/>
        <v>21</v>
      </c>
      <c r="I1470">
        <f t="shared" si="92"/>
        <v>25</v>
      </c>
      <c r="J1470" s="19">
        <f t="shared" si="93"/>
        <v>0.89236111111111116</v>
      </c>
    </row>
    <row r="1471" spans="1:10" x14ac:dyDescent="0.25">
      <c r="A1471">
        <v>441053</v>
      </c>
      <c r="B1471">
        <v>18.899999999999999</v>
      </c>
      <c r="C1471">
        <v>8.6</v>
      </c>
      <c r="D1471">
        <v>55.4</v>
      </c>
      <c r="E1471">
        <f>MOD(A1471,$E$1)</f>
        <v>9053</v>
      </c>
      <c r="F1471">
        <f>ROUNDDOWN((A1471-$H$1+$E$1)/$E$1,0)+1</f>
        <v>6</v>
      </c>
      <c r="G1471">
        <f t="shared" si="90"/>
        <v>258</v>
      </c>
      <c r="H1471">
        <f t="shared" si="91"/>
        <v>21</v>
      </c>
      <c r="I1471">
        <f t="shared" si="92"/>
        <v>30</v>
      </c>
      <c r="J1471" s="19">
        <f t="shared" si="93"/>
        <v>0.89583333333333337</v>
      </c>
    </row>
    <row r="1472" spans="1:10" x14ac:dyDescent="0.25">
      <c r="A1472">
        <v>441354</v>
      </c>
      <c r="B1472">
        <v>19</v>
      </c>
      <c r="C1472">
        <v>8.6</v>
      </c>
      <c r="D1472">
        <v>55.4</v>
      </c>
      <c r="E1472">
        <f>MOD(A1472,$E$1)</f>
        <v>9354</v>
      </c>
      <c r="F1472">
        <f>ROUNDDOWN((A1472-$H$1+$E$1)/$E$1,0)+1</f>
        <v>6</v>
      </c>
      <c r="G1472">
        <f t="shared" si="90"/>
        <v>259</v>
      </c>
      <c r="H1472">
        <f t="shared" si="91"/>
        <v>21</v>
      </c>
      <c r="I1472">
        <f t="shared" si="92"/>
        <v>35</v>
      </c>
      <c r="J1472" s="19">
        <f t="shared" si="93"/>
        <v>0.89930555555555547</v>
      </c>
    </row>
    <row r="1473" spans="1:10" x14ac:dyDescent="0.25">
      <c r="A1473">
        <v>441654</v>
      </c>
      <c r="B1473">
        <v>19</v>
      </c>
      <c r="C1473">
        <v>8.6</v>
      </c>
      <c r="D1473">
        <v>55.5</v>
      </c>
      <c r="E1473">
        <f>MOD(A1473,$E$1)</f>
        <v>9654</v>
      </c>
      <c r="F1473">
        <f>ROUNDDOWN((A1473-$H$1+$E$1)/$E$1,0)+1</f>
        <v>6</v>
      </c>
      <c r="G1473">
        <f t="shared" si="90"/>
        <v>260</v>
      </c>
      <c r="H1473">
        <f t="shared" si="91"/>
        <v>21</v>
      </c>
      <c r="I1473">
        <f t="shared" si="92"/>
        <v>40</v>
      </c>
      <c r="J1473" s="19">
        <f t="shared" si="93"/>
        <v>0.90277777777777779</v>
      </c>
    </row>
    <row r="1474" spans="1:10" x14ac:dyDescent="0.25">
      <c r="A1474">
        <v>441955</v>
      </c>
      <c r="B1474">
        <v>19</v>
      </c>
      <c r="C1474">
        <v>8.6</v>
      </c>
      <c r="D1474">
        <v>55.4</v>
      </c>
      <c r="E1474">
        <f>MOD(A1474,$E$1)</f>
        <v>9955</v>
      </c>
      <c r="F1474">
        <f>ROUNDDOWN((A1474-$H$1+$E$1)/$E$1,0)+1</f>
        <v>6</v>
      </c>
      <c r="G1474">
        <f t="shared" si="90"/>
        <v>261</v>
      </c>
      <c r="H1474">
        <f t="shared" si="91"/>
        <v>21</v>
      </c>
      <c r="I1474">
        <f t="shared" si="92"/>
        <v>45</v>
      </c>
      <c r="J1474" s="19">
        <f t="shared" si="93"/>
        <v>0.90625</v>
      </c>
    </row>
    <row r="1475" spans="1:10" x14ac:dyDescent="0.25">
      <c r="A1475">
        <v>442256</v>
      </c>
      <c r="B1475">
        <v>19</v>
      </c>
      <c r="C1475">
        <v>8.6</v>
      </c>
      <c r="D1475">
        <v>55.4</v>
      </c>
      <c r="E1475">
        <f>MOD(A1475,$E$1)</f>
        <v>10256</v>
      </c>
      <c r="F1475">
        <f>ROUNDDOWN((A1475-$H$1+$E$1)/$E$1,0)+1</f>
        <v>6</v>
      </c>
      <c r="G1475">
        <f t="shared" si="90"/>
        <v>262</v>
      </c>
      <c r="H1475">
        <f t="shared" si="91"/>
        <v>21</v>
      </c>
      <c r="I1475">
        <f t="shared" si="92"/>
        <v>50</v>
      </c>
      <c r="J1475" s="19">
        <f t="shared" si="93"/>
        <v>0.90972222222222221</v>
      </c>
    </row>
    <row r="1476" spans="1:10" x14ac:dyDescent="0.25">
      <c r="A1476">
        <v>442556</v>
      </c>
      <c r="B1476">
        <v>19</v>
      </c>
      <c r="C1476">
        <v>8.6</v>
      </c>
      <c r="D1476">
        <v>55.4</v>
      </c>
      <c r="E1476">
        <f>MOD(A1476,$E$1)</f>
        <v>10556</v>
      </c>
      <c r="F1476">
        <f>ROUNDDOWN((A1476-$H$1+$E$1)/$E$1,0)+1</f>
        <v>6</v>
      </c>
      <c r="G1476">
        <f t="shared" si="90"/>
        <v>263</v>
      </c>
      <c r="H1476">
        <f t="shared" si="91"/>
        <v>21</v>
      </c>
      <c r="I1476">
        <f t="shared" si="92"/>
        <v>55</v>
      </c>
      <c r="J1476" s="19">
        <f t="shared" si="93"/>
        <v>0.91319444444444453</v>
      </c>
    </row>
    <row r="1477" spans="1:10" x14ac:dyDescent="0.25">
      <c r="A1477">
        <v>442857</v>
      </c>
      <c r="B1477">
        <v>19</v>
      </c>
      <c r="C1477">
        <v>8.6</v>
      </c>
      <c r="D1477">
        <v>55.4</v>
      </c>
      <c r="E1477">
        <f>MOD(A1477,$E$1)</f>
        <v>10857</v>
      </c>
      <c r="F1477">
        <f>ROUNDDOWN((A1477-$H$1+$E$1)/$E$1,0)+1</f>
        <v>6</v>
      </c>
      <c r="G1477">
        <f t="shared" ref="G1477:G1540" si="94">IF(F1477=F1476,G1476+1,1)</f>
        <v>264</v>
      </c>
      <c r="H1477">
        <f t="shared" ref="H1477:H1540" si="95">ROUNDDOWN((G1477*5/60),0)</f>
        <v>22</v>
      </c>
      <c r="I1477">
        <f t="shared" si="92"/>
        <v>0</v>
      </c>
      <c r="J1477" s="19">
        <f t="shared" si="93"/>
        <v>0.91666666666666663</v>
      </c>
    </row>
    <row r="1478" spans="1:10" x14ac:dyDescent="0.25">
      <c r="A1478">
        <v>443157</v>
      </c>
      <c r="B1478">
        <v>19</v>
      </c>
      <c r="C1478">
        <v>8.6</v>
      </c>
      <c r="D1478">
        <v>55.5</v>
      </c>
      <c r="E1478">
        <f>MOD(A1478,$E$1)</f>
        <v>11157</v>
      </c>
      <c r="F1478">
        <f>ROUNDDOWN((A1478-$H$1+$E$1)/$E$1,0)+1</f>
        <v>6</v>
      </c>
      <c r="G1478">
        <f t="shared" si="94"/>
        <v>265</v>
      </c>
      <c r="H1478">
        <f t="shared" si="95"/>
        <v>22</v>
      </c>
      <c r="I1478">
        <f t="shared" si="92"/>
        <v>5</v>
      </c>
      <c r="J1478" s="19">
        <f t="shared" si="93"/>
        <v>0.92013888888888884</v>
      </c>
    </row>
    <row r="1479" spans="1:10" x14ac:dyDescent="0.25">
      <c r="A1479">
        <v>443458</v>
      </c>
      <c r="B1479">
        <v>19</v>
      </c>
      <c r="C1479">
        <v>8.6</v>
      </c>
      <c r="D1479">
        <v>55.4</v>
      </c>
      <c r="E1479">
        <f>MOD(A1479,$E$1)</f>
        <v>11458</v>
      </c>
      <c r="F1479">
        <f>ROUNDDOWN((A1479-$H$1+$E$1)/$E$1,0)+1</f>
        <v>6</v>
      </c>
      <c r="G1479">
        <f t="shared" si="94"/>
        <v>266</v>
      </c>
      <c r="H1479">
        <f t="shared" si="95"/>
        <v>22</v>
      </c>
      <c r="I1479">
        <f t="shared" si="92"/>
        <v>10</v>
      </c>
      <c r="J1479" s="19">
        <f t="shared" si="93"/>
        <v>0.92361111111111116</v>
      </c>
    </row>
    <row r="1480" spans="1:10" x14ac:dyDescent="0.25">
      <c r="A1480">
        <v>443759</v>
      </c>
      <c r="B1480">
        <v>19</v>
      </c>
      <c r="C1480">
        <v>8.6</v>
      </c>
      <c r="D1480">
        <v>55.4</v>
      </c>
      <c r="E1480">
        <f>MOD(A1480,$E$1)</f>
        <v>11759</v>
      </c>
      <c r="F1480">
        <f>ROUNDDOWN((A1480-$H$1+$E$1)/$E$1,0)+1</f>
        <v>6</v>
      </c>
      <c r="G1480">
        <f t="shared" si="94"/>
        <v>267</v>
      </c>
      <c r="H1480">
        <f t="shared" si="95"/>
        <v>22</v>
      </c>
      <c r="I1480">
        <f t="shared" si="92"/>
        <v>15</v>
      </c>
      <c r="J1480" s="19">
        <f t="shared" si="93"/>
        <v>0.92708333333333337</v>
      </c>
    </row>
    <row r="1481" spans="1:10" x14ac:dyDescent="0.25">
      <c r="A1481">
        <v>444059</v>
      </c>
      <c r="B1481">
        <v>19</v>
      </c>
      <c r="C1481">
        <v>8.6</v>
      </c>
      <c r="D1481">
        <v>55.4</v>
      </c>
      <c r="E1481">
        <f>MOD(A1481,$E$1)</f>
        <v>12059</v>
      </c>
      <c r="F1481">
        <f>ROUNDDOWN((A1481-$H$1+$E$1)/$E$1,0)+1</f>
        <v>6</v>
      </c>
      <c r="G1481">
        <f t="shared" si="94"/>
        <v>268</v>
      </c>
      <c r="H1481">
        <f t="shared" si="95"/>
        <v>22</v>
      </c>
      <c r="I1481">
        <f t="shared" si="92"/>
        <v>20</v>
      </c>
      <c r="J1481" s="19">
        <f t="shared" si="93"/>
        <v>0.93055555555555547</v>
      </c>
    </row>
    <row r="1482" spans="1:10" x14ac:dyDescent="0.25">
      <c r="A1482">
        <v>444360</v>
      </c>
      <c r="B1482">
        <v>19</v>
      </c>
      <c r="C1482">
        <v>8.6</v>
      </c>
      <c r="D1482">
        <v>55.5</v>
      </c>
      <c r="E1482">
        <f>MOD(A1482,$E$1)</f>
        <v>12360</v>
      </c>
      <c r="F1482">
        <f>ROUNDDOWN((A1482-$H$1+$E$1)/$E$1,0)+1</f>
        <v>6</v>
      </c>
      <c r="G1482">
        <f t="shared" si="94"/>
        <v>269</v>
      </c>
      <c r="H1482">
        <f t="shared" si="95"/>
        <v>22</v>
      </c>
      <c r="I1482">
        <f t="shared" si="92"/>
        <v>25</v>
      </c>
      <c r="J1482" s="19">
        <f t="shared" si="93"/>
        <v>0.93402777777777779</v>
      </c>
    </row>
    <row r="1483" spans="1:10" x14ac:dyDescent="0.25">
      <c r="A1483">
        <v>444661</v>
      </c>
      <c r="B1483">
        <v>19</v>
      </c>
      <c r="C1483">
        <v>8.5</v>
      </c>
      <c r="D1483">
        <v>55.5</v>
      </c>
      <c r="E1483">
        <f>MOD(A1483,$E$1)</f>
        <v>12661</v>
      </c>
      <c r="F1483">
        <f>ROUNDDOWN((A1483-$H$1+$E$1)/$E$1,0)+1</f>
        <v>6</v>
      </c>
      <c r="G1483">
        <f t="shared" si="94"/>
        <v>270</v>
      </c>
      <c r="H1483">
        <f t="shared" si="95"/>
        <v>22</v>
      </c>
      <c r="I1483">
        <f t="shared" si="92"/>
        <v>30</v>
      </c>
      <c r="J1483" s="19">
        <f t="shared" si="93"/>
        <v>0.9375</v>
      </c>
    </row>
    <row r="1484" spans="1:10" x14ac:dyDescent="0.25">
      <c r="A1484">
        <v>444961</v>
      </c>
      <c r="B1484">
        <v>19</v>
      </c>
      <c r="C1484">
        <v>8.6</v>
      </c>
      <c r="D1484">
        <v>55.5</v>
      </c>
      <c r="E1484">
        <f>MOD(A1484,$E$1)</f>
        <v>12961</v>
      </c>
      <c r="F1484">
        <f>ROUNDDOWN((A1484-$H$1+$E$1)/$E$1,0)+1</f>
        <v>6</v>
      </c>
      <c r="G1484">
        <f t="shared" si="94"/>
        <v>271</v>
      </c>
      <c r="H1484">
        <f t="shared" si="95"/>
        <v>22</v>
      </c>
      <c r="I1484">
        <f t="shared" si="92"/>
        <v>35</v>
      </c>
      <c r="J1484" s="19">
        <f t="shared" si="93"/>
        <v>0.94097222222222221</v>
      </c>
    </row>
    <row r="1485" spans="1:10" x14ac:dyDescent="0.25">
      <c r="A1485">
        <v>445262</v>
      </c>
      <c r="B1485">
        <v>19</v>
      </c>
      <c r="C1485">
        <v>8.5</v>
      </c>
      <c r="D1485">
        <v>55.5</v>
      </c>
      <c r="E1485">
        <f>MOD(A1485,$E$1)</f>
        <v>13262</v>
      </c>
      <c r="F1485">
        <f>ROUNDDOWN((A1485-$H$1+$E$1)/$E$1,0)+1</f>
        <v>6</v>
      </c>
      <c r="G1485">
        <f t="shared" si="94"/>
        <v>272</v>
      </c>
      <c r="H1485">
        <f t="shared" si="95"/>
        <v>22</v>
      </c>
      <c r="I1485">
        <f t="shared" si="92"/>
        <v>40</v>
      </c>
      <c r="J1485" s="19">
        <f t="shared" si="93"/>
        <v>0.94444444444444453</v>
      </c>
    </row>
    <row r="1486" spans="1:10" x14ac:dyDescent="0.25">
      <c r="A1486">
        <v>445563</v>
      </c>
      <c r="B1486">
        <v>19</v>
      </c>
      <c r="C1486">
        <v>8.5</v>
      </c>
      <c r="D1486">
        <v>55.5</v>
      </c>
      <c r="E1486">
        <f>MOD(A1486,$E$1)</f>
        <v>13563</v>
      </c>
      <c r="F1486">
        <f>ROUNDDOWN((A1486-$H$1+$E$1)/$E$1,0)+1</f>
        <v>6</v>
      </c>
      <c r="G1486">
        <f t="shared" si="94"/>
        <v>273</v>
      </c>
      <c r="H1486">
        <f t="shared" si="95"/>
        <v>22</v>
      </c>
      <c r="I1486">
        <f t="shared" si="92"/>
        <v>45</v>
      </c>
      <c r="J1486" s="19">
        <f t="shared" si="93"/>
        <v>0.94791666666666663</v>
      </c>
    </row>
    <row r="1487" spans="1:10" x14ac:dyDescent="0.25">
      <c r="A1487">
        <v>445863</v>
      </c>
      <c r="B1487">
        <v>19</v>
      </c>
      <c r="C1487">
        <v>8.5</v>
      </c>
      <c r="D1487">
        <v>55.5</v>
      </c>
      <c r="E1487">
        <f>MOD(A1487,$E$1)</f>
        <v>13863</v>
      </c>
      <c r="F1487">
        <f>ROUNDDOWN((A1487-$H$1+$E$1)/$E$1,0)+1</f>
        <v>6</v>
      </c>
      <c r="G1487">
        <f t="shared" si="94"/>
        <v>274</v>
      </c>
      <c r="H1487">
        <f t="shared" si="95"/>
        <v>22</v>
      </c>
      <c r="I1487">
        <f t="shared" si="92"/>
        <v>50</v>
      </c>
      <c r="J1487" s="19">
        <f t="shared" si="93"/>
        <v>0.95138888888888884</v>
      </c>
    </row>
    <row r="1488" spans="1:10" x14ac:dyDescent="0.25">
      <c r="A1488">
        <v>446164</v>
      </c>
      <c r="B1488">
        <v>19</v>
      </c>
      <c r="C1488">
        <v>8.5</v>
      </c>
      <c r="D1488">
        <v>55.5</v>
      </c>
      <c r="E1488">
        <f>MOD(A1488,$E$1)</f>
        <v>14164</v>
      </c>
      <c r="F1488">
        <f>ROUNDDOWN((A1488-$H$1+$E$1)/$E$1,0)+1</f>
        <v>6</v>
      </c>
      <c r="G1488">
        <f t="shared" si="94"/>
        <v>275</v>
      </c>
      <c r="H1488">
        <f t="shared" si="95"/>
        <v>22</v>
      </c>
      <c r="I1488">
        <f t="shared" si="92"/>
        <v>55</v>
      </c>
      <c r="J1488" s="19">
        <f t="shared" si="93"/>
        <v>0.95486111111111116</v>
      </c>
    </row>
    <row r="1489" spans="1:10" x14ac:dyDescent="0.25">
      <c r="A1489">
        <v>446465</v>
      </c>
      <c r="B1489">
        <v>19</v>
      </c>
      <c r="C1489">
        <v>8.5</v>
      </c>
      <c r="D1489">
        <v>55.5</v>
      </c>
      <c r="E1489">
        <f>MOD(A1489,$E$1)</f>
        <v>14465</v>
      </c>
      <c r="F1489">
        <f>ROUNDDOWN((A1489-$H$1+$E$1)/$E$1,0)+1</f>
        <v>6</v>
      </c>
      <c r="G1489">
        <f t="shared" si="94"/>
        <v>276</v>
      </c>
      <c r="H1489">
        <f t="shared" si="95"/>
        <v>23</v>
      </c>
      <c r="I1489">
        <f t="shared" si="92"/>
        <v>0</v>
      </c>
      <c r="J1489" s="19">
        <f t="shared" si="93"/>
        <v>0.95833333333333337</v>
      </c>
    </row>
    <row r="1490" spans="1:10" x14ac:dyDescent="0.25">
      <c r="A1490">
        <v>446765</v>
      </c>
      <c r="B1490">
        <v>19</v>
      </c>
      <c r="C1490">
        <v>8.4</v>
      </c>
      <c r="D1490">
        <v>55.5</v>
      </c>
      <c r="E1490">
        <f>MOD(A1490,$E$1)</f>
        <v>14765</v>
      </c>
      <c r="F1490">
        <f>ROUNDDOWN((A1490-$H$1+$E$1)/$E$1,0)+1</f>
        <v>6</v>
      </c>
      <c r="G1490">
        <f t="shared" si="94"/>
        <v>277</v>
      </c>
      <c r="H1490">
        <f t="shared" si="95"/>
        <v>23</v>
      </c>
      <c r="I1490">
        <f t="shared" si="92"/>
        <v>5</v>
      </c>
      <c r="J1490" s="19">
        <f t="shared" si="93"/>
        <v>0.96180555555555547</v>
      </c>
    </row>
    <row r="1491" spans="1:10" x14ac:dyDescent="0.25">
      <c r="A1491">
        <v>447066</v>
      </c>
      <c r="B1491">
        <v>19</v>
      </c>
      <c r="C1491">
        <v>8.5</v>
      </c>
      <c r="D1491">
        <v>55.5</v>
      </c>
      <c r="E1491">
        <f>MOD(A1491,$E$1)</f>
        <v>15066</v>
      </c>
      <c r="F1491">
        <f>ROUNDDOWN((A1491-$H$1+$E$1)/$E$1,0)+1</f>
        <v>6</v>
      </c>
      <c r="G1491">
        <f t="shared" si="94"/>
        <v>278</v>
      </c>
      <c r="H1491">
        <f t="shared" si="95"/>
        <v>23</v>
      </c>
      <c r="I1491">
        <f t="shared" si="92"/>
        <v>10</v>
      </c>
      <c r="J1491" s="19">
        <f t="shared" si="93"/>
        <v>0.96527777777777779</v>
      </c>
    </row>
    <row r="1492" spans="1:10" x14ac:dyDescent="0.25">
      <c r="A1492">
        <v>447367</v>
      </c>
      <c r="B1492">
        <v>19</v>
      </c>
      <c r="C1492">
        <v>8.5</v>
      </c>
      <c r="D1492">
        <v>55.5</v>
      </c>
      <c r="E1492">
        <f>MOD(A1492,$E$1)</f>
        <v>15367</v>
      </c>
      <c r="F1492">
        <f>ROUNDDOWN((A1492-$H$1+$E$1)/$E$1,0)+1</f>
        <v>6</v>
      </c>
      <c r="G1492">
        <f t="shared" si="94"/>
        <v>279</v>
      </c>
      <c r="H1492">
        <f t="shared" si="95"/>
        <v>23</v>
      </c>
      <c r="I1492">
        <f t="shared" si="92"/>
        <v>15</v>
      </c>
      <c r="J1492" s="19">
        <f t="shared" si="93"/>
        <v>0.96875</v>
      </c>
    </row>
    <row r="1493" spans="1:10" x14ac:dyDescent="0.25">
      <c r="A1493">
        <v>447667</v>
      </c>
      <c r="B1493">
        <v>19</v>
      </c>
      <c r="C1493">
        <v>8.5</v>
      </c>
      <c r="D1493">
        <v>55.5</v>
      </c>
      <c r="E1493">
        <f>MOD(A1493,$E$1)</f>
        <v>15667</v>
      </c>
      <c r="F1493">
        <f>ROUNDDOWN((A1493-$H$1+$E$1)/$E$1,0)+1</f>
        <v>6</v>
      </c>
      <c r="G1493">
        <f t="shared" si="94"/>
        <v>280</v>
      </c>
      <c r="H1493">
        <f t="shared" si="95"/>
        <v>23</v>
      </c>
      <c r="I1493">
        <f t="shared" si="92"/>
        <v>20</v>
      </c>
      <c r="J1493" s="19">
        <f t="shared" si="93"/>
        <v>0.97222222222222221</v>
      </c>
    </row>
    <row r="1494" spans="1:10" x14ac:dyDescent="0.25">
      <c r="A1494">
        <v>447968</v>
      </c>
      <c r="B1494">
        <v>18.899999999999999</v>
      </c>
      <c r="C1494">
        <v>8.5</v>
      </c>
      <c r="D1494">
        <v>55.5</v>
      </c>
      <c r="E1494">
        <f>MOD(A1494,$E$1)</f>
        <v>15968</v>
      </c>
      <c r="F1494">
        <f>ROUNDDOWN((A1494-$H$1+$E$1)/$E$1,0)+1</f>
        <v>6</v>
      </c>
      <c r="G1494">
        <f t="shared" si="94"/>
        <v>281</v>
      </c>
      <c r="H1494">
        <f t="shared" si="95"/>
        <v>23</v>
      </c>
      <c r="I1494">
        <f t="shared" si="92"/>
        <v>25</v>
      </c>
      <c r="J1494" s="19">
        <f t="shared" si="93"/>
        <v>0.97569444444444453</v>
      </c>
    </row>
    <row r="1495" spans="1:10" x14ac:dyDescent="0.25">
      <c r="A1495">
        <v>448269</v>
      </c>
      <c r="B1495">
        <v>18.899999999999999</v>
      </c>
      <c r="C1495">
        <v>8.4</v>
      </c>
      <c r="D1495">
        <v>55.5</v>
      </c>
      <c r="E1495">
        <f>MOD(A1495,$E$1)</f>
        <v>16269</v>
      </c>
      <c r="F1495">
        <f>ROUNDDOWN((A1495-$H$1+$E$1)/$E$1,0)+1</f>
        <v>6</v>
      </c>
      <c r="G1495">
        <f t="shared" si="94"/>
        <v>282</v>
      </c>
      <c r="H1495">
        <f t="shared" si="95"/>
        <v>23</v>
      </c>
      <c r="I1495">
        <f t="shared" si="92"/>
        <v>30</v>
      </c>
      <c r="J1495" s="19">
        <f t="shared" si="93"/>
        <v>0.97916666666666663</v>
      </c>
    </row>
    <row r="1496" spans="1:10" x14ac:dyDescent="0.25">
      <c r="A1496">
        <v>448569</v>
      </c>
      <c r="B1496">
        <v>18.899999999999999</v>
      </c>
      <c r="C1496">
        <v>8.4</v>
      </c>
      <c r="D1496">
        <v>55.5</v>
      </c>
      <c r="E1496">
        <f>MOD(A1496,$E$1)</f>
        <v>16569</v>
      </c>
      <c r="F1496">
        <f>ROUNDDOWN((A1496-$H$1+$E$1)/$E$1,0)+1</f>
        <v>6</v>
      </c>
      <c r="G1496">
        <f t="shared" si="94"/>
        <v>283</v>
      </c>
      <c r="H1496">
        <f t="shared" si="95"/>
        <v>23</v>
      </c>
      <c r="I1496">
        <f t="shared" si="92"/>
        <v>35</v>
      </c>
      <c r="J1496" s="19">
        <f t="shared" si="93"/>
        <v>0.98263888888888884</v>
      </c>
    </row>
    <row r="1497" spans="1:10" x14ac:dyDescent="0.25">
      <c r="A1497">
        <v>448870</v>
      </c>
      <c r="B1497">
        <v>18.899999999999999</v>
      </c>
      <c r="C1497">
        <v>8.4</v>
      </c>
      <c r="D1497">
        <v>55.5</v>
      </c>
      <c r="E1497">
        <f>MOD(A1497,$E$1)</f>
        <v>16870</v>
      </c>
      <c r="F1497">
        <f>ROUNDDOWN((A1497-$H$1+$E$1)/$E$1,0)+1</f>
        <v>6</v>
      </c>
      <c r="G1497">
        <f t="shared" si="94"/>
        <v>284</v>
      </c>
      <c r="H1497">
        <f t="shared" si="95"/>
        <v>23</v>
      </c>
      <c r="I1497">
        <f t="shared" ref="I1497:I1560" si="96">MOD(G1497*5,60)</f>
        <v>40</v>
      </c>
      <c r="J1497" s="19">
        <f t="shared" ref="J1497:J1560" si="97">TIME(H1497,I1497,0)</f>
        <v>0.98611111111111116</v>
      </c>
    </row>
    <row r="1498" spans="1:10" x14ac:dyDescent="0.25">
      <c r="A1498">
        <v>449170</v>
      </c>
      <c r="B1498">
        <v>18.899999999999999</v>
      </c>
      <c r="C1498">
        <v>8.4</v>
      </c>
      <c r="D1498">
        <v>55.6</v>
      </c>
      <c r="E1498">
        <f>MOD(A1498,$E$1)</f>
        <v>17170</v>
      </c>
      <c r="F1498">
        <f>ROUNDDOWN((A1498-$H$1+$E$1)/$E$1,0)+1</f>
        <v>6</v>
      </c>
      <c r="G1498">
        <f t="shared" si="94"/>
        <v>285</v>
      </c>
      <c r="H1498">
        <f t="shared" si="95"/>
        <v>23</v>
      </c>
      <c r="I1498">
        <f t="shared" si="96"/>
        <v>45</v>
      </c>
      <c r="J1498" s="19">
        <f t="shared" si="97"/>
        <v>0.98958333333333337</v>
      </c>
    </row>
    <row r="1499" spans="1:10" x14ac:dyDescent="0.25">
      <c r="A1499">
        <v>449471</v>
      </c>
      <c r="B1499">
        <v>18.899999999999999</v>
      </c>
      <c r="C1499">
        <v>8.4</v>
      </c>
      <c r="D1499">
        <v>55.5</v>
      </c>
      <c r="E1499">
        <f>MOD(A1499,$E$1)</f>
        <v>17471</v>
      </c>
      <c r="F1499">
        <f>ROUNDDOWN((A1499-$H$1+$E$1)/$E$1,0)+1</f>
        <v>6</v>
      </c>
      <c r="G1499">
        <f t="shared" si="94"/>
        <v>286</v>
      </c>
      <c r="H1499">
        <f t="shared" si="95"/>
        <v>23</v>
      </c>
      <c r="I1499">
        <f t="shared" si="96"/>
        <v>50</v>
      </c>
      <c r="J1499" s="19">
        <f t="shared" si="97"/>
        <v>0.99305555555555547</v>
      </c>
    </row>
    <row r="1500" spans="1:10" x14ac:dyDescent="0.25">
      <c r="A1500">
        <v>449772</v>
      </c>
      <c r="B1500">
        <v>18.899999999999999</v>
      </c>
      <c r="C1500">
        <v>8.3000000000000007</v>
      </c>
      <c r="D1500">
        <v>55.6</v>
      </c>
      <c r="E1500">
        <f>MOD(A1500,$E$1)</f>
        <v>17772</v>
      </c>
      <c r="F1500">
        <f>ROUNDDOWN((A1500-$H$1+$E$1)/$E$1,0)+1</f>
        <v>6</v>
      </c>
      <c r="G1500">
        <f t="shared" si="94"/>
        <v>287</v>
      </c>
      <c r="H1500">
        <f t="shared" si="95"/>
        <v>23</v>
      </c>
      <c r="I1500">
        <f t="shared" si="96"/>
        <v>55</v>
      </c>
      <c r="J1500" s="19">
        <f t="shared" si="97"/>
        <v>0.99652777777777779</v>
      </c>
    </row>
    <row r="1501" spans="1:10" x14ac:dyDescent="0.25">
      <c r="A1501">
        <v>450072</v>
      </c>
      <c r="B1501">
        <v>18.899999999999999</v>
      </c>
      <c r="C1501">
        <v>8.3000000000000007</v>
      </c>
      <c r="D1501">
        <v>55.6</v>
      </c>
      <c r="E1501">
        <f>MOD(A1501,$E$1)</f>
        <v>18072</v>
      </c>
      <c r="F1501">
        <f>ROUNDDOWN((A1501-$H$1+$E$1)/$E$1,0)+1</f>
        <v>7</v>
      </c>
      <c r="G1501">
        <f t="shared" si="94"/>
        <v>1</v>
      </c>
      <c r="H1501">
        <f t="shared" si="95"/>
        <v>0</v>
      </c>
      <c r="I1501">
        <f t="shared" si="96"/>
        <v>5</v>
      </c>
      <c r="J1501" s="19">
        <f t="shared" si="97"/>
        <v>3.472222222222222E-3</v>
      </c>
    </row>
    <row r="1502" spans="1:10" x14ac:dyDescent="0.25">
      <c r="A1502">
        <v>450373</v>
      </c>
      <c r="B1502">
        <v>18.899999999999999</v>
      </c>
      <c r="C1502">
        <v>8.4</v>
      </c>
      <c r="D1502">
        <v>55.6</v>
      </c>
      <c r="E1502">
        <f>MOD(A1502,$E$1)</f>
        <v>18373</v>
      </c>
      <c r="F1502">
        <f>ROUNDDOWN((A1502-$H$1+$E$1)/$E$1,0)+1</f>
        <v>7</v>
      </c>
      <c r="G1502">
        <f t="shared" si="94"/>
        <v>2</v>
      </c>
      <c r="H1502">
        <f t="shared" si="95"/>
        <v>0</v>
      </c>
      <c r="I1502">
        <f t="shared" si="96"/>
        <v>10</v>
      </c>
      <c r="J1502" s="19">
        <f t="shared" si="97"/>
        <v>6.9444444444444441E-3</v>
      </c>
    </row>
    <row r="1503" spans="1:10" x14ac:dyDescent="0.25">
      <c r="A1503">
        <v>450674</v>
      </c>
      <c r="B1503">
        <v>18.899999999999999</v>
      </c>
      <c r="C1503">
        <v>8.3000000000000007</v>
      </c>
      <c r="D1503">
        <v>55.6</v>
      </c>
      <c r="E1503">
        <f>MOD(A1503,$E$1)</f>
        <v>18674</v>
      </c>
      <c r="F1503">
        <f>ROUNDDOWN((A1503-$H$1+$E$1)/$E$1,0)+1</f>
        <v>7</v>
      </c>
      <c r="G1503">
        <f t="shared" si="94"/>
        <v>3</v>
      </c>
      <c r="H1503">
        <f t="shared" si="95"/>
        <v>0</v>
      </c>
      <c r="I1503">
        <f t="shared" si="96"/>
        <v>15</v>
      </c>
      <c r="J1503" s="19">
        <f t="shared" si="97"/>
        <v>1.0416666666666666E-2</v>
      </c>
    </row>
    <row r="1504" spans="1:10" x14ac:dyDescent="0.25">
      <c r="A1504">
        <v>450974</v>
      </c>
      <c r="B1504">
        <v>18.899999999999999</v>
      </c>
      <c r="C1504">
        <v>8.3000000000000007</v>
      </c>
      <c r="D1504">
        <v>55.7</v>
      </c>
      <c r="E1504">
        <f>MOD(A1504,$E$1)</f>
        <v>18974</v>
      </c>
      <c r="F1504">
        <f>ROUNDDOWN((A1504-$H$1+$E$1)/$E$1,0)+1</f>
        <v>7</v>
      </c>
      <c r="G1504">
        <f t="shared" si="94"/>
        <v>4</v>
      </c>
      <c r="H1504">
        <f t="shared" si="95"/>
        <v>0</v>
      </c>
      <c r="I1504">
        <f t="shared" si="96"/>
        <v>20</v>
      </c>
      <c r="J1504" s="19">
        <f t="shared" si="97"/>
        <v>1.3888888888888888E-2</v>
      </c>
    </row>
    <row r="1505" spans="1:10" x14ac:dyDescent="0.25">
      <c r="A1505">
        <v>451275</v>
      </c>
      <c r="B1505">
        <v>18.899999999999999</v>
      </c>
      <c r="C1505">
        <v>8.3000000000000007</v>
      </c>
      <c r="D1505">
        <v>55.6</v>
      </c>
      <c r="E1505">
        <f>MOD(A1505,$E$1)</f>
        <v>19275</v>
      </c>
      <c r="F1505">
        <f>ROUNDDOWN((A1505-$H$1+$E$1)/$E$1,0)+1</f>
        <v>7</v>
      </c>
      <c r="G1505">
        <f t="shared" si="94"/>
        <v>5</v>
      </c>
      <c r="H1505">
        <f t="shared" si="95"/>
        <v>0</v>
      </c>
      <c r="I1505">
        <f t="shared" si="96"/>
        <v>25</v>
      </c>
      <c r="J1505" s="19">
        <f t="shared" si="97"/>
        <v>1.7361111111111112E-2</v>
      </c>
    </row>
    <row r="1506" spans="1:10" x14ac:dyDescent="0.25">
      <c r="A1506">
        <v>451576</v>
      </c>
      <c r="B1506">
        <v>18.899999999999999</v>
      </c>
      <c r="C1506">
        <v>8.3000000000000007</v>
      </c>
      <c r="D1506">
        <v>55.7</v>
      </c>
      <c r="E1506">
        <f>MOD(A1506,$E$1)</f>
        <v>19576</v>
      </c>
      <c r="F1506">
        <f>ROUNDDOWN((A1506-$H$1+$E$1)/$E$1,0)+1</f>
        <v>7</v>
      </c>
      <c r="G1506">
        <f t="shared" si="94"/>
        <v>6</v>
      </c>
      <c r="H1506">
        <f t="shared" si="95"/>
        <v>0</v>
      </c>
      <c r="I1506">
        <f t="shared" si="96"/>
        <v>30</v>
      </c>
      <c r="J1506" s="19">
        <f t="shared" si="97"/>
        <v>2.0833333333333332E-2</v>
      </c>
    </row>
    <row r="1507" spans="1:10" x14ac:dyDescent="0.25">
      <c r="A1507">
        <v>451876</v>
      </c>
      <c r="B1507">
        <v>18.899999999999999</v>
      </c>
      <c r="C1507">
        <v>8.3000000000000007</v>
      </c>
      <c r="D1507">
        <v>55.7</v>
      </c>
      <c r="E1507">
        <f>MOD(A1507,$E$1)</f>
        <v>19876</v>
      </c>
      <c r="F1507">
        <f>ROUNDDOWN((A1507-$H$1+$E$1)/$E$1,0)+1</f>
        <v>7</v>
      </c>
      <c r="G1507">
        <f t="shared" si="94"/>
        <v>7</v>
      </c>
      <c r="H1507">
        <f t="shared" si="95"/>
        <v>0</v>
      </c>
      <c r="I1507">
        <f t="shared" si="96"/>
        <v>35</v>
      </c>
      <c r="J1507" s="19">
        <f t="shared" si="97"/>
        <v>2.4305555555555556E-2</v>
      </c>
    </row>
    <row r="1508" spans="1:10" x14ac:dyDescent="0.25">
      <c r="A1508">
        <v>452177</v>
      </c>
      <c r="B1508">
        <v>18.8</v>
      </c>
      <c r="C1508">
        <v>8.4</v>
      </c>
      <c r="D1508">
        <v>55.7</v>
      </c>
      <c r="E1508">
        <f>MOD(A1508,$E$1)</f>
        <v>20177</v>
      </c>
      <c r="F1508">
        <f>ROUNDDOWN((A1508-$H$1+$E$1)/$E$1,0)+1</f>
        <v>7</v>
      </c>
      <c r="G1508">
        <f t="shared" si="94"/>
        <v>8</v>
      </c>
      <c r="H1508">
        <f t="shared" si="95"/>
        <v>0</v>
      </c>
      <c r="I1508">
        <f t="shared" si="96"/>
        <v>40</v>
      </c>
      <c r="J1508" s="19">
        <f t="shared" si="97"/>
        <v>2.7777777777777776E-2</v>
      </c>
    </row>
    <row r="1509" spans="1:10" x14ac:dyDescent="0.25">
      <c r="A1509">
        <v>452478</v>
      </c>
      <c r="B1509">
        <v>18.8</v>
      </c>
      <c r="C1509">
        <v>8.4</v>
      </c>
      <c r="D1509">
        <v>55.7</v>
      </c>
      <c r="E1509">
        <f>MOD(A1509,$E$1)</f>
        <v>20478</v>
      </c>
      <c r="F1509">
        <f>ROUNDDOWN((A1509-$H$1+$E$1)/$E$1,0)+1</f>
        <v>7</v>
      </c>
      <c r="G1509">
        <f t="shared" si="94"/>
        <v>9</v>
      </c>
      <c r="H1509">
        <f t="shared" si="95"/>
        <v>0</v>
      </c>
      <c r="I1509">
        <f t="shared" si="96"/>
        <v>45</v>
      </c>
      <c r="J1509" s="19">
        <f t="shared" si="97"/>
        <v>3.125E-2</v>
      </c>
    </row>
    <row r="1510" spans="1:10" x14ac:dyDescent="0.25">
      <c r="A1510">
        <v>452778</v>
      </c>
      <c r="B1510">
        <v>18.8</v>
      </c>
      <c r="C1510">
        <v>8.4</v>
      </c>
      <c r="D1510">
        <v>55.7</v>
      </c>
      <c r="E1510">
        <f>MOD(A1510,$E$1)</f>
        <v>20778</v>
      </c>
      <c r="F1510">
        <f>ROUNDDOWN((A1510-$H$1+$E$1)/$E$1,0)+1</f>
        <v>7</v>
      </c>
      <c r="G1510">
        <f t="shared" si="94"/>
        <v>10</v>
      </c>
      <c r="H1510">
        <f t="shared" si="95"/>
        <v>0</v>
      </c>
      <c r="I1510">
        <f t="shared" si="96"/>
        <v>50</v>
      </c>
      <c r="J1510" s="19">
        <f t="shared" si="97"/>
        <v>3.4722222222222224E-2</v>
      </c>
    </row>
    <row r="1511" spans="1:10" x14ac:dyDescent="0.25">
      <c r="A1511">
        <v>453079</v>
      </c>
      <c r="B1511">
        <v>18.8</v>
      </c>
      <c r="C1511">
        <v>8.4</v>
      </c>
      <c r="D1511">
        <v>55.7</v>
      </c>
      <c r="E1511">
        <f>MOD(A1511,$E$1)</f>
        <v>21079</v>
      </c>
      <c r="F1511">
        <f>ROUNDDOWN((A1511-$H$1+$E$1)/$E$1,0)+1</f>
        <v>7</v>
      </c>
      <c r="G1511">
        <f t="shared" si="94"/>
        <v>11</v>
      </c>
      <c r="H1511">
        <f t="shared" si="95"/>
        <v>0</v>
      </c>
      <c r="I1511">
        <f t="shared" si="96"/>
        <v>55</v>
      </c>
      <c r="J1511" s="19">
        <f t="shared" si="97"/>
        <v>3.8194444444444441E-2</v>
      </c>
    </row>
    <row r="1512" spans="1:10" x14ac:dyDescent="0.25">
      <c r="A1512">
        <v>453380</v>
      </c>
      <c r="B1512">
        <v>18.8</v>
      </c>
      <c r="C1512">
        <v>8.4</v>
      </c>
      <c r="D1512">
        <v>55.8</v>
      </c>
      <c r="E1512">
        <f>MOD(A1512,$E$1)</f>
        <v>21380</v>
      </c>
      <c r="F1512">
        <f>ROUNDDOWN((A1512-$H$1+$E$1)/$E$1,0)+1</f>
        <v>7</v>
      </c>
      <c r="G1512">
        <f t="shared" si="94"/>
        <v>12</v>
      </c>
      <c r="H1512">
        <f t="shared" si="95"/>
        <v>1</v>
      </c>
      <c r="I1512">
        <f t="shared" si="96"/>
        <v>0</v>
      </c>
      <c r="J1512" s="19">
        <f t="shared" si="97"/>
        <v>4.1666666666666664E-2</v>
      </c>
    </row>
    <row r="1513" spans="1:10" x14ac:dyDescent="0.25">
      <c r="A1513">
        <v>453680</v>
      </c>
      <c r="B1513">
        <v>18.8</v>
      </c>
      <c r="C1513">
        <v>8.4</v>
      </c>
      <c r="D1513">
        <v>55.7</v>
      </c>
      <c r="E1513">
        <f>MOD(A1513,$E$1)</f>
        <v>21680</v>
      </c>
      <c r="F1513">
        <f>ROUNDDOWN((A1513-$H$1+$E$1)/$E$1,0)+1</f>
        <v>7</v>
      </c>
      <c r="G1513">
        <f t="shared" si="94"/>
        <v>13</v>
      </c>
      <c r="H1513">
        <f t="shared" si="95"/>
        <v>1</v>
      </c>
      <c r="I1513">
        <f t="shared" si="96"/>
        <v>5</v>
      </c>
      <c r="J1513" s="19">
        <f t="shared" si="97"/>
        <v>4.5138888888888888E-2</v>
      </c>
    </row>
    <row r="1514" spans="1:10" x14ac:dyDescent="0.25">
      <c r="A1514">
        <v>453981</v>
      </c>
      <c r="B1514">
        <v>18.8</v>
      </c>
      <c r="C1514">
        <v>8.4</v>
      </c>
      <c r="D1514">
        <v>55.7</v>
      </c>
      <c r="E1514">
        <f>MOD(A1514,$E$1)</f>
        <v>21981</v>
      </c>
      <c r="F1514">
        <f>ROUNDDOWN((A1514-$H$1+$E$1)/$E$1,0)+1</f>
        <v>7</v>
      </c>
      <c r="G1514">
        <f t="shared" si="94"/>
        <v>14</v>
      </c>
      <c r="H1514">
        <f t="shared" si="95"/>
        <v>1</v>
      </c>
      <c r="I1514">
        <f t="shared" si="96"/>
        <v>10</v>
      </c>
      <c r="J1514" s="19">
        <f t="shared" si="97"/>
        <v>4.8611111111111112E-2</v>
      </c>
    </row>
    <row r="1515" spans="1:10" x14ac:dyDescent="0.25">
      <c r="A1515">
        <v>454282</v>
      </c>
      <c r="B1515">
        <v>18.8</v>
      </c>
      <c r="C1515">
        <v>8.4</v>
      </c>
      <c r="D1515">
        <v>55.7</v>
      </c>
      <c r="E1515">
        <f>MOD(A1515,$E$1)</f>
        <v>22282</v>
      </c>
      <c r="F1515">
        <f>ROUNDDOWN((A1515-$H$1+$E$1)/$E$1,0)+1</f>
        <v>7</v>
      </c>
      <c r="G1515">
        <f t="shared" si="94"/>
        <v>15</v>
      </c>
      <c r="H1515">
        <f t="shared" si="95"/>
        <v>1</v>
      </c>
      <c r="I1515">
        <f t="shared" si="96"/>
        <v>15</v>
      </c>
      <c r="J1515" s="19">
        <f t="shared" si="97"/>
        <v>5.2083333333333336E-2</v>
      </c>
    </row>
    <row r="1516" spans="1:10" x14ac:dyDescent="0.25">
      <c r="A1516">
        <v>454582</v>
      </c>
      <c r="B1516">
        <v>18.8</v>
      </c>
      <c r="C1516">
        <v>8.4</v>
      </c>
      <c r="D1516">
        <v>55.8</v>
      </c>
      <c r="E1516">
        <f>MOD(A1516,$E$1)</f>
        <v>22582</v>
      </c>
      <c r="F1516">
        <f>ROUNDDOWN((A1516-$H$1+$E$1)/$E$1,0)+1</f>
        <v>7</v>
      </c>
      <c r="G1516">
        <f t="shared" si="94"/>
        <v>16</v>
      </c>
      <c r="H1516">
        <f t="shared" si="95"/>
        <v>1</v>
      </c>
      <c r="I1516">
        <f t="shared" si="96"/>
        <v>20</v>
      </c>
      <c r="J1516" s="19">
        <f t="shared" si="97"/>
        <v>5.5555555555555552E-2</v>
      </c>
    </row>
    <row r="1517" spans="1:10" x14ac:dyDescent="0.25">
      <c r="A1517">
        <v>454883</v>
      </c>
      <c r="B1517">
        <v>18.8</v>
      </c>
      <c r="C1517">
        <v>8.5</v>
      </c>
      <c r="D1517">
        <v>55.7</v>
      </c>
      <c r="E1517">
        <f>MOD(A1517,$E$1)</f>
        <v>22883</v>
      </c>
      <c r="F1517">
        <f>ROUNDDOWN((A1517-$H$1+$E$1)/$E$1,0)+1</f>
        <v>7</v>
      </c>
      <c r="G1517">
        <f t="shared" si="94"/>
        <v>17</v>
      </c>
      <c r="H1517">
        <f t="shared" si="95"/>
        <v>1</v>
      </c>
      <c r="I1517">
        <f t="shared" si="96"/>
        <v>25</v>
      </c>
      <c r="J1517" s="19">
        <f t="shared" si="97"/>
        <v>5.9027777777777783E-2</v>
      </c>
    </row>
    <row r="1518" spans="1:10" x14ac:dyDescent="0.25">
      <c r="A1518">
        <v>455184</v>
      </c>
      <c r="B1518">
        <v>18.8</v>
      </c>
      <c r="C1518">
        <v>8.5</v>
      </c>
      <c r="D1518">
        <v>55.7</v>
      </c>
      <c r="E1518">
        <f>MOD(A1518,$E$1)</f>
        <v>23184</v>
      </c>
      <c r="F1518">
        <f>ROUNDDOWN((A1518-$H$1+$E$1)/$E$1,0)+1</f>
        <v>7</v>
      </c>
      <c r="G1518">
        <f t="shared" si="94"/>
        <v>18</v>
      </c>
      <c r="H1518">
        <f t="shared" si="95"/>
        <v>1</v>
      </c>
      <c r="I1518">
        <f t="shared" si="96"/>
        <v>30</v>
      </c>
      <c r="J1518" s="19">
        <f t="shared" si="97"/>
        <v>6.25E-2</v>
      </c>
    </row>
    <row r="1519" spans="1:10" x14ac:dyDescent="0.25">
      <c r="A1519">
        <v>455484</v>
      </c>
      <c r="B1519">
        <v>18.8</v>
      </c>
      <c r="C1519">
        <v>8.6</v>
      </c>
      <c r="D1519">
        <v>55.8</v>
      </c>
      <c r="E1519">
        <f>MOD(A1519,$E$1)</f>
        <v>23484</v>
      </c>
      <c r="F1519">
        <f>ROUNDDOWN((A1519-$H$1+$E$1)/$E$1,0)+1</f>
        <v>7</v>
      </c>
      <c r="G1519">
        <f t="shared" si="94"/>
        <v>19</v>
      </c>
      <c r="H1519">
        <f t="shared" si="95"/>
        <v>1</v>
      </c>
      <c r="I1519">
        <f t="shared" si="96"/>
        <v>35</v>
      </c>
      <c r="J1519" s="19">
        <f t="shared" si="97"/>
        <v>6.5972222222222224E-2</v>
      </c>
    </row>
    <row r="1520" spans="1:10" x14ac:dyDescent="0.25">
      <c r="A1520">
        <v>455785</v>
      </c>
      <c r="B1520">
        <v>18.8</v>
      </c>
      <c r="C1520">
        <v>8.6</v>
      </c>
      <c r="D1520">
        <v>55.8</v>
      </c>
      <c r="E1520">
        <f>MOD(A1520,$E$1)</f>
        <v>23785</v>
      </c>
      <c r="F1520">
        <f>ROUNDDOWN((A1520-$H$1+$E$1)/$E$1,0)+1</f>
        <v>7</v>
      </c>
      <c r="G1520">
        <f t="shared" si="94"/>
        <v>20</v>
      </c>
      <c r="H1520">
        <f t="shared" si="95"/>
        <v>1</v>
      </c>
      <c r="I1520">
        <f t="shared" si="96"/>
        <v>40</v>
      </c>
      <c r="J1520" s="19">
        <f t="shared" si="97"/>
        <v>6.9444444444444434E-2</v>
      </c>
    </row>
    <row r="1521" spans="1:10" x14ac:dyDescent="0.25">
      <c r="A1521">
        <v>456086</v>
      </c>
      <c r="B1521">
        <v>18.8</v>
      </c>
      <c r="C1521">
        <v>8.6</v>
      </c>
      <c r="D1521">
        <v>55.7</v>
      </c>
      <c r="E1521">
        <f>MOD(A1521,$E$1)</f>
        <v>24086</v>
      </c>
      <c r="F1521">
        <f>ROUNDDOWN((A1521-$H$1+$E$1)/$E$1,0)+1</f>
        <v>7</v>
      </c>
      <c r="G1521">
        <f t="shared" si="94"/>
        <v>21</v>
      </c>
      <c r="H1521">
        <f t="shared" si="95"/>
        <v>1</v>
      </c>
      <c r="I1521">
        <f t="shared" si="96"/>
        <v>45</v>
      </c>
      <c r="J1521" s="19">
        <f t="shared" si="97"/>
        <v>7.2916666666666671E-2</v>
      </c>
    </row>
    <row r="1522" spans="1:10" x14ac:dyDescent="0.25">
      <c r="A1522">
        <v>456386</v>
      </c>
      <c r="B1522">
        <v>18.8</v>
      </c>
      <c r="C1522">
        <v>8.6</v>
      </c>
      <c r="D1522">
        <v>55.7</v>
      </c>
      <c r="E1522">
        <f>MOD(A1522,$E$1)</f>
        <v>24386</v>
      </c>
      <c r="F1522">
        <f>ROUNDDOWN((A1522-$H$1+$E$1)/$E$1,0)+1</f>
        <v>7</v>
      </c>
      <c r="G1522">
        <f t="shared" si="94"/>
        <v>22</v>
      </c>
      <c r="H1522">
        <f t="shared" si="95"/>
        <v>1</v>
      </c>
      <c r="I1522">
        <f t="shared" si="96"/>
        <v>50</v>
      </c>
      <c r="J1522" s="19">
        <f t="shared" si="97"/>
        <v>7.6388888888888895E-2</v>
      </c>
    </row>
    <row r="1523" spans="1:10" x14ac:dyDescent="0.25">
      <c r="A1523">
        <v>456687</v>
      </c>
      <c r="B1523">
        <v>18.8</v>
      </c>
      <c r="C1523">
        <v>8.6</v>
      </c>
      <c r="D1523">
        <v>55.8</v>
      </c>
      <c r="E1523">
        <f>MOD(A1523,$E$1)</f>
        <v>24687</v>
      </c>
      <c r="F1523">
        <f>ROUNDDOWN((A1523-$H$1+$E$1)/$E$1,0)+1</f>
        <v>7</v>
      </c>
      <c r="G1523">
        <f t="shared" si="94"/>
        <v>23</v>
      </c>
      <c r="H1523">
        <f t="shared" si="95"/>
        <v>1</v>
      </c>
      <c r="I1523">
        <f t="shared" si="96"/>
        <v>55</v>
      </c>
      <c r="J1523" s="19">
        <f t="shared" si="97"/>
        <v>7.9861111111111105E-2</v>
      </c>
    </row>
    <row r="1524" spans="1:10" x14ac:dyDescent="0.25">
      <c r="A1524">
        <v>456987</v>
      </c>
      <c r="B1524">
        <v>18.8</v>
      </c>
      <c r="C1524">
        <v>8.6</v>
      </c>
      <c r="D1524">
        <v>55.7</v>
      </c>
      <c r="E1524">
        <f>MOD(A1524,$E$1)</f>
        <v>24987</v>
      </c>
      <c r="F1524">
        <f>ROUNDDOWN((A1524-$H$1+$E$1)/$E$1,0)+1</f>
        <v>7</v>
      </c>
      <c r="G1524">
        <f t="shared" si="94"/>
        <v>24</v>
      </c>
      <c r="H1524">
        <f t="shared" si="95"/>
        <v>2</v>
      </c>
      <c r="I1524">
        <f t="shared" si="96"/>
        <v>0</v>
      </c>
      <c r="J1524" s="19">
        <f t="shared" si="97"/>
        <v>8.3333333333333329E-2</v>
      </c>
    </row>
    <row r="1525" spans="1:10" x14ac:dyDescent="0.25">
      <c r="A1525">
        <v>457288</v>
      </c>
      <c r="B1525">
        <v>18.8</v>
      </c>
      <c r="C1525">
        <v>8.5</v>
      </c>
      <c r="D1525">
        <v>55.7</v>
      </c>
      <c r="E1525">
        <f>MOD(A1525,$E$1)</f>
        <v>25288</v>
      </c>
      <c r="F1525">
        <f>ROUNDDOWN((A1525-$H$1+$E$1)/$E$1,0)+1</f>
        <v>7</v>
      </c>
      <c r="G1525">
        <f t="shared" si="94"/>
        <v>25</v>
      </c>
      <c r="H1525">
        <f t="shared" si="95"/>
        <v>2</v>
      </c>
      <c r="I1525">
        <f t="shared" si="96"/>
        <v>5</v>
      </c>
      <c r="J1525" s="19">
        <f t="shared" si="97"/>
        <v>8.6805555555555566E-2</v>
      </c>
    </row>
    <row r="1526" spans="1:10" x14ac:dyDescent="0.25">
      <c r="A1526">
        <v>457589</v>
      </c>
      <c r="B1526">
        <v>18.899999999999999</v>
      </c>
      <c r="C1526">
        <v>8.6</v>
      </c>
      <c r="D1526">
        <v>55.7</v>
      </c>
      <c r="E1526">
        <f>MOD(A1526,$E$1)</f>
        <v>25589</v>
      </c>
      <c r="F1526">
        <f>ROUNDDOWN((A1526-$H$1+$E$1)/$E$1,0)+1</f>
        <v>7</v>
      </c>
      <c r="G1526">
        <f t="shared" si="94"/>
        <v>26</v>
      </c>
      <c r="H1526">
        <f t="shared" si="95"/>
        <v>2</v>
      </c>
      <c r="I1526">
        <f t="shared" si="96"/>
        <v>10</v>
      </c>
      <c r="J1526" s="19">
        <f t="shared" si="97"/>
        <v>9.0277777777777776E-2</v>
      </c>
    </row>
    <row r="1527" spans="1:10" x14ac:dyDescent="0.25">
      <c r="A1527">
        <v>457889</v>
      </c>
      <c r="B1527">
        <v>18.899999999999999</v>
      </c>
      <c r="C1527">
        <v>8.5</v>
      </c>
      <c r="D1527">
        <v>55.7</v>
      </c>
      <c r="E1527">
        <f>MOD(A1527,$E$1)</f>
        <v>25889</v>
      </c>
      <c r="F1527">
        <f>ROUNDDOWN((A1527-$H$1+$E$1)/$E$1,0)+1</f>
        <v>7</v>
      </c>
      <c r="G1527">
        <f t="shared" si="94"/>
        <v>27</v>
      </c>
      <c r="H1527">
        <f t="shared" si="95"/>
        <v>2</v>
      </c>
      <c r="I1527">
        <f t="shared" si="96"/>
        <v>15</v>
      </c>
      <c r="J1527" s="19">
        <f t="shared" si="97"/>
        <v>9.375E-2</v>
      </c>
    </row>
    <row r="1528" spans="1:10" x14ac:dyDescent="0.25">
      <c r="A1528">
        <v>458190</v>
      </c>
      <c r="B1528">
        <v>18.899999999999999</v>
      </c>
      <c r="C1528">
        <v>8.6</v>
      </c>
      <c r="D1528">
        <v>55.8</v>
      </c>
      <c r="E1528">
        <f>MOD(A1528,$E$1)</f>
        <v>26190</v>
      </c>
      <c r="F1528">
        <f>ROUNDDOWN((A1528-$H$1+$E$1)/$E$1,0)+1</f>
        <v>7</v>
      </c>
      <c r="G1528">
        <f t="shared" si="94"/>
        <v>28</v>
      </c>
      <c r="H1528">
        <f t="shared" si="95"/>
        <v>2</v>
      </c>
      <c r="I1528">
        <f t="shared" si="96"/>
        <v>20</v>
      </c>
      <c r="J1528" s="19">
        <f t="shared" si="97"/>
        <v>9.7222222222222224E-2</v>
      </c>
    </row>
    <row r="1529" spans="1:10" x14ac:dyDescent="0.25">
      <c r="A1529">
        <v>458491</v>
      </c>
      <c r="B1529">
        <v>18.899999999999999</v>
      </c>
      <c r="C1529">
        <v>8.6</v>
      </c>
      <c r="D1529">
        <v>55.7</v>
      </c>
      <c r="E1529">
        <f>MOD(A1529,$E$1)</f>
        <v>26491</v>
      </c>
      <c r="F1529">
        <f>ROUNDDOWN((A1529-$H$1+$E$1)/$E$1,0)+1</f>
        <v>7</v>
      </c>
      <c r="G1529">
        <f t="shared" si="94"/>
        <v>29</v>
      </c>
      <c r="H1529">
        <f t="shared" si="95"/>
        <v>2</v>
      </c>
      <c r="I1529">
        <f t="shared" si="96"/>
        <v>25</v>
      </c>
      <c r="J1529" s="19">
        <f t="shared" si="97"/>
        <v>0.10069444444444443</v>
      </c>
    </row>
    <row r="1530" spans="1:10" x14ac:dyDescent="0.25">
      <c r="A1530">
        <v>458791</v>
      </c>
      <c r="B1530">
        <v>18.899999999999999</v>
      </c>
      <c r="C1530">
        <v>8.6</v>
      </c>
      <c r="D1530">
        <v>55.6</v>
      </c>
      <c r="E1530">
        <f>MOD(A1530,$E$1)</f>
        <v>26791</v>
      </c>
      <c r="F1530">
        <f>ROUNDDOWN((A1530-$H$1+$E$1)/$E$1,0)+1</f>
        <v>7</v>
      </c>
      <c r="G1530">
        <f t="shared" si="94"/>
        <v>30</v>
      </c>
      <c r="H1530">
        <f t="shared" si="95"/>
        <v>2</v>
      </c>
      <c r="I1530">
        <f t="shared" si="96"/>
        <v>30</v>
      </c>
      <c r="J1530" s="19">
        <f t="shared" si="97"/>
        <v>0.10416666666666667</v>
      </c>
    </row>
    <row r="1531" spans="1:10" x14ac:dyDescent="0.25">
      <c r="A1531">
        <v>459092</v>
      </c>
      <c r="B1531">
        <v>18.899999999999999</v>
      </c>
      <c r="C1531">
        <v>8.6</v>
      </c>
      <c r="D1531">
        <v>55.7</v>
      </c>
      <c r="E1531">
        <f>MOD(A1531,$E$1)</f>
        <v>27092</v>
      </c>
      <c r="F1531">
        <f>ROUNDDOWN((A1531-$H$1+$E$1)/$E$1,0)+1</f>
        <v>7</v>
      </c>
      <c r="G1531">
        <f t="shared" si="94"/>
        <v>31</v>
      </c>
      <c r="H1531">
        <f t="shared" si="95"/>
        <v>2</v>
      </c>
      <c r="I1531">
        <f t="shared" si="96"/>
        <v>35</v>
      </c>
      <c r="J1531" s="19">
        <f t="shared" si="97"/>
        <v>0.1076388888888889</v>
      </c>
    </row>
    <row r="1532" spans="1:10" x14ac:dyDescent="0.25">
      <c r="A1532">
        <v>459393</v>
      </c>
      <c r="B1532">
        <v>18.899999999999999</v>
      </c>
      <c r="C1532">
        <v>8.6</v>
      </c>
      <c r="D1532">
        <v>55.6</v>
      </c>
      <c r="E1532">
        <f>MOD(A1532,$E$1)</f>
        <v>27393</v>
      </c>
      <c r="F1532">
        <f>ROUNDDOWN((A1532-$H$1+$E$1)/$E$1,0)+1</f>
        <v>7</v>
      </c>
      <c r="G1532">
        <f t="shared" si="94"/>
        <v>32</v>
      </c>
      <c r="H1532">
        <f t="shared" si="95"/>
        <v>2</v>
      </c>
      <c r="I1532">
        <f t="shared" si="96"/>
        <v>40</v>
      </c>
      <c r="J1532" s="19">
        <f t="shared" si="97"/>
        <v>0.1111111111111111</v>
      </c>
    </row>
    <row r="1533" spans="1:10" x14ac:dyDescent="0.25">
      <c r="A1533">
        <v>459693</v>
      </c>
      <c r="B1533">
        <v>18.899999999999999</v>
      </c>
      <c r="C1533">
        <v>8.6</v>
      </c>
      <c r="D1533">
        <v>55.6</v>
      </c>
      <c r="E1533">
        <f>MOD(A1533,$E$1)</f>
        <v>27693</v>
      </c>
      <c r="F1533">
        <f>ROUNDDOWN((A1533-$H$1+$E$1)/$E$1,0)+1</f>
        <v>7</v>
      </c>
      <c r="G1533">
        <f t="shared" si="94"/>
        <v>33</v>
      </c>
      <c r="H1533">
        <f t="shared" si="95"/>
        <v>2</v>
      </c>
      <c r="I1533">
        <f t="shared" si="96"/>
        <v>45</v>
      </c>
      <c r="J1533" s="19">
        <f t="shared" si="97"/>
        <v>0.11458333333333333</v>
      </c>
    </row>
    <row r="1534" spans="1:10" x14ac:dyDescent="0.25">
      <c r="A1534">
        <v>459994</v>
      </c>
      <c r="B1534">
        <v>18.899999999999999</v>
      </c>
      <c r="C1534">
        <v>8.6</v>
      </c>
      <c r="D1534">
        <v>55.7</v>
      </c>
      <c r="E1534">
        <f>MOD(A1534,$E$1)</f>
        <v>27994</v>
      </c>
      <c r="F1534">
        <f>ROUNDDOWN((A1534-$H$1+$E$1)/$E$1,0)+1</f>
        <v>7</v>
      </c>
      <c r="G1534">
        <f t="shared" si="94"/>
        <v>34</v>
      </c>
      <c r="H1534">
        <f t="shared" si="95"/>
        <v>2</v>
      </c>
      <c r="I1534">
        <f t="shared" si="96"/>
        <v>50</v>
      </c>
      <c r="J1534" s="19">
        <f t="shared" si="97"/>
        <v>0.11805555555555557</v>
      </c>
    </row>
    <row r="1535" spans="1:10" x14ac:dyDescent="0.25">
      <c r="A1535">
        <v>460295</v>
      </c>
      <c r="B1535">
        <v>19</v>
      </c>
      <c r="C1535">
        <v>8.5</v>
      </c>
      <c r="D1535">
        <v>55.7</v>
      </c>
      <c r="E1535">
        <f>MOD(A1535,$E$1)</f>
        <v>28295</v>
      </c>
      <c r="F1535">
        <f>ROUNDDOWN((A1535-$H$1+$E$1)/$E$1,0)+1</f>
        <v>7</v>
      </c>
      <c r="G1535">
        <f t="shared" si="94"/>
        <v>35</v>
      </c>
      <c r="H1535">
        <f t="shared" si="95"/>
        <v>2</v>
      </c>
      <c r="I1535">
        <f t="shared" si="96"/>
        <v>55</v>
      </c>
      <c r="J1535" s="19">
        <f t="shared" si="97"/>
        <v>0.12152777777777778</v>
      </c>
    </row>
    <row r="1536" spans="1:10" x14ac:dyDescent="0.25">
      <c r="A1536">
        <v>460595</v>
      </c>
      <c r="B1536">
        <v>19</v>
      </c>
      <c r="C1536">
        <v>8.5</v>
      </c>
      <c r="D1536">
        <v>55.6</v>
      </c>
      <c r="E1536">
        <f>MOD(A1536,$E$1)</f>
        <v>28595</v>
      </c>
      <c r="F1536">
        <f>ROUNDDOWN((A1536-$H$1+$E$1)/$E$1,0)+1</f>
        <v>7</v>
      </c>
      <c r="G1536">
        <f t="shared" si="94"/>
        <v>36</v>
      </c>
      <c r="H1536">
        <f t="shared" si="95"/>
        <v>3</v>
      </c>
      <c r="I1536">
        <f t="shared" si="96"/>
        <v>0</v>
      </c>
      <c r="J1536" s="19">
        <f t="shared" si="97"/>
        <v>0.125</v>
      </c>
    </row>
    <row r="1537" spans="1:10" x14ac:dyDescent="0.25">
      <c r="A1537">
        <v>460896</v>
      </c>
      <c r="B1537">
        <v>19</v>
      </c>
      <c r="C1537">
        <v>8.6</v>
      </c>
      <c r="D1537">
        <v>55.6</v>
      </c>
      <c r="E1537">
        <f>MOD(A1537,$E$1)</f>
        <v>28896</v>
      </c>
      <c r="F1537">
        <f>ROUNDDOWN((A1537-$H$1+$E$1)/$E$1,0)+1</f>
        <v>7</v>
      </c>
      <c r="G1537">
        <f t="shared" si="94"/>
        <v>37</v>
      </c>
      <c r="H1537">
        <f t="shared" si="95"/>
        <v>3</v>
      </c>
      <c r="I1537">
        <f t="shared" si="96"/>
        <v>5</v>
      </c>
      <c r="J1537" s="19">
        <f t="shared" si="97"/>
        <v>0.12847222222222224</v>
      </c>
    </row>
    <row r="1538" spans="1:10" x14ac:dyDescent="0.25">
      <c r="A1538">
        <v>461197</v>
      </c>
      <c r="B1538">
        <v>19</v>
      </c>
      <c r="C1538">
        <v>8.6</v>
      </c>
      <c r="D1538">
        <v>55.6</v>
      </c>
      <c r="E1538">
        <f>MOD(A1538,$E$1)</f>
        <v>29197</v>
      </c>
      <c r="F1538">
        <f>ROUNDDOWN((A1538-$H$1+$E$1)/$E$1,0)+1</f>
        <v>7</v>
      </c>
      <c r="G1538">
        <f t="shared" si="94"/>
        <v>38</v>
      </c>
      <c r="H1538">
        <f t="shared" si="95"/>
        <v>3</v>
      </c>
      <c r="I1538">
        <f t="shared" si="96"/>
        <v>10</v>
      </c>
      <c r="J1538" s="19">
        <f t="shared" si="97"/>
        <v>0.13194444444444445</v>
      </c>
    </row>
    <row r="1539" spans="1:10" x14ac:dyDescent="0.25">
      <c r="A1539">
        <v>461497</v>
      </c>
      <c r="B1539">
        <v>19</v>
      </c>
      <c r="C1539">
        <v>8.6</v>
      </c>
      <c r="D1539">
        <v>55.5</v>
      </c>
      <c r="E1539">
        <f>MOD(A1539,$E$1)</f>
        <v>29497</v>
      </c>
      <c r="F1539">
        <f>ROUNDDOWN((A1539-$H$1+$E$1)/$E$1,0)+1</f>
        <v>7</v>
      </c>
      <c r="G1539">
        <f t="shared" si="94"/>
        <v>39</v>
      </c>
      <c r="H1539">
        <f t="shared" si="95"/>
        <v>3</v>
      </c>
      <c r="I1539">
        <f t="shared" si="96"/>
        <v>15</v>
      </c>
      <c r="J1539" s="19">
        <f t="shared" si="97"/>
        <v>0.13541666666666666</v>
      </c>
    </row>
    <row r="1540" spans="1:10" x14ac:dyDescent="0.25">
      <c r="A1540">
        <v>461798</v>
      </c>
      <c r="B1540">
        <v>19</v>
      </c>
      <c r="C1540">
        <v>8.6</v>
      </c>
      <c r="D1540">
        <v>55.5</v>
      </c>
      <c r="E1540">
        <f>MOD(A1540,$E$1)</f>
        <v>29798</v>
      </c>
      <c r="F1540">
        <f>ROUNDDOWN((A1540-$H$1+$E$1)/$E$1,0)+1</f>
        <v>7</v>
      </c>
      <c r="G1540">
        <f t="shared" si="94"/>
        <v>40</v>
      </c>
      <c r="H1540">
        <f t="shared" si="95"/>
        <v>3</v>
      </c>
      <c r="I1540">
        <f t="shared" si="96"/>
        <v>20</v>
      </c>
      <c r="J1540" s="19">
        <f t="shared" si="97"/>
        <v>0.1388888888888889</v>
      </c>
    </row>
    <row r="1541" spans="1:10" x14ac:dyDescent="0.25">
      <c r="A1541">
        <v>462099</v>
      </c>
      <c r="B1541">
        <v>19</v>
      </c>
      <c r="C1541">
        <v>8.6</v>
      </c>
      <c r="D1541">
        <v>55.5</v>
      </c>
      <c r="E1541">
        <f>MOD(A1541,$E$1)</f>
        <v>30099</v>
      </c>
      <c r="F1541">
        <f>ROUNDDOWN((A1541-$H$1+$E$1)/$E$1,0)+1</f>
        <v>7</v>
      </c>
      <c r="G1541">
        <f t="shared" ref="G1541:G1604" si="98">IF(F1541=F1540,G1540+1,1)</f>
        <v>41</v>
      </c>
      <c r="H1541">
        <f t="shared" ref="H1541:H1604" si="99">ROUNDDOWN((G1541*5/60),0)</f>
        <v>3</v>
      </c>
      <c r="I1541">
        <f t="shared" si="96"/>
        <v>25</v>
      </c>
      <c r="J1541" s="19">
        <f t="shared" si="97"/>
        <v>0.1423611111111111</v>
      </c>
    </row>
    <row r="1542" spans="1:10" x14ac:dyDescent="0.25">
      <c r="A1542">
        <v>462399</v>
      </c>
      <c r="B1542">
        <v>19</v>
      </c>
      <c r="C1542">
        <v>8.6999999999999993</v>
      </c>
      <c r="D1542">
        <v>55.5</v>
      </c>
      <c r="E1542">
        <f>MOD(A1542,$E$1)</f>
        <v>30399</v>
      </c>
      <c r="F1542">
        <f>ROUNDDOWN((A1542-$H$1+$E$1)/$E$1,0)+1</f>
        <v>7</v>
      </c>
      <c r="G1542">
        <f t="shared" si="98"/>
        <v>42</v>
      </c>
      <c r="H1542">
        <f t="shared" si="99"/>
        <v>3</v>
      </c>
      <c r="I1542">
        <f t="shared" si="96"/>
        <v>30</v>
      </c>
      <c r="J1542" s="19">
        <f t="shared" si="97"/>
        <v>0.14583333333333334</v>
      </c>
    </row>
    <row r="1543" spans="1:10" x14ac:dyDescent="0.25">
      <c r="A1543">
        <v>462700</v>
      </c>
      <c r="B1543">
        <v>19</v>
      </c>
      <c r="C1543">
        <v>8.6999999999999993</v>
      </c>
      <c r="D1543">
        <v>55.5</v>
      </c>
      <c r="E1543">
        <f>MOD(A1543,$E$1)</f>
        <v>30700</v>
      </c>
      <c r="F1543">
        <f>ROUNDDOWN((A1543-$H$1+$E$1)/$E$1,0)+1</f>
        <v>7</v>
      </c>
      <c r="G1543">
        <f t="shared" si="98"/>
        <v>43</v>
      </c>
      <c r="H1543">
        <f t="shared" si="99"/>
        <v>3</v>
      </c>
      <c r="I1543">
        <f t="shared" si="96"/>
        <v>35</v>
      </c>
      <c r="J1543" s="19">
        <f t="shared" si="97"/>
        <v>0.14930555555555555</v>
      </c>
    </row>
    <row r="1544" spans="1:10" x14ac:dyDescent="0.25">
      <c r="A1544">
        <v>463001</v>
      </c>
      <c r="B1544">
        <v>19</v>
      </c>
      <c r="C1544">
        <v>8.6999999999999993</v>
      </c>
      <c r="D1544">
        <v>55.4</v>
      </c>
      <c r="E1544">
        <f>MOD(A1544,$E$1)</f>
        <v>31001</v>
      </c>
      <c r="F1544">
        <f>ROUNDDOWN((A1544-$H$1+$E$1)/$E$1,0)+1</f>
        <v>7</v>
      </c>
      <c r="G1544">
        <f t="shared" si="98"/>
        <v>44</v>
      </c>
      <c r="H1544">
        <f t="shared" si="99"/>
        <v>3</v>
      </c>
      <c r="I1544">
        <f t="shared" si="96"/>
        <v>40</v>
      </c>
      <c r="J1544" s="19">
        <f t="shared" si="97"/>
        <v>0.15277777777777776</v>
      </c>
    </row>
    <row r="1545" spans="1:10" x14ac:dyDescent="0.25">
      <c r="A1545">
        <v>463301</v>
      </c>
      <c r="B1545">
        <v>19</v>
      </c>
      <c r="C1545">
        <v>8.6</v>
      </c>
      <c r="D1545">
        <v>55.5</v>
      </c>
      <c r="E1545">
        <f>MOD(A1545,$E$1)</f>
        <v>31301</v>
      </c>
      <c r="F1545">
        <f>ROUNDDOWN((A1545-$H$1+$E$1)/$E$1,0)+1</f>
        <v>7</v>
      </c>
      <c r="G1545">
        <f t="shared" si="98"/>
        <v>45</v>
      </c>
      <c r="H1545">
        <f t="shared" si="99"/>
        <v>3</v>
      </c>
      <c r="I1545">
        <f t="shared" si="96"/>
        <v>45</v>
      </c>
      <c r="J1545" s="19">
        <f t="shared" si="97"/>
        <v>0.15625</v>
      </c>
    </row>
    <row r="1546" spans="1:10" x14ac:dyDescent="0.25">
      <c r="A1546">
        <v>463602</v>
      </c>
      <c r="B1546">
        <v>19</v>
      </c>
      <c r="C1546">
        <v>8.6</v>
      </c>
      <c r="D1546">
        <v>55.5</v>
      </c>
      <c r="E1546">
        <f>MOD(A1546,$E$1)</f>
        <v>31602</v>
      </c>
      <c r="F1546">
        <f>ROUNDDOWN((A1546-$H$1+$E$1)/$E$1,0)+1</f>
        <v>7</v>
      </c>
      <c r="G1546">
        <f t="shared" si="98"/>
        <v>46</v>
      </c>
      <c r="H1546">
        <f t="shared" si="99"/>
        <v>3</v>
      </c>
      <c r="I1546">
        <f t="shared" si="96"/>
        <v>50</v>
      </c>
      <c r="J1546" s="19">
        <f t="shared" si="97"/>
        <v>0.15972222222222224</v>
      </c>
    </row>
    <row r="1547" spans="1:10" x14ac:dyDescent="0.25">
      <c r="A1547">
        <v>463903</v>
      </c>
      <c r="B1547">
        <v>19</v>
      </c>
      <c r="C1547">
        <v>8.6999999999999993</v>
      </c>
      <c r="D1547">
        <v>55.5</v>
      </c>
      <c r="E1547">
        <f>MOD(A1547,$E$1)</f>
        <v>31903</v>
      </c>
      <c r="F1547">
        <f>ROUNDDOWN((A1547-$H$1+$E$1)/$E$1,0)+1</f>
        <v>7</v>
      </c>
      <c r="G1547">
        <f t="shared" si="98"/>
        <v>47</v>
      </c>
      <c r="H1547">
        <f t="shared" si="99"/>
        <v>3</v>
      </c>
      <c r="I1547">
        <f t="shared" si="96"/>
        <v>55</v>
      </c>
      <c r="J1547" s="19">
        <f t="shared" si="97"/>
        <v>0.16319444444444445</v>
      </c>
    </row>
    <row r="1548" spans="1:10" x14ac:dyDescent="0.25">
      <c r="A1548">
        <v>464203</v>
      </c>
      <c r="B1548">
        <v>19</v>
      </c>
      <c r="C1548">
        <v>8.6999999999999993</v>
      </c>
      <c r="D1548">
        <v>55.5</v>
      </c>
      <c r="E1548">
        <f>MOD(A1548,$E$1)</f>
        <v>32203</v>
      </c>
      <c r="F1548">
        <f>ROUNDDOWN((A1548-$H$1+$E$1)/$E$1,0)+1</f>
        <v>7</v>
      </c>
      <c r="G1548">
        <f t="shared" si="98"/>
        <v>48</v>
      </c>
      <c r="H1548">
        <f t="shared" si="99"/>
        <v>4</v>
      </c>
      <c r="I1548">
        <f t="shared" si="96"/>
        <v>0</v>
      </c>
      <c r="J1548" s="19">
        <f t="shared" si="97"/>
        <v>0.16666666666666666</v>
      </c>
    </row>
    <row r="1549" spans="1:10" x14ac:dyDescent="0.25">
      <c r="A1549">
        <v>464504</v>
      </c>
      <c r="B1549">
        <v>19</v>
      </c>
      <c r="C1549">
        <v>8.6999999999999993</v>
      </c>
      <c r="D1549">
        <v>55.5</v>
      </c>
      <c r="E1549">
        <f>MOD(A1549,$E$1)</f>
        <v>32504</v>
      </c>
      <c r="F1549">
        <f>ROUNDDOWN((A1549-$H$1+$E$1)/$E$1,0)+1</f>
        <v>7</v>
      </c>
      <c r="G1549">
        <f t="shared" si="98"/>
        <v>49</v>
      </c>
      <c r="H1549">
        <f t="shared" si="99"/>
        <v>4</v>
      </c>
      <c r="I1549">
        <f t="shared" si="96"/>
        <v>5</v>
      </c>
      <c r="J1549" s="19">
        <f t="shared" si="97"/>
        <v>0.17013888888888887</v>
      </c>
    </row>
    <row r="1550" spans="1:10" x14ac:dyDescent="0.25">
      <c r="A1550">
        <v>464805</v>
      </c>
      <c r="B1550">
        <v>19</v>
      </c>
      <c r="C1550">
        <v>8.6999999999999993</v>
      </c>
      <c r="D1550">
        <v>55.5</v>
      </c>
      <c r="E1550">
        <f>MOD(A1550,$E$1)</f>
        <v>32805</v>
      </c>
      <c r="F1550">
        <f>ROUNDDOWN((A1550-$H$1+$E$1)/$E$1,0)+1</f>
        <v>7</v>
      </c>
      <c r="G1550">
        <f t="shared" si="98"/>
        <v>50</v>
      </c>
      <c r="H1550">
        <f t="shared" si="99"/>
        <v>4</v>
      </c>
      <c r="I1550">
        <f t="shared" si="96"/>
        <v>10</v>
      </c>
      <c r="J1550" s="19">
        <f t="shared" si="97"/>
        <v>0.17361111111111113</v>
      </c>
    </row>
    <row r="1551" spans="1:10" x14ac:dyDescent="0.25">
      <c r="A1551">
        <v>465105</v>
      </c>
      <c r="B1551">
        <v>19</v>
      </c>
      <c r="C1551">
        <v>8.6999999999999993</v>
      </c>
      <c r="D1551">
        <v>55.5</v>
      </c>
      <c r="E1551">
        <f>MOD(A1551,$E$1)</f>
        <v>33105</v>
      </c>
      <c r="F1551">
        <f>ROUNDDOWN((A1551-$H$1+$E$1)/$E$1,0)+1</f>
        <v>7</v>
      </c>
      <c r="G1551">
        <f t="shared" si="98"/>
        <v>51</v>
      </c>
      <c r="H1551">
        <f t="shared" si="99"/>
        <v>4</v>
      </c>
      <c r="I1551">
        <f t="shared" si="96"/>
        <v>15</v>
      </c>
      <c r="J1551" s="19">
        <f t="shared" si="97"/>
        <v>0.17708333333333334</v>
      </c>
    </row>
    <row r="1552" spans="1:10" x14ac:dyDescent="0.25">
      <c r="A1552">
        <v>465406</v>
      </c>
      <c r="B1552">
        <v>19</v>
      </c>
      <c r="C1552">
        <v>8.6999999999999993</v>
      </c>
      <c r="D1552">
        <v>55.5</v>
      </c>
      <c r="E1552">
        <f>MOD(A1552,$E$1)</f>
        <v>33406</v>
      </c>
      <c r="F1552">
        <f>ROUNDDOWN((A1552-$H$1+$E$1)/$E$1,0)+1</f>
        <v>7</v>
      </c>
      <c r="G1552">
        <f t="shared" si="98"/>
        <v>52</v>
      </c>
      <c r="H1552">
        <f t="shared" si="99"/>
        <v>4</v>
      </c>
      <c r="I1552">
        <f t="shared" si="96"/>
        <v>20</v>
      </c>
      <c r="J1552" s="19">
        <f t="shared" si="97"/>
        <v>0.18055555555555555</v>
      </c>
    </row>
    <row r="1553" spans="1:10" x14ac:dyDescent="0.25">
      <c r="A1553">
        <v>465707</v>
      </c>
      <c r="B1553">
        <v>19</v>
      </c>
      <c r="C1553">
        <v>8.6</v>
      </c>
      <c r="D1553">
        <v>55.5</v>
      </c>
      <c r="E1553">
        <f>MOD(A1553,$E$1)</f>
        <v>33707</v>
      </c>
      <c r="F1553">
        <f>ROUNDDOWN((A1553-$H$1+$E$1)/$E$1,0)+1</f>
        <v>7</v>
      </c>
      <c r="G1553">
        <f t="shared" si="98"/>
        <v>53</v>
      </c>
      <c r="H1553">
        <f t="shared" si="99"/>
        <v>4</v>
      </c>
      <c r="I1553">
        <f t="shared" si="96"/>
        <v>25</v>
      </c>
      <c r="J1553" s="19">
        <f t="shared" si="97"/>
        <v>0.18402777777777779</v>
      </c>
    </row>
    <row r="1554" spans="1:10" x14ac:dyDescent="0.25">
      <c r="A1554">
        <v>466007</v>
      </c>
      <c r="B1554">
        <v>18.899999999999999</v>
      </c>
      <c r="C1554">
        <v>8.6</v>
      </c>
      <c r="D1554">
        <v>55.4</v>
      </c>
      <c r="E1554">
        <f>MOD(A1554,$E$1)</f>
        <v>34007</v>
      </c>
      <c r="F1554">
        <f>ROUNDDOWN((A1554-$H$1+$E$1)/$E$1,0)+1</f>
        <v>7</v>
      </c>
      <c r="G1554">
        <f t="shared" si="98"/>
        <v>54</v>
      </c>
      <c r="H1554">
        <f t="shared" si="99"/>
        <v>4</v>
      </c>
      <c r="I1554">
        <f t="shared" si="96"/>
        <v>30</v>
      </c>
      <c r="J1554" s="19">
        <f t="shared" si="97"/>
        <v>0.1875</v>
      </c>
    </row>
    <row r="1555" spans="1:10" x14ac:dyDescent="0.25">
      <c r="A1555">
        <v>466308</v>
      </c>
      <c r="B1555">
        <v>18.899999999999999</v>
      </c>
      <c r="C1555">
        <v>8.6</v>
      </c>
      <c r="D1555">
        <v>55.4</v>
      </c>
      <c r="E1555">
        <f>MOD(A1555,$E$1)</f>
        <v>34308</v>
      </c>
      <c r="F1555">
        <f>ROUNDDOWN((A1555-$H$1+$E$1)/$E$1,0)+1</f>
        <v>7</v>
      </c>
      <c r="G1555">
        <f t="shared" si="98"/>
        <v>55</v>
      </c>
      <c r="H1555">
        <f t="shared" si="99"/>
        <v>4</v>
      </c>
      <c r="I1555">
        <f t="shared" si="96"/>
        <v>35</v>
      </c>
      <c r="J1555" s="19">
        <f t="shared" si="97"/>
        <v>0.19097222222222221</v>
      </c>
    </row>
    <row r="1556" spans="1:10" x14ac:dyDescent="0.25">
      <c r="A1556">
        <v>466609</v>
      </c>
      <c r="B1556">
        <v>18.899999999999999</v>
      </c>
      <c r="C1556">
        <v>8.6</v>
      </c>
      <c r="D1556">
        <v>55.4</v>
      </c>
      <c r="E1556">
        <f>MOD(A1556,$E$1)</f>
        <v>34609</v>
      </c>
      <c r="F1556">
        <f>ROUNDDOWN((A1556-$H$1+$E$1)/$E$1,0)+1</f>
        <v>7</v>
      </c>
      <c r="G1556">
        <f t="shared" si="98"/>
        <v>56</v>
      </c>
      <c r="H1556">
        <f t="shared" si="99"/>
        <v>4</v>
      </c>
      <c r="I1556">
        <f t="shared" si="96"/>
        <v>40</v>
      </c>
      <c r="J1556" s="19">
        <f t="shared" si="97"/>
        <v>0.19444444444444445</v>
      </c>
    </row>
    <row r="1557" spans="1:10" x14ac:dyDescent="0.25">
      <c r="A1557">
        <v>466909</v>
      </c>
      <c r="B1557">
        <v>18.899999999999999</v>
      </c>
      <c r="C1557">
        <v>8.6</v>
      </c>
      <c r="D1557">
        <v>55.4</v>
      </c>
      <c r="E1557">
        <f>MOD(A1557,$E$1)</f>
        <v>34909</v>
      </c>
      <c r="F1557">
        <f>ROUNDDOWN((A1557-$H$1+$E$1)/$E$1,0)+1</f>
        <v>7</v>
      </c>
      <c r="G1557">
        <f t="shared" si="98"/>
        <v>57</v>
      </c>
      <c r="H1557">
        <f t="shared" si="99"/>
        <v>4</v>
      </c>
      <c r="I1557">
        <f t="shared" si="96"/>
        <v>45</v>
      </c>
      <c r="J1557" s="19">
        <f t="shared" si="97"/>
        <v>0.19791666666666666</v>
      </c>
    </row>
    <row r="1558" spans="1:10" x14ac:dyDescent="0.25">
      <c r="A1558">
        <v>467210</v>
      </c>
      <c r="B1558">
        <v>18.899999999999999</v>
      </c>
      <c r="C1558">
        <v>8.6</v>
      </c>
      <c r="D1558">
        <v>55.5</v>
      </c>
      <c r="E1558">
        <f>MOD(A1558,$E$1)</f>
        <v>35210</v>
      </c>
      <c r="F1558">
        <f>ROUNDDOWN((A1558-$H$1+$E$1)/$E$1,0)+1</f>
        <v>7</v>
      </c>
      <c r="G1558">
        <f t="shared" si="98"/>
        <v>58</v>
      </c>
      <c r="H1558">
        <f t="shared" si="99"/>
        <v>4</v>
      </c>
      <c r="I1558">
        <f t="shared" si="96"/>
        <v>50</v>
      </c>
      <c r="J1558" s="19">
        <f t="shared" si="97"/>
        <v>0.20138888888888887</v>
      </c>
    </row>
    <row r="1559" spans="1:10" x14ac:dyDescent="0.25">
      <c r="A1559">
        <v>467510</v>
      </c>
      <c r="B1559">
        <v>18.899999999999999</v>
      </c>
      <c r="C1559">
        <v>8.6</v>
      </c>
      <c r="D1559">
        <v>55.5</v>
      </c>
      <c r="E1559">
        <f>MOD(A1559,$E$1)</f>
        <v>35510</v>
      </c>
      <c r="F1559">
        <f>ROUNDDOWN((A1559-$H$1+$E$1)/$E$1,0)+1</f>
        <v>7</v>
      </c>
      <c r="G1559">
        <f t="shared" si="98"/>
        <v>59</v>
      </c>
      <c r="H1559">
        <f t="shared" si="99"/>
        <v>4</v>
      </c>
      <c r="I1559">
        <f t="shared" si="96"/>
        <v>55</v>
      </c>
      <c r="J1559" s="19">
        <f t="shared" si="97"/>
        <v>0.20486111111111113</v>
      </c>
    </row>
    <row r="1560" spans="1:10" x14ac:dyDescent="0.25">
      <c r="A1560">
        <v>467811</v>
      </c>
      <c r="B1560">
        <v>18.899999999999999</v>
      </c>
      <c r="C1560">
        <v>8.6</v>
      </c>
      <c r="D1560">
        <v>55.5</v>
      </c>
      <c r="E1560">
        <f>MOD(A1560,$E$1)</f>
        <v>35811</v>
      </c>
      <c r="F1560">
        <f>ROUNDDOWN((A1560-$H$1+$E$1)/$E$1,0)+1</f>
        <v>7</v>
      </c>
      <c r="G1560">
        <f t="shared" si="98"/>
        <v>60</v>
      </c>
      <c r="H1560">
        <f t="shared" si="99"/>
        <v>5</v>
      </c>
      <c r="I1560">
        <f t="shared" si="96"/>
        <v>0</v>
      </c>
      <c r="J1560" s="19">
        <f t="shared" si="97"/>
        <v>0.20833333333333334</v>
      </c>
    </row>
    <row r="1561" spans="1:10" x14ac:dyDescent="0.25">
      <c r="A1561">
        <v>468112</v>
      </c>
      <c r="B1561">
        <v>18.899999999999999</v>
      </c>
      <c r="C1561">
        <v>8.6</v>
      </c>
      <c r="D1561">
        <v>55.4</v>
      </c>
      <c r="E1561">
        <f>MOD(A1561,$E$1)</f>
        <v>36112</v>
      </c>
      <c r="F1561">
        <f>ROUNDDOWN((A1561-$H$1+$E$1)/$E$1,0)+1</f>
        <v>7</v>
      </c>
      <c r="G1561">
        <f t="shared" si="98"/>
        <v>61</v>
      </c>
      <c r="H1561">
        <f t="shared" si="99"/>
        <v>5</v>
      </c>
      <c r="I1561">
        <f t="shared" ref="I1561:I1624" si="100">MOD(G1561*5,60)</f>
        <v>5</v>
      </c>
      <c r="J1561" s="19">
        <f t="shared" ref="J1561:J1624" si="101">TIME(H1561,I1561,0)</f>
        <v>0.21180555555555555</v>
      </c>
    </row>
    <row r="1562" spans="1:10" x14ac:dyDescent="0.25">
      <c r="A1562">
        <v>468412</v>
      </c>
      <c r="B1562">
        <v>18.899999999999999</v>
      </c>
      <c r="C1562">
        <v>8.8000000000000007</v>
      </c>
      <c r="D1562">
        <v>55.5</v>
      </c>
      <c r="E1562">
        <f>MOD(A1562,$E$1)</f>
        <v>36412</v>
      </c>
      <c r="F1562">
        <f>ROUNDDOWN((A1562-$H$1+$E$1)/$E$1,0)+1</f>
        <v>7</v>
      </c>
      <c r="G1562">
        <f t="shared" si="98"/>
        <v>62</v>
      </c>
      <c r="H1562">
        <f t="shared" si="99"/>
        <v>5</v>
      </c>
      <c r="I1562">
        <f t="shared" si="100"/>
        <v>10</v>
      </c>
      <c r="J1562" s="19">
        <f t="shared" si="101"/>
        <v>0.21527777777777779</v>
      </c>
    </row>
    <row r="1563" spans="1:10" x14ac:dyDescent="0.25">
      <c r="A1563">
        <v>468713</v>
      </c>
      <c r="B1563">
        <v>18.899999999999999</v>
      </c>
      <c r="C1563">
        <v>8.6999999999999993</v>
      </c>
      <c r="D1563">
        <v>55.5</v>
      </c>
      <c r="E1563">
        <f>MOD(A1563,$E$1)</f>
        <v>36713</v>
      </c>
      <c r="F1563">
        <f>ROUNDDOWN((A1563-$H$1+$E$1)/$E$1,0)+1</f>
        <v>7</v>
      </c>
      <c r="G1563">
        <f t="shared" si="98"/>
        <v>63</v>
      </c>
      <c r="H1563">
        <f t="shared" si="99"/>
        <v>5</v>
      </c>
      <c r="I1563">
        <f t="shared" si="100"/>
        <v>15</v>
      </c>
      <c r="J1563" s="19">
        <f t="shared" si="101"/>
        <v>0.21875</v>
      </c>
    </row>
    <row r="1564" spans="1:10" x14ac:dyDescent="0.25">
      <c r="A1564">
        <v>469014</v>
      </c>
      <c r="B1564">
        <v>18.899999999999999</v>
      </c>
      <c r="C1564">
        <v>8.8000000000000007</v>
      </c>
      <c r="D1564">
        <v>55.5</v>
      </c>
      <c r="E1564">
        <f>MOD(A1564,$E$1)</f>
        <v>37014</v>
      </c>
      <c r="F1564">
        <f>ROUNDDOWN((A1564-$H$1+$E$1)/$E$1,0)+1</f>
        <v>7</v>
      </c>
      <c r="G1564">
        <f t="shared" si="98"/>
        <v>64</v>
      </c>
      <c r="H1564">
        <f t="shared" si="99"/>
        <v>5</v>
      </c>
      <c r="I1564">
        <f t="shared" si="100"/>
        <v>20</v>
      </c>
      <c r="J1564" s="19">
        <f t="shared" si="101"/>
        <v>0.22222222222222221</v>
      </c>
    </row>
    <row r="1565" spans="1:10" x14ac:dyDescent="0.25">
      <c r="A1565">
        <v>469314</v>
      </c>
      <c r="B1565">
        <v>18.899999999999999</v>
      </c>
      <c r="C1565">
        <v>8.8000000000000007</v>
      </c>
      <c r="D1565">
        <v>55.5</v>
      </c>
      <c r="E1565">
        <f>MOD(A1565,$E$1)</f>
        <v>37314</v>
      </c>
      <c r="F1565">
        <f>ROUNDDOWN((A1565-$H$1+$E$1)/$E$1,0)+1</f>
        <v>7</v>
      </c>
      <c r="G1565">
        <f t="shared" si="98"/>
        <v>65</v>
      </c>
      <c r="H1565">
        <f t="shared" si="99"/>
        <v>5</v>
      </c>
      <c r="I1565">
        <f t="shared" si="100"/>
        <v>25</v>
      </c>
      <c r="J1565" s="19">
        <f t="shared" si="101"/>
        <v>0.22569444444444445</v>
      </c>
    </row>
    <row r="1566" spans="1:10" x14ac:dyDescent="0.25">
      <c r="A1566">
        <v>469615</v>
      </c>
      <c r="B1566">
        <v>18.8</v>
      </c>
      <c r="C1566">
        <v>8.8000000000000007</v>
      </c>
      <c r="D1566">
        <v>55.5</v>
      </c>
      <c r="E1566">
        <f>MOD(A1566,$E$1)</f>
        <v>37615</v>
      </c>
      <c r="F1566">
        <f>ROUNDDOWN((A1566-$H$1+$E$1)/$E$1,0)+1</f>
        <v>7</v>
      </c>
      <c r="G1566">
        <f t="shared" si="98"/>
        <v>66</v>
      </c>
      <c r="H1566">
        <f t="shared" si="99"/>
        <v>5</v>
      </c>
      <c r="I1566">
        <f t="shared" si="100"/>
        <v>30</v>
      </c>
      <c r="J1566" s="19">
        <f t="shared" si="101"/>
        <v>0.22916666666666666</v>
      </c>
    </row>
    <row r="1567" spans="1:10" x14ac:dyDescent="0.25">
      <c r="A1567">
        <v>469916</v>
      </c>
      <c r="B1567">
        <v>18.899999999999999</v>
      </c>
      <c r="C1567">
        <v>8.8000000000000007</v>
      </c>
      <c r="D1567">
        <v>55.6</v>
      </c>
      <c r="E1567">
        <f>MOD(A1567,$E$1)</f>
        <v>37916</v>
      </c>
      <c r="F1567">
        <f>ROUNDDOWN((A1567-$H$1+$E$1)/$E$1,0)+1</f>
        <v>7</v>
      </c>
      <c r="G1567">
        <f t="shared" si="98"/>
        <v>67</v>
      </c>
      <c r="H1567">
        <f t="shared" si="99"/>
        <v>5</v>
      </c>
      <c r="I1567">
        <f t="shared" si="100"/>
        <v>35</v>
      </c>
      <c r="J1567" s="19">
        <f t="shared" si="101"/>
        <v>0.23263888888888887</v>
      </c>
    </row>
    <row r="1568" spans="1:10" x14ac:dyDescent="0.25">
      <c r="A1568">
        <v>470216</v>
      </c>
      <c r="B1568">
        <v>18.899999999999999</v>
      </c>
      <c r="C1568">
        <v>8.8000000000000007</v>
      </c>
      <c r="D1568">
        <v>55.6</v>
      </c>
      <c r="E1568">
        <f>MOD(A1568,$E$1)</f>
        <v>38216</v>
      </c>
      <c r="F1568">
        <f>ROUNDDOWN((A1568-$H$1+$E$1)/$E$1,0)+1</f>
        <v>7</v>
      </c>
      <c r="G1568">
        <f t="shared" si="98"/>
        <v>68</v>
      </c>
      <c r="H1568">
        <f t="shared" si="99"/>
        <v>5</v>
      </c>
      <c r="I1568">
        <f t="shared" si="100"/>
        <v>40</v>
      </c>
      <c r="J1568" s="19">
        <f t="shared" si="101"/>
        <v>0.23611111111111113</v>
      </c>
    </row>
    <row r="1569" spans="1:10" x14ac:dyDescent="0.25">
      <c r="A1569">
        <v>470517</v>
      </c>
      <c r="B1569">
        <v>18.899999999999999</v>
      </c>
      <c r="C1569">
        <v>8.8000000000000007</v>
      </c>
      <c r="D1569">
        <v>55.6</v>
      </c>
      <c r="E1569">
        <f>MOD(A1569,$E$1)</f>
        <v>38517</v>
      </c>
      <c r="F1569">
        <f>ROUNDDOWN((A1569-$H$1+$E$1)/$E$1,0)+1</f>
        <v>7</v>
      </c>
      <c r="G1569">
        <f t="shared" si="98"/>
        <v>69</v>
      </c>
      <c r="H1569">
        <f t="shared" si="99"/>
        <v>5</v>
      </c>
      <c r="I1569">
        <f t="shared" si="100"/>
        <v>45</v>
      </c>
      <c r="J1569" s="19">
        <f t="shared" si="101"/>
        <v>0.23958333333333334</v>
      </c>
    </row>
    <row r="1570" spans="1:10" x14ac:dyDescent="0.25">
      <c r="A1570">
        <v>470818</v>
      </c>
      <c r="B1570">
        <v>18.8</v>
      </c>
      <c r="C1570">
        <v>8.8000000000000007</v>
      </c>
      <c r="D1570">
        <v>55.5</v>
      </c>
      <c r="E1570">
        <f>MOD(A1570,$E$1)</f>
        <v>38818</v>
      </c>
      <c r="F1570">
        <f>ROUNDDOWN((A1570-$H$1+$E$1)/$E$1,0)+1</f>
        <v>7</v>
      </c>
      <c r="G1570">
        <f t="shared" si="98"/>
        <v>70</v>
      </c>
      <c r="H1570">
        <f t="shared" si="99"/>
        <v>5</v>
      </c>
      <c r="I1570">
        <f t="shared" si="100"/>
        <v>50</v>
      </c>
      <c r="J1570" s="19">
        <f t="shared" si="101"/>
        <v>0.24305555555555555</v>
      </c>
    </row>
    <row r="1571" spans="1:10" x14ac:dyDescent="0.25">
      <c r="A1571">
        <v>471118</v>
      </c>
      <c r="B1571">
        <v>18.8</v>
      </c>
      <c r="C1571">
        <v>8.8000000000000007</v>
      </c>
      <c r="D1571">
        <v>55.5</v>
      </c>
      <c r="E1571">
        <f>MOD(A1571,$E$1)</f>
        <v>39118</v>
      </c>
      <c r="F1571">
        <f>ROUNDDOWN((A1571-$H$1+$E$1)/$E$1,0)+1</f>
        <v>7</v>
      </c>
      <c r="G1571">
        <f t="shared" si="98"/>
        <v>71</v>
      </c>
      <c r="H1571">
        <f t="shared" si="99"/>
        <v>5</v>
      </c>
      <c r="I1571">
        <f t="shared" si="100"/>
        <v>55</v>
      </c>
      <c r="J1571" s="19">
        <f t="shared" si="101"/>
        <v>0.24652777777777779</v>
      </c>
    </row>
    <row r="1572" spans="1:10" x14ac:dyDescent="0.25">
      <c r="A1572">
        <v>471419</v>
      </c>
      <c r="B1572">
        <v>18.8</v>
      </c>
      <c r="C1572">
        <v>8.8000000000000007</v>
      </c>
      <c r="D1572">
        <v>55.5</v>
      </c>
      <c r="E1572">
        <f>MOD(A1572,$E$1)</f>
        <v>39419</v>
      </c>
      <c r="F1572">
        <f>ROUNDDOWN((A1572-$H$1+$E$1)/$E$1,0)+1</f>
        <v>7</v>
      </c>
      <c r="G1572">
        <f t="shared" si="98"/>
        <v>72</v>
      </c>
      <c r="H1572">
        <f t="shared" si="99"/>
        <v>6</v>
      </c>
      <c r="I1572">
        <f t="shared" si="100"/>
        <v>0</v>
      </c>
      <c r="J1572" s="19">
        <f t="shared" si="101"/>
        <v>0.25</v>
      </c>
    </row>
    <row r="1573" spans="1:10" x14ac:dyDescent="0.25">
      <c r="A1573">
        <v>471720</v>
      </c>
      <c r="B1573">
        <v>18.8</v>
      </c>
      <c r="C1573">
        <v>8.8000000000000007</v>
      </c>
      <c r="D1573">
        <v>55.5</v>
      </c>
      <c r="E1573">
        <f>MOD(A1573,$E$1)</f>
        <v>39720</v>
      </c>
      <c r="F1573">
        <f>ROUNDDOWN((A1573-$H$1+$E$1)/$E$1,0)+1</f>
        <v>7</v>
      </c>
      <c r="G1573">
        <f t="shared" si="98"/>
        <v>73</v>
      </c>
      <c r="H1573">
        <f t="shared" si="99"/>
        <v>6</v>
      </c>
      <c r="I1573">
        <f t="shared" si="100"/>
        <v>5</v>
      </c>
      <c r="J1573" s="19">
        <f t="shared" si="101"/>
        <v>0.25347222222222221</v>
      </c>
    </row>
    <row r="1574" spans="1:10" x14ac:dyDescent="0.25">
      <c r="A1574">
        <v>472020</v>
      </c>
      <c r="B1574">
        <v>18.8</v>
      </c>
      <c r="C1574">
        <v>8.8000000000000007</v>
      </c>
      <c r="D1574">
        <v>55.5</v>
      </c>
      <c r="E1574">
        <f>MOD(A1574,$E$1)</f>
        <v>40020</v>
      </c>
      <c r="F1574">
        <f>ROUNDDOWN((A1574-$H$1+$E$1)/$E$1,0)+1</f>
        <v>7</v>
      </c>
      <c r="G1574">
        <f t="shared" si="98"/>
        <v>74</v>
      </c>
      <c r="H1574">
        <f t="shared" si="99"/>
        <v>6</v>
      </c>
      <c r="I1574">
        <f t="shared" si="100"/>
        <v>10</v>
      </c>
      <c r="J1574" s="19">
        <f t="shared" si="101"/>
        <v>0.25694444444444448</v>
      </c>
    </row>
    <row r="1575" spans="1:10" x14ac:dyDescent="0.25">
      <c r="A1575">
        <v>472321</v>
      </c>
      <c r="B1575">
        <v>18.8</v>
      </c>
      <c r="C1575">
        <v>8.8000000000000007</v>
      </c>
      <c r="D1575">
        <v>55.5</v>
      </c>
      <c r="E1575">
        <f>MOD(A1575,$E$1)</f>
        <v>40321</v>
      </c>
      <c r="F1575">
        <f>ROUNDDOWN((A1575-$H$1+$E$1)/$E$1,0)+1</f>
        <v>7</v>
      </c>
      <c r="G1575">
        <f t="shared" si="98"/>
        <v>75</v>
      </c>
      <c r="H1575">
        <f t="shared" si="99"/>
        <v>6</v>
      </c>
      <c r="I1575">
        <f t="shared" si="100"/>
        <v>15</v>
      </c>
      <c r="J1575" s="19">
        <f t="shared" si="101"/>
        <v>0.26041666666666669</v>
      </c>
    </row>
    <row r="1576" spans="1:10" x14ac:dyDescent="0.25">
      <c r="A1576">
        <v>472622</v>
      </c>
      <c r="B1576">
        <v>18.8</v>
      </c>
      <c r="C1576">
        <v>8.8000000000000007</v>
      </c>
      <c r="D1576">
        <v>55.5</v>
      </c>
      <c r="E1576">
        <f>MOD(A1576,$E$1)</f>
        <v>40622</v>
      </c>
      <c r="F1576">
        <f>ROUNDDOWN((A1576-$H$1+$E$1)/$E$1,0)+1</f>
        <v>7</v>
      </c>
      <c r="G1576">
        <f t="shared" si="98"/>
        <v>76</v>
      </c>
      <c r="H1576">
        <f t="shared" si="99"/>
        <v>6</v>
      </c>
      <c r="I1576">
        <f t="shared" si="100"/>
        <v>20</v>
      </c>
      <c r="J1576" s="19">
        <f t="shared" si="101"/>
        <v>0.2638888888888889</v>
      </c>
    </row>
    <row r="1577" spans="1:10" x14ac:dyDescent="0.25">
      <c r="A1577">
        <v>472922</v>
      </c>
      <c r="B1577">
        <v>18.8</v>
      </c>
      <c r="C1577">
        <v>8.8000000000000007</v>
      </c>
      <c r="D1577">
        <v>55.5</v>
      </c>
      <c r="E1577">
        <f>MOD(A1577,$E$1)</f>
        <v>40922</v>
      </c>
      <c r="F1577">
        <f>ROUNDDOWN((A1577-$H$1+$E$1)/$E$1,0)+1</f>
        <v>7</v>
      </c>
      <c r="G1577">
        <f t="shared" si="98"/>
        <v>77</v>
      </c>
      <c r="H1577">
        <f t="shared" si="99"/>
        <v>6</v>
      </c>
      <c r="I1577">
        <f t="shared" si="100"/>
        <v>25</v>
      </c>
      <c r="J1577" s="19">
        <f t="shared" si="101"/>
        <v>0.2673611111111111</v>
      </c>
    </row>
    <row r="1578" spans="1:10" x14ac:dyDescent="0.25">
      <c r="A1578">
        <v>473223</v>
      </c>
      <c r="B1578">
        <v>18.8</v>
      </c>
      <c r="C1578">
        <v>8.8000000000000007</v>
      </c>
      <c r="D1578">
        <v>55.6</v>
      </c>
      <c r="E1578">
        <f>MOD(A1578,$E$1)</f>
        <v>41223</v>
      </c>
      <c r="F1578">
        <f>ROUNDDOWN((A1578-$H$1+$E$1)/$E$1,0)+1</f>
        <v>7</v>
      </c>
      <c r="G1578">
        <f t="shared" si="98"/>
        <v>78</v>
      </c>
      <c r="H1578">
        <f t="shared" si="99"/>
        <v>6</v>
      </c>
      <c r="I1578">
        <f t="shared" si="100"/>
        <v>30</v>
      </c>
      <c r="J1578" s="19">
        <f t="shared" si="101"/>
        <v>0.27083333333333331</v>
      </c>
    </row>
    <row r="1579" spans="1:10" x14ac:dyDescent="0.25">
      <c r="A1579">
        <v>473523</v>
      </c>
      <c r="B1579">
        <v>18.899999999999999</v>
      </c>
      <c r="C1579">
        <v>8.8000000000000007</v>
      </c>
      <c r="D1579">
        <v>55.6</v>
      </c>
      <c r="E1579">
        <f>MOD(A1579,$E$1)</f>
        <v>41523</v>
      </c>
      <c r="F1579">
        <f>ROUNDDOWN((A1579-$H$1+$E$1)/$E$1,0)+1</f>
        <v>7</v>
      </c>
      <c r="G1579">
        <f t="shared" si="98"/>
        <v>79</v>
      </c>
      <c r="H1579">
        <f t="shared" si="99"/>
        <v>6</v>
      </c>
      <c r="I1579">
        <f t="shared" si="100"/>
        <v>35</v>
      </c>
      <c r="J1579" s="19">
        <f t="shared" si="101"/>
        <v>0.27430555555555552</v>
      </c>
    </row>
    <row r="1580" spans="1:10" x14ac:dyDescent="0.25">
      <c r="A1580">
        <v>473824</v>
      </c>
      <c r="B1580">
        <v>18.899999999999999</v>
      </c>
      <c r="C1580">
        <v>8.8000000000000007</v>
      </c>
      <c r="D1580">
        <v>55.5</v>
      </c>
      <c r="E1580">
        <f>MOD(A1580,$E$1)</f>
        <v>41824</v>
      </c>
      <c r="F1580">
        <f>ROUNDDOWN((A1580-$H$1+$E$1)/$E$1,0)+1</f>
        <v>7</v>
      </c>
      <c r="G1580">
        <f t="shared" si="98"/>
        <v>80</v>
      </c>
      <c r="H1580">
        <f t="shared" si="99"/>
        <v>6</v>
      </c>
      <c r="I1580">
        <f t="shared" si="100"/>
        <v>40</v>
      </c>
      <c r="J1580" s="19">
        <f t="shared" si="101"/>
        <v>0.27777777777777779</v>
      </c>
    </row>
    <row r="1581" spans="1:10" x14ac:dyDescent="0.25">
      <c r="A1581">
        <v>474125</v>
      </c>
      <c r="B1581">
        <v>18.899999999999999</v>
      </c>
      <c r="C1581">
        <v>8.6999999999999993</v>
      </c>
      <c r="D1581">
        <v>55.5</v>
      </c>
      <c r="E1581">
        <f>MOD(A1581,$E$1)</f>
        <v>42125</v>
      </c>
      <c r="F1581">
        <f>ROUNDDOWN((A1581-$H$1+$E$1)/$E$1,0)+1</f>
        <v>7</v>
      </c>
      <c r="G1581">
        <f t="shared" si="98"/>
        <v>81</v>
      </c>
      <c r="H1581">
        <f t="shared" si="99"/>
        <v>6</v>
      </c>
      <c r="I1581">
        <f t="shared" si="100"/>
        <v>45</v>
      </c>
      <c r="J1581" s="19">
        <f t="shared" si="101"/>
        <v>0.28125</v>
      </c>
    </row>
    <row r="1582" spans="1:10" x14ac:dyDescent="0.25">
      <c r="A1582">
        <v>474425</v>
      </c>
      <c r="B1582">
        <v>18.899999999999999</v>
      </c>
      <c r="C1582">
        <v>8.6999999999999993</v>
      </c>
      <c r="D1582">
        <v>55.6</v>
      </c>
      <c r="E1582">
        <f>MOD(A1582,$E$1)</f>
        <v>42425</v>
      </c>
      <c r="F1582">
        <f>ROUNDDOWN((A1582-$H$1+$E$1)/$E$1,0)+1</f>
        <v>7</v>
      </c>
      <c r="G1582">
        <f t="shared" si="98"/>
        <v>82</v>
      </c>
      <c r="H1582">
        <f t="shared" si="99"/>
        <v>6</v>
      </c>
      <c r="I1582">
        <f t="shared" si="100"/>
        <v>50</v>
      </c>
      <c r="J1582" s="19">
        <f t="shared" si="101"/>
        <v>0.28472222222222221</v>
      </c>
    </row>
    <row r="1583" spans="1:10" x14ac:dyDescent="0.25">
      <c r="A1583">
        <v>474726</v>
      </c>
      <c r="B1583">
        <v>18.899999999999999</v>
      </c>
      <c r="C1583">
        <v>8.6</v>
      </c>
      <c r="D1583">
        <v>55.6</v>
      </c>
      <c r="E1583">
        <f>MOD(A1583,$E$1)</f>
        <v>42726</v>
      </c>
      <c r="F1583">
        <f>ROUNDDOWN((A1583-$H$1+$E$1)/$E$1,0)+1</f>
        <v>7</v>
      </c>
      <c r="G1583">
        <f t="shared" si="98"/>
        <v>83</v>
      </c>
      <c r="H1583">
        <f t="shared" si="99"/>
        <v>6</v>
      </c>
      <c r="I1583">
        <f t="shared" si="100"/>
        <v>55</v>
      </c>
      <c r="J1583" s="19">
        <f t="shared" si="101"/>
        <v>0.28819444444444448</v>
      </c>
    </row>
    <row r="1584" spans="1:10" x14ac:dyDescent="0.25">
      <c r="A1584">
        <v>475027</v>
      </c>
      <c r="B1584">
        <v>18.899999999999999</v>
      </c>
      <c r="C1584">
        <v>8.6999999999999993</v>
      </c>
      <c r="D1584">
        <v>55.5</v>
      </c>
      <c r="E1584">
        <f>MOD(A1584,$E$1)</f>
        <v>43027</v>
      </c>
      <c r="F1584">
        <f>ROUNDDOWN((A1584-$H$1+$E$1)/$E$1,0)+1</f>
        <v>7</v>
      </c>
      <c r="G1584">
        <f t="shared" si="98"/>
        <v>84</v>
      </c>
      <c r="H1584">
        <f t="shared" si="99"/>
        <v>7</v>
      </c>
      <c r="I1584">
        <f t="shared" si="100"/>
        <v>0</v>
      </c>
      <c r="J1584" s="19">
        <f t="shared" si="101"/>
        <v>0.29166666666666669</v>
      </c>
    </row>
    <row r="1585" spans="1:10" x14ac:dyDescent="0.25">
      <c r="A1585">
        <v>475327</v>
      </c>
      <c r="B1585">
        <v>18.899999999999999</v>
      </c>
      <c r="C1585">
        <v>8.6</v>
      </c>
      <c r="D1585">
        <v>55.5</v>
      </c>
      <c r="E1585">
        <f>MOD(A1585,$E$1)</f>
        <v>43327</v>
      </c>
      <c r="F1585">
        <f>ROUNDDOWN((A1585-$H$1+$E$1)/$E$1,0)+1</f>
        <v>7</v>
      </c>
      <c r="G1585">
        <f t="shared" si="98"/>
        <v>85</v>
      </c>
      <c r="H1585">
        <f t="shared" si="99"/>
        <v>7</v>
      </c>
      <c r="I1585">
        <f t="shared" si="100"/>
        <v>5</v>
      </c>
      <c r="J1585" s="19">
        <f t="shared" si="101"/>
        <v>0.2951388888888889</v>
      </c>
    </row>
    <row r="1586" spans="1:10" x14ac:dyDescent="0.25">
      <c r="A1586">
        <v>475628</v>
      </c>
      <c r="B1586">
        <v>18.899999999999999</v>
      </c>
      <c r="C1586">
        <v>8.6999999999999993</v>
      </c>
      <c r="D1586">
        <v>55.5</v>
      </c>
      <c r="E1586">
        <f>MOD(A1586,$E$1)</f>
        <v>43628</v>
      </c>
      <c r="F1586">
        <f>ROUNDDOWN((A1586-$H$1+$E$1)/$E$1,0)+1</f>
        <v>7</v>
      </c>
      <c r="G1586">
        <f t="shared" si="98"/>
        <v>86</v>
      </c>
      <c r="H1586">
        <f t="shared" si="99"/>
        <v>7</v>
      </c>
      <c r="I1586">
        <f t="shared" si="100"/>
        <v>10</v>
      </c>
      <c r="J1586" s="19">
        <f t="shared" si="101"/>
        <v>0.2986111111111111</v>
      </c>
    </row>
    <row r="1587" spans="1:10" x14ac:dyDescent="0.25">
      <c r="A1587">
        <v>475929</v>
      </c>
      <c r="B1587">
        <v>18.899999999999999</v>
      </c>
      <c r="C1587">
        <v>8.6999999999999993</v>
      </c>
      <c r="D1587">
        <v>55.5</v>
      </c>
      <c r="E1587">
        <f>MOD(A1587,$E$1)</f>
        <v>43929</v>
      </c>
      <c r="F1587">
        <f>ROUNDDOWN((A1587-$H$1+$E$1)/$E$1,0)+1</f>
        <v>7</v>
      </c>
      <c r="G1587">
        <f t="shared" si="98"/>
        <v>87</v>
      </c>
      <c r="H1587">
        <f t="shared" si="99"/>
        <v>7</v>
      </c>
      <c r="I1587">
        <f t="shared" si="100"/>
        <v>15</v>
      </c>
      <c r="J1587" s="19">
        <f t="shared" si="101"/>
        <v>0.30208333333333331</v>
      </c>
    </row>
    <row r="1588" spans="1:10" x14ac:dyDescent="0.25">
      <c r="A1588">
        <v>476229</v>
      </c>
      <c r="B1588">
        <v>18.899999999999999</v>
      </c>
      <c r="C1588">
        <v>8.8000000000000007</v>
      </c>
      <c r="D1588">
        <v>55.4</v>
      </c>
      <c r="E1588">
        <f>MOD(A1588,$E$1)</f>
        <v>44229</v>
      </c>
      <c r="F1588">
        <f>ROUNDDOWN((A1588-$H$1+$E$1)/$E$1,0)+1</f>
        <v>7</v>
      </c>
      <c r="G1588">
        <f t="shared" si="98"/>
        <v>88</v>
      </c>
      <c r="H1588">
        <f t="shared" si="99"/>
        <v>7</v>
      </c>
      <c r="I1588">
        <f t="shared" si="100"/>
        <v>20</v>
      </c>
      <c r="J1588" s="19">
        <f t="shared" si="101"/>
        <v>0.30555555555555552</v>
      </c>
    </row>
    <row r="1589" spans="1:10" x14ac:dyDescent="0.25">
      <c r="A1589">
        <v>476530</v>
      </c>
      <c r="B1589">
        <v>18.899999999999999</v>
      </c>
      <c r="C1589">
        <v>8.8000000000000007</v>
      </c>
      <c r="D1589">
        <v>55.4</v>
      </c>
      <c r="E1589">
        <f>MOD(A1589,$E$1)</f>
        <v>44530</v>
      </c>
      <c r="F1589">
        <f>ROUNDDOWN((A1589-$H$1+$E$1)/$E$1,0)+1</f>
        <v>7</v>
      </c>
      <c r="G1589">
        <f t="shared" si="98"/>
        <v>89</v>
      </c>
      <c r="H1589">
        <f t="shared" si="99"/>
        <v>7</v>
      </c>
      <c r="I1589">
        <f t="shared" si="100"/>
        <v>25</v>
      </c>
      <c r="J1589" s="19">
        <f t="shared" si="101"/>
        <v>0.30902777777777779</v>
      </c>
    </row>
    <row r="1590" spans="1:10" x14ac:dyDescent="0.25">
      <c r="A1590">
        <v>476831</v>
      </c>
      <c r="B1590">
        <v>18.899999999999999</v>
      </c>
      <c r="C1590">
        <v>8.9</v>
      </c>
      <c r="D1590">
        <v>55.4</v>
      </c>
      <c r="E1590">
        <f>MOD(A1590,$E$1)</f>
        <v>44831</v>
      </c>
      <c r="F1590">
        <f>ROUNDDOWN((A1590-$H$1+$E$1)/$E$1,0)+1</f>
        <v>7</v>
      </c>
      <c r="G1590">
        <f t="shared" si="98"/>
        <v>90</v>
      </c>
      <c r="H1590">
        <f t="shared" si="99"/>
        <v>7</v>
      </c>
      <c r="I1590">
        <f t="shared" si="100"/>
        <v>30</v>
      </c>
      <c r="J1590" s="19">
        <f t="shared" si="101"/>
        <v>0.3125</v>
      </c>
    </row>
    <row r="1591" spans="1:10" x14ac:dyDescent="0.25">
      <c r="A1591">
        <v>477131</v>
      </c>
      <c r="B1591">
        <v>18.899999999999999</v>
      </c>
      <c r="C1591">
        <v>8.9</v>
      </c>
      <c r="D1591">
        <v>55.4</v>
      </c>
      <c r="E1591">
        <f>MOD(A1591,$E$1)</f>
        <v>45131</v>
      </c>
      <c r="F1591">
        <f>ROUNDDOWN((A1591-$H$1+$E$1)/$E$1,0)+1</f>
        <v>7</v>
      </c>
      <c r="G1591">
        <f t="shared" si="98"/>
        <v>91</v>
      </c>
      <c r="H1591">
        <f t="shared" si="99"/>
        <v>7</v>
      </c>
      <c r="I1591">
        <f t="shared" si="100"/>
        <v>35</v>
      </c>
      <c r="J1591" s="19">
        <f t="shared" si="101"/>
        <v>0.31597222222222221</v>
      </c>
    </row>
    <row r="1592" spans="1:10" x14ac:dyDescent="0.25">
      <c r="A1592">
        <v>477432</v>
      </c>
      <c r="B1592">
        <v>18.899999999999999</v>
      </c>
      <c r="C1592">
        <v>8.9</v>
      </c>
      <c r="D1592">
        <v>55.4</v>
      </c>
      <c r="E1592">
        <f>MOD(A1592,$E$1)</f>
        <v>45432</v>
      </c>
      <c r="F1592">
        <f>ROUNDDOWN((A1592-$H$1+$E$1)/$E$1,0)+1</f>
        <v>7</v>
      </c>
      <c r="G1592">
        <f t="shared" si="98"/>
        <v>92</v>
      </c>
      <c r="H1592">
        <f t="shared" si="99"/>
        <v>7</v>
      </c>
      <c r="I1592">
        <f t="shared" si="100"/>
        <v>40</v>
      </c>
      <c r="J1592" s="19">
        <f t="shared" si="101"/>
        <v>0.31944444444444448</v>
      </c>
    </row>
    <row r="1593" spans="1:10" x14ac:dyDescent="0.25">
      <c r="A1593">
        <v>477732</v>
      </c>
      <c r="B1593">
        <v>18.899999999999999</v>
      </c>
      <c r="C1593">
        <v>8.9</v>
      </c>
      <c r="D1593">
        <v>55.4</v>
      </c>
      <c r="E1593">
        <f>MOD(A1593,$E$1)</f>
        <v>45732</v>
      </c>
      <c r="F1593">
        <f>ROUNDDOWN((A1593-$H$1+$E$1)/$E$1,0)+1</f>
        <v>7</v>
      </c>
      <c r="G1593">
        <f t="shared" si="98"/>
        <v>93</v>
      </c>
      <c r="H1593">
        <f t="shared" si="99"/>
        <v>7</v>
      </c>
      <c r="I1593">
        <f t="shared" si="100"/>
        <v>45</v>
      </c>
      <c r="J1593" s="19">
        <f t="shared" si="101"/>
        <v>0.32291666666666669</v>
      </c>
    </row>
    <row r="1594" spans="1:10" x14ac:dyDescent="0.25">
      <c r="A1594">
        <v>478033</v>
      </c>
      <c r="B1594">
        <v>18.899999999999999</v>
      </c>
      <c r="C1594">
        <v>9</v>
      </c>
      <c r="D1594">
        <v>55.4</v>
      </c>
      <c r="E1594">
        <f>MOD(A1594,$E$1)</f>
        <v>46033</v>
      </c>
      <c r="F1594">
        <f>ROUNDDOWN((A1594-$H$1+$E$1)/$E$1,0)+1</f>
        <v>7</v>
      </c>
      <c r="G1594">
        <f t="shared" si="98"/>
        <v>94</v>
      </c>
      <c r="H1594">
        <f t="shared" si="99"/>
        <v>7</v>
      </c>
      <c r="I1594">
        <f t="shared" si="100"/>
        <v>50</v>
      </c>
      <c r="J1594" s="19">
        <f t="shared" si="101"/>
        <v>0.3263888888888889</v>
      </c>
    </row>
    <row r="1595" spans="1:10" x14ac:dyDescent="0.25">
      <c r="A1595">
        <v>478334</v>
      </c>
      <c r="B1595">
        <v>18.899999999999999</v>
      </c>
      <c r="C1595">
        <v>9</v>
      </c>
      <c r="D1595">
        <v>55.4</v>
      </c>
      <c r="E1595">
        <f>MOD(A1595,$E$1)</f>
        <v>46334</v>
      </c>
      <c r="F1595">
        <f>ROUNDDOWN((A1595-$H$1+$E$1)/$E$1,0)+1</f>
        <v>7</v>
      </c>
      <c r="G1595">
        <f t="shared" si="98"/>
        <v>95</v>
      </c>
      <c r="H1595">
        <f t="shared" si="99"/>
        <v>7</v>
      </c>
      <c r="I1595">
        <f t="shared" si="100"/>
        <v>55</v>
      </c>
      <c r="J1595" s="19">
        <f t="shared" si="101"/>
        <v>0.3298611111111111</v>
      </c>
    </row>
    <row r="1596" spans="1:10" x14ac:dyDescent="0.25">
      <c r="A1596">
        <v>478634</v>
      </c>
      <c r="B1596">
        <v>19</v>
      </c>
      <c r="C1596">
        <v>9</v>
      </c>
      <c r="D1596">
        <v>55.4</v>
      </c>
      <c r="E1596">
        <f>MOD(A1596,$E$1)</f>
        <v>46634</v>
      </c>
      <c r="F1596">
        <f>ROUNDDOWN((A1596-$H$1+$E$1)/$E$1,0)+1</f>
        <v>7</v>
      </c>
      <c r="G1596">
        <f t="shared" si="98"/>
        <v>96</v>
      </c>
      <c r="H1596">
        <f t="shared" si="99"/>
        <v>8</v>
      </c>
      <c r="I1596">
        <f t="shared" si="100"/>
        <v>0</v>
      </c>
      <c r="J1596" s="19">
        <f t="shared" si="101"/>
        <v>0.33333333333333331</v>
      </c>
    </row>
    <row r="1597" spans="1:10" x14ac:dyDescent="0.25">
      <c r="A1597">
        <v>478935</v>
      </c>
      <c r="B1597">
        <v>19</v>
      </c>
      <c r="C1597">
        <v>9.1</v>
      </c>
      <c r="D1597">
        <v>55.4</v>
      </c>
      <c r="E1597">
        <f>MOD(A1597,$E$1)</f>
        <v>46935</v>
      </c>
      <c r="F1597">
        <f>ROUNDDOWN((A1597-$H$1+$E$1)/$E$1,0)+1</f>
        <v>7</v>
      </c>
      <c r="G1597">
        <f t="shared" si="98"/>
        <v>97</v>
      </c>
      <c r="H1597">
        <f t="shared" si="99"/>
        <v>8</v>
      </c>
      <c r="I1597">
        <f t="shared" si="100"/>
        <v>5</v>
      </c>
      <c r="J1597" s="19">
        <f t="shared" si="101"/>
        <v>0.33680555555555558</v>
      </c>
    </row>
    <row r="1598" spans="1:10" x14ac:dyDescent="0.25">
      <c r="A1598">
        <v>479236</v>
      </c>
      <c r="B1598">
        <v>19</v>
      </c>
      <c r="C1598">
        <v>9.1999999999999993</v>
      </c>
      <c r="D1598">
        <v>55.4</v>
      </c>
      <c r="E1598">
        <f>MOD(A1598,$E$1)</f>
        <v>47236</v>
      </c>
      <c r="F1598">
        <f>ROUNDDOWN((A1598-$H$1+$E$1)/$E$1,0)+1</f>
        <v>7</v>
      </c>
      <c r="G1598">
        <f t="shared" si="98"/>
        <v>98</v>
      </c>
      <c r="H1598">
        <f t="shared" si="99"/>
        <v>8</v>
      </c>
      <c r="I1598">
        <f t="shared" si="100"/>
        <v>10</v>
      </c>
      <c r="J1598" s="19">
        <f t="shared" si="101"/>
        <v>0.34027777777777773</v>
      </c>
    </row>
    <row r="1599" spans="1:10" x14ac:dyDescent="0.25">
      <c r="A1599">
        <v>479536</v>
      </c>
      <c r="B1599">
        <v>19</v>
      </c>
      <c r="C1599">
        <v>9.3000000000000007</v>
      </c>
      <c r="D1599">
        <v>55.4</v>
      </c>
      <c r="E1599">
        <f>MOD(A1599,$E$1)</f>
        <v>47536</v>
      </c>
      <c r="F1599">
        <f>ROUNDDOWN((A1599-$H$1+$E$1)/$E$1,0)+1</f>
        <v>7</v>
      </c>
      <c r="G1599">
        <f t="shared" si="98"/>
        <v>99</v>
      </c>
      <c r="H1599">
        <f t="shared" si="99"/>
        <v>8</v>
      </c>
      <c r="I1599">
        <f t="shared" si="100"/>
        <v>15</v>
      </c>
      <c r="J1599" s="19">
        <f t="shared" si="101"/>
        <v>0.34375</v>
      </c>
    </row>
    <row r="1600" spans="1:10" x14ac:dyDescent="0.25">
      <c r="A1600">
        <v>479837</v>
      </c>
      <c r="B1600">
        <v>19</v>
      </c>
      <c r="C1600">
        <v>9.3000000000000007</v>
      </c>
      <c r="D1600">
        <v>55.4</v>
      </c>
      <c r="E1600">
        <f>MOD(A1600,$E$1)</f>
        <v>47837</v>
      </c>
      <c r="F1600">
        <f>ROUNDDOWN((A1600-$H$1+$E$1)/$E$1,0)+1</f>
        <v>7</v>
      </c>
      <c r="G1600">
        <f t="shared" si="98"/>
        <v>100</v>
      </c>
      <c r="H1600">
        <f t="shared" si="99"/>
        <v>8</v>
      </c>
      <c r="I1600">
        <f t="shared" si="100"/>
        <v>20</v>
      </c>
      <c r="J1600" s="19">
        <f t="shared" si="101"/>
        <v>0.34722222222222227</v>
      </c>
    </row>
    <row r="1601" spans="1:10" x14ac:dyDescent="0.25">
      <c r="A1601">
        <v>480138</v>
      </c>
      <c r="B1601">
        <v>19</v>
      </c>
      <c r="C1601">
        <v>9.3000000000000007</v>
      </c>
      <c r="D1601">
        <v>55.4</v>
      </c>
      <c r="E1601">
        <f>MOD(A1601,$E$1)</f>
        <v>48138</v>
      </c>
      <c r="F1601">
        <f>ROUNDDOWN((A1601-$H$1+$E$1)/$E$1,0)+1</f>
        <v>7</v>
      </c>
      <c r="G1601">
        <f t="shared" si="98"/>
        <v>101</v>
      </c>
      <c r="H1601">
        <f t="shared" si="99"/>
        <v>8</v>
      </c>
      <c r="I1601">
        <f t="shared" si="100"/>
        <v>25</v>
      </c>
      <c r="J1601" s="19">
        <f t="shared" si="101"/>
        <v>0.35069444444444442</v>
      </c>
    </row>
    <row r="1602" spans="1:10" x14ac:dyDescent="0.25">
      <c r="A1602">
        <v>480438</v>
      </c>
      <c r="B1602">
        <v>19</v>
      </c>
      <c r="C1602">
        <v>9.3000000000000007</v>
      </c>
      <c r="D1602">
        <v>55.3</v>
      </c>
      <c r="E1602">
        <f>MOD(A1602,$E$1)</f>
        <v>48438</v>
      </c>
      <c r="F1602">
        <f>ROUNDDOWN((A1602-$H$1+$E$1)/$E$1,0)+1</f>
        <v>7</v>
      </c>
      <c r="G1602">
        <f t="shared" si="98"/>
        <v>102</v>
      </c>
      <c r="H1602">
        <f t="shared" si="99"/>
        <v>8</v>
      </c>
      <c r="I1602">
        <f t="shared" si="100"/>
        <v>30</v>
      </c>
      <c r="J1602" s="19">
        <f t="shared" si="101"/>
        <v>0.35416666666666669</v>
      </c>
    </row>
    <row r="1603" spans="1:10" x14ac:dyDescent="0.25">
      <c r="A1603">
        <v>480739</v>
      </c>
      <c r="B1603">
        <v>19</v>
      </c>
      <c r="C1603">
        <v>9.1999999999999993</v>
      </c>
      <c r="D1603">
        <v>55.3</v>
      </c>
      <c r="E1603">
        <f>MOD(A1603,$E$1)</f>
        <v>48739</v>
      </c>
      <c r="F1603">
        <f>ROUNDDOWN((A1603-$H$1+$E$1)/$E$1,0)+1</f>
        <v>7</v>
      </c>
      <c r="G1603">
        <f t="shared" si="98"/>
        <v>103</v>
      </c>
      <c r="H1603">
        <f t="shared" si="99"/>
        <v>8</v>
      </c>
      <c r="I1603">
        <f t="shared" si="100"/>
        <v>35</v>
      </c>
      <c r="J1603" s="19">
        <f t="shared" si="101"/>
        <v>0.3576388888888889</v>
      </c>
    </row>
    <row r="1604" spans="1:10" x14ac:dyDescent="0.25">
      <c r="A1604">
        <v>481040</v>
      </c>
      <c r="B1604">
        <v>19</v>
      </c>
      <c r="C1604">
        <v>9.3000000000000007</v>
      </c>
      <c r="D1604">
        <v>55.3</v>
      </c>
      <c r="E1604">
        <f>MOD(A1604,$E$1)</f>
        <v>49040</v>
      </c>
      <c r="F1604">
        <f>ROUNDDOWN((A1604-$H$1+$E$1)/$E$1,0)+1</f>
        <v>7</v>
      </c>
      <c r="G1604">
        <f t="shared" si="98"/>
        <v>104</v>
      </c>
      <c r="H1604">
        <f t="shared" si="99"/>
        <v>8</v>
      </c>
      <c r="I1604">
        <f t="shared" si="100"/>
        <v>40</v>
      </c>
      <c r="J1604" s="19">
        <f t="shared" si="101"/>
        <v>0.3611111111111111</v>
      </c>
    </row>
    <row r="1605" spans="1:10" x14ac:dyDescent="0.25">
      <c r="A1605">
        <v>481340</v>
      </c>
      <c r="B1605">
        <v>19</v>
      </c>
      <c r="C1605">
        <v>9.3000000000000007</v>
      </c>
      <c r="D1605">
        <v>55.3</v>
      </c>
      <c r="E1605">
        <f>MOD(A1605,$E$1)</f>
        <v>49340</v>
      </c>
      <c r="F1605">
        <f>ROUNDDOWN((A1605-$H$1+$E$1)/$E$1,0)+1</f>
        <v>7</v>
      </c>
      <c r="G1605">
        <f t="shared" ref="G1605:G1668" si="102">IF(F1605=F1604,G1604+1,1)</f>
        <v>105</v>
      </c>
      <c r="H1605">
        <f t="shared" ref="H1605:H1668" si="103">ROUNDDOWN((G1605*5/60),0)</f>
        <v>8</v>
      </c>
      <c r="I1605">
        <f t="shared" si="100"/>
        <v>45</v>
      </c>
      <c r="J1605" s="19">
        <f t="shared" si="101"/>
        <v>0.36458333333333331</v>
      </c>
    </row>
    <row r="1606" spans="1:10" x14ac:dyDescent="0.25">
      <c r="A1606">
        <v>481641</v>
      </c>
      <c r="B1606">
        <v>19</v>
      </c>
      <c r="C1606">
        <v>9.4</v>
      </c>
      <c r="D1606">
        <v>55.3</v>
      </c>
      <c r="E1606">
        <f>MOD(A1606,$E$1)</f>
        <v>49641</v>
      </c>
      <c r="F1606">
        <f>ROUNDDOWN((A1606-$H$1+$E$1)/$E$1,0)+1</f>
        <v>7</v>
      </c>
      <c r="G1606">
        <f t="shared" si="102"/>
        <v>106</v>
      </c>
      <c r="H1606">
        <f t="shared" si="103"/>
        <v>8</v>
      </c>
      <c r="I1606">
        <f t="shared" si="100"/>
        <v>50</v>
      </c>
      <c r="J1606" s="19">
        <f t="shared" si="101"/>
        <v>0.36805555555555558</v>
      </c>
    </row>
    <row r="1607" spans="1:10" x14ac:dyDescent="0.25">
      <c r="A1607">
        <v>481941</v>
      </c>
      <c r="B1607">
        <v>18.899999999999999</v>
      </c>
      <c r="C1607">
        <v>9.4</v>
      </c>
      <c r="D1607">
        <v>55.3</v>
      </c>
      <c r="E1607">
        <f>MOD(A1607,$E$1)</f>
        <v>49941</v>
      </c>
      <c r="F1607">
        <f>ROUNDDOWN((A1607-$H$1+$E$1)/$E$1,0)+1</f>
        <v>7</v>
      </c>
      <c r="G1607">
        <f t="shared" si="102"/>
        <v>107</v>
      </c>
      <c r="H1607">
        <f t="shared" si="103"/>
        <v>8</v>
      </c>
      <c r="I1607">
        <f t="shared" si="100"/>
        <v>55</v>
      </c>
      <c r="J1607" s="19">
        <f t="shared" si="101"/>
        <v>0.37152777777777773</v>
      </c>
    </row>
    <row r="1608" spans="1:10" x14ac:dyDescent="0.25">
      <c r="A1608">
        <v>482242</v>
      </c>
      <c r="B1608">
        <v>19</v>
      </c>
      <c r="C1608">
        <v>9.6</v>
      </c>
      <c r="D1608">
        <v>55.3</v>
      </c>
      <c r="E1608">
        <f>MOD(A1608,$E$1)</f>
        <v>50242</v>
      </c>
      <c r="F1608">
        <f>ROUNDDOWN((A1608-$H$1+$E$1)/$E$1,0)+1</f>
        <v>7</v>
      </c>
      <c r="G1608">
        <f t="shared" si="102"/>
        <v>108</v>
      </c>
      <c r="H1608">
        <f t="shared" si="103"/>
        <v>9</v>
      </c>
      <c r="I1608">
        <f t="shared" si="100"/>
        <v>0</v>
      </c>
      <c r="J1608" s="19">
        <f t="shared" si="101"/>
        <v>0.375</v>
      </c>
    </row>
    <row r="1609" spans="1:10" x14ac:dyDescent="0.25">
      <c r="A1609">
        <v>482543</v>
      </c>
      <c r="B1609">
        <v>19</v>
      </c>
      <c r="C1609">
        <v>9.8000000000000007</v>
      </c>
      <c r="D1609">
        <v>55.3</v>
      </c>
      <c r="E1609">
        <f>MOD(A1609,$E$1)</f>
        <v>50543</v>
      </c>
      <c r="F1609">
        <f>ROUNDDOWN((A1609-$H$1+$E$1)/$E$1,0)+1</f>
        <v>7</v>
      </c>
      <c r="G1609">
        <f t="shared" si="102"/>
        <v>109</v>
      </c>
      <c r="H1609">
        <f t="shared" si="103"/>
        <v>9</v>
      </c>
      <c r="I1609">
        <f t="shared" si="100"/>
        <v>5</v>
      </c>
      <c r="J1609" s="19">
        <f t="shared" si="101"/>
        <v>0.37847222222222227</v>
      </c>
    </row>
    <row r="1610" spans="1:10" x14ac:dyDescent="0.25">
      <c r="A1610">
        <v>482843</v>
      </c>
      <c r="B1610">
        <v>19</v>
      </c>
      <c r="C1610">
        <v>9.8000000000000007</v>
      </c>
      <c r="D1610">
        <v>55.3</v>
      </c>
      <c r="E1610">
        <f>MOD(A1610,$E$1)</f>
        <v>50843</v>
      </c>
      <c r="F1610">
        <f>ROUNDDOWN((A1610-$H$1+$E$1)/$E$1,0)+1</f>
        <v>7</v>
      </c>
      <c r="G1610">
        <f t="shared" si="102"/>
        <v>110</v>
      </c>
      <c r="H1610">
        <f t="shared" si="103"/>
        <v>9</v>
      </c>
      <c r="I1610">
        <f t="shared" si="100"/>
        <v>10</v>
      </c>
      <c r="J1610" s="19">
        <f t="shared" si="101"/>
        <v>0.38194444444444442</v>
      </c>
    </row>
    <row r="1611" spans="1:10" x14ac:dyDescent="0.25">
      <c r="A1611">
        <v>483144</v>
      </c>
      <c r="B1611">
        <v>18.899999999999999</v>
      </c>
      <c r="C1611">
        <v>9.6999999999999993</v>
      </c>
      <c r="D1611">
        <v>55.3</v>
      </c>
      <c r="E1611">
        <f>MOD(A1611,$E$1)</f>
        <v>51144</v>
      </c>
      <c r="F1611">
        <f>ROUNDDOWN((A1611-$H$1+$E$1)/$E$1,0)+1</f>
        <v>7</v>
      </c>
      <c r="G1611">
        <f t="shared" si="102"/>
        <v>111</v>
      </c>
      <c r="H1611">
        <f t="shared" si="103"/>
        <v>9</v>
      </c>
      <c r="I1611">
        <f t="shared" si="100"/>
        <v>15</v>
      </c>
      <c r="J1611" s="19">
        <f t="shared" si="101"/>
        <v>0.38541666666666669</v>
      </c>
    </row>
    <row r="1612" spans="1:10" x14ac:dyDescent="0.25">
      <c r="A1612">
        <v>483445</v>
      </c>
      <c r="B1612">
        <v>19</v>
      </c>
      <c r="C1612">
        <v>9.6</v>
      </c>
      <c r="D1612">
        <v>55.3</v>
      </c>
      <c r="E1612">
        <f>MOD(A1612,$E$1)</f>
        <v>51445</v>
      </c>
      <c r="F1612">
        <f>ROUNDDOWN((A1612-$H$1+$E$1)/$E$1,0)+1</f>
        <v>7</v>
      </c>
      <c r="G1612">
        <f t="shared" si="102"/>
        <v>112</v>
      </c>
      <c r="H1612">
        <f t="shared" si="103"/>
        <v>9</v>
      </c>
      <c r="I1612">
        <f t="shared" si="100"/>
        <v>20</v>
      </c>
      <c r="J1612" s="19">
        <f t="shared" si="101"/>
        <v>0.3888888888888889</v>
      </c>
    </row>
    <row r="1613" spans="1:10" x14ac:dyDescent="0.25">
      <c r="A1613">
        <v>483745</v>
      </c>
      <c r="B1613">
        <v>18.899999999999999</v>
      </c>
      <c r="C1613">
        <v>9.6999999999999993</v>
      </c>
      <c r="D1613">
        <v>55.3</v>
      </c>
      <c r="E1613">
        <f>MOD(A1613,$E$1)</f>
        <v>51745</v>
      </c>
      <c r="F1613">
        <f>ROUNDDOWN((A1613-$H$1+$E$1)/$E$1,0)+1</f>
        <v>7</v>
      </c>
      <c r="G1613">
        <f t="shared" si="102"/>
        <v>113</v>
      </c>
      <c r="H1613">
        <f t="shared" si="103"/>
        <v>9</v>
      </c>
      <c r="I1613">
        <f t="shared" si="100"/>
        <v>25</v>
      </c>
      <c r="J1613" s="19">
        <f t="shared" si="101"/>
        <v>0.3923611111111111</v>
      </c>
    </row>
    <row r="1614" spans="1:10" x14ac:dyDescent="0.25">
      <c r="A1614">
        <v>484046</v>
      </c>
      <c r="B1614">
        <v>18.899999999999999</v>
      </c>
      <c r="C1614">
        <v>9.6999999999999993</v>
      </c>
      <c r="D1614">
        <v>55.3</v>
      </c>
      <c r="E1614">
        <f>MOD(A1614,$E$1)</f>
        <v>52046</v>
      </c>
      <c r="F1614">
        <f>ROUNDDOWN((A1614-$H$1+$E$1)/$E$1,0)+1</f>
        <v>7</v>
      </c>
      <c r="G1614">
        <f t="shared" si="102"/>
        <v>114</v>
      </c>
      <c r="H1614">
        <f t="shared" si="103"/>
        <v>9</v>
      </c>
      <c r="I1614">
        <f t="shared" si="100"/>
        <v>30</v>
      </c>
      <c r="J1614" s="19">
        <f t="shared" si="101"/>
        <v>0.39583333333333331</v>
      </c>
    </row>
    <row r="1615" spans="1:10" x14ac:dyDescent="0.25">
      <c r="A1615">
        <v>484347</v>
      </c>
      <c r="B1615">
        <v>18.899999999999999</v>
      </c>
      <c r="C1615">
        <v>9.8000000000000007</v>
      </c>
      <c r="D1615">
        <v>55.3</v>
      </c>
      <c r="E1615">
        <f>MOD(A1615,$E$1)</f>
        <v>52347</v>
      </c>
      <c r="F1615">
        <f>ROUNDDOWN((A1615-$H$1+$E$1)/$E$1,0)+1</f>
        <v>7</v>
      </c>
      <c r="G1615">
        <f t="shared" si="102"/>
        <v>115</v>
      </c>
      <c r="H1615">
        <f t="shared" si="103"/>
        <v>9</v>
      </c>
      <c r="I1615">
        <f t="shared" si="100"/>
        <v>35</v>
      </c>
      <c r="J1615" s="19">
        <f t="shared" si="101"/>
        <v>0.39930555555555558</v>
      </c>
    </row>
    <row r="1616" spans="1:10" x14ac:dyDescent="0.25">
      <c r="A1616">
        <v>484647</v>
      </c>
      <c r="B1616">
        <v>19</v>
      </c>
      <c r="C1616">
        <v>9.8000000000000007</v>
      </c>
      <c r="D1616">
        <v>55.3</v>
      </c>
      <c r="E1616">
        <f>MOD(A1616,$E$1)</f>
        <v>52647</v>
      </c>
      <c r="F1616">
        <f>ROUNDDOWN((A1616-$H$1+$E$1)/$E$1,0)+1</f>
        <v>7</v>
      </c>
      <c r="G1616">
        <f t="shared" si="102"/>
        <v>116</v>
      </c>
      <c r="H1616">
        <f t="shared" si="103"/>
        <v>9</v>
      </c>
      <c r="I1616">
        <f t="shared" si="100"/>
        <v>40</v>
      </c>
      <c r="J1616" s="19">
        <f t="shared" si="101"/>
        <v>0.40277777777777773</v>
      </c>
    </row>
    <row r="1617" spans="1:10" x14ac:dyDescent="0.25">
      <c r="A1617">
        <v>484948</v>
      </c>
      <c r="B1617">
        <v>18.899999999999999</v>
      </c>
      <c r="C1617">
        <v>9.8000000000000007</v>
      </c>
      <c r="D1617">
        <v>55.3</v>
      </c>
      <c r="E1617">
        <f>MOD(A1617,$E$1)</f>
        <v>52948</v>
      </c>
      <c r="F1617">
        <f>ROUNDDOWN((A1617-$H$1+$E$1)/$E$1,0)+1</f>
        <v>7</v>
      </c>
      <c r="G1617">
        <f t="shared" si="102"/>
        <v>117</v>
      </c>
      <c r="H1617">
        <f t="shared" si="103"/>
        <v>9</v>
      </c>
      <c r="I1617">
        <f t="shared" si="100"/>
        <v>45</v>
      </c>
      <c r="J1617" s="19">
        <f t="shared" si="101"/>
        <v>0.40625</v>
      </c>
    </row>
    <row r="1618" spans="1:10" x14ac:dyDescent="0.25">
      <c r="A1618">
        <v>485249</v>
      </c>
      <c r="B1618">
        <v>18.899999999999999</v>
      </c>
      <c r="C1618">
        <v>9.8000000000000007</v>
      </c>
      <c r="D1618">
        <v>55.3</v>
      </c>
      <c r="E1618">
        <f>MOD(A1618,$E$1)</f>
        <v>53249</v>
      </c>
      <c r="F1618">
        <f>ROUNDDOWN((A1618-$H$1+$E$1)/$E$1,0)+1</f>
        <v>7</v>
      </c>
      <c r="G1618">
        <f t="shared" si="102"/>
        <v>118</v>
      </c>
      <c r="H1618">
        <f t="shared" si="103"/>
        <v>9</v>
      </c>
      <c r="I1618">
        <f t="shared" si="100"/>
        <v>50</v>
      </c>
      <c r="J1618" s="19">
        <f t="shared" si="101"/>
        <v>0.40972222222222227</v>
      </c>
    </row>
    <row r="1619" spans="1:10" x14ac:dyDescent="0.25">
      <c r="A1619">
        <v>485549</v>
      </c>
      <c r="B1619">
        <v>18.899999999999999</v>
      </c>
      <c r="C1619">
        <v>9.9</v>
      </c>
      <c r="D1619">
        <v>55.4</v>
      </c>
      <c r="E1619">
        <f>MOD(A1619,$E$1)</f>
        <v>53549</v>
      </c>
      <c r="F1619">
        <f>ROUNDDOWN((A1619-$H$1+$E$1)/$E$1,0)+1</f>
        <v>7</v>
      </c>
      <c r="G1619">
        <f t="shared" si="102"/>
        <v>119</v>
      </c>
      <c r="H1619">
        <f t="shared" si="103"/>
        <v>9</v>
      </c>
      <c r="I1619">
        <f t="shared" si="100"/>
        <v>55</v>
      </c>
      <c r="J1619" s="19">
        <f t="shared" si="101"/>
        <v>0.41319444444444442</v>
      </c>
    </row>
    <row r="1620" spans="1:10" x14ac:dyDescent="0.25">
      <c r="A1620">
        <v>485850</v>
      </c>
      <c r="B1620">
        <v>18.899999999999999</v>
      </c>
      <c r="C1620">
        <v>10.199999999999999</v>
      </c>
      <c r="D1620">
        <v>55.3</v>
      </c>
      <c r="E1620">
        <f>MOD(A1620,$E$1)</f>
        <v>53850</v>
      </c>
      <c r="F1620">
        <f>ROUNDDOWN((A1620-$H$1+$E$1)/$E$1,0)+1</f>
        <v>7</v>
      </c>
      <c r="G1620">
        <f t="shared" si="102"/>
        <v>120</v>
      </c>
      <c r="H1620">
        <f t="shared" si="103"/>
        <v>10</v>
      </c>
      <c r="I1620">
        <f t="shared" si="100"/>
        <v>0</v>
      </c>
      <c r="J1620" s="19">
        <f t="shared" si="101"/>
        <v>0.41666666666666669</v>
      </c>
    </row>
    <row r="1621" spans="1:10" x14ac:dyDescent="0.25">
      <c r="A1621">
        <v>486151</v>
      </c>
      <c r="B1621">
        <v>18.899999999999999</v>
      </c>
      <c r="C1621">
        <v>10.1</v>
      </c>
      <c r="D1621">
        <v>55.3</v>
      </c>
      <c r="E1621">
        <f>MOD(A1621,$E$1)</f>
        <v>54151</v>
      </c>
      <c r="F1621">
        <f>ROUNDDOWN((A1621-$H$1+$E$1)/$E$1,0)+1</f>
        <v>7</v>
      </c>
      <c r="G1621">
        <f t="shared" si="102"/>
        <v>121</v>
      </c>
      <c r="H1621">
        <f t="shared" si="103"/>
        <v>10</v>
      </c>
      <c r="I1621">
        <f t="shared" si="100"/>
        <v>5</v>
      </c>
      <c r="J1621" s="19">
        <f t="shared" si="101"/>
        <v>0.4201388888888889</v>
      </c>
    </row>
    <row r="1622" spans="1:10" x14ac:dyDescent="0.25">
      <c r="A1622">
        <v>486451</v>
      </c>
      <c r="B1622">
        <v>18.899999999999999</v>
      </c>
      <c r="C1622">
        <v>10.3</v>
      </c>
      <c r="D1622">
        <v>55.3</v>
      </c>
      <c r="E1622">
        <f>MOD(A1622,$E$1)</f>
        <v>54451</v>
      </c>
      <c r="F1622">
        <f>ROUNDDOWN((A1622-$H$1+$E$1)/$E$1,0)+1</f>
        <v>7</v>
      </c>
      <c r="G1622">
        <f t="shared" si="102"/>
        <v>122</v>
      </c>
      <c r="H1622">
        <f t="shared" si="103"/>
        <v>10</v>
      </c>
      <c r="I1622">
        <f t="shared" si="100"/>
        <v>10</v>
      </c>
      <c r="J1622" s="19">
        <f t="shared" si="101"/>
        <v>0.4236111111111111</v>
      </c>
    </row>
    <row r="1623" spans="1:10" x14ac:dyDescent="0.25">
      <c r="A1623">
        <v>486752</v>
      </c>
      <c r="B1623">
        <v>18.899999999999999</v>
      </c>
      <c r="C1623">
        <v>10.4</v>
      </c>
      <c r="D1623">
        <v>55.4</v>
      </c>
      <c r="E1623">
        <f>MOD(A1623,$E$1)</f>
        <v>54752</v>
      </c>
      <c r="F1623">
        <f>ROUNDDOWN((A1623-$H$1+$E$1)/$E$1,0)+1</f>
        <v>7</v>
      </c>
      <c r="G1623">
        <f t="shared" si="102"/>
        <v>123</v>
      </c>
      <c r="H1623">
        <f t="shared" si="103"/>
        <v>10</v>
      </c>
      <c r="I1623">
        <f t="shared" si="100"/>
        <v>15</v>
      </c>
      <c r="J1623" s="19">
        <f t="shared" si="101"/>
        <v>0.42708333333333331</v>
      </c>
    </row>
    <row r="1624" spans="1:10" x14ac:dyDescent="0.25">
      <c r="A1624">
        <v>487052</v>
      </c>
      <c r="B1624">
        <v>18.899999999999999</v>
      </c>
      <c r="C1624">
        <v>10.199999999999999</v>
      </c>
      <c r="D1624">
        <v>55.3</v>
      </c>
      <c r="E1624">
        <f>MOD(A1624,$E$1)</f>
        <v>55052</v>
      </c>
      <c r="F1624">
        <f>ROUNDDOWN((A1624-$H$1+$E$1)/$E$1,0)+1</f>
        <v>7</v>
      </c>
      <c r="G1624">
        <f t="shared" si="102"/>
        <v>124</v>
      </c>
      <c r="H1624">
        <f t="shared" si="103"/>
        <v>10</v>
      </c>
      <c r="I1624">
        <f t="shared" si="100"/>
        <v>20</v>
      </c>
      <c r="J1624" s="19">
        <f t="shared" si="101"/>
        <v>0.43055555555555558</v>
      </c>
    </row>
    <row r="1625" spans="1:10" x14ac:dyDescent="0.25">
      <c r="A1625">
        <v>487353</v>
      </c>
      <c r="B1625">
        <v>18.899999999999999</v>
      </c>
      <c r="C1625">
        <v>10.199999999999999</v>
      </c>
      <c r="D1625">
        <v>55.4</v>
      </c>
      <c r="E1625">
        <f>MOD(A1625,$E$1)</f>
        <v>55353</v>
      </c>
      <c r="F1625">
        <f>ROUNDDOWN((A1625-$H$1+$E$1)/$E$1,0)+1</f>
        <v>7</v>
      </c>
      <c r="G1625">
        <f t="shared" si="102"/>
        <v>125</v>
      </c>
      <c r="H1625">
        <f t="shared" si="103"/>
        <v>10</v>
      </c>
      <c r="I1625">
        <f t="shared" ref="I1625:I1688" si="104">MOD(G1625*5,60)</f>
        <v>25</v>
      </c>
      <c r="J1625" s="19">
        <f t="shared" ref="J1625:J1688" si="105">TIME(H1625,I1625,0)</f>
        <v>0.43402777777777773</v>
      </c>
    </row>
    <row r="1626" spans="1:10" x14ac:dyDescent="0.25">
      <c r="A1626">
        <v>487654</v>
      </c>
      <c r="B1626">
        <v>18.899999999999999</v>
      </c>
      <c r="C1626">
        <v>10.4</v>
      </c>
      <c r="D1626">
        <v>55.4</v>
      </c>
      <c r="E1626">
        <f>MOD(A1626,$E$1)</f>
        <v>55654</v>
      </c>
      <c r="F1626">
        <f>ROUNDDOWN((A1626-$H$1+$E$1)/$E$1,0)+1</f>
        <v>7</v>
      </c>
      <c r="G1626">
        <f t="shared" si="102"/>
        <v>126</v>
      </c>
      <c r="H1626">
        <f t="shared" si="103"/>
        <v>10</v>
      </c>
      <c r="I1626">
        <f t="shared" si="104"/>
        <v>30</v>
      </c>
      <c r="J1626" s="19">
        <f t="shared" si="105"/>
        <v>0.4375</v>
      </c>
    </row>
    <row r="1627" spans="1:10" x14ac:dyDescent="0.25">
      <c r="A1627">
        <v>487954</v>
      </c>
      <c r="B1627">
        <v>18.899999999999999</v>
      </c>
      <c r="C1627">
        <v>11</v>
      </c>
      <c r="D1627">
        <v>55.4</v>
      </c>
      <c r="E1627">
        <f>MOD(A1627,$E$1)</f>
        <v>55954</v>
      </c>
      <c r="F1627">
        <f>ROUNDDOWN((A1627-$H$1+$E$1)/$E$1,0)+1</f>
        <v>7</v>
      </c>
      <c r="G1627">
        <f t="shared" si="102"/>
        <v>127</v>
      </c>
      <c r="H1627">
        <f t="shared" si="103"/>
        <v>10</v>
      </c>
      <c r="I1627">
        <f t="shared" si="104"/>
        <v>35</v>
      </c>
      <c r="J1627" s="19">
        <f t="shared" si="105"/>
        <v>0.44097222222222227</v>
      </c>
    </row>
    <row r="1628" spans="1:10" x14ac:dyDescent="0.25">
      <c r="A1628">
        <v>488255</v>
      </c>
      <c r="B1628">
        <v>18.899999999999999</v>
      </c>
      <c r="C1628">
        <v>11.1</v>
      </c>
      <c r="D1628">
        <v>55.3</v>
      </c>
      <c r="E1628">
        <f>MOD(A1628,$E$1)</f>
        <v>56255</v>
      </c>
      <c r="F1628">
        <f>ROUNDDOWN((A1628-$H$1+$E$1)/$E$1,0)+1</f>
        <v>7</v>
      </c>
      <c r="G1628">
        <f t="shared" si="102"/>
        <v>128</v>
      </c>
      <c r="H1628">
        <f t="shared" si="103"/>
        <v>10</v>
      </c>
      <c r="I1628">
        <f t="shared" si="104"/>
        <v>40</v>
      </c>
      <c r="J1628" s="19">
        <f t="shared" si="105"/>
        <v>0.44444444444444442</v>
      </c>
    </row>
    <row r="1629" spans="1:10" x14ac:dyDescent="0.25">
      <c r="A1629">
        <v>488556</v>
      </c>
      <c r="B1629">
        <v>18.899999999999999</v>
      </c>
      <c r="C1629">
        <v>11.1</v>
      </c>
      <c r="D1629">
        <v>55.4</v>
      </c>
      <c r="E1629">
        <f>MOD(A1629,$E$1)</f>
        <v>56556</v>
      </c>
      <c r="F1629">
        <f>ROUNDDOWN((A1629-$H$1+$E$1)/$E$1,0)+1</f>
        <v>7</v>
      </c>
      <c r="G1629">
        <f t="shared" si="102"/>
        <v>129</v>
      </c>
      <c r="H1629">
        <f t="shared" si="103"/>
        <v>10</v>
      </c>
      <c r="I1629">
        <f t="shared" si="104"/>
        <v>45</v>
      </c>
      <c r="J1629" s="19">
        <f t="shared" si="105"/>
        <v>0.44791666666666669</v>
      </c>
    </row>
    <row r="1630" spans="1:10" x14ac:dyDescent="0.25">
      <c r="A1630">
        <v>488856</v>
      </c>
      <c r="B1630">
        <v>19</v>
      </c>
      <c r="C1630">
        <v>11.1</v>
      </c>
      <c r="D1630">
        <v>55.4</v>
      </c>
      <c r="E1630">
        <f>MOD(A1630,$E$1)</f>
        <v>56856</v>
      </c>
      <c r="F1630">
        <f>ROUNDDOWN((A1630-$H$1+$E$1)/$E$1,0)+1</f>
        <v>7</v>
      </c>
      <c r="G1630">
        <f t="shared" si="102"/>
        <v>130</v>
      </c>
      <c r="H1630">
        <f t="shared" si="103"/>
        <v>10</v>
      </c>
      <c r="I1630">
        <f t="shared" si="104"/>
        <v>50</v>
      </c>
      <c r="J1630" s="19">
        <f t="shared" si="105"/>
        <v>0.4513888888888889</v>
      </c>
    </row>
    <row r="1631" spans="1:10" x14ac:dyDescent="0.25">
      <c r="A1631">
        <v>489157</v>
      </c>
      <c r="B1631">
        <v>18.899999999999999</v>
      </c>
      <c r="C1631">
        <v>11.1</v>
      </c>
      <c r="D1631">
        <v>55.3</v>
      </c>
      <c r="E1631">
        <f>MOD(A1631,$E$1)</f>
        <v>57157</v>
      </c>
      <c r="F1631">
        <f>ROUNDDOWN((A1631-$H$1+$E$1)/$E$1,0)+1</f>
        <v>7</v>
      </c>
      <c r="G1631">
        <f t="shared" si="102"/>
        <v>131</v>
      </c>
      <c r="H1631">
        <f t="shared" si="103"/>
        <v>10</v>
      </c>
      <c r="I1631">
        <f t="shared" si="104"/>
        <v>55</v>
      </c>
      <c r="J1631" s="19">
        <f t="shared" si="105"/>
        <v>0.4548611111111111</v>
      </c>
    </row>
    <row r="1632" spans="1:10" x14ac:dyDescent="0.25">
      <c r="A1632">
        <v>489458</v>
      </c>
      <c r="B1632">
        <v>19</v>
      </c>
      <c r="C1632">
        <v>11.2</v>
      </c>
      <c r="D1632">
        <v>55.3</v>
      </c>
      <c r="E1632">
        <f>MOD(A1632,$E$1)</f>
        <v>57458</v>
      </c>
      <c r="F1632">
        <f>ROUNDDOWN((A1632-$H$1+$E$1)/$E$1,0)+1</f>
        <v>7</v>
      </c>
      <c r="G1632">
        <f t="shared" si="102"/>
        <v>132</v>
      </c>
      <c r="H1632">
        <f t="shared" si="103"/>
        <v>11</v>
      </c>
      <c r="I1632">
        <f t="shared" si="104"/>
        <v>0</v>
      </c>
      <c r="J1632" s="19">
        <f t="shared" si="105"/>
        <v>0.45833333333333331</v>
      </c>
    </row>
    <row r="1633" spans="1:10" x14ac:dyDescent="0.25">
      <c r="A1633">
        <v>489758</v>
      </c>
      <c r="B1633">
        <v>19</v>
      </c>
      <c r="C1633">
        <v>11.4</v>
      </c>
      <c r="D1633">
        <v>55.4</v>
      </c>
      <c r="E1633">
        <f>MOD(A1633,$E$1)</f>
        <v>57758</v>
      </c>
      <c r="F1633">
        <f>ROUNDDOWN((A1633-$H$1+$E$1)/$E$1,0)+1</f>
        <v>7</v>
      </c>
      <c r="G1633">
        <f t="shared" si="102"/>
        <v>133</v>
      </c>
      <c r="H1633">
        <f t="shared" si="103"/>
        <v>11</v>
      </c>
      <c r="I1633">
        <f t="shared" si="104"/>
        <v>5</v>
      </c>
      <c r="J1633" s="19">
        <f t="shared" si="105"/>
        <v>0.46180555555555558</v>
      </c>
    </row>
    <row r="1634" spans="1:10" x14ac:dyDescent="0.25">
      <c r="A1634">
        <v>490059</v>
      </c>
      <c r="B1634">
        <v>19</v>
      </c>
      <c r="C1634">
        <v>11.4</v>
      </c>
      <c r="D1634">
        <v>55.4</v>
      </c>
      <c r="E1634">
        <f>MOD(A1634,$E$1)</f>
        <v>58059</v>
      </c>
      <c r="F1634">
        <f>ROUNDDOWN((A1634-$H$1+$E$1)/$E$1,0)+1</f>
        <v>7</v>
      </c>
      <c r="G1634">
        <f t="shared" si="102"/>
        <v>134</v>
      </c>
      <c r="H1634">
        <f t="shared" si="103"/>
        <v>11</v>
      </c>
      <c r="I1634">
        <f t="shared" si="104"/>
        <v>10</v>
      </c>
      <c r="J1634" s="19">
        <f t="shared" si="105"/>
        <v>0.46527777777777773</v>
      </c>
    </row>
    <row r="1635" spans="1:10" x14ac:dyDescent="0.25">
      <c r="A1635">
        <v>490360</v>
      </c>
      <c r="B1635">
        <v>19</v>
      </c>
      <c r="C1635">
        <v>11.5</v>
      </c>
      <c r="D1635">
        <v>55.3</v>
      </c>
      <c r="E1635">
        <f>MOD(A1635,$E$1)</f>
        <v>58360</v>
      </c>
      <c r="F1635">
        <f>ROUNDDOWN((A1635-$H$1+$E$1)/$E$1,0)+1</f>
        <v>7</v>
      </c>
      <c r="G1635">
        <f t="shared" si="102"/>
        <v>135</v>
      </c>
      <c r="H1635">
        <f t="shared" si="103"/>
        <v>11</v>
      </c>
      <c r="I1635">
        <f t="shared" si="104"/>
        <v>15</v>
      </c>
      <c r="J1635" s="19">
        <f t="shared" si="105"/>
        <v>0.46875</v>
      </c>
    </row>
    <row r="1636" spans="1:10" x14ac:dyDescent="0.25">
      <c r="A1636">
        <v>490660</v>
      </c>
      <c r="B1636">
        <v>19</v>
      </c>
      <c r="C1636">
        <v>11.4</v>
      </c>
      <c r="D1636">
        <v>55.4</v>
      </c>
      <c r="E1636">
        <f>MOD(A1636,$E$1)</f>
        <v>58660</v>
      </c>
      <c r="F1636">
        <f>ROUNDDOWN((A1636-$H$1+$E$1)/$E$1,0)+1</f>
        <v>7</v>
      </c>
      <c r="G1636">
        <f t="shared" si="102"/>
        <v>136</v>
      </c>
      <c r="H1636">
        <f t="shared" si="103"/>
        <v>11</v>
      </c>
      <c r="I1636">
        <f t="shared" si="104"/>
        <v>20</v>
      </c>
      <c r="J1636" s="19">
        <f t="shared" si="105"/>
        <v>0.47222222222222227</v>
      </c>
    </row>
    <row r="1637" spans="1:10" x14ac:dyDescent="0.25">
      <c r="A1637">
        <v>490961</v>
      </c>
      <c r="B1637">
        <v>19</v>
      </c>
      <c r="C1637">
        <v>11.6</v>
      </c>
      <c r="D1637">
        <v>55.4</v>
      </c>
      <c r="E1637">
        <f>MOD(A1637,$E$1)</f>
        <v>58961</v>
      </c>
      <c r="F1637">
        <f>ROUNDDOWN((A1637-$H$1+$E$1)/$E$1,0)+1</f>
        <v>7</v>
      </c>
      <c r="G1637">
        <f t="shared" si="102"/>
        <v>137</v>
      </c>
      <c r="H1637">
        <f t="shared" si="103"/>
        <v>11</v>
      </c>
      <c r="I1637">
        <f t="shared" si="104"/>
        <v>25</v>
      </c>
      <c r="J1637" s="19">
        <f t="shared" si="105"/>
        <v>0.47569444444444442</v>
      </c>
    </row>
    <row r="1638" spans="1:10" x14ac:dyDescent="0.25">
      <c r="A1638">
        <v>491261</v>
      </c>
      <c r="B1638">
        <v>19</v>
      </c>
      <c r="C1638">
        <v>12</v>
      </c>
      <c r="D1638">
        <v>55.5</v>
      </c>
      <c r="E1638">
        <f>MOD(A1638,$E$1)</f>
        <v>59261</v>
      </c>
      <c r="F1638">
        <f>ROUNDDOWN((A1638-$H$1+$E$1)/$E$1,0)+1</f>
        <v>7</v>
      </c>
      <c r="G1638">
        <f t="shared" si="102"/>
        <v>138</v>
      </c>
      <c r="H1638">
        <f t="shared" si="103"/>
        <v>11</v>
      </c>
      <c r="I1638">
        <f t="shared" si="104"/>
        <v>30</v>
      </c>
      <c r="J1638" s="19">
        <f t="shared" si="105"/>
        <v>0.47916666666666669</v>
      </c>
    </row>
    <row r="1639" spans="1:10" x14ac:dyDescent="0.25">
      <c r="A1639">
        <v>491562</v>
      </c>
      <c r="B1639">
        <v>19</v>
      </c>
      <c r="C1639">
        <v>12.6</v>
      </c>
      <c r="D1639">
        <v>55.4</v>
      </c>
      <c r="E1639">
        <f>MOD(A1639,$E$1)</f>
        <v>59562</v>
      </c>
      <c r="F1639">
        <f>ROUNDDOWN((A1639-$H$1+$E$1)/$E$1,0)+1</f>
        <v>7</v>
      </c>
      <c r="G1639">
        <f t="shared" si="102"/>
        <v>139</v>
      </c>
      <c r="H1639">
        <f t="shared" si="103"/>
        <v>11</v>
      </c>
      <c r="I1639">
        <f t="shared" si="104"/>
        <v>35</v>
      </c>
      <c r="J1639" s="19">
        <f t="shared" si="105"/>
        <v>0.4826388888888889</v>
      </c>
    </row>
    <row r="1640" spans="1:10" x14ac:dyDescent="0.25">
      <c r="A1640">
        <v>491863</v>
      </c>
      <c r="B1640">
        <v>19</v>
      </c>
      <c r="C1640">
        <v>12.5</v>
      </c>
      <c r="D1640">
        <v>55.3</v>
      </c>
      <c r="E1640">
        <f>MOD(A1640,$E$1)</f>
        <v>59863</v>
      </c>
      <c r="F1640">
        <f>ROUNDDOWN((A1640-$H$1+$E$1)/$E$1,0)+1</f>
        <v>7</v>
      </c>
      <c r="G1640">
        <f t="shared" si="102"/>
        <v>140</v>
      </c>
      <c r="H1640">
        <f t="shared" si="103"/>
        <v>11</v>
      </c>
      <c r="I1640">
        <f t="shared" si="104"/>
        <v>40</v>
      </c>
      <c r="J1640" s="19">
        <f t="shared" si="105"/>
        <v>0.4861111111111111</v>
      </c>
    </row>
    <row r="1641" spans="1:10" x14ac:dyDescent="0.25">
      <c r="A1641">
        <v>492163</v>
      </c>
      <c r="B1641">
        <v>19.100000000000001</v>
      </c>
      <c r="C1641">
        <v>12.2</v>
      </c>
      <c r="D1641">
        <v>55.4</v>
      </c>
      <c r="E1641">
        <f>MOD(A1641,$E$1)</f>
        <v>60163</v>
      </c>
      <c r="F1641">
        <f>ROUNDDOWN((A1641-$H$1+$E$1)/$E$1,0)+1</f>
        <v>7</v>
      </c>
      <c r="G1641">
        <f t="shared" si="102"/>
        <v>141</v>
      </c>
      <c r="H1641">
        <f t="shared" si="103"/>
        <v>11</v>
      </c>
      <c r="I1641">
        <f t="shared" si="104"/>
        <v>45</v>
      </c>
      <c r="J1641" s="19">
        <f t="shared" si="105"/>
        <v>0.48958333333333331</v>
      </c>
    </row>
    <row r="1642" spans="1:10" x14ac:dyDescent="0.25">
      <c r="A1642">
        <v>492464</v>
      </c>
      <c r="B1642">
        <v>19</v>
      </c>
      <c r="C1642">
        <v>12.1</v>
      </c>
      <c r="D1642">
        <v>55.3</v>
      </c>
      <c r="E1642">
        <f>MOD(A1642,$E$1)</f>
        <v>60464</v>
      </c>
      <c r="F1642">
        <f>ROUNDDOWN((A1642-$H$1+$E$1)/$E$1,0)+1</f>
        <v>7</v>
      </c>
      <c r="G1642">
        <f t="shared" si="102"/>
        <v>142</v>
      </c>
      <c r="H1642">
        <f t="shared" si="103"/>
        <v>11</v>
      </c>
      <c r="I1642">
        <f t="shared" si="104"/>
        <v>50</v>
      </c>
      <c r="J1642" s="19">
        <f t="shared" si="105"/>
        <v>0.49305555555555558</v>
      </c>
    </row>
    <row r="1643" spans="1:10" x14ac:dyDescent="0.25">
      <c r="A1643">
        <v>492765</v>
      </c>
      <c r="B1643">
        <v>19.100000000000001</v>
      </c>
      <c r="C1643">
        <v>12.1</v>
      </c>
      <c r="D1643">
        <v>55.4</v>
      </c>
      <c r="E1643">
        <f>MOD(A1643,$E$1)</f>
        <v>60765</v>
      </c>
      <c r="F1643">
        <f>ROUNDDOWN((A1643-$H$1+$E$1)/$E$1,0)+1</f>
        <v>7</v>
      </c>
      <c r="G1643">
        <f t="shared" si="102"/>
        <v>143</v>
      </c>
      <c r="H1643">
        <f t="shared" si="103"/>
        <v>11</v>
      </c>
      <c r="I1643">
        <f t="shared" si="104"/>
        <v>55</v>
      </c>
      <c r="J1643" s="19">
        <f t="shared" si="105"/>
        <v>0.49652777777777773</v>
      </c>
    </row>
    <row r="1644" spans="1:10" x14ac:dyDescent="0.25">
      <c r="A1644">
        <v>493065</v>
      </c>
      <c r="B1644">
        <v>19.100000000000001</v>
      </c>
      <c r="C1644">
        <v>12.6</v>
      </c>
      <c r="D1644">
        <v>55.4</v>
      </c>
      <c r="E1644">
        <f>MOD(A1644,$E$1)</f>
        <v>61065</v>
      </c>
      <c r="F1644">
        <f>ROUNDDOWN((A1644-$H$1+$E$1)/$E$1,0)+1</f>
        <v>7</v>
      </c>
      <c r="G1644">
        <f t="shared" si="102"/>
        <v>144</v>
      </c>
      <c r="H1644">
        <f t="shared" si="103"/>
        <v>12</v>
      </c>
      <c r="I1644">
        <f t="shared" si="104"/>
        <v>0</v>
      </c>
      <c r="J1644" s="19">
        <f t="shared" si="105"/>
        <v>0.5</v>
      </c>
    </row>
    <row r="1645" spans="1:10" x14ac:dyDescent="0.25">
      <c r="A1645">
        <v>493366</v>
      </c>
      <c r="B1645">
        <v>19.100000000000001</v>
      </c>
      <c r="C1645">
        <v>12.7</v>
      </c>
      <c r="D1645">
        <v>55.4</v>
      </c>
      <c r="E1645">
        <f>MOD(A1645,$E$1)</f>
        <v>61366</v>
      </c>
      <c r="F1645">
        <f>ROUNDDOWN((A1645-$H$1+$E$1)/$E$1,0)+1</f>
        <v>7</v>
      </c>
      <c r="G1645">
        <f t="shared" si="102"/>
        <v>145</v>
      </c>
      <c r="H1645">
        <f t="shared" si="103"/>
        <v>12</v>
      </c>
      <c r="I1645">
        <f t="shared" si="104"/>
        <v>5</v>
      </c>
      <c r="J1645" s="19">
        <f t="shared" si="105"/>
        <v>0.50347222222222221</v>
      </c>
    </row>
    <row r="1646" spans="1:10" x14ac:dyDescent="0.25">
      <c r="A1646">
        <v>493667</v>
      </c>
      <c r="B1646">
        <v>19.100000000000001</v>
      </c>
      <c r="C1646">
        <v>12.6</v>
      </c>
      <c r="D1646">
        <v>55.4</v>
      </c>
      <c r="E1646">
        <f>MOD(A1646,$E$1)</f>
        <v>61667</v>
      </c>
      <c r="F1646">
        <f>ROUNDDOWN((A1646-$H$1+$E$1)/$E$1,0)+1</f>
        <v>7</v>
      </c>
      <c r="G1646">
        <f t="shared" si="102"/>
        <v>146</v>
      </c>
      <c r="H1646">
        <f t="shared" si="103"/>
        <v>12</v>
      </c>
      <c r="I1646">
        <f t="shared" si="104"/>
        <v>10</v>
      </c>
      <c r="J1646" s="19">
        <f t="shared" si="105"/>
        <v>0.50694444444444442</v>
      </c>
    </row>
    <row r="1647" spans="1:10" x14ac:dyDescent="0.25">
      <c r="A1647">
        <v>493967</v>
      </c>
      <c r="B1647">
        <v>19.100000000000001</v>
      </c>
      <c r="C1647">
        <v>12.7</v>
      </c>
      <c r="D1647">
        <v>55.4</v>
      </c>
      <c r="E1647">
        <f>MOD(A1647,$E$1)</f>
        <v>61967</v>
      </c>
      <c r="F1647">
        <f>ROUNDDOWN((A1647-$H$1+$E$1)/$E$1,0)+1</f>
        <v>7</v>
      </c>
      <c r="G1647">
        <f t="shared" si="102"/>
        <v>147</v>
      </c>
      <c r="H1647">
        <f t="shared" si="103"/>
        <v>12</v>
      </c>
      <c r="I1647">
        <f t="shared" si="104"/>
        <v>15</v>
      </c>
      <c r="J1647" s="19">
        <f t="shared" si="105"/>
        <v>0.51041666666666663</v>
      </c>
    </row>
    <row r="1648" spans="1:10" x14ac:dyDescent="0.25">
      <c r="A1648">
        <v>494268</v>
      </c>
      <c r="B1648">
        <v>19.100000000000001</v>
      </c>
      <c r="C1648">
        <v>12.3</v>
      </c>
      <c r="D1648">
        <v>55.4</v>
      </c>
      <c r="E1648">
        <f>MOD(A1648,$E$1)</f>
        <v>62268</v>
      </c>
      <c r="F1648">
        <f>ROUNDDOWN((A1648-$H$1+$E$1)/$E$1,0)+1</f>
        <v>7</v>
      </c>
      <c r="G1648">
        <f t="shared" si="102"/>
        <v>148</v>
      </c>
      <c r="H1648">
        <f t="shared" si="103"/>
        <v>12</v>
      </c>
      <c r="I1648">
        <f t="shared" si="104"/>
        <v>20</v>
      </c>
      <c r="J1648" s="19">
        <f t="shared" si="105"/>
        <v>0.51388888888888895</v>
      </c>
    </row>
    <row r="1649" spans="1:10" x14ac:dyDescent="0.25">
      <c r="A1649">
        <v>494569</v>
      </c>
      <c r="B1649">
        <v>19.100000000000001</v>
      </c>
      <c r="C1649">
        <v>12.4</v>
      </c>
      <c r="D1649">
        <v>55.4</v>
      </c>
      <c r="E1649">
        <f>MOD(A1649,$E$1)</f>
        <v>62569</v>
      </c>
      <c r="F1649">
        <f>ROUNDDOWN((A1649-$H$1+$E$1)/$E$1,0)+1</f>
        <v>7</v>
      </c>
      <c r="G1649">
        <f t="shared" si="102"/>
        <v>149</v>
      </c>
      <c r="H1649">
        <f t="shared" si="103"/>
        <v>12</v>
      </c>
      <c r="I1649">
        <f t="shared" si="104"/>
        <v>25</v>
      </c>
      <c r="J1649" s="19">
        <f t="shared" si="105"/>
        <v>0.51736111111111105</v>
      </c>
    </row>
    <row r="1650" spans="1:10" x14ac:dyDescent="0.25">
      <c r="A1650">
        <v>494869</v>
      </c>
      <c r="B1650">
        <v>19</v>
      </c>
      <c r="C1650">
        <v>12.3</v>
      </c>
      <c r="D1650">
        <v>55.4</v>
      </c>
      <c r="E1650">
        <f>MOD(A1650,$E$1)</f>
        <v>62869</v>
      </c>
      <c r="F1650">
        <f>ROUNDDOWN((A1650-$H$1+$E$1)/$E$1,0)+1</f>
        <v>7</v>
      </c>
      <c r="G1650">
        <f t="shared" si="102"/>
        <v>150</v>
      </c>
      <c r="H1650">
        <f t="shared" si="103"/>
        <v>12</v>
      </c>
      <c r="I1650">
        <f t="shared" si="104"/>
        <v>30</v>
      </c>
      <c r="J1650" s="19">
        <f t="shared" si="105"/>
        <v>0.52083333333333337</v>
      </c>
    </row>
    <row r="1651" spans="1:10" x14ac:dyDescent="0.25">
      <c r="A1651">
        <v>495170</v>
      </c>
      <c r="B1651">
        <v>19</v>
      </c>
      <c r="C1651">
        <v>12.2</v>
      </c>
      <c r="D1651">
        <v>55.4</v>
      </c>
      <c r="E1651">
        <f>MOD(A1651,$E$1)</f>
        <v>63170</v>
      </c>
      <c r="F1651">
        <f>ROUNDDOWN((A1651-$H$1+$E$1)/$E$1,0)+1</f>
        <v>7</v>
      </c>
      <c r="G1651">
        <f t="shared" si="102"/>
        <v>151</v>
      </c>
      <c r="H1651">
        <f t="shared" si="103"/>
        <v>12</v>
      </c>
      <c r="I1651">
        <f t="shared" si="104"/>
        <v>35</v>
      </c>
      <c r="J1651" s="19">
        <f t="shared" si="105"/>
        <v>0.52430555555555558</v>
      </c>
    </row>
    <row r="1652" spans="1:10" x14ac:dyDescent="0.25">
      <c r="A1652">
        <v>495471</v>
      </c>
      <c r="B1652">
        <v>19.100000000000001</v>
      </c>
      <c r="C1652">
        <v>12.5</v>
      </c>
      <c r="D1652">
        <v>55.5</v>
      </c>
      <c r="E1652">
        <f>MOD(A1652,$E$1)</f>
        <v>63471</v>
      </c>
      <c r="F1652">
        <f>ROUNDDOWN((A1652-$H$1+$E$1)/$E$1,0)+1</f>
        <v>7</v>
      </c>
      <c r="G1652">
        <f t="shared" si="102"/>
        <v>152</v>
      </c>
      <c r="H1652">
        <f t="shared" si="103"/>
        <v>12</v>
      </c>
      <c r="I1652">
        <f t="shared" si="104"/>
        <v>40</v>
      </c>
      <c r="J1652" s="19">
        <f t="shared" si="105"/>
        <v>0.52777777777777779</v>
      </c>
    </row>
    <row r="1653" spans="1:10" x14ac:dyDescent="0.25">
      <c r="A1653">
        <v>495771</v>
      </c>
      <c r="B1653">
        <v>19.100000000000001</v>
      </c>
      <c r="C1653">
        <v>12.4</v>
      </c>
      <c r="D1653">
        <v>55.4</v>
      </c>
      <c r="E1653">
        <f>MOD(A1653,$E$1)</f>
        <v>63771</v>
      </c>
      <c r="F1653">
        <f>ROUNDDOWN((A1653-$H$1+$E$1)/$E$1,0)+1</f>
        <v>7</v>
      </c>
      <c r="G1653">
        <f t="shared" si="102"/>
        <v>153</v>
      </c>
      <c r="H1653">
        <f t="shared" si="103"/>
        <v>12</v>
      </c>
      <c r="I1653">
        <f t="shared" si="104"/>
        <v>45</v>
      </c>
      <c r="J1653" s="19">
        <f t="shared" si="105"/>
        <v>0.53125</v>
      </c>
    </row>
    <row r="1654" spans="1:10" x14ac:dyDescent="0.25">
      <c r="A1654">
        <v>496072</v>
      </c>
      <c r="B1654">
        <v>19.100000000000001</v>
      </c>
      <c r="C1654">
        <v>12.6</v>
      </c>
      <c r="D1654">
        <v>55.4</v>
      </c>
      <c r="E1654">
        <f>MOD(A1654,$E$1)</f>
        <v>64072</v>
      </c>
      <c r="F1654">
        <f>ROUNDDOWN((A1654-$H$1+$E$1)/$E$1,0)+1</f>
        <v>7</v>
      </c>
      <c r="G1654">
        <f t="shared" si="102"/>
        <v>154</v>
      </c>
      <c r="H1654">
        <f t="shared" si="103"/>
        <v>12</v>
      </c>
      <c r="I1654">
        <f t="shared" si="104"/>
        <v>50</v>
      </c>
      <c r="J1654" s="19">
        <f t="shared" si="105"/>
        <v>0.53472222222222221</v>
      </c>
    </row>
    <row r="1655" spans="1:10" x14ac:dyDescent="0.25">
      <c r="A1655">
        <v>496373</v>
      </c>
      <c r="B1655">
        <v>19</v>
      </c>
      <c r="C1655">
        <v>12.1</v>
      </c>
      <c r="D1655">
        <v>55.5</v>
      </c>
      <c r="E1655">
        <f>MOD(A1655,$E$1)</f>
        <v>64373</v>
      </c>
      <c r="F1655">
        <f>ROUNDDOWN((A1655-$H$1+$E$1)/$E$1,0)+1</f>
        <v>7</v>
      </c>
      <c r="G1655">
        <f t="shared" si="102"/>
        <v>155</v>
      </c>
      <c r="H1655">
        <f t="shared" si="103"/>
        <v>12</v>
      </c>
      <c r="I1655">
        <f t="shared" si="104"/>
        <v>55</v>
      </c>
      <c r="J1655" s="19">
        <f t="shared" si="105"/>
        <v>0.53819444444444442</v>
      </c>
    </row>
    <row r="1656" spans="1:10" x14ac:dyDescent="0.25">
      <c r="A1656">
        <v>496673</v>
      </c>
      <c r="B1656">
        <v>19</v>
      </c>
      <c r="C1656">
        <v>11.9</v>
      </c>
      <c r="D1656">
        <v>55.4</v>
      </c>
      <c r="E1656">
        <f>MOD(A1656,$E$1)</f>
        <v>64673</v>
      </c>
      <c r="F1656">
        <f>ROUNDDOWN((A1656-$H$1+$E$1)/$E$1,0)+1</f>
        <v>7</v>
      </c>
      <c r="G1656">
        <f t="shared" si="102"/>
        <v>156</v>
      </c>
      <c r="H1656">
        <f t="shared" si="103"/>
        <v>13</v>
      </c>
      <c r="I1656">
        <f t="shared" si="104"/>
        <v>0</v>
      </c>
      <c r="J1656" s="19">
        <f t="shared" si="105"/>
        <v>0.54166666666666663</v>
      </c>
    </row>
    <row r="1657" spans="1:10" x14ac:dyDescent="0.25">
      <c r="A1657">
        <v>496974</v>
      </c>
      <c r="B1657">
        <v>19.100000000000001</v>
      </c>
      <c r="C1657">
        <v>11.7</v>
      </c>
      <c r="D1657">
        <v>55.5</v>
      </c>
      <c r="E1657">
        <f>MOD(A1657,$E$1)</f>
        <v>64974</v>
      </c>
      <c r="F1657">
        <f>ROUNDDOWN((A1657-$H$1+$E$1)/$E$1,0)+1</f>
        <v>7</v>
      </c>
      <c r="G1657">
        <f t="shared" si="102"/>
        <v>157</v>
      </c>
      <c r="H1657">
        <f t="shared" si="103"/>
        <v>13</v>
      </c>
      <c r="I1657">
        <f t="shared" si="104"/>
        <v>5</v>
      </c>
      <c r="J1657" s="19">
        <f t="shared" si="105"/>
        <v>0.54513888888888895</v>
      </c>
    </row>
    <row r="1658" spans="1:10" x14ac:dyDescent="0.25">
      <c r="A1658">
        <v>497274</v>
      </c>
      <c r="B1658">
        <v>19</v>
      </c>
      <c r="C1658">
        <v>11.4</v>
      </c>
      <c r="D1658">
        <v>55.6</v>
      </c>
      <c r="E1658">
        <f>MOD(A1658,$E$1)</f>
        <v>65274</v>
      </c>
      <c r="F1658">
        <f>ROUNDDOWN((A1658-$H$1+$E$1)/$E$1,0)+1</f>
        <v>7</v>
      </c>
      <c r="G1658">
        <f t="shared" si="102"/>
        <v>158</v>
      </c>
      <c r="H1658">
        <f t="shared" si="103"/>
        <v>13</v>
      </c>
      <c r="I1658">
        <f t="shared" si="104"/>
        <v>10</v>
      </c>
      <c r="J1658" s="19">
        <f t="shared" si="105"/>
        <v>0.54861111111111105</v>
      </c>
    </row>
    <row r="1659" spans="1:10" x14ac:dyDescent="0.25">
      <c r="A1659">
        <v>497575</v>
      </c>
      <c r="B1659">
        <v>19</v>
      </c>
      <c r="C1659">
        <v>11.3</v>
      </c>
      <c r="D1659">
        <v>55.6</v>
      </c>
      <c r="E1659">
        <f>MOD(A1659,$E$1)</f>
        <v>65575</v>
      </c>
      <c r="F1659">
        <f>ROUNDDOWN((A1659-$H$1+$E$1)/$E$1,0)+1</f>
        <v>7</v>
      </c>
      <c r="G1659">
        <f t="shared" si="102"/>
        <v>159</v>
      </c>
      <c r="H1659">
        <f t="shared" si="103"/>
        <v>13</v>
      </c>
      <c r="I1659">
        <f t="shared" si="104"/>
        <v>15</v>
      </c>
      <c r="J1659" s="19">
        <f t="shared" si="105"/>
        <v>0.55208333333333337</v>
      </c>
    </row>
    <row r="1660" spans="1:10" x14ac:dyDescent="0.25">
      <c r="A1660">
        <v>497876</v>
      </c>
      <c r="B1660">
        <v>19</v>
      </c>
      <c r="C1660">
        <v>10.9</v>
      </c>
      <c r="D1660">
        <v>55.7</v>
      </c>
      <c r="E1660">
        <f>MOD(A1660,$E$1)</f>
        <v>65876</v>
      </c>
      <c r="F1660">
        <f>ROUNDDOWN((A1660-$H$1+$E$1)/$E$1,0)+1</f>
        <v>7</v>
      </c>
      <c r="G1660">
        <f t="shared" si="102"/>
        <v>160</v>
      </c>
      <c r="H1660">
        <f t="shared" si="103"/>
        <v>13</v>
      </c>
      <c r="I1660">
        <f t="shared" si="104"/>
        <v>20</v>
      </c>
      <c r="J1660" s="19">
        <f t="shared" si="105"/>
        <v>0.55555555555555558</v>
      </c>
    </row>
    <row r="1661" spans="1:10" x14ac:dyDescent="0.25">
      <c r="A1661">
        <v>498176</v>
      </c>
      <c r="B1661">
        <v>19</v>
      </c>
      <c r="C1661">
        <v>10.8</v>
      </c>
      <c r="D1661">
        <v>55.7</v>
      </c>
      <c r="E1661">
        <f>MOD(A1661,$E$1)</f>
        <v>66176</v>
      </c>
      <c r="F1661">
        <f>ROUNDDOWN((A1661-$H$1+$E$1)/$E$1,0)+1</f>
        <v>7</v>
      </c>
      <c r="G1661">
        <f t="shared" si="102"/>
        <v>161</v>
      </c>
      <c r="H1661">
        <f t="shared" si="103"/>
        <v>13</v>
      </c>
      <c r="I1661">
        <f t="shared" si="104"/>
        <v>25</v>
      </c>
      <c r="J1661" s="19">
        <f t="shared" si="105"/>
        <v>0.55902777777777779</v>
      </c>
    </row>
    <row r="1662" spans="1:10" x14ac:dyDescent="0.25">
      <c r="A1662">
        <v>498477</v>
      </c>
      <c r="B1662">
        <v>18.899999999999999</v>
      </c>
      <c r="C1662">
        <v>10.8</v>
      </c>
      <c r="D1662">
        <v>55.6</v>
      </c>
      <c r="E1662">
        <f>MOD(A1662,$E$1)</f>
        <v>66477</v>
      </c>
      <c r="F1662">
        <f>ROUNDDOWN((A1662-$H$1+$E$1)/$E$1,0)+1</f>
        <v>7</v>
      </c>
      <c r="G1662">
        <f t="shared" si="102"/>
        <v>162</v>
      </c>
      <c r="H1662">
        <f t="shared" si="103"/>
        <v>13</v>
      </c>
      <c r="I1662">
        <f t="shared" si="104"/>
        <v>30</v>
      </c>
      <c r="J1662" s="19">
        <f t="shared" si="105"/>
        <v>0.5625</v>
      </c>
    </row>
    <row r="1663" spans="1:10" x14ac:dyDescent="0.25">
      <c r="A1663">
        <v>498778</v>
      </c>
      <c r="B1663">
        <v>18.899999999999999</v>
      </c>
      <c r="C1663">
        <v>10.7</v>
      </c>
      <c r="D1663">
        <v>55.6</v>
      </c>
      <c r="E1663">
        <f>MOD(A1663,$E$1)</f>
        <v>66778</v>
      </c>
      <c r="F1663">
        <f>ROUNDDOWN((A1663-$H$1+$E$1)/$E$1,0)+1</f>
        <v>7</v>
      </c>
      <c r="G1663">
        <f t="shared" si="102"/>
        <v>163</v>
      </c>
      <c r="H1663">
        <f t="shared" si="103"/>
        <v>13</v>
      </c>
      <c r="I1663">
        <f t="shared" si="104"/>
        <v>35</v>
      </c>
      <c r="J1663" s="19">
        <f t="shared" si="105"/>
        <v>0.56597222222222221</v>
      </c>
    </row>
    <row r="1664" spans="1:10" x14ac:dyDescent="0.25">
      <c r="A1664">
        <v>499078</v>
      </c>
      <c r="B1664">
        <v>18.899999999999999</v>
      </c>
      <c r="C1664">
        <v>10.5</v>
      </c>
      <c r="D1664">
        <v>55.8</v>
      </c>
      <c r="E1664">
        <f>MOD(A1664,$E$1)</f>
        <v>67078</v>
      </c>
      <c r="F1664">
        <f>ROUNDDOWN((A1664-$H$1+$E$1)/$E$1,0)+1</f>
        <v>7</v>
      </c>
      <c r="G1664">
        <f t="shared" si="102"/>
        <v>164</v>
      </c>
      <c r="H1664">
        <f t="shared" si="103"/>
        <v>13</v>
      </c>
      <c r="I1664">
        <f t="shared" si="104"/>
        <v>40</v>
      </c>
      <c r="J1664" s="19">
        <f t="shared" si="105"/>
        <v>0.56944444444444442</v>
      </c>
    </row>
    <row r="1665" spans="1:10" x14ac:dyDescent="0.25">
      <c r="A1665">
        <v>499379</v>
      </c>
      <c r="B1665">
        <v>18.899999999999999</v>
      </c>
      <c r="C1665">
        <v>10.4</v>
      </c>
      <c r="D1665">
        <v>55.8</v>
      </c>
      <c r="E1665">
        <f>MOD(A1665,$E$1)</f>
        <v>67379</v>
      </c>
      <c r="F1665">
        <f>ROUNDDOWN((A1665-$H$1+$E$1)/$E$1,0)+1</f>
        <v>7</v>
      </c>
      <c r="G1665">
        <f t="shared" si="102"/>
        <v>165</v>
      </c>
      <c r="H1665">
        <f t="shared" si="103"/>
        <v>13</v>
      </c>
      <c r="I1665">
        <f t="shared" si="104"/>
        <v>45</v>
      </c>
      <c r="J1665" s="19">
        <f t="shared" si="105"/>
        <v>0.57291666666666663</v>
      </c>
    </row>
    <row r="1666" spans="1:10" x14ac:dyDescent="0.25">
      <c r="A1666">
        <v>499680</v>
      </c>
      <c r="B1666">
        <v>18.899999999999999</v>
      </c>
      <c r="C1666">
        <v>10.4</v>
      </c>
      <c r="D1666">
        <v>55.8</v>
      </c>
      <c r="E1666">
        <f>MOD(A1666,$E$1)</f>
        <v>67680</v>
      </c>
      <c r="F1666">
        <f>ROUNDDOWN((A1666-$H$1+$E$1)/$E$1,0)+1</f>
        <v>7</v>
      </c>
      <c r="G1666">
        <f t="shared" si="102"/>
        <v>166</v>
      </c>
      <c r="H1666">
        <f t="shared" si="103"/>
        <v>13</v>
      </c>
      <c r="I1666">
        <f t="shared" si="104"/>
        <v>50</v>
      </c>
      <c r="J1666" s="19">
        <f t="shared" si="105"/>
        <v>0.57638888888888895</v>
      </c>
    </row>
    <row r="1667" spans="1:10" x14ac:dyDescent="0.25">
      <c r="A1667">
        <v>499980</v>
      </c>
      <c r="B1667">
        <v>18.899999999999999</v>
      </c>
      <c r="C1667">
        <v>10.199999999999999</v>
      </c>
      <c r="D1667">
        <v>55.8</v>
      </c>
      <c r="E1667">
        <f>MOD(A1667,$E$1)</f>
        <v>67980</v>
      </c>
      <c r="F1667">
        <f>ROUNDDOWN((A1667-$H$1+$E$1)/$E$1,0)+1</f>
        <v>7</v>
      </c>
      <c r="G1667">
        <f t="shared" si="102"/>
        <v>167</v>
      </c>
      <c r="H1667">
        <f t="shared" si="103"/>
        <v>13</v>
      </c>
      <c r="I1667">
        <f t="shared" si="104"/>
        <v>55</v>
      </c>
      <c r="J1667" s="19">
        <f t="shared" si="105"/>
        <v>0.57986111111111105</v>
      </c>
    </row>
    <row r="1668" spans="1:10" x14ac:dyDescent="0.25">
      <c r="A1668">
        <v>500281</v>
      </c>
      <c r="B1668">
        <v>18.899999999999999</v>
      </c>
      <c r="C1668">
        <v>10.3</v>
      </c>
      <c r="D1668">
        <v>55.8</v>
      </c>
      <c r="E1668">
        <f>MOD(A1668,$E$1)</f>
        <v>68281</v>
      </c>
      <c r="F1668">
        <f>ROUNDDOWN((A1668-$H$1+$E$1)/$E$1,0)+1</f>
        <v>7</v>
      </c>
      <c r="G1668">
        <f t="shared" si="102"/>
        <v>168</v>
      </c>
      <c r="H1668">
        <f t="shared" si="103"/>
        <v>14</v>
      </c>
      <c r="I1668">
        <f t="shared" si="104"/>
        <v>0</v>
      </c>
      <c r="J1668" s="19">
        <f t="shared" si="105"/>
        <v>0.58333333333333337</v>
      </c>
    </row>
    <row r="1669" spans="1:10" x14ac:dyDescent="0.25">
      <c r="A1669">
        <v>500582</v>
      </c>
      <c r="B1669">
        <v>18.899999999999999</v>
      </c>
      <c r="C1669">
        <v>10.199999999999999</v>
      </c>
      <c r="D1669">
        <v>55.9</v>
      </c>
      <c r="E1669">
        <f>MOD(A1669,$E$1)</f>
        <v>68582</v>
      </c>
      <c r="F1669">
        <f>ROUNDDOWN((A1669-$H$1+$E$1)/$E$1,0)+1</f>
        <v>7</v>
      </c>
      <c r="G1669">
        <f t="shared" ref="G1669:G1732" si="106">IF(F1669=F1668,G1668+1,1)</f>
        <v>169</v>
      </c>
      <c r="H1669">
        <f t="shared" ref="H1669:H1732" si="107">ROUNDDOWN((G1669*5/60),0)</f>
        <v>14</v>
      </c>
      <c r="I1669">
        <f t="shared" si="104"/>
        <v>5</v>
      </c>
      <c r="J1669" s="19">
        <f t="shared" si="105"/>
        <v>0.58680555555555558</v>
      </c>
    </row>
    <row r="1670" spans="1:10" x14ac:dyDescent="0.25">
      <c r="A1670">
        <v>500882</v>
      </c>
      <c r="B1670">
        <v>18.899999999999999</v>
      </c>
      <c r="C1670">
        <v>10.199999999999999</v>
      </c>
      <c r="D1670">
        <v>55.9</v>
      </c>
      <c r="E1670">
        <f>MOD(A1670,$E$1)</f>
        <v>68882</v>
      </c>
      <c r="F1670">
        <f>ROUNDDOWN((A1670-$H$1+$E$1)/$E$1,0)+1</f>
        <v>7</v>
      </c>
      <c r="G1670">
        <f t="shared" si="106"/>
        <v>170</v>
      </c>
      <c r="H1670">
        <f t="shared" si="107"/>
        <v>14</v>
      </c>
      <c r="I1670">
        <f t="shared" si="104"/>
        <v>10</v>
      </c>
      <c r="J1670" s="19">
        <f t="shared" si="105"/>
        <v>0.59027777777777779</v>
      </c>
    </row>
    <row r="1671" spans="1:10" x14ac:dyDescent="0.25">
      <c r="A1671">
        <v>501183</v>
      </c>
      <c r="B1671">
        <v>18.899999999999999</v>
      </c>
      <c r="C1671">
        <v>10.3</v>
      </c>
      <c r="D1671">
        <v>55.9</v>
      </c>
      <c r="E1671">
        <f>MOD(A1671,$E$1)</f>
        <v>69183</v>
      </c>
      <c r="F1671">
        <f>ROUNDDOWN((A1671-$H$1+$E$1)/$E$1,0)+1</f>
        <v>7</v>
      </c>
      <c r="G1671">
        <f t="shared" si="106"/>
        <v>171</v>
      </c>
      <c r="H1671">
        <f t="shared" si="107"/>
        <v>14</v>
      </c>
      <c r="I1671">
        <f t="shared" si="104"/>
        <v>15</v>
      </c>
      <c r="J1671" s="19">
        <f t="shared" si="105"/>
        <v>0.59375</v>
      </c>
    </row>
    <row r="1672" spans="1:10" x14ac:dyDescent="0.25">
      <c r="A1672">
        <v>501484</v>
      </c>
      <c r="B1672">
        <v>18.8</v>
      </c>
      <c r="C1672">
        <v>10.3</v>
      </c>
      <c r="D1672">
        <v>55.8</v>
      </c>
      <c r="E1672">
        <f>MOD(A1672,$E$1)</f>
        <v>69484</v>
      </c>
      <c r="F1672">
        <f>ROUNDDOWN((A1672-$H$1+$E$1)/$E$1,0)+1</f>
        <v>7</v>
      </c>
      <c r="G1672">
        <f t="shared" si="106"/>
        <v>172</v>
      </c>
      <c r="H1672">
        <f t="shared" si="107"/>
        <v>14</v>
      </c>
      <c r="I1672">
        <f t="shared" si="104"/>
        <v>20</v>
      </c>
      <c r="J1672" s="19">
        <f t="shared" si="105"/>
        <v>0.59722222222222221</v>
      </c>
    </row>
    <row r="1673" spans="1:10" x14ac:dyDescent="0.25">
      <c r="A1673">
        <v>501784</v>
      </c>
      <c r="B1673">
        <v>18.899999999999999</v>
      </c>
      <c r="C1673">
        <v>10.199999999999999</v>
      </c>
      <c r="D1673">
        <v>55.9</v>
      </c>
      <c r="E1673">
        <f>MOD(A1673,$E$1)</f>
        <v>69784</v>
      </c>
      <c r="F1673">
        <f>ROUNDDOWN((A1673-$H$1+$E$1)/$E$1,0)+1</f>
        <v>7</v>
      </c>
      <c r="G1673">
        <f t="shared" si="106"/>
        <v>173</v>
      </c>
      <c r="H1673">
        <f t="shared" si="107"/>
        <v>14</v>
      </c>
      <c r="I1673">
        <f t="shared" si="104"/>
        <v>25</v>
      </c>
      <c r="J1673" s="19">
        <f t="shared" si="105"/>
        <v>0.60069444444444442</v>
      </c>
    </row>
    <row r="1674" spans="1:10" x14ac:dyDescent="0.25">
      <c r="A1674">
        <v>502085</v>
      </c>
      <c r="B1674">
        <v>18.8</v>
      </c>
      <c r="C1674">
        <v>10.3</v>
      </c>
      <c r="D1674">
        <v>55.9</v>
      </c>
      <c r="E1674">
        <f>MOD(A1674,$E$1)</f>
        <v>70085</v>
      </c>
      <c r="F1674">
        <f>ROUNDDOWN((A1674-$H$1+$E$1)/$E$1,0)+1</f>
        <v>7</v>
      </c>
      <c r="G1674">
        <f t="shared" si="106"/>
        <v>174</v>
      </c>
      <c r="H1674">
        <f t="shared" si="107"/>
        <v>14</v>
      </c>
      <c r="I1674">
        <f t="shared" si="104"/>
        <v>30</v>
      </c>
      <c r="J1674" s="19">
        <f t="shared" si="105"/>
        <v>0.60416666666666663</v>
      </c>
    </row>
    <row r="1675" spans="1:10" x14ac:dyDescent="0.25">
      <c r="A1675">
        <v>502386</v>
      </c>
      <c r="B1675">
        <v>18.8</v>
      </c>
      <c r="C1675">
        <v>10.3</v>
      </c>
      <c r="D1675">
        <v>55.9</v>
      </c>
      <c r="E1675">
        <f>MOD(A1675,$E$1)</f>
        <v>70386</v>
      </c>
      <c r="F1675">
        <f>ROUNDDOWN((A1675-$H$1+$E$1)/$E$1,0)+1</f>
        <v>7</v>
      </c>
      <c r="G1675">
        <f t="shared" si="106"/>
        <v>175</v>
      </c>
      <c r="H1675">
        <f t="shared" si="107"/>
        <v>14</v>
      </c>
      <c r="I1675">
        <f t="shared" si="104"/>
        <v>35</v>
      </c>
      <c r="J1675" s="19">
        <f t="shared" si="105"/>
        <v>0.60763888888888895</v>
      </c>
    </row>
    <row r="1676" spans="1:10" x14ac:dyDescent="0.25">
      <c r="A1676">
        <v>502686</v>
      </c>
      <c r="B1676">
        <v>18.8</v>
      </c>
      <c r="C1676">
        <v>10.4</v>
      </c>
      <c r="D1676">
        <v>56</v>
      </c>
      <c r="E1676">
        <f>MOD(A1676,$E$1)</f>
        <v>70686</v>
      </c>
      <c r="F1676">
        <f>ROUNDDOWN((A1676-$H$1+$E$1)/$E$1,0)+1</f>
        <v>7</v>
      </c>
      <c r="G1676">
        <f t="shared" si="106"/>
        <v>176</v>
      </c>
      <c r="H1676">
        <f t="shared" si="107"/>
        <v>14</v>
      </c>
      <c r="I1676">
        <f t="shared" si="104"/>
        <v>40</v>
      </c>
      <c r="J1676" s="19">
        <f t="shared" si="105"/>
        <v>0.61111111111111105</v>
      </c>
    </row>
    <row r="1677" spans="1:10" x14ac:dyDescent="0.25">
      <c r="A1677">
        <v>502987</v>
      </c>
      <c r="B1677">
        <v>18.8</v>
      </c>
      <c r="C1677">
        <v>10.5</v>
      </c>
      <c r="D1677">
        <v>56</v>
      </c>
      <c r="E1677">
        <f>MOD(A1677,$E$1)</f>
        <v>70987</v>
      </c>
      <c r="F1677">
        <f>ROUNDDOWN((A1677-$H$1+$E$1)/$E$1,0)+1</f>
        <v>7</v>
      </c>
      <c r="G1677">
        <f t="shared" si="106"/>
        <v>177</v>
      </c>
      <c r="H1677">
        <f t="shared" si="107"/>
        <v>14</v>
      </c>
      <c r="I1677">
        <f t="shared" si="104"/>
        <v>45</v>
      </c>
      <c r="J1677" s="19">
        <f t="shared" si="105"/>
        <v>0.61458333333333337</v>
      </c>
    </row>
    <row r="1678" spans="1:10" x14ac:dyDescent="0.25">
      <c r="A1678">
        <v>503288</v>
      </c>
      <c r="B1678">
        <v>18.8</v>
      </c>
      <c r="C1678">
        <v>10.4</v>
      </c>
      <c r="D1678">
        <v>56</v>
      </c>
      <c r="E1678">
        <f>MOD(A1678,$E$1)</f>
        <v>71288</v>
      </c>
      <c r="F1678">
        <f>ROUNDDOWN((A1678-$H$1+$E$1)/$E$1,0)+1</f>
        <v>7</v>
      </c>
      <c r="G1678">
        <f t="shared" si="106"/>
        <v>178</v>
      </c>
      <c r="H1678">
        <f t="shared" si="107"/>
        <v>14</v>
      </c>
      <c r="I1678">
        <f t="shared" si="104"/>
        <v>50</v>
      </c>
      <c r="J1678" s="19">
        <f t="shared" si="105"/>
        <v>0.61805555555555558</v>
      </c>
    </row>
    <row r="1679" spans="1:10" x14ac:dyDescent="0.25">
      <c r="A1679">
        <v>503588</v>
      </c>
      <c r="B1679">
        <v>18.8</v>
      </c>
      <c r="C1679">
        <v>10.5</v>
      </c>
      <c r="D1679">
        <v>56</v>
      </c>
      <c r="E1679">
        <f>MOD(A1679,$E$1)</f>
        <v>71588</v>
      </c>
      <c r="F1679">
        <f>ROUNDDOWN((A1679-$H$1+$E$1)/$E$1,0)+1</f>
        <v>7</v>
      </c>
      <c r="G1679">
        <f t="shared" si="106"/>
        <v>179</v>
      </c>
      <c r="H1679">
        <f t="shared" si="107"/>
        <v>14</v>
      </c>
      <c r="I1679">
        <f t="shared" si="104"/>
        <v>55</v>
      </c>
      <c r="J1679" s="19">
        <f t="shared" si="105"/>
        <v>0.62152777777777779</v>
      </c>
    </row>
    <row r="1680" spans="1:10" x14ac:dyDescent="0.25">
      <c r="A1680">
        <v>503889</v>
      </c>
      <c r="B1680">
        <v>18.8</v>
      </c>
      <c r="C1680">
        <v>10.4</v>
      </c>
      <c r="D1680">
        <v>56.1</v>
      </c>
      <c r="E1680">
        <f>MOD(A1680,$E$1)</f>
        <v>71889</v>
      </c>
      <c r="F1680">
        <f>ROUNDDOWN((A1680-$H$1+$E$1)/$E$1,0)+1</f>
        <v>7</v>
      </c>
      <c r="G1680">
        <f t="shared" si="106"/>
        <v>180</v>
      </c>
      <c r="H1680">
        <f t="shared" si="107"/>
        <v>15</v>
      </c>
      <c r="I1680">
        <f t="shared" si="104"/>
        <v>0</v>
      </c>
      <c r="J1680" s="19">
        <f t="shared" si="105"/>
        <v>0.625</v>
      </c>
    </row>
    <row r="1681" spans="1:10" x14ac:dyDescent="0.25">
      <c r="A1681">
        <v>504189</v>
      </c>
      <c r="B1681">
        <v>18.8</v>
      </c>
      <c r="C1681">
        <v>10.5</v>
      </c>
      <c r="D1681">
        <v>56.1</v>
      </c>
      <c r="E1681">
        <f>MOD(A1681,$E$1)</f>
        <v>72189</v>
      </c>
      <c r="F1681">
        <f>ROUNDDOWN((A1681-$H$1+$E$1)/$E$1,0)+1</f>
        <v>7</v>
      </c>
      <c r="G1681">
        <f t="shared" si="106"/>
        <v>181</v>
      </c>
      <c r="H1681">
        <f t="shared" si="107"/>
        <v>15</v>
      </c>
      <c r="I1681">
        <f t="shared" si="104"/>
        <v>5</v>
      </c>
      <c r="J1681" s="19">
        <f t="shared" si="105"/>
        <v>0.62847222222222221</v>
      </c>
    </row>
    <row r="1682" spans="1:10" x14ac:dyDescent="0.25">
      <c r="A1682">
        <v>504490</v>
      </c>
      <c r="B1682">
        <v>18.8</v>
      </c>
      <c r="C1682">
        <v>10.4</v>
      </c>
      <c r="D1682">
        <v>56.1</v>
      </c>
      <c r="E1682">
        <f>MOD(A1682,$E$1)</f>
        <v>72490</v>
      </c>
      <c r="F1682">
        <f>ROUNDDOWN((A1682-$H$1+$E$1)/$E$1,0)+1</f>
        <v>7</v>
      </c>
      <c r="G1682">
        <f t="shared" si="106"/>
        <v>182</v>
      </c>
      <c r="H1682">
        <f t="shared" si="107"/>
        <v>15</v>
      </c>
      <c r="I1682">
        <f t="shared" si="104"/>
        <v>10</v>
      </c>
      <c r="J1682" s="19">
        <f t="shared" si="105"/>
        <v>0.63194444444444442</v>
      </c>
    </row>
    <row r="1683" spans="1:10" x14ac:dyDescent="0.25">
      <c r="A1683">
        <v>504791</v>
      </c>
      <c r="B1683">
        <v>18.8</v>
      </c>
      <c r="C1683">
        <v>10.5</v>
      </c>
      <c r="D1683">
        <v>56.1</v>
      </c>
      <c r="E1683">
        <f>MOD(A1683,$E$1)</f>
        <v>72791</v>
      </c>
      <c r="F1683">
        <f>ROUNDDOWN((A1683-$H$1+$E$1)/$E$1,0)+1</f>
        <v>7</v>
      </c>
      <c r="G1683">
        <f t="shared" si="106"/>
        <v>183</v>
      </c>
      <c r="H1683">
        <f t="shared" si="107"/>
        <v>15</v>
      </c>
      <c r="I1683">
        <f t="shared" si="104"/>
        <v>15</v>
      </c>
      <c r="J1683" s="19">
        <f t="shared" si="105"/>
        <v>0.63541666666666663</v>
      </c>
    </row>
    <row r="1684" spans="1:10" x14ac:dyDescent="0.25">
      <c r="A1684">
        <v>505091</v>
      </c>
      <c r="B1684">
        <v>18.8</v>
      </c>
      <c r="C1684">
        <v>10.4</v>
      </c>
      <c r="D1684">
        <v>56.1</v>
      </c>
      <c r="E1684">
        <f>MOD(A1684,$E$1)</f>
        <v>73091</v>
      </c>
      <c r="F1684">
        <f>ROUNDDOWN((A1684-$H$1+$E$1)/$E$1,0)+1</f>
        <v>7</v>
      </c>
      <c r="G1684">
        <f t="shared" si="106"/>
        <v>184</v>
      </c>
      <c r="H1684">
        <f t="shared" si="107"/>
        <v>15</v>
      </c>
      <c r="I1684">
        <f t="shared" si="104"/>
        <v>20</v>
      </c>
      <c r="J1684" s="19">
        <f t="shared" si="105"/>
        <v>0.63888888888888895</v>
      </c>
    </row>
    <row r="1685" spans="1:10" x14ac:dyDescent="0.25">
      <c r="A1685">
        <v>505392</v>
      </c>
      <c r="B1685">
        <v>18.8</v>
      </c>
      <c r="C1685">
        <v>10.4</v>
      </c>
      <c r="D1685">
        <v>56.1</v>
      </c>
      <c r="E1685">
        <f>MOD(A1685,$E$1)</f>
        <v>73392</v>
      </c>
      <c r="F1685">
        <f>ROUNDDOWN((A1685-$H$1+$E$1)/$E$1,0)+1</f>
        <v>7</v>
      </c>
      <c r="G1685">
        <f t="shared" si="106"/>
        <v>185</v>
      </c>
      <c r="H1685">
        <f t="shared" si="107"/>
        <v>15</v>
      </c>
      <c r="I1685">
        <f t="shared" si="104"/>
        <v>25</v>
      </c>
      <c r="J1685" s="19">
        <f t="shared" si="105"/>
        <v>0.64236111111111105</v>
      </c>
    </row>
    <row r="1686" spans="1:10" x14ac:dyDescent="0.25">
      <c r="A1686">
        <v>505693</v>
      </c>
      <c r="B1686">
        <v>18.8</v>
      </c>
      <c r="C1686">
        <v>10.3</v>
      </c>
      <c r="D1686">
        <v>56.1</v>
      </c>
      <c r="E1686">
        <f>MOD(A1686,$E$1)</f>
        <v>73693</v>
      </c>
      <c r="F1686">
        <f>ROUNDDOWN((A1686-$H$1+$E$1)/$E$1,0)+1</f>
        <v>7</v>
      </c>
      <c r="G1686">
        <f t="shared" si="106"/>
        <v>186</v>
      </c>
      <c r="H1686">
        <f t="shared" si="107"/>
        <v>15</v>
      </c>
      <c r="I1686">
        <f t="shared" si="104"/>
        <v>30</v>
      </c>
      <c r="J1686" s="19">
        <f t="shared" si="105"/>
        <v>0.64583333333333337</v>
      </c>
    </row>
    <row r="1687" spans="1:10" x14ac:dyDescent="0.25">
      <c r="A1687">
        <v>505993</v>
      </c>
      <c r="B1687">
        <v>18.8</v>
      </c>
      <c r="C1687">
        <v>10.3</v>
      </c>
      <c r="D1687">
        <v>56.1</v>
      </c>
      <c r="E1687">
        <f>MOD(A1687,$E$1)</f>
        <v>73993</v>
      </c>
      <c r="F1687">
        <f>ROUNDDOWN((A1687-$H$1+$E$1)/$E$1,0)+1</f>
        <v>7</v>
      </c>
      <c r="G1687">
        <f t="shared" si="106"/>
        <v>187</v>
      </c>
      <c r="H1687">
        <f t="shared" si="107"/>
        <v>15</v>
      </c>
      <c r="I1687">
        <f t="shared" si="104"/>
        <v>35</v>
      </c>
      <c r="J1687" s="19">
        <f t="shared" si="105"/>
        <v>0.64930555555555558</v>
      </c>
    </row>
    <row r="1688" spans="1:10" x14ac:dyDescent="0.25">
      <c r="A1688">
        <v>506294</v>
      </c>
      <c r="B1688">
        <v>18.8</v>
      </c>
      <c r="C1688">
        <v>10.4</v>
      </c>
      <c r="D1688">
        <v>56.2</v>
      </c>
      <c r="E1688">
        <f>MOD(A1688,$E$1)</f>
        <v>74294</v>
      </c>
      <c r="F1688">
        <f>ROUNDDOWN((A1688-$H$1+$E$1)/$E$1,0)+1</f>
        <v>7</v>
      </c>
      <c r="G1688">
        <f t="shared" si="106"/>
        <v>188</v>
      </c>
      <c r="H1688">
        <f t="shared" si="107"/>
        <v>15</v>
      </c>
      <c r="I1688">
        <f t="shared" si="104"/>
        <v>40</v>
      </c>
      <c r="J1688" s="19">
        <f t="shared" si="105"/>
        <v>0.65277777777777779</v>
      </c>
    </row>
    <row r="1689" spans="1:10" x14ac:dyDescent="0.25">
      <c r="A1689">
        <v>506595</v>
      </c>
      <c r="B1689">
        <v>18.8</v>
      </c>
      <c r="C1689">
        <v>10.4</v>
      </c>
      <c r="D1689">
        <v>56.1</v>
      </c>
      <c r="E1689">
        <f>MOD(A1689,$E$1)</f>
        <v>74595</v>
      </c>
      <c r="F1689">
        <f>ROUNDDOWN((A1689-$H$1+$E$1)/$E$1,0)+1</f>
        <v>7</v>
      </c>
      <c r="G1689">
        <f t="shared" si="106"/>
        <v>189</v>
      </c>
      <c r="H1689">
        <f t="shared" si="107"/>
        <v>15</v>
      </c>
      <c r="I1689">
        <f t="shared" ref="I1689:I1752" si="108">MOD(G1689*5,60)</f>
        <v>45</v>
      </c>
      <c r="J1689" s="19">
        <f t="shared" ref="J1689:J1752" si="109">TIME(H1689,I1689,0)</f>
        <v>0.65625</v>
      </c>
    </row>
    <row r="1690" spans="1:10" x14ac:dyDescent="0.25">
      <c r="A1690">
        <v>506895</v>
      </c>
      <c r="B1690">
        <v>18.8</v>
      </c>
      <c r="C1690">
        <v>10.3</v>
      </c>
      <c r="D1690">
        <v>56.2</v>
      </c>
      <c r="E1690">
        <f>MOD(A1690,$E$1)</f>
        <v>74895</v>
      </c>
      <c r="F1690">
        <f>ROUNDDOWN((A1690-$H$1+$E$1)/$E$1,0)+1</f>
        <v>7</v>
      </c>
      <c r="G1690">
        <f t="shared" si="106"/>
        <v>190</v>
      </c>
      <c r="H1690">
        <f t="shared" si="107"/>
        <v>15</v>
      </c>
      <c r="I1690">
        <f t="shared" si="108"/>
        <v>50</v>
      </c>
      <c r="J1690" s="19">
        <f t="shared" si="109"/>
        <v>0.65972222222222221</v>
      </c>
    </row>
    <row r="1691" spans="1:10" x14ac:dyDescent="0.25">
      <c r="A1691">
        <v>507196</v>
      </c>
      <c r="B1691">
        <v>18.8</v>
      </c>
      <c r="C1691">
        <v>10.3</v>
      </c>
      <c r="D1691">
        <v>56.1</v>
      </c>
      <c r="E1691">
        <f>MOD(A1691,$E$1)</f>
        <v>75196</v>
      </c>
      <c r="F1691">
        <f>ROUNDDOWN((A1691-$H$1+$E$1)/$E$1,0)+1</f>
        <v>7</v>
      </c>
      <c r="G1691">
        <f t="shared" si="106"/>
        <v>191</v>
      </c>
      <c r="H1691">
        <f t="shared" si="107"/>
        <v>15</v>
      </c>
      <c r="I1691">
        <f t="shared" si="108"/>
        <v>55</v>
      </c>
      <c r="J1691" s="19">
        <f t="shared" si="109"/>
        <v>0.66319444444444442</v>
      </c>
    </row>
    <row r="1692" spans="1:10" x14ac:dyDescent="0.25">
      <c r="A1692">
        <v>507497</v>
      </c>
      <c r="B1692">
        <v>18.8</v>
      </c>
      <c r="C1692">
        <v>10.3</v>
      </c>
      <c r="D1692">
        <v>56.2</v>
      </c>
      <c r="E1692">
        <f>MOD(A1692,$E$1)</f>
        <v>75497</v>
      </c>
      <c r="F1692">
        <f>ROUNDDOWN((A1692-$H$1+$E$1)/$E$1,0)+1</f>
        <v>7</v>
      </c>
      <c r="G1692">
        <f t="shared" si="106"/>
        <v>192</v>
      </c>
      <c r="H1692">
        <f t="shared" si="107"/>
        <v>16</v>
      </c>
      <c r="I1692">
        <f t="shared" si="108"/>
        <v>0</v>
      </c>
      <c r="J1692" s="19">
        <f t="shared" si="109"/>
        <v>0.66666666666666663</v>
      </c>
    </row>
    <row r="1693" spans="1:10" x14ac:dyDescent="0.25">
      <c r="A1693">
        <v>507797</v>
      </c>
      <c r="B1693">
        <v>18.8</v>
      </c>
      <c r="C1693">
        <v>10.199999999999999</v>
      </c>
      <c r="D1693">
        <v>56.2</v>
      </c>
      <c r="E1693">
        <f>MOD(A1693,$E$1)</f>
        <v>75797</v>
      </c>
      <c r="F1693">
        <f>ROUNDDOWN((A1693-$H$1+$E$1)/$E$1,0)+1</f>
        <v>7</v>
      </c>
      <c r="G1693">
        <f t="shared" si="106"/>
        <v>193</v>
      </c>
      <c r="H1693">
        <f t="shared" si="107"/>
        <v>16</v>
      </c>
      <c r="I1693">
        <f t="shared" si="108"/>
        <v>5</v>
      </c>
      <c r="J1693" s="19">
        <f t="shared" si="109"/>
        <v>0.67013888888888884</v>
      </c>
    </row>
    <row r="1694" spans="1:10" x14ac:dyDescent="0.25">
      <c r="A1694">
        <v>508098</v>
      </c>
      <c r="B1694">
        <v>18.899999999999999</v>
      </c>
      <c r="C1694">
        <v>10.199999999999999</v>
      </c>
      <c r="D1694">
        <v>56.2</v>
      </c>
      <c r="E1694">
        <f>MOD(A1694,$E$1)</f>
        <v>76098</v>
      </c>
      <c r="F1694">
        <f>ROUNDDOWN((A1694-$H$1+$E$1)/$E$1,0)+1</f>
        <v>7</v>
      </c>
      <c r="G1694">
        <f t="shared" si="106"/>
        <v>194</v>
      </c>
      <c r="H1694">
        <f t="shared" si="107"/>
        <v>16</v>
      </c>
      <c r="I1694">
        <f t="shared" si="108"/>
        <v>10</v>
      </c>
      <c r="J1694" s="19">
        <f t="shared" si="109"/>
        <v>0.67361111111111116</v>
      </c>
    </row>
    <row r="1695" spans="1:10" x14ac:dyDescent="0.25">
      <c r="A1695">
        <v>508399</v>
      </c>
      <c r="B1695">
        <v>18.899999999999999</v>
      </c>
      <c r="C1695">
        <v>10.3</v>
      </c>
      <c r="D1695">
        <v>56.2</v>
      </c>
      <c r="E1695">
        <f>MOD(A1695,$E$1)</f>
        <v>76399</v>
      </c>
      <c r="F1695">
        <f>ROUNDDOWN((A1695-$H$1+$E$1)/$E$1,0)+1</f>
        <v>7</v>
      </c>
      <c r="G1695">
        <f t="shared" si="106"/>
        <v>195</v>
      </c>
      <c r="H1695">
        <f t="shared" si="107"/>
        <v>16</v>
      </c>
      <c r="I1695">
        <f t="shared" si="108"/>
        <v>15</v>
      </c>
      <c r="J1695" s="19">
        <f t="shared" si="109"/>
        <v>0.67708333333333337</v>
      </c>
    </row>
    <row r="1696" spans="1:10" x14ac:dyDescent="0.25">
      <c r="A1696">
        <v>508699</v>
      </c>
      <c r="B1696">
        <v>18.899999999999999</v>
      </c>
      <c r="C1696">
        <v>10.3</v>
      </c>
      <c r="D1696">
        <v>56.3</v>
      </c>
      <c r="E1696">
        <f>MOD(A1696,$E$1)</f>
        <v>76699</v>
      </c>
      <c r="F1696">
        <f>ROUNDDOWN((A1696-$H$1+$E$1)/$E$1,0)+1</f>
        <v>7</v>
      </c>
      <c r="G1696">
        <f t="shared" si="106"/>
        <v>196</v>
      </c>
      <c r="H1696">
        <f t="shared" si="107"/>
        <v>16</v>
      </c>
      <c r="I1696">
        <f t="shared" si="108"/>
        <v>20</v>
      </c>
      <c r="J1696" s="19">
        <f t="shared" si="109"/>
        <v>0.68055555555555547</v>
      </c>
    </row>
    <row r="1697" spans="1:10" x14ac:dyDescent="0.25">
      <c r="A1697">
        <v>509000</v>
      </c>
      <c r="B1697">
        <v>18.899999999999999</v>
      </c>
      <c r="C1697">
        <v>10.3</v>
      </c>
      <c r="D1697">
        <v>56.2</v>
      </c>
      <c r="E1697">
        <f>MOD(A1697,$E$1)</f>
        <v>77000</v>
      </c>
      <c r="F1697">
        <f>ROUNDDOWN((A1697-$H$1+$E$1)/$E$1,0)+1</f>
        <v>7</v>
      </c>
      <c r="G1697">
        <f t="shared" si="106"/>
        <v>197</v>
      </c>
      <c r="H1697">
        <f t="shared" si="107"/>
        <v>16</v>
      </c>
      <c r="I1697">
        <f t="shared" si="108"/>
        <v>25</v>
      </c>
      <c r="J1697" s="19">
        <f t="shared" si="109"/>
        <v>0.68402777777777779</v>
      </c>
    </row>
    <row r="1698" spans="1:10" x14ac:dyDescent="0.25">
      <c r="A1698">
        <v>509301</v>
      </c>
      <c r="B1698">
        <v>18.899999999999999</v>
      </c>
      <c r="C1698">
        <v>10.3</v>
      </c>
      <c r="D1698">
        <v>56.3</v>
      </c>
      <c r="E1698">
        <f>MOD(A1698,$E$1)</f>
        <v>77301</v>
      </c>
      <c r="F1698">
        <f>ROUNDDOWN((A1698-$H$1+$E$1)/$E$1,0)+1</f>
        <v>7</v>
      </c>
      <c r="G1698">
        <f t="shared" si="106"/>
        <v>198</v>
      </c>
      <c r="H1698">
        <f t="shared" si="107"/>
        <v>16</v>
      </c>
      <c r="I1698">
        <f t="shared" si="108"/>
        <v>30</v>
      </c>
      <c r="J1698" s="19">
        <f t="shared" si="109"/>
        <v>0.6875</v>
      </c>
    </row>
    <row r="1699" spans="1:10" x14ac:dyDescent="0.25">
      <c r="A1699">
        <v>509601</v>
      </c>
      <c r="B1699">
        <v>18.899999999999999</v>
      </c>
      <c r="C1699">
        <v>10.4</v>
      </c>
      <c r="D1699">
        <v>56.2</v>
      </c>
      <c r="E1699">
        <f>MOD(A1699,$E$1)</f>
        <v>77601</v>
      </c>
      <c r="F1699">
        <f>ROUNDDOWN((A1699-$H$1+$E$1)/$E$1,0)+1</f>
        <v>7</v>
      </c>
      <c r="G1699">
        <f t="shared" si="106"/>
        <v>199</v>
      </c>
      <c r="H1699">
        <f t="shared" si="107"/>
        <v>16</v>
      </c>
      <c r="I1699">
        <f t="shared" si="108"/>
        <v>35</v>
      </c>
      <c r="J1699" s="19">
        <f t="shared" si="109"/>
        <v>0.69097222222222221</v>
      </c>
    </row>
    <row r="1700" spans="1:10" x14ac:dyDescent="0.25">
      <c r="A1700">
        <v>509902</v>
      </c>
      <c r="B1700">
        <v>18.899999999999999</v>
      </c>
      <c r="C1700">
        <v>10.4</v>
      </c>
      <c r="D1700">
        <v>56.3</v>
      </c>
      <c r="E1700">
        <f>MOD(A1700,$E$1)</f>
        <v>77902</v>
      </c>
      <c r="F1700">
        <f>ROUNDDOWN((A1700-$H$1+$E$1)/$E$1,0)+1</f>
        <v>7</v>
      </c>
      <c r="G1700">
        <f t="shared" si="106"/>
        <v>200</v>
      </c>
      <c r="H1700">
        <f t="shared" si="107"/>
        <v>16</v>
      </c>
      <c r="I1700">
        <f t="shared" si="108"/>
        <v>40</v>
      </c>
      <c r="J1700" s="19">
        <f t="shared" si="109"/>
        <v>0.69444444444444453</v>
      </c>
    </row>
    <row r="1701" spans="1:10" x14ac:dyDescent="0.25">
      <c r="A1701">
        <v>510202</v>
      </c>
      <c r="B1701">
        <v>18.899999999999999</v>
      </c>
      <c r="C1701">
        <v>10.4</v>
      </c>
      <c r="D1701">
        <v>56.2</v>
      </c>
      <c r="E1701">
        <f>MOD(A1701,$E$1)</f>
        <v>78202</v>
      </c>
      <c r="F1701">
        <f>ROUNDDOWN((A1701-$H$1+$E$1)/$E$1,0)+1</f>
        <v>7</v>
      </c>
      <c r="G1701">
        <f t="shared" si="106"/>
        <v>201</v>
      </c>
      <c r="H1701">
        <f t="shared" si="107"/>
        <v>16</v>
      </c>
      <c r="I1701">
        <f t="shared" si="108"/>
        <v>45</v>
      </c>
      <c r="J1701" s="19">
        <f t="shared" si="109"/>
        <v>0.69791666666666663</v>
      </c>
    </row>
    <row r="1702" spans="1:10" x14ac:dyDescent="0.25">
      <c r="A1702">
        <v>510503</v>
      </c>
      <c r="B1702">
        <v>18.899999999999999</v>
      </c>
      <c r="C1702">
        <v>10.5</v>
      </c>
      <c r="D1702">
        <v>56.2</v>
      </c>
      <c r="E1702">
        <f>MOD(A1702,$E$1)</f>
        <v>78503</v>
      </c>
      <c r="F1702">
        <f>ROUNDDOWN((A1702-$H$1+$E$1)/$E$1,0)+1</f>
        <v>7</v>
      </c>
      <c r="G1702">
        <f t="shared" si="106"/>
        <v>202</v>
      </c>
      <c r="H1702">
        <f t="shared" si="107"/>
        <v>16</v>
      </c>
      <c r="I1702">
        <f t="shared" si="108"/>
        <v>50</v>
      </c>
      <c r="J1702" s="19">
        <f t="shared" si="109"/>
        <v>0.70138888888888884</v>
      </c>
    </row>
    <row r="1703" spans="1:10" x14ac:dyDescent="0.25">
      <c r="A1703">
        <v>510804</v>
      </c>
      <c r="B1703">
        <v>18.899999999999999</v>
      </c>
      <c r="C1703">
        <v>10.4</v>
      </c>
      <c r="D1703">
        <v>56.2</v>
      </c>
      <c r="E1703">
        <f>MOD(A1703,$E$1)</f>
        <v>78804</v>
      </c>
      <c r="F1703">
        <f>ROUNDDOWN((A1703-$H$1+$E$1)/$E$1,0)+1</f>
        <v>7</v>
      </c>
      <c r="G1703">
        <f t="shared" si="106"/>
        <v>203</v>
      </c>
      <c r="H1703">
        <f t="shared" si="107"/>
        <v>16</v>
      </c>
      <c r="I1703">
        <f t="shared" si="108"/>
        <v>55</v>
      </c>
      <c r="J1703" s="19">
        <f t="shared" si="109"/>
        <v>0.70486111111111116</v>
      </c>
    </row>
    <row r="1704" spans="1:10" x14ac:dyDescent="0.25">
      <c r="A1704">
        <v>511104</v>
      </c>
      <c r="B1704">
        <v>18.899999999999999</v>
      </c>
      <c r="C1704">
        <v>10.5</v>
      </c>
      <c r="D1704">
        <v>56.2</v>
      </c>
      <c r="E1704">
        <f>MOD(A1704,$E$1)</f>
        <v>79104</v>
      </c>
      <c r="F1704">
        <f>ROUNDDOWN((A1704-$H$1+$E$1)/$E$1,0)+1</f>
        <v>7</v>
      </c>
      <c r="G1704">
        <f t="shared" si="106"/>
        <v>204</v>
      </c>
      <c r="H1704">
        <f t="shared" si="107"/>
        <v>17</v>
      </c>
      <c r="I1704">
        <f t="shared" si="108"/>
        <v>0</v>
      </c>
      <c r="J1704" s="19">
        <f t="shared" si="109"/>
        <v>0.70833333333333337</v>
      </c>
    </row>
    <row r="1705" spans="1:10" x14ac:dyDescent="0.25">
      <c r="A1705">
        <v>511405</v>
      </c>
      <c r="B1705">
        <v>19</v>
      </c>
      <c r="C1705">
        <v>10.5</v>
      </c>
      <c r="D1705">
        <v>56.2</v>
      </c>
      <c r="E1705">
        <f>MOD(A1705,$E$1)</f>
        <v>79405</v>
      </c>
      <c r="F1705">
        <f>ROUNDDOWN((A1705-$H$1+$E$1)/$E$1,0)+1</f>
        <v>7</v>
      </c>
      <c r="G1705">
        <f t="shared" si="106"/>
        <v>205</v>
      </c>
      <c r="H1705">
        <f t="shared" si="107"/>
        <v>17</v>
      </c>
      <c r="I1705">
        <f t="shared" si="108"/>
        <v>5</v>
      </c>
      <c r="J1705" s="19">
        <f t="shared" si="109"/>
        <v>0.71180555555555547</v>
      </c>
    </row>
    <row r="1706" spans="1:10" x14ac:dyDescent="0.25">
      <c r="A1706">
        <v>511706</v>
      </c>
      <c r="B1706">
        <v>19</v>
      </c>
      <c r="C1706">
        <v>10.6</v>
      </c>
      <c r="D1706">
        <v>56.3</v>
      </c>
      <c r="E1706">
        <f>MOD(A1706,$E$1)</f>
        <v>79706</v>
      </c>
      <c r="F1706">
        <f>ROUNDDOWN((A1706-$H$1+$E$1)/$E$1,0)+1</f>
        <v>7</v>
      </c>
      <c r="G1706">
        <f t="shared" si="106"/>
        <v>206</v>
      </c>
      <c r="H1706">
        <f t="shared" si="107"/>
        <v>17</v>
      </c>
      <c r="I1706">
        <f t="shared" si="108"/>
        <v>10</v>
      </c>
      <c r="J1706" s="19">
        <f t="shared" si="109"/>
        <v>0.71527777777777779</v>
      </c>
    </row>
    <row r="1707" spans="1:10" x14ac:dyDescent="0.25">
      <c r="A1707">
        <v>512006</v>
      </c>
      <c r="B1707">
        <v>18.899999999999999</v>
      </c>
      <c r="C1707">
        <v>10.6</v>
      </c>
      <c r="D1707">
        <v>56.2</v>
      </c>
      <c r="E1707">
        <f>MOD(A1707,$E$1)</f>
        <v>80006</v>
      </c>
      <c r="F1707">
        <f>ROUNDDOWN((A1707-$H$1+$E$1)/$E$1,0)+1</f>
        <v>7</v>
      </c>
      <c r="G1707">
        <f t="shared" si="106"/>
        <v>207</v>
      </c>
      <c r="H1707">
        <f t="shared" si="107"/>
        <v>17</v>
      </c>
      <c r="I1707">
        <f t="shared" si="108"/>
        <v>15</v>
      </c>
      <c r="J1707" s="19">
        <f t="shared" si="109"/>
        <v>0.71875</v>
      </c>
    </row>
    <row r="1708" spans="1:10" x14ac:dyDescent="0.25">
      <c r="A1708">
        <v>512307</v>
      </c>
      <c r="B1708">
        <v>18.899999999999999</v>
      </c>
      <c r="C1708">
        <v>10.6</v>
      </c>
      <c r="D1708">
        <v>56.2</v>
      </c>
      <c r="E1708">
        <f>MOD(A1708,$E$1)</f>
        <v>80307</v>
      </c>
      <c r="F1708">
        <f>ROUNDDOWN((A1708-$H$1+$E$1)/$E$1,0)+1</f>
        <v>7</v>
      </c>
      <c r="G1708">
        <f t="shared" si="106"/>
        <v>208</v>
      </c>
      <c r="H1708">
        <f t="shared" si="107"/>
        <v>17</v>
      </c>
      <c r="I1708">
        <f t="shared" si="108"/>
        <v>20</v>
      </c>
      <c r="J1708" s="19">
        <f t="shared" si="109"/>
        <v>0.72222222222222221</v>
      </c>
    </row>
    <row r="1709" spans="1:10" x14ac:dyDescent="0.25">
      <c r="A1709">
        <v>512608</v>
      </c>
      <c r="B1709">
        <v>18.899999999999999</v>
      </c>
      <c r="C1709">
        <v>10.7</v>
      </c>
      <c r="D1709">
        <v>56.2</v>
      </c>
      <c r="E1709">
        <f>MOD(A1709,$E$1)</f>
        <v>80608</v>
      </c>
      <c r="F1709">
        <f>ROUNDDOWN((A1709-$H$1+$E$1)/$E$1,0)+1</f>
        <v>7</v>
      </c>
      <c r="G1709">
        <f t="shared" si="106"/>
        <v>209</v>
      </c>
      <c r="H1709">
        <f t="shared" si="107"/>
        <v>17</v>
      </c>
      <c r="I1709">
        <f t="shared" si="108"/>
        <v>25</v>
      </c>
      <c r="J1709" s="19">
        <f t="shared" si="109"/>
        <v>0.72569444444444453</v>
      </c>
    </row>
    <row r="1710" spans="1:10" x14ac:dyDescent="0.25">
      <c r="A1710">
        <v>512908</v>
      </c>
      <c r="B1710">
        <v>19</v>
      </c>
      <c r="C1710">
        <v>10.8</v>
      </c>
      <c r="D1710">
        <v>56.3</v>
      </c>
      <c r="E1710">
        <f>MOD(A1710,$E$1)</f>
        <v>80908</v>
      </c>
      <c r="F1710">
        <f>ROUNDDOWN((A1710-$H$1+$E$1)/$E$1,0)+1</f>
        <v>7</v>
      </c>
      <c r="G1710">
        <f t="shared" si="106"/>
        <v>210</v>
      </c>
      <c r="H1710">
        <f t="shared" si="107"/>
        <v>17</v>
      </c>
      <c r="I1710">
        <f t="shared" si="108"/>
        <v>30</v>
      </c>
      <c r="J1710" s="19">
        <f t="shared" si="109"/>
        <v>0.72916666666666663</v>
      </c>
    </row>
    <row r="1711" spans="1:10" x14ac:dyDescent="0.25">
      <c r="A1711">
        <v>513209</v>
      </c>
      <c r="B1711">
        <v>19</v>
      </c>
      <c r="C1711">
        <v>10.8</v>
      </c>
      <c r="D1711">
        <v>56.3</v>
      </c>
      <c r="E1711">
        <f>MOD(A1711,$E$1)</f>
        <v>81209</v>
      </c>
      <c r="F1711">
        <f>ROUNDDOWN((A1711-$H$1+$E$1)/$E$1,0)+1</f>
        <v>7</v>
      </c>
      <c r="G1711">
        <f t="shared" si="106"/>
        <v>211</v>
      </c>
      <c r="H1711">
        <f t="shared" si="107"/>
        <v>17</v>
      </c>
      <c r="I1711">
        <f t="shared" si="108"/>
        <v>35</v>
      </c>
      <c r="J1711" s="19">
        <f t="shared" si="109"/>
        <v>0.73263888888888884</v>
      </c>
    </row>
    <row r="1712" spans="1:10" x14ac:dyDescent="0.25">
      <c r="A1712">
        <v>513510</v>
      </c>
      <c r="B1712">
        <v>19</v>
      </c>
      <c r="C1712">
        <v>10.8</v>
      </c>
      <c r="D1712">
        <v>56.3</v>
      </c>
      <c r="E1712">
        <f>MOD(A1712,$E$1)</f>
        <v>81510</v>
      </c>
      <c r="F1712">
        <f>ROUNDDOWN((A1712-$H$1+$E$1)/$E$1,0)+1</f>
        <v>7</v>
      </c>
      <c r="G1712">
        <f t="shared" si="106"/>
        <v>212</v>
      </c>
      <c r="H1712">
        <f t="shared" si="107"/>
        <v>17</v>
      </c>
      <c r="I1712">
        <f t="shared" si="108"/>
        <v>40</v>
      </c>
      <c r="J1712" s="19">
        <f t="shared" si="109"/>
        <v>0.73611111111111116</v>
      </c>
    </row>
    <row r="1713" spans="1:10" x14ac:dyDescent="0.25">
      <c r="A1713">
        <v>513810</v>
      </c>
      <c r="B1713">
        <v>19</v>
      </c>
      <c r="C1713">
        <v>10.8</v>
      </c>
      <c r="D1713">
        <v>56.3</v>
      </c>
      <c r="E1713">
        <f>MOD(A1713,$E$1)</f>
        <v>81810</v>
      </c>
      <c r="F1713">
        <f>ROUNDDOWN((A1713-$H$1+$E$1)/$E$1,0)+1</f>
        <v>7</v>
      </c>
      <c r="G1713">
        <f t="shared" si="106"/>
        <v>213</v>
      </c>
      <c r="H1713">
        <f t="shared" si="107"/>
        <v>17</v>
      </c>
      <c r="I1713">
        <f t="shared" si="108"/>
        <v>45</v>
      </c>
      <c r="J1713" s="19">
        <f t="shared" si="109"/>
        <v>0.73958333333333337</v>
      </c>
    </row>
    <row r="1714" spans="1:10" x14ac:dyDescent="0.25">
      <c r="A1714">
        <v>514111</v>
      </c>
      <c r="B1714">
        <v>18.899999999999999</v>
      </c>
      <c r="C1714">
        <v>10.8</v>
      </c>
      <c r="D1714">
        <v>56.3</v>
      </c>
      <c r="E1714">
        <f>MOD(A1714,$E$1)</f>
        <v>82111</v>
      </c>
      <c r="F1714">
        <f>ROUNDDOWN((A1714-$H$1+$E$1)/$E$1,0)+1</f>
        <v>7</v>
      </c>
      <c r="G1714">
        <f t="shared" si="106"/>
        <v>214</v>
      </c>
      <c r="H1714">
        <f t="shared" si="107"/>
        <v>17</v>
      </c>
      <c r="I1714">
        <f t="shared" si="108"/>
        <v>50</v>
      </c>
      <c r="J1714" s="19">
        <f t="shared" si="109"/>
        <v>0.74305555555555547</v>
      </c>
    </row>
    <row r="1715" spans="1:10" x14ac:dyDescent="0.25">
      <c r="A1715">
        <v>514412</v>
      </c>
      <c r="B1715">
        <v>19</v>
      </c>
      <c r="C1715">
        <v>10.8</v>
      </c>
      <c r="D1715">
        <v>56.3</v>
      </c>
      <c r="E1715">
        <f>MOD(A1715,$E$1)</f>
        <v>82412</v>
      </c>
      <c r="F1715">
        <f>ROUNDDOWN((A1715-$H$1+$E$1)/$E$1,0)+1</f>
        <v>7</v>
      </c>
      <c r="G1715">
        <f t="shared" si="106"/>
        <v>215</v>
      </c>
      <c r="H1715">
        <f t="shared" si="107"/>
        <v>17</v>
      </c>
      <c r="I1715">
        <f t="shared" si="108"/>
        <v>55</v>
      </c>
      <c r="J1715" s="19">
        <f t="shared" si="109"/>
        <v>0.74652777777777779</v>
      </c>
    </row>
    <row r="1716" spans="1:10" x14ac:dyDescent="0.25">
      <c r="A1716">
        <v>514712</v>
      </c>
      <c r="B1716">
        <v>18.899999999999999</v>
      </c>
      <c r="C1716">
        <v>10.8</v>
      </c>
      <c r="D1716">
        <v>56.4</v>
      </c>
      <c r="E1716">
        <f>MOD(A1716,$E$1)</f>
        <v>82712</v>
      </c>
      <c r="F1716">
        <f>ROUNDDOWN((A1716-$H$1+$E$1)/$E$1,0)+1</f>
        <v>7</v>
      </c>
      <c r="G1716">
        <f t="shared" si="106"/>
        <v>216</v>
      </c>
      <c r="H1716">
        <f t="shared" si="107"/>
        <v>18</v>
      </c>
      <c r="I1716">
        <f t="shared" si="108"/>
        <v>0</v>
      </c>
      <c r="J1716" s="19">
        <f t="shared" si="109"/>
        <v>0.75</v>
      </c>
    </row>
    <row r="1717" spans="1:10" x14ac:dyDescent="0.25">
      <c r="A1717">
        <v>515013</v>
      </c>
      <c r="B1717">
        <v>19</v>
      </c>
      <c r="C1717">
        <v>10.9</v>
      </c>
      <c r="D1717">
        <v>56.4</v>
      </c>
      <c r="E1717">
        <f>MOD(A1717,$E$1)</f>
        <v>83013</v>
      </c>
      <c r="F1717">
        <f>ROUNDDOWN((A1717-$H$1+$E$1)/$E$1,0)+1</f>
        <v>7</v>
      </c>
      <c r="G1717">
        <f t="shared" si="106"/>
        <v>217</v>
      </c>
      <c r="H1717">
        <f t="shared" si="107"/>
        <v>18</v>
      </c>
      <c r="I1717">
        <f t="shared" si="108"/>
        <v>5</v>
      </c>
      <c r="J1717" s="19">
        <f t="shared" si="109"/>
        <v>0.75347222222222221</v>
      </c>
    </row>
    <row r="1718" spans="1:10" x14ac:dyDescent="0.25">
      <c r="A1718">
        <v>515314</v>
      </c>
      <c r="B1718">
        <v>18.899999999999999</v>
      </c>
      <c r="C1718">
        <v>10.9</v>
      </c>
      <c r="D1718">
        <v>56.4</v>
      </c>
      <c r="E1718">
        <f>MOD(A1718,$E$1)</f>
        <v>83314</v>
      </c>
      <c r="F1718">
        <f>ROUNDDOWN((A1718-$H$1+$E$1)/$E$1,0)+1</f>
        <v>7</v>
      </c>
      <c r="G1718">
        <f t="shared" si="106"/>
        <v>218</v>
      </c>
      <c r="H1718">
        <f t="shared" si="107"/>
        <v>18</v>
      </c>
      <c r="I1718">
        <f t="shared" si="108"/>
        <v>10</v>
      </c>
      <c r="J1718" s="19">
        <f t="shared" si="109"/>
        <v>0.75694444444444453</v>
      </c>
    </row>
    <row r="1719" spans="1:10" x14ac:dyDescent="0.25">
      <c r="A1719">
        <v>515614</v>
      </c>
      <c r="B1719">
        <v>18.899999999999999</v>
      </c>
      <c r="C1719">
        <v>10.9</v>
      </c>
      <c r="D1719">
        <v>56.4</v>
      </c>
      <c r="E1719">
        <f>MOD(A1719,$E$1)</f>
        <v>83614</v>
      </c>
      <c r="F1719">
        <f>ROUNDDOWN((A1719-$H$1+$E$1)/$E$1,0)+1</f>
        <v>7</v>
      </c>
      <c r="G1719">
        <f t="shared" si="106"/>
        <v>219</v>
      </c>
      <c r="H1719">
        <f t="shared" si="107"/>
        <v>18</v>
      </c>
      <c r="I1719">
        <f t="shared" si="108"/>
        <v>15</v>
      </c>
      <c r="J1719" s="19">
        <f t="shared" si="109"/>
        <v>0.76041666666666663</v>
      </c>
    </row>
    <row r="1720" spans="1:10" x14ac:dyDescent="0.25">
      <c r="A1720">
        <v>515915</v>
      </c>
      <c r="B1720">
        <v>18.899999999999999</v>
      </c>
      <c r="C1720">
        <v>10.9</v>
      </c>
      <c r="D1720">
        <v>56.4</v>
      </c>
      <c r="E1720">
        <f>MOD(A1720,$E$1)</f>
        <v>83915</v>
      </c>
      <c r="F1720">
        <f>ROUNDDOWN((A1720-$H$1+$E$1)/$E$1,0)+1</f>
        <v>7</v>
      </c>
      <c r="G1720">
        <f t="shared" si="106"/>
        <v>220</v>
      </c>
      <c r="H1720">
        <f t="shared" si="107"/>
        <v>18</v>
      </c>
      <c r="I1720">
        <f t="shared" si="108"/>
        <v>20</v>
      </c>
      <c r="J1720" s="19">
        <f t="shared" si="109"/>
        <v>0.76388888888888884</v>
      </c>
    </row>
    <row r="1721" spans="1:10" x14ac:dyDescent="0.25">
      <c r="A1721">
        <v>516216</v>
      </c>
      <c r="B1721">
        <v>18.899999999999999</v>
      </c>
      <c r="C1721">
        <v>10.5</v>
      </c>
      <c r="D1721">
        <v>56.4</v>
      </c>
      <c r="E1721">
        <f>MOD(A1721,$E$1)</f>
        <v>84216</v>
      </c>
      <c r="F1721">
        <f>ROUNDDOWN((A1721-$H$1+$E$1)/$E$1,0)+1</f>
        <v>7</v>
      </c>
      <c r="G1721">
        <f t="shared" si="106"/>
        <v>221</v>
      </c>
      <c r="H1721">
        <f t="shared" si="107"/>
        <v>18</v>
      </c>
      <c r="I1721">
        <f t="shared" si="108"/>
        <v>25</v>
      </c>
      <c r="J1721" s="19">
        <f t="shared" si="109"/>
        <v>0.76736111111111116</v>
      </c>
    </row>
    <row r="1722" spans="1:10" x14ac:dyDescent="0.25">
      <c r="A1722">
        <v>516516</v>
      </c>
      <c r="B1722">
        <v>18.899999999999999</v>
      </c>
      <c r="C1722">
        <v>10.4</v>
      </c>
      <c r="D1722">
        <v>56.4</v>
      </c>
      <c r="E1722">
        <f>MOD(A1722,$E$1)</f>
        <v>84516</v>
      </c>
      <c r="F1722">
        <f>ROUNDDOWN((A1722-$H$1+$E$1)/$E$1,0)+1</f>
        <v>7</v>
      </c>
      <c r="G1722">
        <f t="shared" si="106"/>
        <v>222</v>
      </c>
      <c r="H1722">
        <f t="shared" si="107"/>
        <v>18</v>
      </c>
      <c r="I1722">
        <f t="shared" si="108"/>
        <v>30</v>
      </c>
      <c r="J1722" s="19">
        <f t="shared" si="109"/>
        <v>0.77083333333333337</v>
      </c>
    </row>
    <row r="1723" spans="1:10" x14ac:dyDescent="0.25">
      <c r="A1723">
        <v>516817</v>
      </c>
      <c r="B1723">
        <v>18.899999999999999</v>
      </c>
      <c r="C1723">
        <v>10.4</v>
      </c>
      <c r="D1723">
        <v>56.4</v>
      </c>
      <c r="E1723">
        <f>MOD(A1723,$E$1)</f>
        <v>84817</v>
      </c>
      <c r="F1723">
        <f>ROUNDDOWN((A1723-$H$1+$E$1)/$E$1,0)+1</f>
        <v>7</v>
      </c>
      <c r="G1723">
        <f t="shared" si="106"/>
        <v>223</v>
      </c>
      <c r="H1723">
        <f t="shared" si="107"/>
        <v>18</v>
      </c>
      <c r="I1723">
        <f t="shared" si="108"/>
        <v>35</v>
      </c>
      <c r="J1723" s="19">
        <f t="shared" si="109"/>
        <v>0.77430555555555547</v>
      </c>
    </row>
    <row r="1724" spans="1:10" x14ac:dyDescent="0.25">
      <c r="A1724">
        <v>517118</v>
      </c>
      <c r="B1724">
        <v>18.899999999999999</v>
      </c>
      <c r="C1724">
        <v>10.199999999999999</v>
      </c>
      <c r="D1724">
        <v>56.4</v>
      </c>
      <c r="E1724">
        <f>MOD(A1724,$E$1)</f>
        <v>85118</v>
      </c>
      <c r="F1724">
        <f>ROUNDDOWN((A1724-$H$1+$E$1)/$E$1,0)+1</f>
        <v>7</v>
      </c>
      <c r="G1724">
        <f t="shared" si="106"/>
        <v>224</v>
      </c>
      <c r="H1724">
        <f t="shared" si="107"/>
        <v>18</v>
      </c>
      <c r="I1724">
        <f t="shared" si="108"/>
        <v>40</v>
      </c>
      <c r="J1724" s="19">
        <f t="shared" si="109"/>
        <v>0.77777777777777779</v>
      </c>
    </row>
    <row r="1725" spans="1:10" x14ac:dyDescent="0.25">
      <c r="A1725">
        <v>517418</v>
      </c>
      <c r="B1725">
        <v>18.899999999999999</v>
      </c>
      <c r="C1725">
        <v>10.199999999999999</v>
      </c>
      <c r="D1725">
        <v>56.4</v>
      </c>
      <c r="E1725">
        <f>MOD(A1725,$E$1)</f>
        <v>85418</v>
      </c>
      <c r="F1725">
        <f>ROUNDDOWN((A1725-$H$1+$E$1)/$E$1,0)+1</f>
        <v>7</v>
      </c>
      <c r="G1725">
        <f t="shared" si="106"/>
        <v>225</v>
      </c>
      <c r="H1725">
        <f t="shared" si="107"/>
        <v>18</v>
      </c>
      <c r="I1725">
        <f t="shared" si="108"/>
        <v>45</v>
      </c>
      <c r="J1725" s="19">
        <f t="shared" si="109"/>
        <v>0.78125</v>
      </c>
    </row>
    <row r="1726" spans="1:10" x14ac:dyDescent="0.25">
      <c r="A1726">
        <v>517719</v>
      </c>
      <c r="B1726">
        <v>18.899999999999999</v>
      </c>
      <c r="C1726">
        <v>10.199999999999999</v>
      </c>
      <c r="D1726">
        <v>56.4</v>
      </c>
      <c r="E1726">
        <f>MOD(A1726,$E$1)</f>
        <v>85719</v>
      </c>
      <c r="F1726">
        <f>ROUNDDOWN((A1726-$H$1+$E$1)/$E$1,0)+1</f>
        <v>7</v>
      </c>
      <c r="G1726">
        <f t="shared" si="106"/>
        <v>226</v>
      </c>
      <c r="H1726">
        <f t="shared" si="107"/>
        <v>18</v>
      </c>
      <c r="I1726">
        <f t="shared" si="108"/>
        <v>50</v>
      </c>
      <c r="J1726" s="19">
        <f t="shared" si="109"/>
        <v>0.78472222222222221</v>
      </c>
    </row>
    <row r="1727" spans="1:10" x14ac:dyDescent="0.25">
      <c r="A1727">
        <v>518020</v>
      </c>
      <c r="B1727">
        <v>18.899999999999999</v>
      </c>
      <c r="C1727">
        <v>10.1</v>
      </c>
      <c r="D1727">
        <v>56.4</v>
      </c>
      <c r="E1727">
        <f>MOD(A1727,$E$1)</f>
        <v>86020</v>
      </c>
      <c r="F1727">
        <f>ROUNDDOWN((A1727-$H$1+$E$1)/$E$1,0)+1</f>
        <v>7</v>
      </c>
      <c r="G1727">
        <f t="shared" si="106"/>
        <v>227</v>
      </c>
      <c r="H1727">
        <f t="shared" si="107"/>
        <v>18</v>
      </c>
      <c r="I1727">
        <f t="shared" si="108"/>
        <v>55</v>
      </c>
      <c r="J1727" s="19">
        <f t="shared" si="109"/>
        <v>0.78819444444444453</v>
      </c>
    </row>
    <row r="1728" spans="1:10" x14ac:dyDescent="0.25">
      <c r="A1728">
        <v>518320</v>
      </c>
      <c r="B1728">
        <v>18.899999999999999</v>
      </c>
      <c r="C1728">
        <v>10.1</v>
      </c>
      <c r="D1728">
        <v>56.4</v>
      </c>
      <c r="E1728">
        <f>MOD(A1728,$E$1)</f>
        <v>86320</v>
      </c>
      <c r="F1728">
        <f>ROUNDDOWN((A1728-$H$1+$E$1)/$E$1,0)+1</f>
        <v>7</v>
      </c>
      <c r="G1728">
        <f t="shared" si="106"/>
        <v>228</v>
      </c>
      <c r="H1728">
        <f t="shared" si="107"/>
        <v>19</v>
      </c>
      <c r="I1728">
        <f t="shared" si="108"/>
        <v>0</v>
      </c>
      <c r="J1728" s="19">
        <f t="shared" si="109"/>
        <v>0.79166666666666663</v>
      </c>
    </row>
    <row r="1729" spans="1:10" x14ac:dyDescent="0.25">
      <c r="A1729">
        <v>518621</v>
      </c>
      <c r="B1729">
        <v>18.899999999999999</v>
      </c>
      <c r="C1729">
        <v>9.9</v>
      </c>
      <c r="D1729">
        <v>56.4</v>
      </c>
      <c r="E1729">
        <f>MOD(A1729,$E$1)</f>
        <v>221</v>
      </c>
      <c r="F1729">
        <f>ROUNDDOWN((A1729-$H$1+$E$1)/$E$1,0)+1</f>
        <v>7</v>
      </c>
      <c r="G1729">
        <f t="shared" si="106"/>
        <v>229</v>
      </c>
      <c r="H1729">
        <f t="shared" si="107"/>
        <v>19</v>
      </c>
      <c r="I1729">
        <f t="shared" si="108"/>
        <v>5</v>
      </c>
      <c r="J1729" s="19">
        <f t="shared" si="109"/>
        <v>0.79513888888888884</v>
      </c>
    </row>
    <row r="1730" spans="1:10" x14ac:dyDescent="0.25">
      <c r="A1730">
        <v>518922</v>
      </c>
      <c r="B1730">
        <v>18.899999999999999</v>
      </c>
      <c r="C1730">
        <v>9.6999999999999993</v>
      </c>
      <c r="D1730">
        <v>56.4</v>
      </c>
      <c r="E1730">
        <f>MOD(A1730,$E$1)</f>
        <v>522</v>
      </c>
      <c r="F1730">
        <f>ROUNDDOWN((A1730-$H$1+$E$1)/$E$1,0)+1</f>
        <v>7</v>
      </c>
      <c r="G1730">
        <f t="shared" si="106"/>
        <v>230</v>
      </c>
      <c r="H1730">
        <f t="shared" si="107"/>
        <v>19</v>
      </c>
      <c r="I1730">
        <f t="shared" si="108"/>
        <v>10</v>
      </c>
      <c r="J1730" s="19">
        <f t="shared" si="109"/>
        <v>0.79861111111111116</v>
      </c>
    </row>
    <row r="1731" spans="1:10" x14ac:dyDescent="0.25">
      <c r="A1731">
        <v>519222</v>
      </c>
      <c r="B1731">
        <v>18.899999999999999</v>
      </c>
      <c r="C1731">
        <v>9.8000000000000007</v>
      </c>
      <c r="D1731">
        <v>56.3</v>
      </c>
      <c r="E1731">
        <f>MOD(A1731,$E$1)</f>
        <v>822</v>
      </c>
      <c r="F1731">
        <f>ROUNDDOWN((A1731-$H$1+$E$1)/$E$1,0)+1</f>
        <v>7</v>
      </c>
      <c r="G1731">
        <f t="shared" si="106"/>
        <v>231</v>
      </c>
      <c r="H1731">
        <f t="shared" si="107"/>
        <v>19</v>
      </c>
      <c r="I1731">
        <f t="shared" si="108"/>
        <v>15</v>
      </c>
      <c r="J1731" s="19">
        <f t="shared" si="109"/>
        <v>0.80208333333333337</v>
      </c>
    </row>
    <row r="1732" spans="1:10" x14ac:dyDescent="0.25">
      <c r="A1732">
        <v>519523</v>
      </c>
      <c r="B1732">
        <v>18.899999999999999</v>
      </c>
      <c r="C1732">
        <v>9.9</v>
      </c>
      <c r="D1732">
        <v>56.3</v>
      </c>
      <c r="E1732">
        <f>MOD(A1732,$E$1)</f>
        <v>1123</v>
      </c>
      <c r="F1732">
        <f>ROUNDDOWN((A1732-$H$1+$E$1)/$E$1,0)+1</f>
        <v>7</v>
      </c>
      <c r="G1732">
        <f t="shared" si="106"/>
        <v>232</v>
      </c>
      <c r="H1732">
        <f t="shared" si="107"/>
        <v>19</v>
      </c>
      <c r="I1732">
        <f t="shared" si="108"/>
        <v>20</v>
      </c>
      <c r="J1732" s="19">
        <f t="shared" si="109"/>
        <v>0.80555555555555547</v>
      </c>
    </row>
    <row r="1733" spans="1:10" x14ac:dyDescent="0.25">
      <c r="A1733">
        <v>519823</v>
      </c>
      <c r="B1733">
        <v>18.899999999999999</v>
      </c>
      <c r="C1733">
        <v>9.9</v>
      </c>
      <c r="D1733">
        <v>56.4</v>
      </c>
      <c r="E1733">
        <f>MOD(A1733,$E$1)</f>
        <v>1423</v>
      </c>
      <c r="F1733">
        <f>ROUNDDOWN((A1733-$H$1+$E$1)/$E$1,0)+1</f>
        <v>7</v>
      </c>
      <c r="G1733">
        <f t="shared" ref="G1733:G1796" si="110">IF(F1733=F1732,G1732+1,1)</f>
        <v>233</v>
      </c>
      <c r="H1733">
        <f t="shared" ref="H1733:H1796" si="111">ROUNDDOWN((G1733*5/60),0)</f>
        <v>19</v>
      </c>
      <c r="I1733">
        <f t="shared" si="108"/>
        <v>25</v>
      </c>
      <c r="J1733" s="19">
        <f t="shared" si="109"/>
        <v>0.80902777777777779</v>
      </c>
    </row>
    <row r="1734" spans="1:10" x14ac:dyDescent="0.25">
      <c r="A1734">
        <v>520124</v>
      </c>
      <c r="B1734">
        <v>18.8</v>
      </c>
      <c r="C1734">
        <v>9.8000000000000007</v>
      </c>
      <c r="D1734">
        <v>56.3</v>
      </c>
      <c r="E1734">
        <f>MOD(A1734,$E$1)</f>
        <v>1724</v>
      </c>
      <c r="F1734">
        <f>ROUNDDOWN((A1734-$H$1+$E$1)/$E$1,0)+1</f>
        <v>7</v>
      </c>
      <c r="G1734">
        <f t="shared" si="110"/>
        <v>234</v>
      </c>
      <c r="H1734">
        <f t="shared" si="111"/>
        <v>19</v>
      </c>
      <c r="I1734">
        <f t="shared" si="108"/>
        <v>30</v>
      </c>
      <c r="J1734" s="19">
        <f t="shared" si="109"/>
        <v>0.8125</v>
      </c>
    </row>
    <row r="1735" spans="1:10" x14ac:dyDescent="0.25">
      <c r="A1735">
        <v>520425</v>
      </c>
      <c r="B1735">
        <v>18.8</v>
      </c>
      <c r="C1735">
        <v>9.4</v>
      </c>
      <c r="D1735">
        <v>56.3</v>
      </c>
      <c r="E1735">
        <f>MOD(A1735,$E$1)</f>
        <v>2025</v>
      </c>
      <c r="F1735">
        <f>ROUNDDOWN((A1735-$H$1+$E$1)/$E$1,0)+1</f>
        <v>7</v>
      </c>
      <c r="G1735">
        <f t="shared" si="110"/>
        <v>235</v>
      </c>
      <c r="H1735">
        <f t="shared" si="111"/>
        <v>19</v>
      </c>
      <c r="I1735">
        <f t="shared" si="108"/>
        <v>35</v>
      </c>
      <c r="J1735" s="19">
        <f t="shared" si="109"/>
        <v>0.81597222222222221</v>
      </c>
    </row>
    <row r="1736" spans="1:10" x14ac:dyDescent="0.25">
      <c r="A1736">
        <v>520725</v>
      </c>
      <c r="B1736">
        <v>18.899999999999999</v>
      </c>
      <c r="C1736">
        <v>9.4</v>
      </c>
      <c r="D1736">
        <v>56.4</v>
      </c>
      <c r="E1736">
        <f>MOD(A1736,$E$1)</f>
        <v>2325</v>
      </c>
      <c r="F1736">
        <f>ROUNDDOWN((A1736-$H$1+$E$1)/$E$1,0)+1</f>
        <v>7</v>
      </c>
      <c r="G1736">
        <f t="shared" si="110"/>
        <v>236</v>
      </c>
      <c r="H1736">
        <f t="shared" si="111"/>
        <v>19</v>
      </c>
      <c r="I1736">
        <f t="shared" si="108"/>
        <v>40</v>
      </c>
      <c r="J1736" s="19">
        <f t="shared" si="109"/>
        <v>0.81944444444444453</v>
      </c>
    </row>
    <row r="1737" spans="1:10" x14ac:dyDescent="0.25">
      <c r="A1737">
        <v>521026</v>
      </c>
      <c r="B1737">
        <v>18.899999999999999</v>
      </c>
      <c r="C1737">
        <v>9.1999999999999993</v>
      </c>
      <c r="D1737">
        <v>56.3</v>
      </c>
      <c r="E1737">
        <f>MOD(A1737,$E$1)</f>
        <v>2626</v>
      </c>
      <c r="F1737">
        <f>ROUNDDOWN((A1737-$H$1+$E$1)/$E$1,0)+1</f>
        <v>7</v>
      </c>
      <c r="G1737">
        <f t="shared" si="110"/>
        <v>237</v>
      </c>
      <c r="H1737">
        <f t="shared" si="111"/>
        <v>19</v>
      </c>
      <c r="I1737">
        <f t="shared" si="108"/>
        <v>45</v>
      </c>
      <c r="J1737" s="19">
        <f t="shared" si="109"/>
        <v>0.82291666666666663</v>
      </c>
    </row>
    <row r="1738" spans="1:10" x14ac:dyDescent="0.25">
      <c r="A1738">
        <v>521327</v>
      </c>
      <c r="B1738">
        <v>18.899999999999999</v>
      </c>
      <c r="C1738">
        <v>9.1999999999999993</v>
      </c>
      <c r="D1738">
        <v>56.4</v>
      </c>
      <c r="E1738">
        <f>MOD(A1738,$E$1)</f>
        <v>2927</v>
      </c>
      <c r="F1738">
        <f>ROUNDDOWN((A1738-$H$1+$E$1)/$E$1,0)+1</f>
        <v>7</v>
      </c>
      <c r="G1738">
        <f t="shared" si="110"/>
        <v>238</v>
      </c>
      <c r="H1738">
        <f t="shared" si="111"/>
        <v>19</v>
      </c>
      <c r="I1738">
        <f t="shared" si="108"/>
        <v>50</v>
      </c>
      <c r="J1738" s="19">
        <f t="shared" si="109"/>
        <v>0.82638888888888884</v>
      </c>
    </row>
    <row r="1739" spans="1:10" x14ac:dyDescent="0.25">
      <c r="A1739">
        <v>521627</v>
      </c>
      <c r="B1739">
        <v>18.899999999999999</v>
      </c>
      <c r="C1739">
        <v>9</v>
      </c>
      <c r="D1739">
        <v>56.3</v>
      </c>
      <c r="E1739">
        <f>MOD(A1739,$E$1)</f>
        <v>3227</v>
      </c>
      <c r="F1739">
        <f>ROUNDDOWN((A1739-$H$1+$E$1)/$E$1,0)+1</f>
        <v>7</v>
      </c>
      <c r="G1739">
        <f t="shared" si="110"/>
        <v>239</v>
      </c>
      <c r="H1739">
        <f t="shared" si="111"/>
        <v>19</v>
      </c>
      <c r="I1739">
        <f t="shared" si="108"/>
        <v>55</v>
      </c>
      <c r="J1739" s="19">
        <f t="shared" si="109"/>
        <v>0.82986111111111116</v>
      </c>
    </row>
    <row r="1740" spans="1:10" x14ac:dyDescent="0.25">
      <c r="A1740">
        <v>521928</v>
      </c>
      <c r="B1740">
        <v>18.8</v>
      </c>
      <c r="C1740">
        <v>9.1</v>
      </c>
      <c r="D1740">
        <v>56.2</v>
      </c>
      <c r="E1740">
        <f>MOD(A1740,$E$1)</f>
        <v>3528</v>
      </c>
      <c r="F1740">
        <f>ROUNDDOWN((A1740-$H$1+$E$1)/$E$1,0)+1</f>
        <v>7</v>
      </c>
      <c r="G1740">
        <f t="shared" si="110"/>
        <v>240</v>
      </c>
      <c r="H1740">
        <f t="shared" si="111"/>
        <v>20</v>
      </c>
      <c r="I1740">
        <f t="shared" si="108"/>
        <v>0</v>
      </c>
      <c r="J1740" s="19">
        <f t="shared" si="109"/>
        <v>0.83333333333333337</v>
      </c>
    </row>
    <row r="1741" spans="1:10" x14ac:dyDescent="0.25">
      <c r="A1741">
        <v>522229</v>
      </c>
      <c r="B1741">
        <v>18.899999999999999</v>
      </c>
      <c r="C1741">
        <v>9.1</v>
      </c>
      <c r="D1741">
        <v>56.2</v>
      </c>
      <c r="E1741">
        <f>MOD(A1741,$E$1)</f>
        <v>3829</v>
      </c>
      <c r="F1741">
        <f>ROUNDDOWN((A1741-$H$1+$E$1)/$E$1,0)+1</f>
        <v>7</v>
      </c>
      <c r="G1741">
        <f t="shared" si="110"/>
        <v>241</v>
      </c>
      <c r="H1741">
        <f t="shared" si="111"/>
        <v>20</v>
      </c>
      <c r="I1741">
        <f t="shared" si="108"/>
        <v>5</v>
      </c>
      <c r="J1741" s="19">
        <f t="shared" si="109"/>
        <v>0.83680555555555547</v>
      </c>
    </row>
    <row r="1742" spans="1:10" x14ac:dyDescent="0.25">
      <c r="A1742">
        <v>522529</v>
      </c>
      <c r="B1742">
        <v>18.899999999999999</v>
      </c>
      <c r="C1742">
        <v>9.1999999999999993</v>
      </c>
      <c r="D1742">
        <v>56.3</v>
      </c>
      <c r="E1742">
        <f>MOD(A1742,$E$1)</f>
        <v>4129</v>
      </c>
      <c r="F1742">
        <f>ROUNDDOWN((A1742-$H$1+$E$1)/$E$1,0)+1</f>
        <v>7</v>
      </c>
      <c r="G1742">
        <f t="shared" si="110"/>
        <v>242</v>
      </c>
      <c r="H1742">
        <f t="shared" si="111"/>
        <v>20</v>
      </c>
      <c r="I1742">
        <f t="shared" si="108"/>
        <v>10</v>
      </c>
      <c r="J1742" s="19">
        <f t="shared" si="109"/>
        <v>0.84027777777777779</v>
      </c>
    </row>
    <row r="1743" spans="1:10" x14ac:dyDescent="0.25">
      <c r="A1743">
        <v>522830</v>
      </c>
      <c r="B1743">
        <v>18.899999999999999</v>
      </c>
      <c r="C1743">
        <v>9.4</v>
      </c>
      <c r="D1743">
        <v>56.2</v>
      </c>
      <c r="E1743">
        <f>MOD(A1743,$E$1)</f>
        <v>4430</v>
      </c>
      <c r="F1743">
        <f>ROUNDDOWN((A1743-$H$1+$E$1)/$E$1,0)+1</f>
        <v>7</v>
      </c>
      <c r="G1743">
        <f t="shared" si="110"/>
        <v>243</v>
      </c>
      <c r="H1743">
        <f t="shared" si="111"/>
        <v>20</v>
      </c>
      <c r="I1743">
        <f t="shared" si="108"/>
        <v>15</v>
      </c>
      <c r="J1743" s="19">
        <f t="shared" si="109"/>
        <v>0.84375</v>
      </c>
    </row>
    <row r="1744" spans="1:10" x14ac:dyDescent="0.25">
      <c r="A1744">
        <v>523131</v>
      </c>
      <c r="B1744">
        <v>18.899999999999999</v>
      </c>
      <c r="C1744">
        <v>9.4</v>
      </c>
      <c r="D1744">
        <v>56.2</v>
      </c>
      <c r="E1744">
        <f>MOD(A1744,$E$1)</f>
        <v>4731</v>
      </c>
      <c r="F1744">
        <f>ROUNDDOWN((A1744-$H$1+$E$1)/$E$1,0)+1</f>
        <v>7</v>
      </c>
      <c r="G1744">
        <f t="shared" si="110"/>
        <v>244</v>
      </c>
      <c r="H1744">
        <f t="shared" si="111"/>
        <v>20</v>
      </c>
      <c r="I1744">
        <f t="shared" si="108"/>
        <v>20</v>
      </c>
      <c r="J1744" s="19">
        <f t="shared" si="109"/>
        <v>0.84722222222222221</v>
      </c>
    </row>
    <row r="1745" spans="1:10" x14ac:dyDescent="0.25">
      <c r="A1745">
        <v>523431</v>
      </c>
      <c r="B1745">
        <v>18.899999999999999</v>
      </c>
      <c r="C1745">
        <v>9.4</v>
      </c>
      <c r="D1745">
        <v>56.2</v>
      </c>
      <c r="E1745">
        <f>MOD(A1745,$E$1)</f>
        <v>5031</v>
      </c>
      <c r="F1745">
        <f>ROUNDDOWN((A1745-$H$1+$E$1)/$E$1,0)+1</f>
        <v>7</v>
      </c>
      <c r="G1745">
        <f t="shared" si="110"/>
        <v>245</v>
      </c>
      <c r="H1745">
        <f t="shared" si="111"/>
        <v>20</v>
      </c>
      <c r="I1745">
        <f t="shared" si="108"/>
        <v>25</v>
      </c>
      <c r="J1745" s="19">
        <f t="shared" si="109"/>
        <v>0.85069444444444453</v>
      </c>
    </row>
    <row r="1746" spans="1:10" x14ac:dyDescent="0.25">
      <c r="A1746">
        <v>523732</v>
      </c>
      <c r="B1746">
        <v>18.899999999999999</v>
      </c>
      <c r="C1746">
        <v>9.5</v>
      </c>
      <c r="D1746">
        <v>56.2</v>
      </c>
      <c r="E1746">
        <f>MOD(A1746,$E$1)</f>
        <v>5332</v>
      </c>
      <c r="F1746">
        <f>ROUNDDOWN((A1746-$H$1+$E$1)/$E$1,0)+1</f>
        <v>7</v>
      </c>
      <c r="G1746">
        <f t="shared" si="110"/>
        <v>246</v>
      </c>
      <c r="H1746">
        <f t="shared" si="111"/>
        <v>20</v>
      </c>
      <c r="I1746">
        <f t="shared" si="108"/>
        <v>30</v>
      </c>
      <c r="J1746" s="19">
        <f t="shared" si="109"/>
        <v>0.85416666666666663</v>
      </c>
    </row>
    <row r="1747" spans="1:10" x14ac:dyDescent="0.25">
      <c r="A1747">
        <v>524033</v>
      </c>
      <c r="B1747">
        <v>18.899999999999999</v>
      </c>
      <c r="C1747">
        <v>9.6</v>
      </c>
      <c r="D1747">
        <v>56.2</v>
      </c>
      <c r="E1747">
        <f>MOD(A1747,$E$1)</f>
        <v>5633</v>
      </c>
      <c r="F1747">
        <f>ROUNDDOWN((A1747-$H$1+$E$1)/$E$1,0)+1</f>
        <v>7</v>
      </c>
      <c r="G1747">
        <f t="shared" si="110"/>
        <v>247</v>
      </c>
      <c r="H1747">
        <f t="shared" si="111"/>
        <v>20</v>
      </c>
      <c r="I1747">
        <f t="shared" si="108"/>
        <v>35</v>
      </c>
      <c r="J1747" s="19">
        <f t="shared" si="109"/>
        <v>0.85763888888888884</v>
      </c>
    </row>
    <row r="1748" spans="1:10" x14ac:dyDescent="0.25">
      <c r="A1748">
        <v>524333</v>
      </c>
      <c r="B1748">
        <v>18.899999999999999</v>
      </c>
      <c r="C1748">
        <v>9.6</v>
      </c>
      <c r="D1748">
        <v>56.1</v>
      </c>
      <c r="E1748">
        <f>MOD(A1748,$E$1)</f>
        <v>5933</v>
      </c>
      <c r="F1748">
        <f>ROUNDDOWN((A1748-$H$1+$E$1)/$E$1,0)+1</f>
        <v>7</v>
      </c>
      <c r="G1748">
        <f t="shared" si="110"/>
        <v>248</v>
      </c>
      <c r="H1748">
        <f t="shared" si="111"/>
        <v>20</v>
      </c>
      <c r="I1748">
        <f t="shared" si="108"/>
        <v>40</v>
      </c>
      <c r="J1748" s="19">
        <f t="shared" si="109"/>
        <v>0.86111111111111116</v>
      </c>
    </row>
    <row r="1749" spans="1:10" x14ac:dyDescent="0.25">
      <c r="A1749">
        <v>524634</v>
      </c>
      <c r="B1749">
        <v>18.899999999999999</v>
      </c>
      <c r="C1749">
        <v>9.5</v>
      </c>
      <c r="D1749">
        <v>56.1</v>
      </c>
      <c r="E1749">
        <f>MOD(A1749,$E$1)</f>
        <v>6234</v>
      </c>
      <c r="F1749">
        <f>ROUNDDOWN((A1749-$H$1+$E$1)/$E$1,0)+1</f>
        <v>7</v>
      </c>
      <c r="G1749">
        <f t="shared" si="110"/>
        <v>249</v>
      </c>
      <c r="H1749">
        <f t="shared" si="111"/>
        <v>20</v>
      </c>
      <c r="I1749">
        <f t="shared" si="108"/>
        <v>45</v>
      </c>
      <c r="J1749" s="19">
        <f t="shared" si="109"/>
        <v>0.86458333333333337</v>
      </c>
    </row>
    <row r="1750" spans="1:10" x14ac:dyDescent="0.25">
      <c r="A1750">
        <v>524935</v>
      </c>
      <c r="B1750">
        <v>18.899999999999999</v>
      </c>
      <c r="C1750">
        <v>9.4</v>
      </c>
      <c r="D1750">
        <v>56.1</v>
      </c>
      <c r="E1750">
        <f>MOD(A1750,$E$1)</f>
        <v>6535</v>
      </c>
      <c r="F1750">
        <f>ROUNDDOWN((A1750-$H$1+$E$1)/$E$1,0)+1</f>
        <v>7</v>
      </c>
      <c r="G1750">
        <f t="shared" si="110"/>
        <v>250</v>
      </c>
      <c r="H1750">
        <f t="shared" si="111"/>
        <v>20</v>
      </c>
      <c r="I1750">
        <f t="shared" si="108"/>
        <v>50</v>
      </c>
      <c r="J1750" s="19">
        <f t="shared" si="109"/>
        <v>0.86805555555555547</v>
      </c>
    </row>
    <row r="1751" spans="1:10" x14ac:dyDescent="0.25">
      <c r="A1751">
        <v>525235</v>
      </c>
      <c r="B1751">
        <v>18.899999999999999</v>
      </c>
      <c r="C1751">
        <v>9.4</v>
      </c>
      <c r="D1751">
        <v>56.1</v>
      </c>
      <c r="E1751">
        <f>MOD(A1751,$E$1)</f>
        <v>6835</v>
      </c>
      <c r="F1751">
        <f>ROUNDDOWN((A1751-$H$1+$E$1)/$E$1,0)+1</f>
        <v>7</v>
      </c>
      <c r="G1751">
        <f t="shared" si="110"/>
        <v>251</v>
      </c>
      <c r="H1751">
        <f t="shared" si="111"/>
        <v>20</v>
      </c>
      <c r="I1751">
        <f t="shared" si="108"/>
        <v>55</v>
      </c>
      <c r="J1751" s="19">
        <f t="shared" si="109"/>
        <v>0.87152777777777779</v>
      </c>
    </row>
    <row r="1752" spans="1:10" x14ac:dyDescent="0.25">
      <c r="A1752">
        <v>525536</v>
      </c>
      <c r="B1752">
        <v>18.899999999999999</v>
      </c>
      <c r="C1752">
        <v>9.4</v>
      </c>
      <c r="D1752">
        <v>56</v>
      </c>
      <c r="E1752">
        <f>MOD(A1752,$E$1)</f>
        <v>7136</v>
      </c>
      <c r="F1752">
        <f>ROUNDDOWN((A1752-$H$1+$E$1)/$E$1,0)+1</f>
        <v>7</v>
      </c>
      <c r="G1752">
        <f t="shared" si="110"/>
        <v>252</v>
      </c>
      <c r="H1752">
        <f t="shared" si="111"/>
        <v>21</v>
      </c>
      <c r="I1752">
        <f t="shared" si="108"/>
        <v>0</v>
      </c>
      <c r="J1752" s="19">
        <f t="shared" si="109"/>
        <v>0.875</v>
      </c>
    </row>
    <row r="1753" spans="1:10" x14ac:dyDescent="0.25">
      <c r="A1753">
        <v>525837</v>
      </c>
      <c r="B1753">
        <v>18.899999999999999</v>
      </c>
      <c r="C1753">
        <v>9.4</v>
      </c>
      <c r="D1753">
        <v>56.1</v>
      </c>
      <c r="E1753">
        <f>MOD(A1753,$E$1)</f>
        <v>7437</v>
      </c>
      <c r="F1753">
        <f>ROUNDDOWN((A1753-$H$1+$E$1)/$E$1,0)+1</f>
        <v>7</v>
      </c>
      <c r="G1753">
        <f t="shared" si="110"/>
        <v>253</v>
      </c>
      <c r="H1753">
        <f t="shared" si="111"/>
        <v>21</v>
      </c>
      <c r="I1753">
        <f t="shared" ref="I1753:I1816" si="112">MOD(G1753*5,60)</f>
        <v>5</v>
      </c>
      <c r="J1753" s="19">
        <f t="shared" ref="J1753:J1816" si="113">TIME(H1753,I1753,0)</f>
        <v>0.87847222222222221</v>
      </c>
    </row>
    <row r="1754" spans="1:10" x14ac:dyDescent="0.25">
      <c r="A1754">
        <v>526137</v>
      </c>
      <c r="B1754">
        <v>18.899999999999999</v>
      </c>
      <c r="C1754">
        <v>9.3000000000000007</v>
      </c>
      <c r="D1754">
        <v>56.1</v>
      </c>
      <c r="E1754">
        <f>MOD(A1754,$E$1)</f>
        <v>7737</v>
      </c>
      <c r="F1754">
        <f>ROUNDDOWN((A1754-$H$1+$E$1)/$E$1,0)+1</f>
        <v>7</v>
      </c>
      <c r="G1754">
        <f t="shared" si="110"/>
        <v>254</v>
      </c>
      <c r="H1754">
        <f t="shared" si="111"/>
        <v>21</v>
      </c>
      <c r="I1754">
        <f t="shared" si="112"/>
        <v>10</v>
      </c>
      <c r="J1754" s="19">
        <f t="shared" si="113"/>
        <v>0.88194444444444453</v>
      </c>
    </row>
    <row r="1755" spans="1:10" x14ac:dyDescent="0.25">
      <c r="A1755">
        <v>526438</v>
      </c>
      <c r="B1755">
        <v>18.899999999999999</v>
      </c>
      <c r="C1755">
        <v>9.4</v>
      </c>
      <c r="D1755">
        <v>56</v>
      </c>
      <c r="E1755">
        <f>MOD(A1755,$E$1)</f>
        <v>8038</v>
      </c>
      <c r="F1755">
        <f>ROUNDDOWN((A1755-$H$1+$E$1)/$E$1,0)+1</f>
        <v>7</v>
      </c>
      <c r="G1755">
        <f t="shared" si="110"/>
        <v>255</v>
      </c>
      <c r="H1755">
        <f t="shared" si="111"/>
        <v>21</v>
      </c>
      <c r="I1755">
        <f t="shared" si="112"/>
        <v>15</v>
      </c>
      <c r="J1755" s="19">
        <f t="shared" si="113"/>
        <v>0.88541666666666663</v>
      </c>
    </row>
    <row r="1756" spans="1:10" x14ac:dyDescent="0.25">
      <c r="A1756">
        <v>526739</v>
      </c>
      <c r="B1756">
        <v>18.899999999999999</v>
      </c>
      <c r="C1756">
        <v>9.4</v>
      </c>
      <c r="D1756">
        <v>56.1</v>
      </c>
      <c r="E1756">
        <f>MOD(A1756,$E$1)</f>
        <v>8339</v>
      </c>
      <c r="F1756">
        <f>ROUNDDOWN((A1756-$H$1+$E$1)/$E$1,0)+1</f>
        <v>7</v>
      </c>
      <c r="G1756">
        <f t="shared" si="110"/>
        <v>256</v>
      </c>
      <c r="H1756">
        <f t="shared" si="111"/>
        <v>21</v>
      </c>
      <c r="I1756">
        <f t="shared" si="112"/>
        <v>20</v>
      </c>
      <c r="J1756" s="19">
        <f t="shared" si="113"/>
        <v>0.88888888888888884</v>
      </c>
    </row>
    <row r="1757" spans="1:10" x14ac:dyDescent="0.25">
      <c r="A1757">
        <v>527039</v>
      </c>
      <c r="B1757">
        <v>18.899999999999999</v>
      </c>
      <c r="C1757">
        <v>9.5</v>
      </c>
      <c r="D1757">
        <v>56.1</v>
      </c>
      <c r="E1757">
        <f>MOD(A1757,$E$1)</f>
        <v>8639</v>
      </c>
      <c r="F1757">
        <f>ROUNDDOWN((A1757-$H$1+$E$1)/$E$1,0)+1</f>
        <v>7</v>
      </c>
      <c r="G1757">
        <f t="shared" si="110"/>
        <v>257</v>
      </c>
      <c r="H1757">
        <f t="shared" si="111"/>
        <v>21</v>
      </c>
      <c r="I1757">
        <f t="shared" si="112"/>
        <v>25</v>
      </c>
      <c r="J1757" s="19">
        <f t="shared" si="113"/>
        <v>0.89236111111111116</v>
      </c>
    </row>
    <row r="1758" spans="1:10" x14ac:dyDescent="0.25">
      <c r="A1758">
        <v>527340</v>
      </c>
      <c r="B1758">
        <v>18.899999999999999</v>
      </c>
      <c r="C1758">
        <v>9.4</v>
      </c>
      <c r="D1758">
        <v>56.1</v>
      </c>
      <c r="E1758">
        <f>MOD(A1758,$E$1)</f>
        <v>8940</v>
      </c>
      <c r="F1758">
        <f>ROUNDDOWN((A1758-$H$1+$E$1)/$E$1,0)+1</f>
        <v>7</v>
      </c>
      <c r="G1758">
        <f t="shared" si="110"/>
        <v>258</v>
      </c>
      <c r="H1758">
        <f t="shared" si="111"/>
        <v>21</v>
      </c>
      <c r="I1758">
        <f t="shared" si="112"/>
        <v>30</v>
      </c>
      <c r="J1758" s="19">
        <f t="shared" si="113"/>
        <v>0.89583333333333337</v>
      </c>
    </row>
    <row r="1759" spans="1:10" x14ac:dyDescent="0.25">
      <c r="A1759">
        <v>527641</v>
      </c>
      <c r="B1759">
        <v>19</v>
      </c>
      <c r="C1759">
        <v>9.4</v>
      </c>
      <c r="D1759">
        <v>56.1</v>
      </c>
      <c r="E1759">
        <f>MOD(A1759,$E$1)</f>
        <v>9241</v>
      </c>
      <c r="F1759">
        <f>ROUNDDOWN((A1759-$H$1+$E$1)/$E$1,0)+1</f>
        <v>7</v>
      </c>
      <c r="G1759">
        <f t="shared" si="110"/>
        <v>259</v>
      </c>
      <c r="H1759">
        <f t="shared" si="111"/>
        <v>21</v>
      </c>
      <c r="I1759">
        <f t="shared" si="112"/>
        <v>35</v>
      </c>
      <c r="J1759" s="19">
        <f t="shared" si="113"/>
        <v>0.89930555555555547</v>
      </c>
    </row>
    <row r="1760" spans="1:10" x14ac:dyDescent="0.25">
      <c r="A1760">
        <v>527941</v>
      </c>
      <c r="B1760">
        <v>18.899999999999999</v>
      </c>
      <c r="C1760">
        <v>9.4</v>
      </c>
      <c r="D1760">
        <v>56.1</v>
      </c>
      <c r="E1760">
        <f>MOD(A1760,$E$1)</f>
        <v>9541</v>
      </c>
      <c r="F1760">
        <f>ROUNDDOWN((A1760-$H$1+$E$1)/$E$1,0)+1</f>
        <v>7</v>
      </c>
      <c r="G1760">
        <f t="shared" si="110"/>
        <v>260</v>
      </c>
      <c r="H1760">
        <f t="shared" si="111"/>
        <v>21</v>
      </c>
      <c r="I1760">
        <f t="shared" si="112"/>
        <v>40</v>
      </c>
      <c r="J1760" s="19">
        <f t="shared" si="113"/>
        <v>0.90277777777777779</v>
      </c>
    </row>
    <row r="1761" spans="1:10" x14ac:dyDescent="0.25">
      <c r="A1761">
        <v>528242</v>
      </c>
      <c r="B1761">
        <v>18.899999999999999</v>
      </c>
      <c r="C1761">
        <v>9.4</v>
      </c>
      <c r="D1761">
        <v>56.1</v>
      </c>
      <c r="E1761">
        <f>MOD(A1761,$E$1)</f>
        <v>9842</v>
      </c>
      <c r="F1761">
        <f>ROUNDDOWN((A1761-$H$1+$E$1)/$E$1,0)+1</f>
        <v>7</v>
      </c>
      <c r="G1761">
        <f t="shared" si="110"/>
        <v>261</v>
      </c>
      <c r="H1761">
        <f t="shared" si="111"/>
        <v>21</v>
      </c>
      <c r="I1761">
        <f t="shared" si="112"/>
        <v>45</v>
      </c>
      <c r="J1761" s="19">
        <f t="shared" si="113"/>
        <v>0.90625</v>
      </c>
    </row>
    <row r="1762" spans="1:10" x14ac:dyDescent="0.25">
      <c r="A1762">
        <v>528543</v>
      </c>
      <c r="B1762">
        <v>18.899999999999999</v>
      </c>
      <c r="C1762">
        <v>9.4</v>
      </c>
      <c r="D1762">
        <v>56.2</v>
      </c>
      <c r="E1762">
        <f>MOD(A1762,$E$1)</f>
        <v>10143</v>
      </c>
      <c r="F1762">
        <f>ROUNDDOWN((A1762-$H$1+$E$1)/$E$1,0)+1</f>
        <v>7</v>
      </c>
      <c r="G1762">
        <f t="shared" si="110"/>
        <v>262</v>
      </c>
      <c r="H1762">
        <f t="shared" si="111"/>
        <v>21</v>
      </c>
      <c r="I1762">
        <f t="shared" si="112"/>
        <v>50</v>
      </c>
      <c r="J1762" s="19">
        <f t="shared" si="113"/>
        <v>0.90972222222222221</v>
      </c>
    </row>
    <row r="1763" spans="1:10" x14ac:dyDescent="0.25">
      <c r="A1763">
        <v>528843</v>
      </c>
      <c r="B1763">
        <v>18.899999999999999</v>
      </c>
      <c r="C1763">
        <v>9.3000000000000007</v>
      </c>
      <c r="D1763">
        <v>56.2</v>
      </c>
      <c r="E1763">
        <f>MOD(A1763,$E$1)</f>
        <v>10443</v>
      </c>
      <c r="F1763">
        <f>ROUNDDOWN((A1763-$H$1+$E$1)/$E$1,0)+1</f>
        <v>7</v>
      </c>
      <c r="G1763">
        <f t="shared" si="110"/>
        <v>263</v>
      </c>
      <c r="H1763">
        <f t="shared" si="111"/>
        <v>21</v>
      </c>
      <c r="I1763">
        <f t="shared" si="112"/>
        <v>55</v>
      </c>
      <c r="J1763" s="19">
        <f t="shared" si="113"/>
        <v>0.91319444444444453</v>
      </c>
    </row>
    <row r="1764" spans="1:10" x14ac:dyDescent="0.25">
      <c r="A1764">
        <v>529144</v>
      </c>
      <c r="B1764">
        <v>18.899999999999999</v>
      </c>
      <c r="C1764">
        <v>9.3000000000000007</v>
      </c>
      <c r="D1764">
        <v>56.2</v>
      </c>
      <c r="E1764">
        <f>MOD(A1764,$E$1)</f>
        <v>10744</v>
      </c>
      <c r="F1764">
        <f>ROUNDDOWN((A1764-$H$1+$E$1)/$E$1,0)+1</f>
        <v>7</v>
      </c>
      <c r="G1764">
        <f t="shared" si="110"/>
        <v>264</v>
      </c>
      <c r="H1764">
        <f t="shared" si="111"/>
        <v>22</v>
      </c>
      <c r="I1764">
        <f t="shared" si="112"/>
        <v>0</v>
      </c>
      <c r="J1764" s="19">
        <f t="shared" si="113"/>
        <v>0.91666666666666663</v>
      </c>
    </row>
    <row r="1765" spans="1:10" x14ac:dyDescent="0.25">
      <c r="A1765">
        <v>529444</v>
      </c>
      <c r="B1765">
        <v>19</v>
      </c>
      <c r="C1765">
        <v>9.3000000000000007</v>
      </c>
      <c r="D1765">
        <v>56.2</v>
      </c>
      <c r="E1765">
        <f>MOD(A1765,$E$1)</f>
        <v>11044</v>
      </c>
      <c r="F1765">
        <f>ROUNDDOWN((A1765-$H$1+$E$1)/$E$1,0)+1</f>
        <v>7</v>
      </c>
      <c r="G1765">
        <f t="shared" si="110"/>
        <v>265</v>
      </c>
      <c r="H1765">
        <f t="shared" si="111"/>
        <v>22</v>
      </c>
      <c r="I1765">
        <f t="shared" si="112"/>
        <v>5</v>
      </c>
      <c r="J1765" s="19">
        <f t="shared" si="113"/>
        <v>0.92013888888888884</v>
      </c>
    </row>
    <row r="1766" spans="1:10" x14ac:dyDescent="0.25">
      <c r="A1766">
        <v>529745</v>
      </c>
      <c r="B1766">
        <v>18.899999999999999</v>
      </c>
      <c r="C1766">
        <v>9.1999999999999993</v>
      </c>
      <c r="D1766">
        <v>56.1</v>
      </c>
      <c r="E1766">
        <f>MOD(A1766,$E$1)</f>
        <v>11345</v>
      </c>
      <c r="F1766">
        <f>ROUNDDOWN((A1766-$H$1+$E$1)/$E$1,0)+1</f>
        <v>7</v>
      </c>
      <c r="G1766">
        <f t="shared" si="110"/>
        <v>266</v>
      </c>
      <c r="H1766">
        <f t="shared" si="111"/>
        <v>22</v>
      </c>
      <c r="I1766">
        <f t="shared" si="112"/>
        <v>10</v>
      </c>
      <c r="J1766" s="19">
        <f t="shared" si="113"/>
        <v>0.92361111111111116</v>
      </c>
    </row>
    <row r="1767" spans="1:10" x14ac:dyDescent="0.25">
      <c r="A1767">
        <v>530046</v>
      </c>
      <c r="B1767">
        <v>18.899999999999999</v>
      </c>
      <c r="C1767">
        <v>9.1</v>
      </c>
      <c r="D1767">
        <v>56.2</v>
      </c>
      <c r="E1767">
        <f>MOD(A1767,$E$1)</f>
        <v>11646</v>
      </c>
      <c r="F1767">
        <f>ROUNDDOWN((A1767-$H$1+$E$1)/$E$1,0)+1</f>
        <v>7</v>
      </c>
      <c r="G1767">
        <f t="shared" si="110"/>
        <v>267</v>
      </c>
      <c r="H1767">
        <f t="shared" si="111"/>
        <v>22</v>
      </c>
      <c r="I1767">
        <f t="shared" si="112"/>
        <v>15</v>
      </c>
      <c r="J1767" s="19">
        <f t="shared" si="113"/>
        <v>0.92708333333333337</v>
      </c>
    </row>
    <row r="1768" spans="1:10" x14ac:dyDescent="0.25">
      <c r="A1768">
        <v>530346</v>
      </c>
      <c r="B1768">
        <v>18.899999999999999</v>
      </c>
      <c r="C1768">
        <v>9.1</v>
      </c>
      <c r="D1768">
        <v>56.2</v>
      </c>
      <c r="E1768">
        <f>MOD(A1768,$E$1)</f>
        <v>11946</v>
      </c>
      <c r="F1768">
        <f>ROUNDDOWN((A1768-$H$1+$E$1)/$E$1,0)+1</f>
        <v>7</v>
      </c>
      <c r="G1768">
        <f t="shared" si="110"/>
        <v>268</v>
      </c>
      <c r="H1768">
        <f t="shared" si="111"/>
        <v>22</v>
      </c>
      <c r="I1768">
        <f t="shared" si="112"/>
        <v>20</v>
      </c>
      <c r="J1768" s="19">
        <f t="shared" si="113"/>
        <v>0.93055555555555547</v>
      </c>
    </row>
    <row r="1769" spans="1:10" x14ac:dyDescent="0.25">
      <c r="A1769">
        <v>530647</v>
      </c>
      <c r="B1769">
        <v>18.899999999999999</v>
      </c>
      <c r="C1769">
        <v>9.1</v>
      </c>
      <c r="D1769">
        <v>56.2</v>
      </c>
      <c r="E1769">
        <f>MOD(A1769,$E$1)</f>
        <v>12247</v>
      </c>
      <c r="F1769">
        <f>ROUNDDOWN((A1769-$H$1+$E$1)/$E$1,0)+1</f>
        <v>7</v>
      </c>
      <c r="G1769">
        <f t="shared" si="110"/>
        <v>269</v>
      </c>
      <c r="H1769">
        <f t="shared" si="111"/>
        <v>22</v>
      </c>
      <c r="I1769">
        <f t="shared" si="112"/>
        <v>25</v>
      </c>
      <c r="J1769" s="19">
        <f t="shared" si="113"/>
        <v>0.93402777777777779</v>
      </c>
    </row>
    <row r="1770" spans="1:10" x14ac:dyDescent="0.25">
      <c r="A1770">
        <v>530948</v>
      </c>
      <c r="B1770">
        <v>18.899999999999999</v>
      </c>
      <c r="C1770">
        <v>9</v>
      </c>
      <c r="D1770">
        <v>56.2</v>
      </c>
      <c r="E1770">
        <f>MOD(A1770,$E$1)</f>
        <v>12548</v>
      </c>
      <c r="F1770">
        <f>ROUNDDOWN((A1770-$H$1+$E$1)/$E$1,0)+1</f>
        <v>7</v>
      </c>
      <c r="G1770">
        <f t="shared" si="110"/>
        <v>270</v>
      </c>
      <c r="H1770">
        <f t="shared" si="111"/>
        <v>22</v>
      </c>
      <c r="I1770">
        <f t="shared" si="112"/>
        <v>30</v>
      </c>
      <c r="J1770" s="19">
        <f t="shared" si="113"/>
        <v>0.9375</v>
      </c>
    </row>
    <row r="1771" spans="1:10" x14ac:dyDescent="0.25">
      <c r="A1771">
        <v>531248</v>
      </c>
      <c r="B1771">
        <v>18.899999999999999</v>
      </c>
      <c r="C1771">
        <v>8.8000000000000007</v>
      </c>
      <c r="D1771">
        <v>56.2</v>
      </c>
      <c r="E1771">
        <f>MOD(A1771,$E$1)</f>
        <v>12848</v>
      </c>
      <c r="F1771">
        <f>ROUNDDOWN((A1771-$H$1+$E$1)/$E$1,0)+1</f>
        <v>7</v>
      </c>
      <c r="G1771">
        <f t="shared" si="110"/>
        <v>271</v>
      </c>
      <c r="H1771">
        <f t="shared" si="111"/>
        <v>22</v>
      </c>
      <c r="I1771">
        <f t="shared" si="112"/>
        <v>35</v>
      </c>
      <c r="J1771" s="19">
        <f t="shared" si="113"/>
        <v>0.94097222222222221</v>
      </c>
    </row>
    <row r="1772" spans="1:10" x14ac:dyDescent="0.25">
      <c r="A1772">
        <v>531549</v>
      </c>
      <c r="B1772">
        <v>18.899999999999999</v>
      </c>
      <c r="C1772">
        <v>8.8000000000000007</v>
      </c>
      <c r="D1772">
        <v>56.1</v>
      </c>
      <c r="E1772">
        <f>MOD(A1772,$E$1)</f>
        <v>13149</v>
      </c>
      <c r="F1772">
        <f>ROUNDDOWN((A1772-$H$1+$E$1)/$E$1,0)+1</f>
        <v>7</v>
      </c>
      <c r="G1772">
        <f t="shared" si="110"/>
        <v>272</v>
      </c>
      <c r="H1772">
        <f t="shared" si="111"/>
        <v>22</v>
      </c>
      <c r="I1772">
        <f t="shared" si="112"/>
        <v>40</v>
      </c>
      <c r="J1772" s="19">
        <f t="shared" si="113"/>
        <v>0.94444444444444453</v>
      </c>
    </row>
    <row r="1773" spans="1:10" x14ac:dyDescent="0.25">
      <c r="A1773">
        <v>531850</v>
      </c>
      <c r="B1773">
        <v>18.899999999999999</v>
      </c>
      <c r="C1773">
        <v>8.9</v>
      </c>
      <c r="D1773">
        <v>56.1</v>
      </c>
      <c r="E1773">
        <f>MOD(A1773,$E$1)</f>
        <v>13450</v>
      </c>
      <c r="F1773">
        <f>ROUNDDOWN((A1773-$H$1+$E$1)/$E$1,0)+1</f>
        <v>7</v>
      </c>
      <c r="G1773">
        <f t="shared" si="110"/>
        <v>273</v>
      </c>
      <c r="H1773">
        <f t="shared" si="111"/>
        <v>22</v>
      </c>
      <c r="I1773">
        <f t="shared" si="112"/>
        <v>45</v>
      </c>
      <c r="J1773" s="19">
        <f t="shared" si="113"/>
        <v>0.94791666666666663</v>
      </c>
    </row>
    <row r="1774" spans="1:10" x14ac:dyDescent="0.25">
      <c r="A1774">
        <v>532150</v>
      </c>
      <c r="B1774">
        <v>18.899999999999999</v>
      </c>
      <c r="C1774">
        <v>8.9</v>
      </c>
      <c r="D1774">
        <v>56.2</v>
      </c>
      <c r="E1774">
        <f>MOD(A1774,$E$1)</f>
        <v>13750</v>
      </c>
      <c r="F1774">
        <f>ROUNDDOWN((A1774-$H$1+$E$1)/$E$1,0)+1</f>
        <v>7</v>
      </c>
      <c r="G1774">
        <f t="shared" si="110"/>
        <v>274</v>
      </c>
      <c r="H1774">
        <f t="shared" si="111"/>
        <v>22</v>
      </c>
      <c r="I1774">
        <f t="shared" si="112"/>
        <v>50</v>
      </c>
      <c r="J1774" s="19">
        <f t="shared" si="113"/>
        <v>0.95138888888888884</v>
      </c>
    </row>
    <row r="1775" spans="1:10" x14ac:dyDescent="0.25">
      <c r="A1775">
        <v>532451</v>
      </c>
      <c r="B1775">
        <v>18.899999999999999</v>
      </c>
      <c r="C1775">
        <v>8.9</v>
      </c>
      <c r="D1775">
        <v>56.2</v>
      </c>
      <c r="E1775">
        <f>MOD(A1775,$E$1)</f>
        <v>14051</v>
      </c>
      <c r="F1775">
        <f>ROUNDDOWN((A1775-$H$1+$E$1)/$E$1,0)+1</f>
        <v>7</v>
      </c>
      <c r="G1775">
        <f t="shared" si="110"/>
        <v>275</v>
      </c>
      <c r="H1775">
        <f t="shared" si="111"/>
        <v>22</v>
      </c>
      <c r="I1775">
        <f t="shared" si="112"/>
        <v>55</v>
      </c>
      <c r="J1775" s="19">
        <f t="shared" si="113"/>
        <v>0.95486111111111116</v>
      </c>
    </row>
    <row r="1776" spans="1:10" x14ac:dyDescent="0.25">
      <c r="A1776">
        <v>532752</v>
      </c>
      <c r="B1776">
        <v>18.899999999999999</v>
      </c>
      <c r="C1776">
        <v>8.9</v>
      </c>
      <c r="D1776">
        <v>56.2</v>
      </c>
      <c r="E1776">
        <f>MOD(A1776,$E$1)</f>
        <v>14352</v>
      </c>
      <c r="F1776">
        <f>ROUNDDOWN((A1776-$H$1+$E$1)/$E$1,0)+1</f>
        <v>7</v>
      </c>
      <c r="G1776">
        <f t="shared" si="110"/>
        <v>276</v>
      </c>
      <c r="H1776">
        <f t="shared" si="111"/>
        <v>23</v>
      </c>
      <c r="I1776">
        <f t="shared" si="112"/>
        <v>0</v>
      </c>
      <c r="J1776" s="19">
        <f t="shared" si="113"/>
        <v>0.95833333333333337</v>
      </c>
    </row>
    <row r="1777" spans="1:10" x14ac:dyDescent="0.25">
      <c r="A1777">
        <v>533052</v>
      </c>
      <c r="B1777">
        <v>18.899999999999999</v>
      </c>
      <c r="C1777">
        <v>8.9</v>
      </c>
      <c r="D1777">
        <v>56.2</v>
      </c>
      <c r="E1777">
        <f>MOD(A1777,$E$1)</f>
        <v>14652</v>
      </c>
      <c r="F1777">
        <f>ROUNDDOWN((A1777-$H$1+$E$1)/$E$1,0)+1</f>
        <v>7</v>
      </c>
      <c r="G1777">
        <f t="shared" si="110"/>
        <v>277</v>
      </c>
      <c r="H1777">
        <f t="shared" si="111"/>
        <v>23</v>
      </c>
      <c r="I1777">
        <f t="shared" si="112"/>
        <v>5</v>
      </c>
      <c r="J1777" s="19">
        <f t="shared" si="113"/>
        <v>0.96180555555555547</v>
      </c>
    </row>
    <row r="1778" spans="1:10" x14ac:dyDescent="0.25">
      <c r="A1778">
        <v>533353</v>
      </c>
      <c r="B1778">
        <v>18.899999999999999</v>
      </c>
      <c r="C1778">
        <v>8.9</v>
      </c>
      <c r="D1778">
        <v>56.2</v>
      </c>
      <c r="E1778">
        <f>MOD(A1778,$E$1)</f>
        <v>14953</v>
      </c>
      <c r="F1778">
        <f>ROUNDDOWN((A1778-$H$1+$E$1)/$E$1,0)+1</f>
        <v>7</v>
      </c>
      <c r="G1778">
        <f t="shared" si="110"/>
        <v>278</v>
      </c>
      <c r="H1778">
        <f t="shared" si="111"/>
        <v>23</v>
      </c>
      <c r="I1778">
        <f t="shared" si="112"/>
        <v>10</v>
      </c>
      <c r="J1778" s="19">
        <f t="shared" si="113"/>
        <v>0.96527777777777779</v>
      </c>
    </row>
    <row r="1779" spans="1:10" x14ac:dyDescent="0.25">
      <c r="A1779">
        <v>533653</v>
      </c>
      <c r="B1779">
        <v>18.899999999999999</v>
      </c>
      <c r="C1779">
        <v>8.9</v>
      </c>
      <c r="D1779">
        <v>56.2</v>
      </c>
      <c r="E1779">
        <f>MOD(A1779,$E$1)</f>
        <v>15253</v>
      </c>
      <c r="F1779">
        <f>ROUNDDOWN((A1779-$H$1+$E$1)/$E$1,0)+1</f>
        <v>7</v>
      </c>
      <c r="G1779">
        <f t="shared" si="110"/>
        <v>279</v>
      </c>
      <c r="H1779">
        <f t="shared" si="111"/>
        <v>23</v>
      </c>
      <c r="I1779">
        <f t="shared" si="112"/>
        <v>15</v>
      </c>
      <c r="J1779" s="19">
        <f t="shared" si="113"/>
        <v>0.96875</v>
      </c>
    </row>
    <row r="1780" spans="1:10" x14ac:dyDescent="0.25">
      <c r="A1780">
        <v>533954</v>
      </c>
      <c r="B1780">
        <v>18.899999999999999</v>
      </c>
      <c r="C1780">
        <v>8.9</v>
      </c>
      <c r="D1780">
        <v>56.2</v>
      </c>
      <c r="E1780">
        <f>MOD(A1780,$E$1)</f>
        <v>15554</v>
      </c>
      <c r="F1780">
        <f>ROUNDDOWN((A1780-$H$1+$E$1)/$E$1,0)+1</f>
        <v>7</v>
      </c>
      <c r="G1780">
        <f t="shared" si="110"/>
        <v>280</v>
      </c>
      <c r="H1780">
        <f t="shared" si="111"/>
        <v>23</v>
      </c>
      <c r="I1780">
        <f t="shared" si="112"/>
        <v>20</v>
      </c>
      <c r="J1780" s="19">
        <f t="shared" si="113"/>
        <v>0.97222222222222221</v>
      </c>
    </row>
    <row r="1781" spans="1:10" x14ac:dyDescent="0.25">
      <c r="A1781">
        <v>534255</v>
      </c>
      <c r="B1781">
        <v>18.899999999999999</v>
      </c>
      <c r="C1781">
        <v>8.9</v>
      </c>
      <c r="D1781">
        <v>56.1</v>
      </c>
      <c r="E1781">
        <f>MOD(A1781,$E$1)</f>
        <v>15855</v>
      </c>
      <c r="F1781">
        <f>ROUNDDOWN((A1781-$H$1+$E$1)/$E$1,0)+1</f>
        <v>7</v>
      </c>
      <c r="G1781">
        <f t="shared" si="110"/>
        <v>281</v>
      </c>
      <c r="H1781">
        <f t="shared" si="111"/>
        <v>23</v>
      </c>
      <c r="I1781">
        <f t="shared" si="112"/>
        <v>25</v>
      </c>
      <c r="J1781" s="19">
        <f t="shared" si="113"/>
        <v>0.97569444444444453</v>
      </c>
    </row>
    <row r="1782" spans="1:10" x14ac:dyDescent="0.25">
      <c r="A1782">
        <v>534555</v>
      </c>
      <c r="B1782">
        <v>18.8</v>
      </c>
      <c r="C1782">
        <v>8.9</v>
      </c>
      <c r="D1782">
        <v>56</v>
      </c>
      <c r="E1782">
        <f>MOD(A1782,$E$1)</f>
        <v>16155</v>
      </c>
      <c r="F1782">
        <f>ROUNDDOWN((A1782-$H$1+$E$1)/$E$1,0)+1</f>
        <v>7</v>
      </c>
      <c r="G1782">
        <f t="shared" si="110"/>
        <v>282</v>
      </c>
      <c r="H1782">
        <f t="shared" si="111"/>
        <v>23</v>
      </c>
      <c r="I1782">
        <f t="shared" si="112"/>
        <v>30</v>
      </c>
      <c r="J1782" s="19">
        <f t="shared" si="113"/>
        <v>0.97916666666666663</v>
      </c>
    </row>
    <row r="1783" spans="1:10" x14ac:dyDescent="0.25">
      <c r="A1783">
        <v>534856</v>
      </c>
      <c r="B1783">
        <v>18.8</v>
      </c>
      <c r="C1783">
        <v>8.9</v>
      </c>
      <c r="D1783">
        <v>55.9</v>
      </c>
      <c r="E1783">
        <f>MOD(A1783,$E$1)</f>
        <v>16456</v>
      </c>
      <c r="F1783">
        <f>ROUNDDOWN((A1783-$H$1+$E$1)/$E$1,0)+1</f>
        <v>7</v>
      </c>
      <c r="G1783">
        <f t="shared" si="110"/>
        <v>283</v>
      </c>
      <c r="H1783">
        <f t="shared" si="111"/>
        <v>23</v>
      </c>
      <c r="I1783">
        <f t="shared" si="112"/>
        <v>35</v>
      </c>
      <c r="J1783" s="19">
        <f t="shared" si="113"/>
        <v>0.98263888888888884</v>
      </c>
    </row>
    <row r="1784" spans="1:10" x14ac:dyDescent="0.25">
      <c r="A1784">
        <v>535157</v>
      </c>
      <c r="B1784">
        <v>18.8</v>
      </c>
      <c r="C1784">
        <v>9</v>
      </c>
      <c r="D1784">
        <v>56</v>
      </c>
      <c r="E1784">
        <f>MOD(A1784,$E$1)</f>
        <v>16757</v>
      </c>
      <c r="F1784">
        <f>ROUNDDOWN((A1784-$H$1+$E$1)/$E$1,0)+1</f>
        <v>7</v>
      </c>
      <c r="G1784">
        <f t="shared" si="110"/>
        <v>284</v>
      </c>
      <c r="H1784">
        <f t="shared" si="111"/>
        <v>23</v>
      </c>
      <c r="I1784">
        <f t="shared" si="112"/>
        <v>40</v>
      </c>
      <c r="J1784" s="19">
        <f t="shared" si="113"/>
        <v>0.98611111111111116</v>
      </c>
    </row>
    <row r="1785" spans="1:10" x14ac:dyDescent="0.25">
      <c r="A1785">
        <v>535457</v>
      </c>
      <c r="B1785">
        <v>18.8</v>
      </c>
      <c r="C1785">
        <v>8.9</v>
      </c>
      <c r="D1785">
        <v>55.9</v>
      </c>
      <c r="E1785">
        <f>MOD(A1785,$E$1)</f>
        <v>17057</v>
      </c>
      <c r="F1785">
        <f>ROUNDDOWN((A1785-$H$1+$E$1)/$E$1,0)+1</f>
        <v>7</v>
      </c>
      <c r="G1785">
        <f t="shared" si="110"/>
        <v>285</v>
      </c>
      <c r="H1785">
        <f t="shared" si="111"/>
        <v>23</v>
      </c>
      <c r="I1785">
        <f t="shared" si="112"/>
        <v>45</v>
      </c>
      <c r="J1785" s="19">
        <f t="shared" si="113"/>
        <v>0.98958333333333337</v>
      </c>
    </row>
    <row r="1786" spans="1:10" x14ac:dyDescent="0.25">
      <c r="A1786">
        <v>535758</v>
      </c>
      <c r="B1786">
        <v>18.8</v>
      </c>
      <c r="C1786">
        <v>8.8000000000000007</v>
      </c>
      <c r="D1786">
        <v>55.9</v>
      </c>
      <c r="E1786">
        <f>MOD(A1786,$E$1)</f>
        <v>17358</v>
      </c>
      <c r="F1786">
        <f>ROUNDDOWN((A1786-$H$1+$E$1)/$E$1,0)+1</f>
        <v>7</v>
      </c>
      <c r="G1786">
        <f t="shared" si="110"/>
        <v>286</v>
      </c>
      <c r="H1786">
        <f t="shared" si="111"/>
        <v>23</v>
      </c>
      <c r="I1786">
        <f t="shared" si="112"/>
        <v>50</v>
      </c>
      <c r="J1786" s="19">
        <f t="shared" si="113"/>
        <v>0.99305555555555547</v>
      </c>
    </row>
    <row r="1787" spans="1:10" x14ac:dyDescent="0.25">
      <c r="A1787">
        <v>536059</v>
      </c>
      <c r="B1787">
        <v>18.899999999999999</v>
      </c>
      <c r="C1787">
        <v>8.6999999999999993</v>
      </c>
      <c r="D1787">
        <v>55.8</v>
      </c>
      <c r="E1787">
        <f>MOD(A1787,$E$1)</f>
        <v>17659</v>
      </c>
      <c r="F1787">
        <f>ROUNDDOWN((A1787-$H$1+$E$1)/$E$1,0)+1</f>
        <v>7</v>
      </c>
      <c r="G1787">
        <f t="shared" si="110"/>
        <v>287</v>
      </c>
      <c r="H1787">
        <f t="shared" si="111"/>
        <v>23</v>
      </c>
      <c r="I1787">
        <f t="shared" si="112"/>
        <v>55</v>
      </c>
      <c r="J1787" s="19">
        <f t="shared" si="113"/>
        <v>0.99652777777777779</v>
      </c>
    </row>
    <row r="1788" spans="1:10" x14ac:dyDescent="0.25">
      <c r="A1788">
        <v>536359</v>
      </c>
      <c r="B1788">
        <v>18.899999999999999</v>
      </c>
      <c r="C1788">
        <v>8.6999999999999993</v>
      </c>
      <c r="D1788">
        <v>55.8</v>
      </c>
      <c r="E1788">
        <f>MOD(A1788,$E$1)</f>
        <v>17959</v>
      </c>
      <c r="F1788">
        <f>ROUNDDOWN((A1788-$H$1+$E$1)/$E$1,0)+1</f>
        <v>7</v>
      </c>
      <c r="G1788">
        <f t="shared" si="110"/>
        <v>288</v>
      </c>
      <c r="H1788">
        <f t="shared" si="111"/>
        <v>24</v>
      </c>
      <c r="I1788">
        <f t="shared" si="112"/>
        <v>0</v>
      </c>
      <c r="J1788" s="19">
        <f t="shared" si="113"/>
        <v>0</v>
      </c>
    </row>
    <row r="1789" spans="1:10" x14ac:dyDescent="0.25">
      <c r="A1789">
        <v>536660</v>
      </c>
      <c r="B1789">
        <v>18.899999999999999</v>
      </c>
      <c r="C1789">
        <v>8.4</v>
      </c>
      <c r="D1789">
        <v>55.8</v>
      </c>
      <c r="E1789">
        <f>MOD(A1789,$E$1)</f>
        <v>18260</v>
      </c>
      <c r="F1789">
        <f>ROUNDDOWN((A1789-$H$1+$E$1)/$E$1,0)+1</f>
        <v>8</v>
      </c>
      <c r="G1789">
        <f t="shared" si="110"/>
        <v>1</v>
      </c>
      <c r="H1789">
        <f t="shared" si="111"/>
        <v>0</v>
      </c>
      <c r="I1789">
        <f t="shared" si="112"/>
        <v>5</v>
      </c>
      <c r="J1789" s="19">
        <f t="shared" si="113"/>
        <v>3.472222222222222E-3</v>
      </c>
    </row>
    <row r="1790" spans="1:10" x14ac:dyDescent="0.25">
      <c r="A1790">
        <v>536961</v>
      </c>
      <c r="B1790">
        <v>18.899999999999999</v>
      </c>
      <c r="C1790">
        <v>8.6</v>
      </c>
      <c r="D1790">
        <v>55.8</v>
      </c>
      <c r="E1790">
        <f>MOD(A1790,$E$1)</f>
        <v>18561</v>
      </c>
      <c r="F1790">
        <f>ROUNDDOWN((A1790-$H$1+$E$1)/$E$1,0)+1</f>
        <v>8</v>
      </c>
      <c r="G1790">
        <f t="shared" si="110"/>
        <v>2</v>
      </c>
      <c r="H1790">
        <f t="shared" si="111"/>
        <v>0</v>
      </c>
      <c r="I1790">
        <f t="shared" si="112"/>
        <v>10</v>
      </c>
      <c r="J1790" s="19">
        <f t="shared" si="113"/>
        <v>6.9444444444444441E-3</v>
      </c>
    </row>
    <row r="1791" spans="1:10" x14ac:dyDescent="0.25">
      <c r="A1791">
        <v>537261</v>
      </c>
      <c r="B1791">
        <v>18.899999999999999</v>
      </c>
      <c r="C1791">
        <v>8.5</v>
      </c>
      <c r="D1791">
        <v>55.8</v>
      </c>
      <c r="E1791">
        <f>MOD(A1791,$E$1)</f>
        <v>18861</v>
      </c>
      <c r="F1791">
        <f>ROUNDDOWN((A1791-$H$1+$E$1)/$E$1,0)+1</f>
        <v>8</v>
      </c>
      <c r="G1791">
        <f t="shared" si="110"/>
        <v>3</v>
      </c>
      <c r="H1791">
        <f t="shared" si="111"/>
        <v>0</v>
      </c>
      <c r="I1791">
        <f t="shared" si="112"/>
        <v>15</v>
      </c>
      <c r="J1791" s="19">
        <f t="shared" si="113"/>
        <v>1.0416666666666666E-2</v>
      </c>
    </row>
    <row r="1792" spans="1:10" x14ac:dyDescent="0.25">
      <c r="A1792">
        <v>537562</v>
      </c>
      <c r="B1792">
        <v>18.899999999999999</v>
      </c>
      <c r="C1792">
        <v>8.4</v>
      </c>
      <c r="D1792">
        <v>55.7</v>
      </c>
      <c r="E1792">
        <f>MOD(A1792,$E$1)</f>
        <v>19162</v>
      </c>
      <c r="F1792">
        <f>ROUNDDOWN((A1792-$H$1+$E$1)/$E$1,0)+1</f>
        <v>8</v>
      </c>
      <c r="G1792">
        <f t="shared" si="110"/>
        <v>4</v>
      </c>
      <c r="H1792">
        <f t="shared" si="111"/>
        <v>0</v>
      </c>
      <c r="I1792">
        <f t="shared" si="112"/>
        <v>20</v>
      </c>
      <c r="J1792" s="19">
        <f t="shared" si="113"/>
        <v>1.3888888888888888E-2</v>
      </c>
    </row>
    <row r="1793" spans="1:10" x14ac:dyDescent="0.25">
      <c r="A1793">
        <v>537862</v>
      </c>
      <c r="B1793">
        <v>18.899999999999999</v>
      </c>
      <c r="C1793">
        <v>8.3000000000000007</v>
      </c>
      <c r="D1793">
        <v>55.7</v>
      </c>
      <c r="E1793">
        <f>MOD(A1793,$E$1)</f>
        <v>19462</v>
      </c>
      <c r="F1793">
        <f>ROUNDDOWN((A1793-$H$1+$E$1)/$E$1,0)+1</f>
        <v>8</v>
      </c>
      <c r="G1793">
        <f t="shared" si="110"/>
        <v>5</v>
      </c>
      <c r="H1793">
        <f t="shared" si="111"/>
        <v>0</v>
      </c>
      <c r="I1793">
        <f t="shared" si="112"/>
        <v>25</v>
      </c>
      <c r="J1793" s="19">
        <f t="shared" si="113"/>
        <v>1.7361111111111112E-2</v>
      </c>
    </row>
    <row r="1794" spans="1:10" x14ac:dyDescent="0.25">
      <c r="A1794">
        <v>538163</v>
      </c>
      <c r="B1794">
        <v>18.899999999999999</v>
      </c>
      <c r="C1794">
        <v>8.1999999999999993</v>
      </c>
      <c r="D1794">
        <v>55.6</v>
      </c>
      <c r="E1794">
        <f>MOD(A1794,$E$1)</f>
        <v>19763</v>
      </c>
      <c r="F1794">
        <f>ROUNDDOWN((A1794-$H$1+$E$1)/$E$1,0)+1</f>
        <v>8</v>
      </c>
      <c r="G1794">
        <f t="shared" si="110"/>
        <v>6</v>
      </c>
      <c r="H1794">
        <f t="shared" si="111"/>
        <v>0</v>
      </c>
      <c r="I1794">
        <f t="shared" si="112"/>
        <v>30</v>
      </c>
      <c r="J1794" s="19">
        <f t="shared" si="113"/>
        <v>2.0833333333333332E-2</v>
      </c>
    </row>
    <row r="1795" spans="1:10" x14ac:dyDescent="0.25">
      <c r="A1795">
        <v>538464</v>
      </c>
      <c r="B1795">
        <v>18.899999999999999</v>
      </c>
      <c r="C1795">
        <v>8.4</v>
      </c>
      <c r="D1795">
        <v>55.7</v>
      </c>
      <c r="E1795">
        <f>MOD(A1795,$E$1)</f>
        <v>20064</v>
      </c>
      <c r="F1795">
        <f>ROUNDDOWN((A1795-$H$1+$E$1)/$E$1,0)+1</f>
        <v>8</v>
      </c>
      <c r="G1795">
        <f t="shared" si="110"/>
        <v>7</v>
      </c>
      <c r="H1795">
        <f t="shared" si="111"/>
        <v>0</v>
      </c>
      <c r="I1795">
        <f t="shared" si="112"/>
        <v>35</v>
      </c>
      <c r="J1795" s="19">
        <f t="shared" si="113"/>
        <v>2.4305555555555556E-2</v>
      </c>
    </row>
    <row r="1796" spans="1:10" x14ac:dyDescent="0.25">
      <c r="A1796">
        <v>538764</v>
      </c>
      <c r="B1796">
        <v>18.899999999999999</v>
      </c>
      <c r="C1796">
        <v>8.4</v>
      </c>
      <c r="D1796">
        <v>55.6</v>
      </c>
      <c r="E1796">
        <f>MOD(A1796,$E$1)</f>
        <v>20364</v>
      </c>
      <c r="F1796">
        <f>ROUNDDOWN((A1796-$H$1+$E$1)/$E$1,0)+1</f>
        <v>8</v>
      </c>
      <c r="G1796">
        <f t="shared" si="110"/>
        <v>8</v>
      </c>
      <c r="H1796">
        <f t="shared" si="111"/>
        <v>0</v>
      </c>
      <c r="I1796">
        <f t="shared" si="112"/>
        <v>40</v>
      </c>
      <c r="J1796" s="19">
        <f t="shared" si="113"/>
        <v>2.7777777777777776E-2</v>
      </c>
    </row>
    <row r="1797" spans="1:10" x14ac:dyDescent="0.25">
      <c r="A1797">
        <v>539065</v>
      </c>
      <c r="B1797">
        <v>18.899999999999999</v>
      </c>
      <c r="C1797">
        <v>8.3000000000000007</v>
      </c>
      <c r="D1797">
        <v>55.5</v>
      </c>
      <c r="E1797">
        <f>MOD(A1797,$E$1)</f>
        <v>20665</v>
      </c>
      <c r="F1797">
        <f>ROUNDDOWN((A1797-$H$1+$E$1)/$E$1,0)+1</f>
        <v>8</v>
      </c>
      <c r="G1797">
        <f t="shared" ref="G1797:G1860" si="114">IF(F1797=F1796,G1796+1,1)</f>
        <v>9</v>
      </c>
      <c r="H1797">
        <f t="shared" ref="H1797:H1860" si="115">ROUNDDOWN((G1797*5/60),0)</f>
        <v>0</v>
      </c>
      <c r="I1797">
        <f t="shared" si="112"/>
        <v>45</v>
      </c>
      <c r="J1797" s="19">
        <f t="shared" si="113"/>
        <v>3.125E-2</v>
      </c>
    </row>
    <row r="1798" spans="1:10" x14ac:dyDescent="0.25">
      <c r="A1798">
        <v>539366</v>
      </c>
      <c r="B1798">
        <v>18.899999999999999</v>
      </c>
      <c r="C1798">
        <v>8.1</v>
      </c>
      <c r="D1798">
        <v>55.6</v>
      </c>
      <c r="E1798">
        <f>MOD(A1798,$E$1)</f>
        <v>20966</v>
      </c>
      <c r="F1798">
        <f>ROUNDDOWN((A1798-$H$1+$E$1)/$E$1,0)+1</f>
        <v>8</v>
      </c>
      <c r="G1798">
        <f t="shared" si="114"/>
        <v>10</v>
      </c>
      <c r="H1798">
        <f t="shared" si="115"/>
        <v>0</v>
      </c>
      <c r="I1798">
        <f t="shared" si="112"/>
        <v>50</v>
      </c>
      <c r="J1798" s="19">
        <f t="shared" si="113"/>
        <v>3.4722222222222224E-2</v>
      </c>
    </row>
    <row r="1799" spans="1:10" x14ac:dyDescent="0.25">
      <c r="A1799">
        <v>539666</v>
      </c>
      <c r="B1799">
        <v>18.899999999999999</v>
      </c>
      <c r="C1799">
        <v>8.1999999999999993</v>
      </c>
      <c r="D1799">
        <v>55.6</v>
      </c>
      <c r="E1799">
        <f>MOD(A1799,$E$1)</f>
        <v>21266</v>
      </c>
      <c r="F1799">
        <f>ROUNDDOWN((A1799-$H$1+$E$1)/$E$1,0)+1</f>
        <v>8</v>
      </c>
      <c r="G1799">
        <f t="shared" si="114"/>
        <v>11</v>
      </c>
      <c r="H1799">
        <f t="shared" si="115"/>
        <v>0</v>
      </c>
      <c r="I1799">
        <f t="shared" si="112"/>
        <v>55</v>
      </c>
      <c r="J1799" s="19">
        <f t="shared" si="113"/>
        <v>3.8194444444444441E-2</v>
      </c>
    </row>
    <row r="1800" spans="1:10" x14ac:dyDescent="0.25">
      <c r="A1800">
        <v>539967</v>
      </c>
      <c r="B1800">
        <v>18.899999999999999</v>
      </c>
      <c r="C1800">
        <v>8.1</v>
      </c>
      <c r="D1800">
        <v>55.6</v>
      </c>
      <c r="E1800">
        <f>MOD(A1800,$E$1)</f>
        <v>21567</v>
      </c>
      <c r="F1800">
        <f>ROUNDDOWN((A1800-$H$1+$E$1)/$E$1,0)+1</f>
        <v>8</v>
      </c>
      <c r="G1800">
        <f t="shared" si="114"/>
        <v>12</v>
      </c>
      <c r="H1800">
        <f t="shared" si="115"/>
        <v>1</v>
      </c>
      <c r="I1800">
        <f t="shared" si="112"/>
        <v>0</v>
      </c>
      <c r="J1800" s="19">
        <f t="shared" si="113"/>
        <v>4.1666666666666664E-2</v>
      </c>
    </row>
    <row r="1801" spans="1:10" x14ac:dyDescent="0.25">
      <c r="A1801">
        <v>540268</v>
      </c>
      <c r="B1801">
        <v>18.899999999999999</v>
      </c>
      <c r="C1801">
        <v>8.3000000000000007</v>
      </c>
      <c r="D1801">
        <v>55.5</v>
      </c>
      <c r="E1801">
        <f>MOD(A1801,$E$1)</f>
        <v>21868</v>
      </c>
      <c r="F1801">
        <f>ROUNDDOWN((A1801-$H$1+$E$1)/$E$1,0)+1</f>
        <v>8</v>
      </c>
      <c r="G1801">
        <f t="shared" si="114"/>
        <v>13</v>
      </c>
      <c r="H1801">
        <f t="shared" si="115"/>
        <v>1</v>
      </c>
      <c r="I1801">
        <f t="shared" si="112"/>
        <v>5</v>
      </c>
      <c r="J1801" s="19">
        <f t="shared" si="113"/>
        <v>4.5138888888888888E-2</v>
      </c>
    </row>
    <row r="1802" spans="1:10" x14ac:dyDescent="0.25">
      <c r="A1802">
        <v>540568</v>
      </c>
      <c r="B1802">
        <v>18.899999999999999</v>
      </c>
      <c r="C1802">
        <v>8.3000000000000007</v>
      </c>
      <c r="D1802">
        <v>55.5</v>
      </c>
      <c r="E1802">
        <f>MOD(A1802,$E$1)</f>
        <v>22168</v>
      </c>
      <c r="F1802">
        <f>ROUNDDOWN((A1802-$H$1+$E$1)/$E$1,0)+1</f>
        <v>8</v>
      </c>
      <c r="G1802">
        <f t="shared" si="114"/>
        <v>14</v>
      </c>
      <c r="H1802">
        <f t="shared" si="115"/>
        <v>1</v>
      </c>
      <c r="I1802">
        <f t="shared" si="112"/>
        <v>10</v>
      </c>
      <c r="J1802" s="19">
        <f t="shared" si="113"/>
        <v>4.8611111111111112E-2</v>
      </c>
    </row>
    <row r="1803" spans="1:10" x14ac:dyDescent="0.25">
      <c r="A1803">
        <v>540869</v>
      </c>
      <c r="B1803">
        <v>18.899999999999999</v>
      </c>
      <c r="C1803">
        <v>8.4</v>
      </c>
      <c r="D1803">
        <v>55.6</v>
      </c>
      <c r="E1803">
        <f>MOD(A1803,$E$1)</f>
        <v>22469</v>
      </c>
      <c r="F1803">
        <f>ROUNDDOWN((A1803-$H$1+$E$1)/$E$1,0)+1</f>
        <v>8</v>
      </c>
      <c r="G1803">
        <f t="shared" si="114"/>
        <v>15</v>
      </c>
      <c r="H1803">
        <f t="shared" si="115"/>
        <v>1</v>
      </c>
      <c r="I1803">
        <f t="shared" si="112"/>
        <v>15</v>
      </c>
      <c r="J1803" s="19">
        <f t="shared" si="113"/>
        <v>5.2083333333333336E-2</v>
      </c>
    </row>
    <row r="1804" spans="1:10" x14ac:dyDescent="0.25">
      <c r="A1804">
        <v>541170</v>
      </c>
      <c r="B1804">
        <v>18.899999999999999</v>
      </c>
      <c r="C1804">
        <v>8.4</v>
      </c>
      <c r="D1804">
        <v>55.5</v>
      </c>
      <c r="E1804">
        <f>MOD(A1804,$E$1)</f>
        <v>22770</v>
      </c>
      <c r="F1804">
        <f>ROUNDDOWN((A1804-$H$1+$E$1)/$E$1,0)+1</f>
        <v>8</v>
      </c>
      <c r="G1804">
        <f t="shared" si="114"/>
        <v>16</v>
      </c>
      <c r="H1804">
        <f t="shared" si="115"/>
        <v>1</v>
      </c>
      <c r="I1804">
        <f t="shared" si="112"/>
        <v>20</v>
      </c>
      <c r="J1804" s="19">
        <f t="shared" si="113"/>
        <v>5.5555555555555552E-2</v>
      </c>
    </row>
    <row r="1805" spans="1:10" x14ac:dyDescent="0.25">
      <c r="A1805">
        <v>541470</v>
      </c>
      <c r="B1805">
        <v>18.899999999999999</v>
      </c>
      <c r="C1805">
        <v>8.3000000000000007</v>
      </c>
      <c r="D1805">
        <v>55.5</v>
      </c>
      <c r="E1805">
        <f>MOD(A1805,$E$1)</f>
        <v>23070</v>
      </c>
      <c r="F1805">
        <f>ROUNDDOWN((A1805-$H$1+$E$1)/$E$1,0)+1</f>
        <v>8</v>
      </c>
      <c r="G1805">
        <f t="shared" si="114"/>
        <v>17</v>
      </c>
      <c r="H1805">
        <f t="shared" si="115"/>
        <v>1</v>
      </c>
      <c r="I1805">
        <f t="shared" si="112"/>
        <v>25</v>
      </c>
      <c r="J1805" s="19">
        <f t="shared" si="113"/>
        <v>5.9027777777777783E-2</v>
      </c>
    </row>
    <row r="1806" spans="1:10" x14ac:dyDescent="0.25">
      <c r="A1806">
        <v>541771</v>
      </c>
      <c r="B1806">
        <v>18.899999999999999</v>
      </c>
      <c r="C1806">
        <v>8.3000000000000007</v>
      </c>
      <c r="D1806">
        <v>55.4</v>
      </c>
      <c r="E1806">
        <f>MOD(A1806,$E$1)</f>
        <v>23371</v>
      </c>
      <c r="F1806">
        <f>ROUNDDOWN((A1806-$H$1+$E$1)/$E$1,0)+1</f>
        <v>8</v>
      </c>
      <c r="G1806">
        <f t="shared" si="114"/>
        <v>18</v>
      </c>
      <c r="H1806">
        <f t="shared" si="115"/>
        <v>1</v>
      </c>
      <c r="I1806">
        <f t="shared" si="112"/>
        <v>30</v>
      </c>
      <c r="J1806" s="19">
        <f t="shared" si="113"/>
        <v>6.25E-2</v>
      </c>
    </row>
    <row r="1807" spans="1:10" x14ac:dyDescent="0.25">
      <c r="A1807">
        <v>542071</v>
      </c>
      <c r="B1807">
        <v>18.8</v>
      </c>
      <c r="C1807">
        <v>8.4</v>
      </c>
      <c r="D1807">
        <v>55.5</v>
      </c>
      <c r="E1807">
        <f>MOD(A1807,$E$1)</f>
        <v>23671</v>
      </c>
      <c r="F1807">
        <f>ROUNDDOWN((A1807-$H$1+$E$1)/$E$1,0)+1</f>
        <v>8</v>
      </c>
      <c r="G1807">
        <f t="shared" si="114"/>
        <v>19</v>
      </c>
      <c r="H1807">
        <f t="shared" si="115"/>
        <v>1</v>
      </c>
      <c r="I1807">
        <f t="shared" si="112"/>
        <v>35</v>
      </c>
      <c r="J1807" s="19">
        <f t="shared" si="113"/>
        <v>6.5972222222222224E-2</v>
      </c>
    </row>
    <row r="1808" spans="1:10" x14ac:dyDescent="0.25">
      <c r="A1808">
        <v>542372</v>
      </c>
      <c r="B1808">
        <v>18.899999999999999</v>
      </c>
      <c r="C1808">
        <v>8.4</v>
      </c>
      <c r="D1808">
        <v>55.5</v>
      </c>
      <c r="E1808">
        <f>MOD(A1808,$E$1)</f>
        <v>23972</v>
      </c>
      <c r="F1808">
        <f>ROUNDDOWN((A1808-$H$1+$E$1)/$E$1,0)+1</f>
        <v>8</v>
      </c>
      <c r="G1808">
        <f t="shared" si="114"/>
        <v>20</v>
      </c>
      <c r="H1808">
        <f t="shared" si="115"/>
        <v>1</v>
      </c>
      <c r="I1808">
        <f t="shared" si="112"/>
        <v>40</v>
      </c>
      <c r="J1808" s="19">
        <f t="shared" si="113"/>
        <v>6.9444444444444434E-2</v>
      </c>
    </row>
    <row r="1809" spans="1:10" x14ac:dyDescent="0.25">
      <c r="A1809">
        <v>542673</v>
      </c>
      <c r="B1809">
        <v>18.899999999999999</v>
      </c>
      <c r="C1809">
        <v>8.4</v>
      </c>
      <c r="D1809">
        <v>55.5</v>
      </c>
      <c r="E1809">
        <f>MOD(A1809,$E$1)</f>
        <v>24273</v>
      </c>
      <c r="F1809">
        <f>ROUNDDOWN((A1809-$H$1+$E$1)/$E$1,0)+1</f>
        <v>8</v>
      </c>
      <c r="G1809">
        <f t="shared" si="114"/>
        <v>21</v>
      </c>
      <c r="H1809">
        <f t="shared" si="115"/>
        <v>1</v>
      </c>
      <c r="I1809">
        <f t="shared" si="112"/>
        <v>45</v>
      </c>
      <c r="J1809" s="19">
        <f t="shared" si="113"/>
        <v>7.2916666666666671E-2</v>
      </c>
    </row>
    <row r="1810" spans="1:10" x14ac:dyDescent="0.25">
      <c r="A1810">
        <v>542973</v>
      </c>
      <c r="B1810">
        <v>18.8</v>
      </c>
      <c r="C1810">
        <v>8.5</v>
      </c>
      <c r="D1810">
        <v>55.4</v>
      </c>
      <c r="E1810">
        <f>MOD(A1810,$E$1)</f>
        <v>24573</v>
      </c>
      <c r="F1810">
        <f>ROUNDDOWN((A1810-$H$1+$E$1)/$E$1,0)+1</f>
        <v>8</v>
      </c>
      <c r="G1810">
        <f t="shared" si="114"/>
        <v>22</v>
      </c>
      <c r="H1810">
        <f t="shared" si="115"/>
        <v>1</v>
      </c>
      <c r="I1810">
        <f t="shared" si="112"/>
        <v>50</v>
      </c>
      <c r="J1810" s="19">
        <f t="shared" si="113"/>
        <v>7.6388888888888895E-2</v>
      </c>
    </row>
    <row r="1811" spans="1:10" x14ac:dyDescent="0.25">
      <c r="A1811">
        <v>543274</v>
      </c>
      <c r="B1811">
        <v>18.8</v>
      </c>
      <c r="C1811">
        <v>8.5</v>
      </c>
      <c r="D1811">
        <v>55.4</v>
      </c>
      <c r="E1811">
        <f>MOD(A1811,$E$1)</f>
        <v>24874</v>
      </c>
      <c r="F1811">
        <f>ROUNDDOWN((A1811-$H$1+$E$1)/$E$1,0)+1</f>
        <v>8</v>
      </c>
      <c r="G1811">
        <f t="shared" si="114"/>
        <v>23</v>
      </c>
      <c r="H1811">
        <f t="shared" si="115"/>
        <v>1</v>
      </c>
      <c r="I1811">
        <f t="shared" si="112"/>
        <v>55</v>
      </c>
      <c r="J1811" s="19">
        <f t="shared" si="113"/>
        <v>7.9861111111111105E-2</v>
      </c>
    </row>
    <row r="1812" spans="1:10" x14ac:dyDescent="0.25">
      <c r="A1812">
        <v>543575</v>
      </c>
      <c r="B1812">
        <v>18.8</v>
      </c>
      <c r="C1812">
        <v>8.5</v>
      </c>
      <c r="D1812">
        <v>55.3</v>
      </c>
      <c r="E1812">
        <f>MOD(A1812,$E$1)</f>
        <v>25175</v>
      </c>
      <c r="F1812">
        <f>ROUNDDOWN((A1812-$H$1+$E$1)/$E$1,0)+1</f>
        <v>8</v>
      </c>
      <c r="G1812">
        <f t="shared" si="114"/>
        <v>24</v>
      </c>
      <c r="H1812">
        <f t="shared" si="115"/>
        <v>2</v>
      </c>
      <c r="I1812">
        <f t="shared" si="112"/>
        <v>0</v>
      </c>
      <c r="J1812" s="19">
        <f t="shared" si="113"/>
        <v>8.3333333333333329E-2</v>
      </c>
    </row>
    <row r="1813" spans="1:10" x14ac:dyDescent="0.25">
      <c r="A1813">
        <v>543875</v>
      </c>
      <c r="B1813">
        <v>18.8</v>
      </c>
      <c r="C1813">
        <v>8.4</v>
      </c>
      <c r="D1813">
        <v>55.3</v>
      </c>
      <c r="E1813">
        <f>MOD(A1813,$E$1)</f>
        <v>25475</v>
      </c>
      <c r="F1813">
        <f>ROUNDDOWN((A1813-$H$1+$E$1)/$E$1,0)+1</f>
        <v>8</v>
      </c>
      <c r="G1813">
        <f t="shared" si="114"/>
        <v>25</v>
      </c>
      <c r="H1813">
        <f t="shared" si="115"/>
        <v>2</v>
      </c>
      <c r="I1813">
        <f t="shared" si="112"/>
        <v>5</v>
      </c>
      <c r="J1813" s="19">
        <f t="shared" si="113"/>
        <v>8.6805555555555566E-2</v>
      </c>
    </row>
    <row r="1814" spans="1:10" x14ac:dyDescent="0.25">
      <c r="A1814">
        <v>544176</v>
      </c>
      <c r="B1814">
        <v>18.8</v>
      </c>
      <c r="C1814">
        <v>8.4</v>
      </c>
      <c r="D1814">
        <v>55.3</v>
      </c>
      <c r="E1814">
        <f>MOD(A1814,$E$1)</f>
        <v>25776</v>
      </c>
      <c r="F1814">
        <f>ROUNDDOWN((A1814-$H$1+$E$1)/$E$1,0)+1</f>
        <v>8</v>
      </c>
      <c r="G1814">
        <f t="shared" si="114"/>
        <v>26</v>
      </c>
      <c r="H1814">
        <f t="shared" si="115"/>
        <v>2</v>
      </c>
      <c r="I1814">
        <f t="shared" si="112"/>
        <v>10</v>
      </c>
      <c r="J1814" s="19">
        <f t="shared" si="113"/>
        <v>9.0277777777777776E-2</v>
      </c>
    </row>
    <row r="1815" spans="1:10" x14ac:dyDescent="0.25">
      <c r="A1815">
        <v>544477</v>
      </c>
      <c r="B1815">
        <v>18.8</v>
      </c>
      <c r="C1815">
        <v>8.3000000000000007</v>
      </c>
      <c r="D1815">
        <v>55.4</v>
      </c>
      <c r="E1815">
        <f>MOD(A1815,$E$1)</f>
        <v>26077</v>
      </c>
      <c r="F1815">
        <f>ROUNDDOWN((A1815-$H$1+$E$1)/$E$1,0)+1</f>
        <v>8</v>
      </c>
      <c r="G1815">
        <f t="shared" si="114"/>
        <v>27</v>
      </c>
      <c r="H1815">
        <f t="shared" si="115"/>
        <v>2</v>
      </c>
      <c r="I1815">
        <f t="shared" si="112"/>
        <v>15</v>
      </c>
      <c r="J1815" s="19">
        <f t="shared" si="113"/>
        <v>9.375E-2</v>
      </c>
    </row>
    <row r="1816" spans="1:10" x14ac:dyDescent="0.25">
      <c r="A1816">
        <v>544777</v>
      </c>
      <c r="B1816">
        <v>18.8</v>
      </c>
      <c r="C1816">
        <v>8</v>
      </c>
      <c r="D1816">
        <v>55.4</v>
      </c>
      <c r="E1816">
        <f>MOD(A1816,$E$1)</f>
        <v>26377</v>
      </c>
      <c r="F1816">
        <f>ROUNDDOWN((A1816-$H$1+$E$1)/$E$1,0)+1</f>
        <v>8</v>
      </c>
      <c r="G1816">
        <f t="shared" si="114"/>
        <v>28</v>
      </c>
      <c r="H1816">
        <f t="shared" si="115"/>
        <v>2</v>
      </c>
      <c r="I1816">
        <f t="shared" si="112"/>
        <v>20</v>
      </c>
      <c r="J1816" s="19">
        <f t="shared" si="113"/>
        <v>9.7222222222222224E-2</v>
      </c>
    </row>
    <row r="1817" spans="1:10" x14ac:dyDescent="0.25">
      <c r="A1817">
        <v>545078</v>
      </c>
      <c r="B1817">
        <v>18.8</v>
      </c>
      <c r="C1817">
        <v>7.9</v>
      </c>
      <c r="D1817">
        <v>55.3</v>
      </c>
      <c r="E1817">
        <f>MOD(A1817,$E$1)</f>
        <v>26678</v>
      </c>
      <c r="F1817">
        <f>ROUNDDOWN((A1817-$H$1+$E$1)/$E$1,0)+1</f>
        <v>8</v>
      </c>
      <c r="G1817">
        <f t="shared" si="114"/>
        <v>29</v>
      </c>
      <c r="H1817">
        <f t="shared" si="115"/>
        <v>2</v>
      </c>
      <c r="I1817">
        <f t="shared" ref="I1817:I1880" si="116">MOD(G1817*5,60)</f>
        <v>25</v>
      </c>
      <c r="J1817" s="19">
        <f t="shared" ref="J1817:J1880" si="117">TIME(H1817,I1817,0)</f>
        <v>0.10069444444444443</v>
      </c>
    </row>
    <row r="1818" spans="1:10" x14ac:dyDescent="0.25">
      <c r="A1818">
        <v>545379</v>
      </c>
      <c r="B1818">
        <v>18.8</v>
      </c>
      <c r="C1818">
        <v>7.8</v>
      </c>
      <c r="D1818">
        <v>55.3</v>
      </c>
      <c r="E1818">
        <f>MOD(A1818,$E$1)</f>
        <v>26979</v>
      </c>
      <c r="F1818">
        <f>ROUNDDOWN((A1818-$H$1+$E$1)/$E$1,0)+1</f>
        <v>8</v>
      </c>
      <c r="G1818">
        <f t="shared" si="114"/>
        <v>30</v>
      </c>
      <c r="H1818">
        <f t="shared" si="115"/>
        <v>2</v>
      </c>
      <c r="I1818">
        <f t="shared" si="116"/>
        <v>30</v>
      </c>
      <c r="J1818" s="19">
        <f t="shared" si="117"/>
        <v>0.10416666666666667</v>
      </c>
    </row>
    <row r="1819" spans="1:10" x14ac:dyDescent="0.25">
      <c r="A1819">
        <v>545679</v>
      </c>
      <c r="B1819">
        <v>18.8</v>
      </c>
      <c r="C1819">
        <v>7.8</v>
      </c>
      <c r="D1819">
        <v>55.4</v>
      </c>
      <c r="E1819">
        <f>MOD(A1819,$E$1)</f>
        <v>27279</v>
      </c>
      <c r="F1819">
        <f>ROUNDDOWN((A1819-$H$1+$E$1)/$E$1,0)+1</f>
        <v>8</v>
      </c>
      <c r="G1819">
        <f t="shared" si="114"/>
        <v>31</v>
      </c>
      <c r="H1819">
        <f t="shared" si="115"/>
        <v>2</v>
      </c>
      <c r="I1819">
        <f t="shared" si="116"/>
        <v>35</v>
      </c>
      <c r="J1819" s="19">
        <f t="shared" si="117"/>
        <v>0.1076388888888889</v>
      </c>
    </row>
    <row r="1820" spans="1:10" x14ac:dyDescent="0.25">
      <c r="A1820">
        <v>545980</v>
      </c>
      <c r="B1820">
        <v>18.8</v>
      </c>
      <c r="C1820">
        <v>7.8</v>
      </c>
      <c r="D1820">
        <v>55.4</v>
      </c>
      <c r="E1820">
        <f>MOD(A1820,$E$1)</f>
        <v>27580</v>
      </c>
      <c r="F1820">
        <f>ROUNDDOWN((A1820-$H$1+$E$1)/$E$1,0)+1</f>
        <v>8</v>
      </c>
      <c r="G1820">
        <f t="shared" si="114"/>
        <v>32</v>
      </c>
      <c r="H1820">
        <f t="shared" si="115"/>
        <v>2</v>
      </c>
      <c r="I1820">
        <f t="shared" si="116"/>
        <v>40</v>
      </c>
      <c r="J1820" s="19">
        <f t="shared" si="117"/>
        <v>0.1111111111111111</v>
      </c>
    </row>
    <row r="1821" spans="1:10" x14ac:dyDescent="0.25">
      <c r="A1821">
        <v>546281</v>
      </c>
      <c r="B1821">
        <v>18.899999999999999</v>
      </c>
      <c r="C1821">
        <v>7.8</v>
      </c>
      <c r="D1821">
        <v>55.5</v>
      </c>
      <c r="E1821">
        <f>MOD(A1821,$E$1)</f>
        <v>27881</v>
      </c>
      <c r="F1821">
        <f>ROUNDDOWN((A1821-$H$1+$E$1)/$E$1,0)+1</f>
        <v>8</v>
      </c>
      <c r="G1821">
        <f t="shared" si="114"/>
        <v>33</v>
      </c>
      <c r="H1821">
        <f t="shared" si="115"/>
        <v>2</v>
      </c>
      <c r="I1821">
        <f t="shared" si="116"/>
        <v>45</v>
      </c>
      <c r="J1821" s="19">
        <f t="shared" si="117"/>
        <v>0.11458333333333333</v>
      </c>
    </row>
    <row r="1822" spans="1:10" x14ac:dyDescent="0.25">
      <c r="A1822">
        <v>546581</v>
      </c>
      <c r="B1822">
        <v>18.8</v>
      </c>
      <c r="C1822">
        <v>7.8</v>
      </c>
      <c r="D1822">
        <v>55.4</v>
      </c>
      <c r="E1822">
        <f>MOD(A1822,$E$1)</f>
        <v>28181</v>
      </c>
      <c r="F1822">
        <f>ROUNDDOWN((A1822-$H$1+$E$1)/$E$1,0)+1</f>
        <v>8</v>
      </c>
      <c r="G1822">
        <f t="shared" si="114"/>
        <v>34</v>
      </c>
      <c r="H1822">
        <f t="shared" si="115"/>
        <v>2</v>
      </c>
      <c r="I1822">
        <f t="shared" si="116"/>
        <v>50</v>
      </c>
      <c r="J1822" s="19">
        <f t="shared" si="117"/>
        <v>0.11805555555555557</v>
      </c>
    </row>
    <row r="1823" spans="1:10" x14ac:dyDescent="0.25">
      <c r="A1823">
        <v>546882</v>
      </c>
      <c r="B1823">
        <v>18.8</v>
      </c>
      <c r="C1823">
        <v>7.9</v>
      </c>
      <c r="D1823">
        <v>55.4</v>
      </c>
      <c r="E1823">
        <f>MOD(A1823,$E$1)</f>
        <v>28482</v>
      </c>
      <c r="F1823">
        <f>ROUNDDOWN((A1823-$H$1+$E$1)/$E$1,0)+1</f>
        <v>8</v>
      </c>
      <c r="G1823">
        <f t="shared" si="114"/>
        <v>35</v>
      </c>
      <c r="H1823">
        <f t="shared" si="115"/>
        <v>2</v>
      </c>
      <c r="I1823">
        <f t="shared" si="116"/>
        <v>55</v>
      </c>
      <c r="J1823" s="19">
        <f t="shared" si="117"/>
        <v>0.12152777777777778</v>
      </c>
    </row>
    <row r="1824" spans="1:10" x14ac:dyDescent="0.25">
      <c r="A1824">
        <v>547182</v>
      </c>
      <c r="B1824">
        <v>18.8</v>
      </c>
      <c r="C1824">
        <v>7.8</v>
      </c>
      <c r="D1824">
        <v>55.4</v>
      </c>
      <c r="E1824">
        <f>MOD(A1824,$E$1)</f>
        <v>28782</v>
      </c>
      <c r="F1824">
        <f>ROUNDDOWN((A1824-$H$1+$E$1)/$E$1,0)+1</f>
        <v>8</v>
      </c>
      <c r="G1824">
        <f t="shared" si="114"/>
        <v>36</v>
      </c>
      <c r="H1824">
        <f t="shared" si="115"/>
        <v>3</v>
      </c>
      <c r="I1824">
        <f t="shared" si="116"/>
        <v>0</v>
      </c>
      <c r="J1824" s="19">
        <f t="shared" si="117"/>
        <v>0.125</v>
      </c>
    </row>
    <row r="1825" spans="1:10" x14ac:dyDescent="0.25">
      <c r="A1825">
        <v>547483</v>
      </c>
      <c r="B1825">
        <v>18.899999999999999</v>
      </c>
      <c r="C1825">
        <v>7.7</v>
      </c>
      <c r="D1825">
        <v>55.4</v>
      </c>
      <c r="E1825">
        <f>MOD(A1825,$E$1)</f>
        <v>29083</v>
      </c>
      <c r="F1825">
        <f>ROUNDDOWN((A1825-$H$1+$E$1)/$E$1,0)+1</f>
        <v>8</v>
      </c>
      <c r="G1825">
        <f t="shared" si="114"/>
        <v>37</v>
      </c>
      <c r="H1825">
        <f t="shared" si="115"/>
        <v>3</v>
      </c>
      <c r="I1825">
        <f t="shared" si="116"/>
        <v>5</v>
      </c>
      <c r="J1825" s="19">
        <f t="shared" si="117"/>
        <v>0.12847222222222224</v>
      </c>
    </row>
    <row r="1826" spans="1:10" x14ac:dyDescent="0.25">
      <c r="A1826">
        <v>547784</v>
      </c>
      <c r="B1826">
        <v>18.8</v>
      </c>
      <c r="C1826">
        <v>7.8</v>
      </c>
      <c r="D1826">
        <v>55.4</v>
      </c>
      <c r="E1826">
        <f>MOD(A1826,$E$1)</f>
        <v>29384</v>
      </c>
      <c r="F1826">
        <f>ROUNDDOWN((A1826-$H$1+$E$1)/$E$1,0)+1</f>
        <v>8</v>
      </c>
      <c r="G1826">
        <f t="shared" si="114"/>
        <v>38</v>
      </c>
      <c r="H1826">
        <f t="shared" si="115"/>
        <v>3</v>
      </c>
      <c r="I1826">
        <f t="shared" si="116"/>
        <v>10</v>
      </c>
      <c r="J1826" s="19">
        <f t="shared" si="117"/>
        <v>0.13194444444444445</v>
      </c>
    </row>
    <row r="1827" spans="1:10" x14ac:dyDescent="0.25">
      <c r="A1827">
        <v>548084</v>
      </c>
      <c r="B1827">
        <v>18.899999999999999</v>
      </c>
      <c r="C1827">
        <v>7.8</v>
      </c>
      <c r="D1827">
        <v>55.4</v>
      </c>
      <c r="E1827">
        <f>MOD(A1827,$E$1)</f>
        <v>29684</v>
      </c>
      <c r="F1827">
        <f>ROUNDDOWN((A1827-$H$1+$E$1)/$E$1,0)+1</f>
        <v>8</v>
      </c>
      <c r="G1827">
        <f t="shared" si="114"/>
        <v>39</v>
      </c>
      <c r="H1827">
        <f t="shared" si="115"/>
        <v>3</v>
      </c>
      <c r="I1827">
        <f t="shared" si="116"/>
        <v>15</v>
      </c>
      <c r="J1827" s="19">
        <f t="shared" si="117"/>
        <v>0.13541666666666666</v>
      </c>
    </row>
    <row r="1828" spans="1:10" x14ac:dyDescent="0.25">
      <c r="A1828">
        <v>548385</v>
      </c>
      <c r="B1828">
        <v>18.899999999999999</v>
      </c>
      <c r="C1828">
        <v>8</v>
      </c>
      <c r="D1828">
        <v>55.4</v>
      </c>
      <c r="E1828">
        <f>MOD(A1828,$E$1)</f>
        <v>29985</v>
      </c>
      <c r="F1828">
        <f>ROUNDDOWN((A1828-$H$1+$E$1)/$E$1,0)+1</f>
        <v>8</v>
      </c>
      <c r="G1828">
        <f t="shared" si="114"/>
        <v>40</v>
      </c>
      <c r="H1828">
        <f t="shared" si="115"/>
        <v>3</v>
      </c>
      <c r="I1828">
        <f t="shared" si="116"/>
        <v>20</v>
      </c>
      <c r="J1828" s="19">
        <f t="shared" si="117"/>
        <v>0.1388888888888889</v>
      </c>
    </row>
    <row r="1829" spans="1:10" x14ac:dyDescent="0.25">
      <c r="A1829">
        <v>548686</v>
      </c>
      <c r="B1829">
        <v>18.899999999999999</v>
      </c>
      <c r="C1829">
        <v>7.9</v>
      </c>
      <c r="D1829">
        <v>55.4</v>
      </c>
      <c r="E1829">
        <f>MOD(A1829,$E$1)</f>
        <v>30286</v>
      </c>
      <c r="F1829">
        <f>ROUNDDOWN((A1829-$H$1+$E$1)/$E$1,0)+1</f>
        <v>8</v>
      </c>
      <c r="G1829">
        <f t="shared" si="114"/>
        <v>41</v>
      </c>
      <c r="H1829">
        <f t="shared" si="115"/>
        <v>3</v>
      </c>
      <c r="I1829">
        <f t="shared" si="116"/>
        <v>25</v>
      </c>
      <c r="J1829" s="19">
        <f t="shared" si="117"/>
        <v>0.1423611111111111</v>
      </c>
    </row>
    <row r="1830" spans="1:10" x14ac:dyDescent="0.25">
      <c r="A1830">
        <v>548986</v>
      </c>
      <c r="B1830">
        <v>18.899999999999999</v>
      </c>
      <c r="C1830">
        <v>7.9</v>
      </c>
      <c r="D1830">
        <v>55.4</v>
      </c>
      <c r="E1830">
        <f>MOD(A1830,$E$1)</f>
        <v>30586</v>
      </c>
      <c r="F1830">
        <f>ROUNDDOWN((A1830-$H$1+$E$1)/$E$1,0)+1</f>
        <v>8</v>
      </c>
      <c r="G1830">
        <f t="shared" si="114"/>
        <v>42</v>
      </c>
      <c r="H1830">
        <f t="shared" si="115"/>
        <v>3</v>
      </c>
      <c r="I1830">
        <f t="shared" si="116"/>
        <v>30</v>
      </c>
      <c r="J1830" s="19">
        <f t="shared" si="117"/>
        <v>0.14583333333333334</v>
      </c>
    </row>
    <row r="1831" spans="1:10" x14ac:dyDescent="0.25">
      <c r="A1831">
        <v>549287</v>
      </c>
      <c r="B1831">
        <v>18.899999999999999</v>
      </c>
      <c r="C1831">
        <v>7.9</v>
      </c>
      <c r="D1831">
        <v>55.3</v>
      </c>
      <c r="E1831">
        <f>MOD(A1831,$E$1)</f>
        <v>30887</v>
      </c>
      <c r="F1831">
        <f>ROUNDDOWN((A1831-$H$1+$E$1)/$E$1,0)+1</f>
        <v>8</v>
      </c>
      <c r="G1831">
        <f t="shared" si="114"/>
        <v>43</v>
      </c>
      <c r="H1831">
        <f t="shared" si="115"/>
        <v>3</v>
      </c>
      <c r="I1831">
        <f t="shared" si="116"/>
        <v>35</v>
      </c>
      <c r="J1831" s="19">
        <f t="shared" si="117"/>
        <v>0.14930555555555555</v>
      </c>
    </row>
    <row r="1832" spans="1:10" x14ac:dyDescent="0.25">
      <c r="A1832">
        <v>549588</v>
      </c>
      <c r="B1832">
        <v>18.899999999999999</v>
      </c>
      <c r="C1832">
        <v>7.9</v>
      </c>
      <c r="D1832">
        <v>55.4</v>
      </c>
      <c r="E1832">
        <f>MOD(A1832,$E$1)</f>
        <v>31188</v>
      </c>
      <c r="F1832">
        <f>ROUNDDOWN((A1832-$H$1+$E$1)/$E$1,0)+1</f>
        <v>8</v>
      </c>
      <c r="G1832">
        <f t="shared" si="114"/>
        <v>44</v>
      </c>
      <c r="H1832">
        <f t="shared" si="115"/>
        <v>3</v>
      </c>
      <c r="I1832">
        <f t="shared" si="116"/>
        <v>40</v>
      </c>
      <c r="J1832" s="19">
        <f t="shared" si="117"/>
        <v>0.15277777777777776</v>
      </c>
    </row>
    <row r="1833" spans="1:10" x14ac:dyDescent="0.25">
      <c r="A1833">
        <v>549888</v>
      </c>
      <c r="B1833">
        <v>18.899999999999999</v>
      </c>
      <c r="C1833">
        <v>8</v>
      </c>
      <c r="D1833">
        <v>55.3</v>
      </c>
      <c r="E1833">
        <f>MOD(A1833,$E$1)</f>
        <v>31488</v>
      </c>
      <c r="F1833">
        <f>ROUNDDOWN((A1833-$H$1+$E$1)/$E$1,0)+1</f>
        <v>8</v>
      </c>
      <c r="G1833">
        <f t="shared" si="114"/>
        <v>45</v>
      </c>
      <c r="H1833">
        <f t="shared" si="115"/>
        <v>3</v>
      </c>
      <c r="I1833">
        <f t="shared" si="116"/>
        <v>45</v>
      </c>
      <c r="J1833" s="19">
        <f t="shared" si="117"/>
        <v>0.15625</v>
      </c>
    </row>
    <row r="1834" spans="1:10" x14ac:dyDescent="0.25">
      <c r="A1834">
        <v>550189</v>
      </c>
      <c r="B1834">
        <v>18.899999999999999</v>
      </c>
      <c r="C1834">
        <v>8</v>
      </c>
      <c r="D1834">
        <v>55.3</v>
      </c>
      <c r="E1834">
        <f>MOD(A1834,$E$1)</f>
        <v>31789</v>
      </c>
      <c r="F1834">
        <f>ROUNDDOWN((A1834-$H$1+$E$1)/$E$1,0)+1</f>
        <v>8</v>
      </c>
      <c r="G1834">
        <f t="shared" si="114"/>
        <v>46</v>
      </c>
      <c r="H1834">
        <f t="shared" si="115"/>
        <v>3</v>
      </c>
      <c r="I1834">
        <f t="shared" si="116"/>
        <v>50</v>
      </c>
      <c r="J1834" s="19">
        <f t="shared" si="117"/>
        <v>0.15972222222222224</v>
      </c>
    </row>
    <row r="1835" spans="1:10" x14ac:dyDescent="0.25">
      <c r="A1835">
        <v>550490</v>
      </c>
      <c r="B1835">
        <v>18.899999999999999</v>
      </c>
      <c r="C1835">
        <v>7.9</v>
      </c>
      <c r="D1835">
        <v>55.2</v>
      </c>
      <c r="E1835">
        <f>MOD(A1835,$E$1)</f>
        <v>32090</v>
      </c>
      <c r="F1835">
        <f>ROUNDDOWN((A1835-$H$1+$E$1)/$E$1,0)+1</f>
        <v>8</v>
      </c>
      <c r="G1835">
        <f t="shared" si="114"/>
        <v>47</v>
      </c>
      <c r="H1835">
        <f t="shared" si="115"/>
        <v>3</v>
      </c>
      <c r="I1835">
        <f t="shared" si="116"/>
        <v>55</v>
      </c>
      <c r="J1835" s="19">
        <f t="shared" si="117"/>
        <v>0.16319444444444445</v>
      </c>
    </row>
    <row r="1836" spans="1:10" x14ac:dyDescent="0.25">
      <c r="A1836">
        <v>550790</v>
      </c>
      <c r="B1836">
        <v>18.899999999999999</v>
      </c>
      <c r="C1836">
        <v>8</v>
      </c>
      <c r="D1836">
        <v>55.2</v>
      </c>
      <c r="E1836">
        <f>MOD(A1836,$E$1)</f>
        <v>32390</v>
      </c>
      <c r="F1836">
        <f>ROUNDDOWN((A1836-$H$1+$E$1)/$E$1,0)+1</f>
        <v>8</v>
      </c>
      <c r="G1836">
        <f t="shared" si="114"/>
        <v>48</v>
      </c>
      <c r="H1836">
        <f t="shared" si="115"/>
        <v>4</v>
      </c>
      <c r="I1836">
        <f t="shared" si="116"/>
        <v>0</v>
      </c>
      <c r="J1836" s="19">
        <f t="shared" si="117"/>
        <v>0.16666666666666666</v>
      </c>
    </row>
    <row r="1837" spans="1:10" x14ac:dyDescent="0.25">
      <c r="A1837">
        <v>551091</v>
      </c>
      <c r="B1837">
        <v>18.899999999999999</v>
      </c>
      <c r="C1837">
        <v>8</v>
      </c>
      <c r="D1837">
        <v>55.2</v>
      </c>
      <c r="E1837">
        <f>MOD(A1837,$E$1)</f>
        <v>32691</v>
      </c>
      <c r="F1837">
        <f>ROUNDDOWN((A1837-$H$1+$E$1)/$E$1,0)+1</f>
        <v>8</v>
      </c>
      <c r="G1837">
        <f t="shared" si="114"/>
        <v>49</v>
      </c>
      <c r="H1837">
        <f t="shared" si="115"/>
        <v>4</v>
      </c>
      <c r="I1837">
        <f t="shared" si="116"/>
        <v>5</v>
      </c>
      <c r="J1837" s="19">
        <f t="shared" si="117"/>
        <v>0.17013888888888887</v>
      </c>
    </row>
    <row r="1838" spans="1:10" x14ac:dyDescent="0.25">
      <c r="A1838">
        <v>551392</v>
      </c>
      <c r="B1838">
        <v>18.899999999999999</v>
      </c>
      <c r="C1838">
        <v>8.1</v>
      </c>
      <c r="D1838">
        <v>55.2</v>
      </c>
      <c r="E1838">
        <f>MOD(A1838,$E$1)</f>
        <v>32992</v>
      </c>
      <c r="F1838">
        <f>ROUNDDOWN((A1838-$H$1+$E$1)/$E$1,0)+1</f>
        <v>8</v>
      </c>
      <c r="G1838">
        <f t="shared" si="114"/>
        <v>50</v>
      </c>
      <c r="H1838">
        <f t="shared" si="115"/>
        <v>4</v>
      </c>
      <c r="I1838">
        <f t="shared" si="116"/>
        <v>10</v>
      </c>
      <c r="J1838" s="19">
        <f t="shared" si="117"/>
        <v>0.17361111111111113</v>
      </c>
    </row>
    <row r="1839" spans="1:10" x14ac:dyDescent="0.25">
      <c r="A1839">
        <v>551692</v>
      </c>
      <c r="B1839">
        <v>18.899999999999999</v>
      </c>
      <c r="C1839">
        <v>8</v>
      </c>
      <c r="D1839">
        <v>55.2</v>
      </c>
      <c r="E1839">
        <f>MOD(A1839,$E$1)</f>
        <v>33292</v>
      </c>
      <c r="F1839">
        <f>ROUNDDOWN((A1839-$H$1+$E$1)/$E$1,0)+1</f>
        <v>8</v>
      </c>
      <c r="G1839">
        <f t="shared" si="114"/>
        <v>51</v>
      </c>
      <c r="H1839">
        <f t="shared" si="115"/>
        <v>4</v>
      </c>
      <c r="I1839">
        <f t="shared" si="116"/>
        <v>15</v>
      </c>
      <c r="J1839" s="19">
        <f t="shared" si="117"/>
        <v>0.17708333333333334</v>
      </c>
    </row>
    <row r="1840" spans="1:10" x14ac:dyDescent="0.25">
      <c r="A1840">
        <v>551993</v>
      </c>
      <c r="B1840">
        <v>18.899999999999999</v>
      </c>
      <c r="C1840">
        <v>7.8</v>
      </c>
      <c r="D1840">
        <v>55.3</v>
      </c>
      <c r="E1840">
        <f>MOD(A1840,$E$1)</f>
        <v>33593</v>
      </c>
      <c r="F1840">
        <f>ROUNDDOWN((A1840-$H$1+$E$1)/$E$1,0)+1</f>
        <v>8</v>
      </c>
      <c r="G1840">
        <f t="shared" si="114"/>
        <v>52</v>
      </c>
      <c r="H1840">
        <f t="shared" si="115"/>
        <v>4</v>
      </c>
      <c r="I1840">
        <f t="shared" si="116"/>
        <v>20</v>
      </c>
      <c r="J1840" s="19">
        <f t="shared" si="117"/>
        <v>0.18055555555555555</v>
      </c>
    </row>
    <row r="1841" spans="1:10" x14ac:dyDescent="0.25">
      <c r="A1841">
        <v>552293</v>
      </c>
      <c r="B1841">
        <v>18.899999999999999</v>
      </c>
      <c r="C1841">
        <v>7.8</v>
      </c>
      <c r="D1841">
        <v>55.1</v>
      </c>
      <c r="E1841">
        <f>MOD(A1841,$E$1)</f>
        <v>33893</v>
      </c>
      <c r="F1841">
        <f>ROUNDDOWN((A1841-$H$1+$E$1)/$E$1,0)+1</f>
        <v>8</v>
      </c>
      <c r="G1841">
        <f t="shared" si="114"/>
        <v>53</v>
      </c>
      <c r="H1841">
        <f t="shared" si="115"/>
        <v>4</v>
      </c>
      <c r="I1841">
        <f t="shared" si="116"/>
        <v>25</v>
      </c>
      <c r="J1841" s="19">
        <f t="shared" si="117"/>
        <v>0.18402777777777779</v>
      </c>
    </row>
    <row r="1842" spans="1:10" x14ac:dyDescent="0.25">
      <c r="A1842">
        <v>552594</v>
      </c>
      <c r="B1842">
        <v>18.899999999999999</v>
      </c>
      <c r="C1842">
        <v>7.7</v>
      </c>
      <c r="D1842">
        <v>55.2</v>
      </c>
      <c r="E1842">
        <f>MOD(A1842,$E$1)</f>
        <v>34194</v>
      </c>
      <c r="F1842">
        <f>ROUNDDOWN((A1842-$H$1+$E$1)/$E$1,0)+1</f>
        <v>8</v>
      </c>
      <c r="G1842">
        <f t="shared" si="114"/>
        <v>54</v>
      </c>
      <c r="H1842">
        <f t="shared" si="115"/>
        <v>4</v>
      </c>
      <c r="I1842">
        <f t="shared" si="116"/>
        <v>30</v>
      </c>
      <c r="J1842" s="19">
        <f t="shared" si="117"/>
        <v>0.1875</v>
      </c>
    </row>
    <row r="1843" spans="1:10" x14ac:dyDescent="0.25">
      <c r="A1843">
        <v>552895</v>
      </c>
      <c r="B1843">
        <v>18.899999999999999</v>
      </c>
      <c r="C1843">
        <v>7.5</v>
      </c>
      <c r="D1843">
        <v>55.2</v>
      </c>
      <c r="E1843">
        <f>MOD(A1843,$E$1)</f>
        <v>34495</v>
      </c>
      <c r="F1843">
        <f>ROUNDDOWN((A1843-$H$1+$E$1)/$E$1,0)+1</f>
        <v>8</v>
      </c>
      <c r="G1843">
        <f t="shared" si="114"/>
        <v>55</v>
      </c>
      <c r="H1843">
        <f t="shared" si="115"/>
        <v>4</v>
      </c>
      <c r="I1843">
        <f t="shared" si="116"/>
        <v>35</v>
      </c>
      <c r="J1843" s="19">
        <f t="shared" si="117"/>
        <v>0.19097222222222221</v>
      </c>
    </row>
    <row r="1844" spans="1:10" x14ac:dyDescent="0.25">
      <c r="A1844">
        <v>553195</v>
      </c>
      <c r="B1844">
        <v>18.899999999999999</v>
      </c>
      <c r="C1844">
        <v>7.6</v>
      </c>
      <c r="D1844">
        <v>55.2</v>
      </c>
      <c r="E1844">
        <f>MOD(A1844,$E$1)</f>
        <v>34795</v>
      </c>
      <c r="F1844">
        <f>ROUNDDOWN((A1844-$H$1+$E$1)/$E$1,0)+1</f>
        <v>8</v>
      </c>
      <c r="G1844">
        <f t="shared" si="114"/>
        <v>56</v>
      </c>
      <c r="H1844">
        <f t="shared" si="115"/>
        <v>4</v>
      </c>
      <c r="I1844">
        <f t="shared" si="116"/>
        <v>40</v>
      </c>
      <c r="J1844" s="19">
        <f t="shared" si="117"/>
        <v>0.19444444444444445</v>
      </c>
    </row>
    <row r="1845" spans="1:10" x14ac:dyDescent="0.25">
      <c r="A1845">
        <v>553496</v>
      </c>
      <c r="B1845">
        <v>18.8</v>
      </c>
      <c r="C1845">
        <v>7.7</v>
      </c>
      <c r="D1845">
        <v>55.1</v>
      </c>
      <c r="E1845">
        <f>MOD(A1845,$E$1)</f>
        <v>35096</v>
      </c>
      <c r="F1845">
        <f>ROUNDDOWN((A1845-$H$1+$E$1)/$E$1,0)+1</f>
        <v>8</v>
      </c>
      <c r="G1845">
        <f t="shared" si="114"/>
        <v>57</v>
      </c>
      <c r="H1845">
        <f t="shared" si="115"/>
        <v>4</v>
      </c>
      <c r="I1845">
        <f t="shared" si="116"/>
        <v>45</v>
      </c>
      <c r="J1845" s="19">
        <f t="shared" si="117"/>
        <v>0.19791666666666666</v>
      </c>
    </row>
    <row r="1846" spans="1:10" x14ac:dyDescent="0.25">
      <c r="A1846">
        <v>553797</v>
      </c>
      <c r="B1846">
        <v>18.899999999999999</v>
      </c>
      <c r="C1846">
        <v>7.6</v>
      </c>
      <c r="D1846">
        <v>55.1</v>
      </c>
      <c r="E1846">
        <f>MOD(A1846,$E$1)</f>
        <v>35397</v>
      </c>
      <c r="F1846">
        <f>ROUNDDOWN((A1846-$H$1+$E$1)/$E$1,0)+1</f>
        <v>8</v>
      </c>
      <c r="G1846">
        <f t="shared" si="114"/>
        <v>58</v>
      </c>
      <c r="H1846">
        <f t="shared" si="115"/>
        <v>4</v>
      </c>
      <c r="I1846">
        <f t="shared" si="116"/>
        <v>50</v>
      </c>
      <c r="J1846" s="19">
        <f t="shared" si="117"/>
        <v>0.20138888888888887</v>
      </c>
    </row>
    <row r="1847" spans="1:10" x14ac:dyDescent="0.25">
      <c r="A1847">
        <v>554097</v>
      </c>
      <c r="B1847">
        <v>18.899999999999999</v>
      </c>
      <c r="C1847">
        <v>7.7</v>
      </c>
      <c r="D1847">
        <v>55.1</v>
      </c>
      <c r="E1847">
        <f>MOD(A1847,$E$1)</f>
        <v>35697</v>
      </c>
      <c r="F1847">
        <f>ROUNDDOWN((A1847-$H$1+$E$1)/$E$1,0)+1</f>
        <v>8</v>
      </c>
      <c r="G1847">
        <f t="shared" si="114"/>
        <v>59</v>
      </c>
      <c r="H1847">
        <f t="shared" si="115"/>
        <v>4</v>
      </c>
      <c r="I1847">
        <f t="shared" si="116"/>
        <v>55</v>
      </c>
      <c r="J1847" s="19">
        <f t="shared" si="117"/>
        <v>0.20486111111111113</v>
      </c>
    </row>
    <row r="1848" spans="1:10" x14ac:dyDescent="0.25">
      <c r="A1848">
        <v>554398</v>
      </c>
      <c r="B1848">
        <v>18.8</v>
      </c>
      <c r="C1848">
        <v>7.8</v>
      </c>
      <c r="D1848">
        <v>55.1</v>
      </c>
      <c r="E1848">
        <f>MOD(A1848,$E$1)</f>
        <v>35998</v>
      </c>
      <c r="F1848">
        <f>ROUNDDOWN((A1848-$H$1+$E$1)/$E$1,0)+1</f>
        <v>8</v>
      </c>
      <c r="G1848">
        <f t="shared" si="114"/>
        <v>60</v>
      </c>
      <c r="H1848">
        <f t="shared" si="115"/>
        <v>5</v>
      </c>
      <c r="I1848">
        <f t="shared" si="116"/>
        <v>0</v>
      </c>
      <c r="J1848" s="19">
        <f t="shared" si="117"/>
        <v>0.20833333333333334</v>
      </c>
    </row>
    <row r="1849" spans="1:10" x14ac:dyDescent="0.25">
      <c r="A1849">
        <v>554699</v>
      </c>
      <c r="B1849">
        <v>18.8</v>
      </c>
      <c r="C1849">
        <v>7.6</v>
      </c>
      <c r="D1849">
        <v>55</v>
      </c>
      <c r="E1849">
        <f>MOD(A1849,$E$1)</f>
        <v>36299</v>
      </c>
      <c r="F1849">
        <f>ROUNDDOWN((A1849-$H$1+$E$1)/$E$1,0)+1</f>
        <v>8</v>
      </c>
      <c r="G1849">
        <f t="shared" si="114"/>
        <v>61</v>
      </c>
      <c r="H1849">
        <f t="shared" si="115"/>
        <v>5</v>
      </c>
      <c r="I1849">
        <f t="shared" si="116"/>
        <v>5</v>
      </c>
      <c r="J1849" s="19">
        <f t="shared" si="117"/>
        <v>0.21180555555555555</v>
      </c>
    </row>
    <row r="1850" spans="1:10" x14ac:dyDescent="0.25">
      <c r="A1850">
        <v>554999</v>
      </c>
      <c r="B1850">
        <v>18.8</v>
      </c>
      <c r="C1850">
        <v>7.5</v>
      </c>
      <c r="D1850">
        <v>55.1</v>
      </c>
      <c r="E1850">
        <f>MOD(A1850,$E$1)</f>
        <v>36599</v>
      </c>
      <c r="F1850">
        <f>ROUNDDOWN((A1850-$H$1+$E$1)/$E$1,0)+1</f>
        <v>8</v>
      </c>
      <c r="G1850">
        <f t="shared" si="114"/>
        <v>62</v>
      </c>
      <c r="H1850">
        <f t="shared" si="115"/>
        <v>5</v>
      </c>
      <c r="I1850">
        <f t="shared" si="116"/>
        <v>10</v>
      </c>
      <c r="J1850" s="19">
        <f t="shared" si="117"/>
        <v>0.21527777777777779</v>
      </c>
    </row>
    <row r="1851" spans="1:10" x14ac:dyDescent="0.25">
      <c r="A1851">
        <v>555300</v>
      </c>
      <c r="B1851">
        <v>18.8</v>
      </c>
      <c r="C1851">
        <v>7.4</v>
      </c>
      <c r="D1851">
        <v>55.1</v>
      </c>
      <c r="E1851">
        <f>MOD(A1851,$E$1)</f>
        <v>36900</v>
      </c>
      <c r="F1851">
        <f>ROUNDDOWN((A1851-$H$1+$E$1)/$E$1,0)+1</f>
        <v>8</v>
      </c>
      <c r="G1851">
        <f t="shared" si="114"/>
        <v>63</v>
      </c>
      <c r="H1851">
        <f t="shared" si="115"/>
        <v>5</v>
      </c>
      <c r="I1851">
        <f t="shared" si="116"/>
        <v>15</v>
      </c>
      <c r="J1851" s="19">
        <f t="shared" si="117"/>
        <v>0.21875</v>
      </c>
    </row>
    <row r="1852" spans="1:10" x14ac:dyDescent="0.25">
      <c r="A1852">
        <v>555601</v>
      </c>
      <c r="B1852">
        <v>18.8</v>
      </c>
      <c r="C1852">
        <v>7.4</v>
      </c>
      <c r="D1852">
        <v>55.1</v>
      </c>
      <c r="E1852">
        <f>MOD(A1852,$E$1)</f>
        <v>37201</v>
      </c>
      <c r="F1852">
        <f>ROUNDDOWN((A1852-$H$1+$E$1)/$E$1,0)+1</f>
        <v>8</v>
      </c>
      <c r="G1852">
        <f t="shared" si="114"/>
        <v>64</v>
      </c>
      <c r="H1852">
        <f t="shared" si="115"/>
        <v>5</v>
      </c>
      <c r="I1852">
        <f t="shared" si="116"/>
        <v>20</v>
      </c>
      <c r="J1852" s="19">
        <f t="shared" si="117"/>
        <v>0.22222222222222221</v>
      </c>
    </row>
    <row r="1853" spans="1:10" x14ac:dyDescent="0.25">
      <c r="A1853">
        <v>555901</v>
      </c>
      <c r="B1853">
        <v>18.8</v>
      </c>
      <c r="C1853">
        <v>7.3</v>
      </c>
      <c r="D1853">
        <v>55.1</v>
      </c>
      <c r="E1853">
        <f>MOD(A1853,$E$1)</f>
        <v>37501</v>
      </c>
      <c r="F1853">
        <f>ROUNDDOWN((A1853-$H$1+$E$1)/$E$1,0)+1</f>
        <v>8</v>
      </c>
      <c r="G1853">
        <f t="shared" si="114"/>
        <v>65</v>
      </c>
      <c r="H1853">
        <f t="shared" si="115"/>
        <v>5</v>
      </c>
      <c r="I1853">
        <f t="shared" si="116"/>
        <v>25</v>
      </c>
      <c r="J1853" s="19">
        <f t="shared" si="117"/>
        <v>0.22569444444444445</v>
      </c>
    </row>
    <row r="1854" spans="1:10" x14ac:dyDescent="0.25">
      <c r="A1854">
        <v>556202</v>
      </c>
      <c r="B1854">
        <v>18.8</v>
      </c>
      <c r="C1854">
        <v>7.4</v>
      </c>
      <c r="D1854">
        <v>55.1</v>
      </c>
      <c r="E1854">
        <f>MOD(A1854,$E$1)</f>
        <v>37802</v>
      </c>
      <c r="F1854">
        <f>ROUNDDOWN((A1854-$H$1+$E$1)/$E$1,0)+1</f>
        <v>8</v>
      </c>
      <c r="G1854">
        <f t="shared" si="114"/>
        <v>66</v>
      </c>
      <c r="H1854">
        <f t="shared" si="115"/>
        <v>5</v>
      </c>
      <c r="I1854">
        <f t="shared" si="116"/>
        <v>30</v>
      </c>
      <c r="J1854" s="19">
        <f t="shared" si="117"/>
        <v>0.22916666666666666</v>
      </c>
    </row>
    <row r="1855" spans="1:10" x14ac:dyDescent="0.25">
      <c r="A1855">
        <v>556503</v>
      </c>
      <c r="B1855">
        <v>18.8</v>
      </c>
      <c r="C1855">
        <v>7.4</v>
      </c>
      <c r="D1855">
        <v>55.1</v>
      </c>
      <c r="E1855">
        <f>MOD(A1855,$E$1)</f>
        <v>38103</v>
      </c>
      <c r="F1855">
        <f>ROUNDDOWN((A1855-$H$1+$E$1)/$E$1,0)+1</f>
        <v>8</v>
      </c>
      <c r="G1855">
        <f t="shared" si="114"/>
        <v>67</v>
      </c>
      <c r="H1855">
        <f t="shared" si="115"/>
        <v>5</v>
      </c>
      <c r="I1855">
        <f t="shared" si="116"/>
        <v>35</v>
      </c>
      <c r="J1855" s="19">
        <f t="shared" si="117"/>
        <v>0.23263888888888887</v>
      </c>
    </row>
    <row r="1856" spans="1:10" x14ac:dyDescent="0.25">
      <c r="A1856">
        <v>556803</v>
      </c>
      <c r="B1856">
        <v>18.8</v>
      </c>
      <c r="C1856">
        <v>7.5</v>
      </c>
      <c r="D1856">
        <v>55.1</v>
      </c>
      <c r="E1856">
        <f>MOD(A1856,$E$1)</f>
        <v>38403</v>
      </c>
      <c r="F1856">
        <f>ROUNDDOWN((A1856-$H$1+$E$1)/$E$1,0)+1</f>
        <v>8</v>
      </c>
      <c r="G1856">
        <f t="shared" si="114"/>
        <v>68</v>
      </c>
      <c r="H1856">
        <f t="shared" si="115"/>
        <v>5</v>
      </c>
      <c r="I1856">
        <f t="shared" si="116"/>
        <v>40</v>
      </c>
      <c r="J1856" s="19">
        <f t="shared" si="117"/>
        <v>0.23611111111111113</v>
      </c>
    </row>
    <row r="1857" spans="1:10" x14ac:dyDescent="0.25">
      <c r="A1857">
        <v>557104</v>
      </c>
      <c r="B1857">
        <v>18.8</v>
      </c>
      <c r="C1857">
        <v>7.8</v>
      </c>
      <c r="D1857">
        <v>55.1</v>
      </c>
      <c r="E1857">
        <f>MOD(A1857,$E$1)</f>
        <v>38704</v>
      </c>
      <c r="F1857">
        <f>ROUNDDOWN((A1857-$H$1+$E$1)/$E$1,0)+1</f>
        <v>8</v>
      </c>
      <c r="G1857">
        <f t="shared" si="114"/>
        <v>69</v>
      </c>
      <c r="H1857">
        <f t="shared" si="115"/>
        <v>5</v>
      </c>
      <c r="I1857">
        <f t="shared" si="116"/>
        <v>45</v>
      </c>
      <c r="J1857" s="19">
        <f t="shared" si="117"/>
        <v>0.23958333333333334</v>
      </c>
    </row>
    <row r="1858" spans="1:10" x14ac:dyDescent="0.25">
      <c r="A1858">
        <v>557404</v>
      </c>
      <c r="B1858">
        <v>18.8</v>
      </c>
      <c r="C1858">
        <v>7.8</v>
      </c>
      <c r="D1858">
        <v>55.1</v>
      </c>
      <c r="E1858">
        <f>MOD(A1858,$E$1)</f>
        <v>39004</v>
      </c>
      <c r="F1858">
        <f>ROUNDDOWN((A1858-$H$1+$E$1)/$E$1,0)+1</f>
        <v>8</v>
      </c>
      <c r="G1858">
        <f t="shared" si="114"/>
        <v>70</v>
      </c>
      <c r="H1858">
        <f t="shared" si="115"/>
        <v>5</v>
      </c>
      <c r="I1858">
        <f t="shared" si="116"/>
        <v>50</v>
      </c>
      <c r="J1858" s="19">
        <f t="shared" si="117"/>
        <v>0.24305555555555555</v>
      </c>
    </row>
    <row r="1859" spans="1:10" x14ac:dyDescent="0.25">
      <c r="A1859">
        <v>557705</v>
      </c>
      <c r="B1859">
        <v>18.8</v>
      </c>
      <c r="C1859">
        <v>7.6</v>
      </c>
      <c r="D1859">
        <v>55.1</v>
      </c>
      <c r="E1859">
        <f>MOD(A1859,$E$1)</f>
        <v>39305</v>
      </c>
      <c r="F1859">
        <f>ROUNDDOWN((A1859-$H$1+$E$1)/$E$1,0)+1</f>
        <v>8</v>
      </c>
      <c r="G1859">
        <f t="shared" si="114"/>
        <v>71</v>
      </c>
      <c r="H1859">
        <f t="shared" si="115"/>
        <v>5</v>
      </c>
      <c r="I1859">
        <f t="shared" si="116"/>
        <v>55</v>
      </c>
      <c r="J1859" s="19">
        <f t="shared" si="117"/>
        <v>0.24652777777777779</v>
      </c>
    </row>
    <row r="1860" spans="1:10" x14ac:dyDescent="0.25">
      <c r="A1860">
        <v>558006</v>
      </c>
      <c r="B1860">
        <v>18.8</v>
      </c>
      <c r="C1860">
        <v>7.4</v>
      </c>
      <c r="D1860">
        <v>55.1</v>
      </c>
      <c r="E1860">
        <f>MOD(A1860,$E$1)</f>
        <v>39606</v>
      </c>
      <c r="F1860">
        <f>ROUNDDOWN((A1860-$H$1+$E$1)/$E$1,0)+1</f>
        <v>8</v>
      </c>
      <c r="G1860">
        <f t="shared" si="114"/>
        <v>72</v>
      </c>
      <c r="H1860">
        <f t="shared" si="115"/>
        <v>6</v>
      </c>
      <c r="I1860">
        <f t="shared" si="116"/>
        <v>0</v>
      </c>
      <c r="J1860" s="19">
        <f t="shared" si="117"/>
        <v>0.25</v>
      </c>
    </row>
    <row r="1861" spans="1:10" x14ac:dyDescent="0.25">
      <c r="A1861">
        <v>558306</v>
      </c>
      <c r="B1861">
        <v>18.8</v>
      </c>
      <c r="C1861">
        <v>7.4</v>
      </c>
      <c r="D1861">
        <v>55.1</v>
      </c>
      <c r="E1861">
        <f>MOD(A1861,$E$1)</f>
        <v>39906</v>
      </c>
      <c r="F1861">
        <f>ROUNDDOWN((A1861-$H$1+$E$1)/$E$1,0)+1</f>
        <v>8</v>
      </c>
      <c r="G1861">
        <f t="shared" ref="G1861:G1924" si="118">IF(F1861=F1860,G1860+1,1)</f>
        <v>73</v>
      </c>
      <c r="H1861">
        <f t="shared" ref="H1861:H1924" si="119">ROUNDDOWN((G1861*5/60),0)</f>
        <v>6</v>
      </c>
      <c r="I1861">
        <f t="shared" si="116"/>
        <v>5</v>
      </c>
      <c r="J1861" s="19">
        <f t="shared" si="117"/>
        <v>0.25347222222222221</v>
      </c>
    </row>
    <row r="1862" spans="1:10" x14ac:dyDescent="0.25">
      <c r="A1862">
        <v>558607</v>
      </c>
      <c r="B1862">
        <v>18.8</v>
      </c>
      <c r="C1862">
        <v>7.4</v>
      </c>
      <c r="D1862">
        <v>55.1</v>
      </c>
      <c r="E1862">
        <f>MOD(A1862,$E$1)</f>
        <v>40207</v>
      </c>
      <c r="F1862">
        <f>ROUNDDOWN((A1862-$H$1+$E$1)/$E$1,0)+1</f>
        <v>8</v>
      </c>
      <c r="G1862">
        <f t="shared" si="118"/>
        <v>74</v>
      </c>
      <c r="H1862">
        <f t="shared" si="119"/>
        <v>6</v>
      </c>
      <c r="I1862">
        <f t="shared" si="116"/>
        <v>10</v>
      </c>
      <c r="J1862" s="19">
        <f t="shared" si="117"/>
        <v>0.25694444444444448</v>
      </c>
    </row>
    <row r="1863" spans="1:10" x14ac:dyDescent="0.25">
      <c r="A1863">
        <v>558908</v>
      </c>
      <c r="B1863">
        <v>18.8</v>
      </c>
      <c r="C1863">
        <v>7.6</v>
      </c>
      <c r="D1863">
        <v>55.1</v>
      </c>
      <c r="E1863">
        <f>MOD(A1863,$E$1)</f>
        <v>40508</v>
      </c>
      <c r="F1863">
        <f>ROUNDDOWN((A1863-$H$1+$E$1)/$E$1,0)+1</f>
        <v>8</v>
      </c>
      <c r="G1863">
        <f t="shared" si="118"/>
        <v>75</v>
      </c>
      <c r="H1863">
        <f t="shared" si="119"/>
        <v>6</v>
      </c>
      <c r="I1863">
        <f t="shared" si="116"/>
        <v>15</v>
      </c>
      <c r="J1863" s="19">
        <f t="shared" si="117"/>
        <v>0.26041666666666669</v>
      </c>
    </row>
    <row r="1864" spans="1:10" x14ac:dyDescent="0.25">
      <c r="A1864">
        <v>559208</v>
      </c>
      <c r="B1864">
        <v>18.8</v>
      </c>
      <c r="C1864">
        <v>7.6</v>
      </c>
      <c r="D1864">
        <v>55</v>
      </c>
      <c r="E1864">
        <f>MOD(A1864,$E$1)</f>
        <v>40808</v>
      </c>
      <c r="F1864">
        <f>ROUNDDOWN((A1864-$H$1+$E$1)/$E$1,0)+1</f>
        <v>8</v>
      </c>
      <c r="G1864">
        <f t="shared" si="118"/>
        <v>76</v>
      </c>
      <c r="H1864">
        <f t="shared" si="119"/>
        <v>6</v>
      </c>
      <c r="I1864">
        <f t="shared" si="116"/>
        <v>20</v>
      </c>
      <c r="J1864" s="19">
        <f t="shared" si="117"/>
        <v>0.2638888888888889</v>
      </c>
    </row>
    <row r="1865" spans="1:10" x14ac:dyDescent="0.25">
      <c r="A1865">
        <v>559509</v>
      </c>
      <c r="B1865">
        <v>18.899999999999999</v>
      </c>
      <c r="C1865">
        <v>7.4</v>
      </c>
      <c r="D1865">
        <v>55</v>
      </c>
      <c r="E1865">
        <f>MOD(A1865,$E$1)</f>
        <v>41109</v>
      </c>
      <c r="F1865">
        <f>ROUNDDOWN((A1865-$H$1+$E$1)/$E$1,0)+1</f>
        <v>8</v>
      </c>
      <c r="G1865">
        <f t="shared" si="118"/>
        <v>77</v>
      </c>
      <c r="H1865">
        <f t="shared" si="119"/>
        <v>6</v>
      </c>
      <c r="I1865">
        <f t="shared" si="116"/>
        <v>25</v>
      </c>
      <c r="J1865" s="19">
        <f t="shared" si="117"/>
        <v>0.2673611111111111</v>
      </c>
    </row>
    <row r="1866" spans="1:10" x14ac:dyDescent="0.25">
      <c r="A1866">
        <v>559810</v>
      </c>
      <c r="B1866">
        <v>18.899999999999999</v>
      </c>
      <c r="C1866">
        <v>7.3</v>
      </c>
      <c r="D1866">
        <v>55</v>
      </c>
      <c r="E1866">
        <f>MOD(A1866,$E$1)</f>
        <v>41410</v>
      </c>
      <c r="F1866">
        <f>ROUNDDOWN((A1866-$H$1+$E$1)/$E$1,0)+1</f>
        <v>8</v>
      </c>
      <c r="G1866">
        <f t="shared" si="118"/>
        <v>78</v>
      </c>
      <c r="H1866">
        <f t="shared" si="119"/>
        <v>6</v>
      </c>
      <c r="I1866">
        <f t="shared" si="116"/>
        <v>30</v>
      </c>
      <c r="J1866" s="19">
        <f t="shared" si="117"/>
        <v>0.27083333333333331</v>
      </c>
    </row>
    <row r="1867" spans="1:10" x14ac:dyDescent="0.25">
      <c r="A1867">
        <v>560110</v>
      </c>
      <c r="B1867">
        <v>18.899999999999999</v>
      </c>
      <c r="C1867">
        <v>7.3</v>
      </c>
      <c r="D1867">
        <v>55</v>
      </c>
      <c r="E1867">
        <f>MOD(A1867,$E$1)</f>
        <v>41710</v>
      </c>
      <c r="F1867">
        <f>ROUNDDOWN((A1867-$H$1+$E$1)/$E$1,0)+1</f>
        <v>8</v>
      </c>
      <c r="G1867">
        <f t="shared" si="118"/>
        <v>79</v>
      </c>
      <c r="H1867">
        <f t="shared" si="119"/>
        <v>6</v>
      </c>
      <c r="I1867">
        <f t="shared" si="116"/>
        <v>35</v>
      </c>
      <c r="J1867" s="19">
        <f t="shared" si="117"/>
        <v>0.27430555555555552</v>
      </c>
    </row>
    <row r="1868" spans="1:10" x14ac:dyDescent="0.25">
      <c r="A1868">
        <v>560411</v>
      </c>
      <c r="B1868">
        <v>18.899999999999999</v>
      </c>
      <c r="C1868">
        <v>7.3</v>
      </c>
      <c r="D1868">
        <v>55</v>
      </c>
      <c r="E1868">
        <f>MOD(A1868,$E$1)</f>
        <v>42011</v>
      </c>
      <c r="F1868">
        <f>ROUNDDOWN((A1868-$H$1+$E$1)/$E$1,0)+1</f>
        <v>8</v>
      </c>
      <c r="G1868">
        <f t="shared" si="118"/>
        <v>80</v>
      </c>
      <c r="H1868">
        <f t="shared" si="119"/>
        <v>6</v>
      </c>
      <c r="I1868">
        <f t="shared" si="116"/>
        <v>40</v>
      </c>
      <c r="J1868" s="19">
        <f t="shared" si="117"/>
        <v>0.27777777777777779</v>
      </c>
    </row>
    <row r="1869" spans="1:10" x14ac:dyDescent="0.25">
      <c r="A1869">
        <v>560712</v>
      </c>
      <c r="B1869">
        <v>18.899999999999999</v>
      </c>
      <c r="C1869">
        <v>7.1</v>
      </c>
      <c r="D1869">
        <v>54.9</v>
      </c>
      <c r="E1869">
        <f>MOD(A1869,$E$1)</f>
        <v>42312</v>
      </c>
      <c r="F1869">
        <f>ROUNDDOWN((A1869-$H$1+$E$1)/$E$1,0)+1</f>
        <v>8</v>
      </c>
      <c r="G1869">
        <f t="shared" si="118"/>
        <v>81</v>
      </c>
      <c r="H1869">
        <f t="shared" si="119"/>
        <v>6</v>
      </c>
      <c r="I1869">
        <f t="shared" si="116"/>
        <v>45</v>
      </c>
      <c r="J1869" s="19">
        <f t="shared" si="117"/>
        <v>0.28125</v>
      </c>
    </row>
    <row r="1870" spans="1:10" x14ac:dyDescent="0.25">
      <c r="A1870">
        <v>561012</v>
      </c>
      <c r="B1870">
        <v>18.899999999999999</v>
      </c>
      <c r="C1870">
        <v>7.2</v>
      </c>
      <c r="D1870">
        <v>55</v>
      </c>
      <c r="E1870">
        <f>MOD(A1870,$E$1)</f>
        <v>42612</v>
      </c>
      <c r="F1870">
        <f>ROUNDDOWN((A1870-$H$1+$E$1)/$E$1,0)+1</f>
        <v>8</v>
      </c>
      <c r="G1870">
        <f t="shared" si="118"/>
        <v>82</v>
      </c>
      <c r="H1870">
        <f t="shared" si="119"/>
        <v>6</v>
      </c>
      <c r="I1870">
        <f t="shared" si="116"/>
        <v>50</v>
      </c>
      <c r="J1870" s="19">
        <f t="shared" si="117"/>
        <v>0.28472222222222221</v>
      </c>
    </row>
    <row r="1871" spans="1:10" x14ac:dyDescent="0.25">
      <c r="A1871">
        <v>561313</v>
      </c>
      <c r="B1871">
        <v>18.899999999999999</v>
      </c>
      <c r="C1871">
        <v>7.1</v>
      </c>
      <c r="D1871">
        <v>54.9</v>
      </c>
      <c r="E1871">
        <f>MOD(A1871,$E$1)</f>
        <v>42913</v>
      </c>
      <c r="F1871">
        <f>ROUNDDOWN((A1871-$H$1+$E$1)/$E$1,0)+1</f>
        <v>8</v>
      </c>
      <c r="G1871">
        <f t="shared" si="118"/>
        <v>83</v>
      </c>
      <c r="H1871">
        <f t="shared" si="119"/>
        <v>6</v>
      </c>
      <c r="I1871">
        <f t="shared" si="116"/>
        <v>55</v>
      </c>
      <c r="J1871" s="19">
        <f t="shared" si="117"/>
        <v>0.28819444444444448</v>
      </c>
    </row>
    <row r="1872" spans="1:10" x14ac:dyDescent="0.25">
      <c r="A1872">
        <v>561614</v>
      </c>
      <c r="B1872">
        <v>18.899999999999999</v>
      </c>
      <c r="C1872">
        <v>7.1</v>
      </c>
      <c r="D1872">
        <v>54.9</v>
      </c>
      <c r="E1872">
        <f>MOD(A1872,$E$1)</f>
        <v>43214</v>
      </c>
      <c r="F1872">
        <f>ROUNDDOWN((A1872-$H$1+$E$1)/$E$1,0)+1</f>
        <v>8</v>
      </c>
      <c r="G1872">
        <f t="shared" si="118"/>
        <v>84</v>
      </c>
      <c r="H1872">
        <f t="shared" si="119"/>
        <v>7</v>
      </c>
      <c r="I1872">
        <f t="shared" si="116"/>
        <v>0</v>
      </c>
      <c r="J1872" s="19">
        <f t="shared" si="117"/>
        <v>0.29166666666666669</v>
      </c>
    </row>
    <row r="1873" spans="1:10" x14ac:dyDescent="0.25">
      <c r="A1873">
        <v>561914</v>
      </c>
      <c r="B1873">
        <v>18.899999999999999</v>
      </c>
      <c r="C1873">
        <v>7.3</v>
      </c>
      <c r="D1873">
        <v>54.9</v>
      </c>
      <c r="E1873">
        <f>MOD(A1873,$E$1)</f>
        <v>43514</v>
      </c>
      <c r="F1873">
        <f>ROUNDDOWN((A1873-$H$1+$E$1)/$E$1,0)+1</f>
        <v>8</v>
      </c>
      <c r="G1873">
        <f t="shared" si="118"/>
        <v>85</v>
      </c>
      <c r="H1873">
        <f t="shared" si="119"/>
        <v>7</v>
      </c>
      <c r="I1873">
        <f t="shared" si="116"/>
        <v>5</v>
      </c>
      <c r="J1873" s="19">
        <f t="shared" si="117"/>
        <v>0.2951388888888889</v>
      </c>
    </row>
    <row r="1874" spans="1:10" x14ac:dyDescent="0.25">
      <c r="A1874">
        <v>562215</v>
      </c>
      <c r="B1874">
        <v>18.899999999999999</v>
      </c>
      <c r="C1874">
        <v>7.3</v>
      </c>
      <c r="D1874">
        <v>55</v>
      </c>
      <c r="E1874">
        <f>MOD(A1874,$E$1)</f>
        <v>43815</v>
      </c>
      <c r="F1874">
        <f>ROUNDDOWN((A1874-$H$1+$E$1)/$E$1,0)+1</f>
        <v>8</v>
      </c>
      <c r="G1874">
        <f t="shared" si="118"/>
        <v>86</v>
      </c>
      <c r="H1874">
        <f t="shared" si="119"/>
        <v>7</v>
      </c>
      <c r="I1874">
        <f t="shared" si="116"/>
        <v>10</v>
      </c>
      <c r="J1874" s="19">
        <f t="shared" si="117"/>
        <v>0.2986111111111111</v>
      </c>
    </row>
    <row r="1875" spans="1:10" x14ac:dyDescent="0.25">
      <c r="A1875">
        <v>562516</v>
      </c>
      <c r="B1875">
        <v>18.899999999999999</v>
      </c>
      <c r="C1875">
        <v>7.2</v>
      </c>
      <c r="D1875">
        <v>55</v>
      </c>
      <c r="E1875">
        <f>MOD(A1875,$E$1)</f>
        <v>44116</v>
      </c>
      <c r="F1875">
        <f>ROUNDDOWN((A1875-$H$1+$E$1)/$E$1,0)+1</f>
        <v>8</v>
      </c>
      <c r="G1875">
        <f t="shared" si="118"/>
        <v>87</v>
      </c>
      <c r="H1875">
        <f t="shared" si="119"/>
        <v>7</v>
      </c>
      <c r="I1875">
        <f t="shared" si="116"/>
        <v>15</v>
      </c>
      <c r="J1875" s="19">
        <f t="shared" si="117"/>
        <v>0.30208333333333331</v>
      </c>
    </row>
    <row r="1876" spans="1:10" x14ac:dyDescent="0.25">
      <c r="A1876">
        <v>562816</v>
      </c>
      <c r="B1876">
        <v>18.8</v>
      </c>
      <c r="C1876">
        <v>7.2</v>
      </c>
      <c r="D1876">
        <v>54.9</v>
      </c>
      <c r="E1876">
        <f>MOD(A1876,$E$1)</f>
        <v>44416</v>
      </c>
      <c r="F1876">
        <f>ROUNDDOWN((A1876-$H$1+$E$1)/$E$1,0)+1</f>
        <v>8</v>
      </c>
      <c r="G1876">
        <f t="shared" si="118"/>
        <v>88</v>
      </c>
      <c r="H1876">
        <f t="shared" si="119"/>
        <v>7</v>
      </c>
      <c r="I1876">
        <f t="shared" si="116"/>
        <v>20</v>
      </c>
      <c r="J1876" s="19">
        <f t="shared" si="117"/>
        <v>0.30555555555555552</v>
      </c>
    </row>
    <row r="1877" spans="1:10" x14ac:dyDescent="0.25">
      <c r="A1877">
        <v>563117</v>
      </c>
      <c r="B1877">
        <v>18.899999999999999</v>
      </c>
      <c r="C1877">
        <v>7.3</v>
      </c>
      <c r="D1877">
        <v>55</v>
      </c>
      <c r="E1877">
        <f>MOD(A1877,$E$1)</f>
        <v>44717</v>
      </c>
      <c r="F1877">
        <f>ROUNDDOWN((A1877-$H$1+$E$1)/$E$1,0)+1</f>
        <v>8</v>
      </c>
      <c r="G1877">
        <f t="shared" si="118"/>
        <v>89</v>
      </c>
      <c r="H1877">
        <f t="shared" si="119"/>
        <v>7</v>
      </c>
      <c r="I1877">
        <f t="shared" si="116"/>
        <v>25</v>
      </c>
      <c r="J1877" s="19">
        <f t="shared" si="117"/>
        <v>0.30902777777777779</v>
      </c>
    </row>
    <row r="1878" spans="1:10" x14ac:dyDescent="0.25">
      <c r="A1878">
        <v>563418</v>
      </c>
      <c r="B1878">
        <v>18.899999999999999</v>
      </c>
      <c r="C1878">
        <v>7.4</v>
      </c>
      <c r="D1878">
        <v>55</v>
      </c>
      <c r="E1878">
        <f>MOD(A1878,$E$1)</f>
        <v>45018</v>
      </c>
      <c r="F1878">
        <f>ROUNDDOWN((A1878-$H$1+$E$1)/$E$1,0)+1</f>
        <v>8</v>
      </c>
      <c r="G1878">
        <f t="shared" si="118"/>
        <v>90</v>
      </c>
      <c r="H1878">
        <f t="shared" si="119"/>
        <v>7</v>
      </c>
      <c r="I1878">
        <f t="shared" si="116"/>
        <v>30</v>
      </c>
      <c r="J1878" s="19">
        <f t="shared" si="117"/>
        <v>0.3125</v>
      </c>
    </row>
    <row r="1879" spans="1:10" x14ac:dyDescent="0.25">
      <c r="A1879">
        <v>563718</v>
      </c>
      <c r="B1879">
        <v>18.899999999999999</v>
      </c>
      <c r="C1879">
        <v>7.4</v>
      </c>
      <c r="D1879">
        <v>54.9</v>
      </c>
      <c r="E1879">
        <f>MOD(A1879,$E$1)</f>
        <v>45318</v>
      </c>
      <c r="F1879">
        <f>ROUNDDOWN((A1879-$H$1+$E$1)/$E$1,0)+1</f>
        <v>8</v>
      </c>
      <c r="G1879">
        <f t="shared" si="118"/>
        <v>91</v>
      </c>
      <c r="H1879">
        <f t="shared" si="119"/>
        <v>7</v>
      </c>
      <c r="I1879">
        <f t="shared" si="116"/>
        <v>35</v>
      </c>
      <c r="J1879" s="19">
        <f t="shared" si="117"/>
        <v>0.31597222222222221</v>
      </c>
    </row>
    <row r="1880" spans="1:10" x14ac:dyDescent="0.25">
      <c r="A1880">
        <v>564019</v>
      </c>
      <c r="B1880">
        <v>18.899999999999999</v>
      </c>
      <c r="C1880">
        <v>7.5</v>
      </c>
      <c r="D1880">
        <v>54.9</v>
      </c>
      <c r="E1880">
        <f>MOD(A1880,$E$1)</f>
        <v>45619</v>
      </c>
      <c r="F1880">
        <f>ROUNDDOWN((A1880-$H$1+$E$1)/$E$1,0)+1</f>
        <v>8</v>
      </c>
      <c r="G1880">
        <f t="shared" si="118"/>
        <v>92</v>
      </c>
      <c r="H1880">
        <f t="shared" si="119"/>
        <v>7</v>
      </c>
      <c r="I1880">
        <f t="shared" si="116"/>
        <v>40</v>
      </c>
      <c r="J1880" s="19">
        <f t="shared" si="117"/>
        <v>0.31944444444444448</v>
      </c>
    </row>
    <row r="1881" spans="1:10" x14ac:dyDescent="0.25">
      <c r="A1881">
        <v>564319</v>
      </c>
      <c r="B1881">
        <v>18.8</v>
      </c>
      <c r="C1881">
        <v>7.5</v>
      </c>
      <c r="D1881">
        <v>54.7</v>
      </c>
      <c r="E1881">
        <f>MOD(A1881,$E$1)</f>
        <v>45919</v>
      </c>
      <c r="F1881">
        <f>ROUNDDOWN((A1881-$H$1+$E$1)/$E$1,0)+1</f>
        <v>8</v>
      </c>
      <c r="G1881">
        <f t="shared" si="118"/>
        <v>93</v>
      </c>
      <c r="H1881">
        <f t="shared" si="119"/>
        <v>7</v>
      </c>
      <c r="I1881">
        <f t="shared" ref="I1881:I1944" si="120">MOD(G1881*5,60)</f>
        <v>45</v>
      </c>
      <c r="J1881" s="19">
        <f t="shared" ref="J1881:J1944" si="121">TIME(H1881,I1881,0)</f>
        <v>0.32291666666666669</v>
      </c>
    </row>
    <row r="1882" spans="1:10" x14ac:dyDescent="0.25">
      <c r="A1882">
        <v>564620</v>
      </c>
      <c r="B1882">
        <v>18.8</v>
      </c>
      <c r="C1882">
        <v>7.6</v>
      </c>
      <c r="D1882">
        <v>54.8</v>
      </c>
      <c r="E1882">
        <f>MOD(A1882,$E$1)</f>
        <v>46220</v>
      </c>
      <c r="F1882">
        <f>ROUNDDOWN((A1882-$H$1+$E$1)/$E$1,0)+1</f>
        <v>8</v>
      </c>
      <c r="G1882">
        <f t="shared" si="118"/>
        <v>94</v>
      </c>
      <c r="H1882">
        <f t="shared" si="119"/>
        <v>7</v>
      </c>
      <c r="I1882">
        <f t="shared" si="120"/>
        <v>50</v>
      </c>
      <c r="J1882" s="19">
        <f t="shared" si="121"/>
        <v>0.3263888888888889</v>
      </c>
    </row>
    <row r="1883" spans="1:10" x14ac:dyDescent="0.25">
      <c r="A1883">
        <v>564921</v>
      </c>
      <c r="B1883">
        <v>18.899999999999999</v>
      </c>
      <c r="C1883">
        <v>7.7</v>
      </c>
      <c r="D1883">
        <v>54.9</v>
      </c>
      <c r="E1883">
        <f>MOD(A1883,$E$1)</f>
        <v>46521</v>
      </c>
      <c r="F1883">
        <f>ROUNDDOWN((A1883-$H$1+$E$1)/$E$1,0)+1</f>
        <v>8</v>
      </c>
      <c r="G1883">
        <f t="shared" si="118"/>
        <v>95</v>
      </c>
      <c r="H1883">
        <f t="shared" si="119"/>
        <v>7</v>
      </c>
      <c r="I1883">
        <f t="shared" si="120"/>
        <v>55</v>
      </c>
      <c r="J1883" s="19">
        <f t="shared" si="121"/>
        <v>0.3298611111111111</v>
      </c>
    </row>
    <row r="1884" spans="1:10" x14ac:dyDescent="0.25">
      <c r="A1884">
        <v>565221</v>
      </c>
      <c r="B1884">
        <v>18.8</v>
      </c>
      <c r="C1884">
        <v>7.9</v>
      </c>
      <c r="D1884">
        <v>54.8</v>
      </c>
      <c r="E1884">
        <f>MOD(A1884,$E$1)</f>
        <v>46821</v>
      </c>
      <c r="F1884">
        <f>ROUNDDOWN((A1884-$H$1+$E$1)/$E$1,0)+1</f>
        <v>8</v>
      </c>
      <c r="G1884">
        <f t="shared" si="118"/>
        <v>96</v>
      </c>
      <c r="H1884">
        <f t="shared" si="119"/>
        <v>8</v>
      </c>
      <c r="I1884">
        <f t="shared" si="120"/>
        <v>0</v>
      </c>
      <c r="J1884" s="19">
        <f t="shared" si="121"/>
        <v>0.33333333333333331</v>
      </c>
    </row>
    <row r="1885" spans="1:10" x14ac:dyDescent="0.25">
      <c r="A1885">
        <v>565522</v>
      </c>
      <c r="B1885">
        <v>18.899999999999999</v>
      </c>
      <c r="C1885">
        <v>7.9</v>
      </c>
      <c r="D1885">
        <v>54.7</v>
      </c>
      <c r="E1885">
        <f>MOD(A1885,$E$1)</f>
        <v>47122</v>
      </c>
      <c r="F1885">
        <f>ROUNDDOWN((A1885-$H$1+$E$1)/$E$1,0)+1</f>
        <v>8</v>
      </c>
      <c r="G1885">
        <f t="shared" si="118"/>
        <v>97</v>
      </c>
      <c r="H1885">
        <f t="shared" si="119"/>
        <v>8</v>
      </c>
      <c r="I1885">
        <f t="shared" si="120"/>
        <v>5</v>
      </c>
      <c r="J1885" s="19">
        <f t="shared" si="121"/>
        <v>0.33680555555555558</v>
      </c>
    </row>
    <row r="1886" spans="1:10" x14ac:dyDescent="0.25">
      <c r="A1886">
        <v>565823</v>
      </c>
      <c r="B1886">
        <v>18.8</v>
      </c>
      <c r="C1886">
        <v>7.9</v>
      </c>
      <c r="D1886">
        <v>54.5</v>
      </c>
      <c r="E1886">
        <f>MOD(A1886,$E$1)</f>
        <v>47423</v>
      </c>
      <c r="F1886">
        <f>ROUNDDOWN((A1886-$H$1+$E$1)/$E$1,0)+1</f>
        <v>8</v>
      </c>
      <c r="G1886">
        <f t="shared" si="118"/>
        <v>98</v>
      </c>
      <c r="H1886">
        <f t="shared" si="119"/>
        <v>8</v>
      </c>
      <c r="I1886">
        <f t="shared" si="120"/>
        <v>10</v>
      </c>
      <c r="J1886" s="19">
        <f t="shared" si="121"/>
        <v>0.34027777777777773</v>
      </c>
    </row>
    <row r="1887" spans="1:10" x14ac:dyDescent="0.25">
      <c r="A1887">
        <v>566123</v>
      </c>
      <c r="B1887">
        <v>18.8</v>
      </c>
      <c r="C1887">
        <v>8</v>
      </c>
      <c r="D1887">
        <v>54.3</v>
      </c>
      <c r="E1887">
        <f>MOD(A1887,$E$1)</f>
        <v>47723</v>
      </c>
      <c r="F1887">
        <f>ROUNDDOWN((A1887-$H$1+$E$1)/$E$1,0)+1</f>
        <v>8</v>
      </c>
      <c r="G1887">
        <f t="shared" si="118"/>
        <v>99</v>
      </c>
      <c r="H1887">
        <f t="shared" si="119"/>
        <v>8</v>
      </c>
      <c r="I1887">
        <f t="shared" si="120"/>
        <v>15</v>
      </c>
      <c r="J1887" s="19">
        <f t="shared" si="121"/>
        <v>0.34375</v>
      </c>
    </row>
    <row r="1888" spans="1:10" x14ac:dyDescent="0.25">
      <c r="A1888">
        <v>566424</v>
      </c>
      <c r="B1888">
        <v>18.8</v>
      </c>
      <c r="C1888">
        <v>8.1</v>
      </c>
      <c r="D1888">
        <v>54.4</v>
      </c>
      <c r="E1888">
        <f>MOD(A1888,$E$1)</f>
        <v>48024</v>
      </c>
      <c r="F1888">
        <f>ROUNDDOWN((A1888-$H$1+$E$1)/$E$1,0)+1</f>
        <v>8</v>
      </c>
      <c r="G1888">
        <f t="shared" si="118"/>
        <v>100</v>
      </c>
      <c r="H1888">
        <f t="shared" si="119"/>
        <v>8</v>
      </c>
      <c r="I1888">
        <f t="shared" si="120"/>
        <v>20</v>
      </c>
      <c r="J1888" s="19">
        <f t="shared" si="121"/>
        <v>0.34722222222222227</v>
      </c>
    </row>
    <row r="1889" spans="1:10" x14ac:dyDescent="0.25">
      <c r="A1889">
        <v>566725</v>
      </c>
      <c r="B1889">
        <v>18.8</v>
      </c>
      <c r="C1889">
        <v>8.1</v>
      </c>
      <c r="D1889">
        <v>54.3</v>
      </c>
      <c r="E1889">
        <f>MOD(A1889,$E$1)</f>
        <v>48325</v>
      </c>
      <c r="F1889">
        <f>ROUNDDOWN((A1889-$H$1+$E$1)/$E$1,0)+1</f>
        <v>8</v>
      </c>
      <c r="G1889">
        <f t="shared" si="118"/>
        <v>101</v>
      </c>
      <c r="H1889">
        <f t="shared" si="119"/>
        <v>8</v>
      </c>
      <c r="I1889">
        <f t="shared" si="120"/>
        <v>25</v>
      </c>
      <c r="J1889" s="19">
        <f t="shared" si="121"/>
        <v>0.35069444444444442</v>
      </c>
    </row>
    <row r="1890" spans="1:10" x14ac:dyDescent="0.25">
      <c r="A1890">
        <v>567025</v>
      </c>
      <c r="B1890">
        <v>18.8</v>
      </c>
      <c r="C1890">
        <v>8.1999999999999993</v>
      </c>
      <c r="D1890">
        <v>54.4</v>
      </c>
      <c r="E1890">
        <f>MOD(A1890,$E$1)</f>
        <v>48625</v>
      </c>
      <c r="F1890">
        <f>ROUNDDOWN((A1890-$H$1+$E$1)/$E$1,0)+1</f>
        <v>8</v>
      </c>
      <c r="G1890">
        <f t="shared" si="118"/>
        <v>102</v>
      </c>
      <c r="H1890">
        <f t="shared" si="119"/>
        <v>8</v>
      </c>
      <c r="I1890">
        <f t="shared" si="120"/>
        <v>30</v>
      </c>
      <c r="J1890" s="19">
        <f t="shared" si="121"/>
        <v>0.35416666666666669</v>
      </c>
    </row>
    <row r="1891" spans="1:10" x14ac:dyDescent="0.25">
      <c r="A1891">
        <v>567326</v>
      </c>
      <c r="B1891">
        <v>18.8</v>
      </c>
      <c r="C1891">
        <v>8.3000000000000007</v>
      </c>
      <c r="D1891">
        <v>54.4</v>
      </c>
      <c r="E1891">
        <f>MOD(A1891,$E$1)</f>
        <v>48926</v>
      </c>
      <c r="F1891">
        <f>ROUNDDOWN((A1891-$H$1+$E$1)/$E$1,0)+1</f>
        <v>8</v>
      </c>
      <c r="G1891">
        <f t="shared" si="118"/>
        <v>103</v>
      </c>
      <c r="H1891">
        <f t="shared" si="119"/>
        <v>8</v>
      </c>
      <c r="I1891">
        <f t="shared" si="120"/>
        <v>35</v>
      </c>
      <c r="J1891" s="19">
        <f t="shared" si="121"/>
        <v>0.3576388888888889</v>
      </c>
    </row>
    <row r="1892" spans="1:10" x14ac:dyDescent="0.25">
      <c r="A1892">
        <v>567627</v>
      </c>
      <c r="B1892">
        <v>18.899999999999999</v>
      </c>
      <c r="C1892">
        <v>8.6</v>
      </c>
      <c r="D1892">
        <v>54.5</v>
      </c>
      <c r="E1892">
        <f>MOD(A1892,$E$1)</f>
        <v>49227</v>
      </c>
      <c r="F1892">
        <f>ROUNDDOWN((A1892-$H$1+$E$1)/$E$1,0)+1</f>
        <v>8</v>
      </c>
      <c r="G1892">
        <f t="shared" si="118"/>
        <v>104</v>
      </c>
      <c r="H1892">
        <f t="shared" si="119"/>
        <v>8</v>
      </c>
      <c r="I1892">
        <f t="shared" si="120"/>
        <v>40</v>
      </c>
      <c r="J1892" s="19">
        <f t="shared" si="121"/>
        <v>0.3611111111111111</v>
      </c>
    </row>
    <row r="1893" spans="1:10" x14ac:dyDescent="0.25">
      <c r="A1893">
        <v>567927</v>
      </c>
      <c r="B1893">
        <v>18.8</v>
      </c>
      <c r="C1893">
        <v>9</v>
      </c>
      <c r="D1893">
        <v>54.4</v>
      </c>
      <c r="E1893">
        <f>MOD(A1893,$E$1)</f>
        <v>49527</v>
      </c>
      <c r="F1893">
        <f>ROUNDDOWN((A1893-$H$1+$E$1)/$E$1,0)+1</f>
        <v>8</v>
      </c>
      <c r="G1893">
        <f t="shared" si="118"/>
        <v>105</v>
      </c>
      <c r="H1893">
        <f t="shared" si="119"/>
        <v>8</v>
      </c>
      <c r="I1893">
        <f t="shared" si="120"/>
        <v>45</v>
      </c>
      <c r="J1893" s="19">
        <f t="shared" si="121"/>
        <v>0.36458333333333331</v>
      </c>
    </row>
    <row r="1894" spans="1:10" x14ac:dyDescent="0.25">
      <c r="A1894">
        <v>568228</v>
      </c>
      <c r="B1894">
        <v>18.8</v>
      </c>
      <c r="C1894">
        <v>9.3000000000000007</v>
      </c>
      <c r="D1894">
        <v>54.3</v>
      </c>
      <c r="E1894">
        <f>MOD(A1894,$E$1)</f>
        <v>49828</v>
      </c>
      <c r="F1894">
        <f>ROUNDDOWN((A1894-$H$1+$E$1)/$E$1,0)+1</f>
        <v>8</v>
      </c>
      <c r="G1894">
        <f t="shared" si="118"/>
        <v>106</v>
      </c>
      <c r="H1894">
        <f t="shared" si="119"/>
        <v>8</v>
      </c>
      <c r="I1894">
        <f t="shared" si="120"/>
        <v>50</v>
      </c>
      <c r="J1894" s="19">
        <f t="shared" si="121"/>
        <v>0.36805555555555558</v>
      </c>
    </row>
    <row r="1895" spans="1:10" x14ac:dyDescent="0.25">
      <c r="A1895">
        <v>568529</v>
      </c>
      <c r="B1895">
        <v>18.899999999999999</v>
      </c>
      <c r="C1895">
        <v>9.6</v>
      </c>
      <c r="D1895">
        <v>54.3</v>
      </c>
      <c r="E1895">
        <f>MOD(A1895,$E$1)</f>
        <v>50129</v>
      </c>
      <c r="F1895">
        <f>ROUNDDOWN((A1895-$H$1+$E$1)/$E$1,0)+1</f>
        <v>8</v>
      </c>
      <c r="G1895">
        <f t="shared" si="118"/>
        <v>107</v>
      </c>
      <c r="H1895">
        <f t="shared" si="119"/>
        <v>8</v>
      </c>
      <c r="I1895">
        <f t="shared" si="120"/>
        <v>55</v>
      </c>
      <c r="J1895" s="19">
        <f t="shared" si="121"/>
        <v>0.37152777777777773</v>
      </c>
    </row>
    <row r="1896" spans="1:10" x14ac:dyDescent="0.25">
      <c r="A1896">
        <v>568829</v>
      </c>
      <c r="B1896">
        <v>18.8</v>
      </c>
      <c r="C1896">
        <v>10.6</v>
      </c>
      <c r="D1896">
        <v>54.3</v>
      </c>
      <c r="E1896">
        <f>MOD(A1896,$E$1)</f>
        <v>50429</v>
      </c>
      <c r="F1896">
        <f>ROUNDDOWN((A1896-$H$1+$E$1)/$E$1,0)+1</f>
        <v>8</v>
      </c>
      <c r="G1896">
        <f t="shared" si="118"/>
        <v>108</v>
      </c>
      <c r="H1896">
        <f t="shared" si="119"/>
        <v>9</v>
      </c>
      <c r="I1896">
        <f t="shared" si="120"/>
        <v>0</v>
      </c>
      <c r="J1896" s="19">
        <f t="shared" si="121"/>
        <v>0.375</v>
      </c>
    </row>
    <row r="1897" spans="1:10" x14ac:dyDescent="0.25">
      <c r="A1897">
        <v>569130</v>
      </c>
      <c r="B1897">
        <v>18.899999999999999</v>
      </c>
      <c r="C1897">
        <v>10.9</v>
      </c>
      <c r="D1897">
        <v>54.1</v>
      </c>
      <c r="E1897">
        <f>MOD(A1897,$E$1)</f>
        <v>50730</v>
      </c>
      <c r="F1897">
        <f>ROUNDDOWN((A1897-$H$1+$E$1)/$E$1,0)+1</f>
        <v>8</v>
      </c>
      <c r="G1897">
        <f t="shared" si="118"/>
        <v>109</v>
      </c>
      <c r="H1897">
        <f t="shared" si="119"/>
        <v>9</v>
      </c>
      <c r="I1897">
        <f t="shared" si="120"/>
        <v>5</v>
      </c>
      <c r="J1897" s="19">
        <f t="shared" si="121"/>
        <v>0.37847222222222227</v>
      </c>
    </row>
    <row r="1898" spans="1:10" x14ac:dyDescent="0.25">
      <c r="A1898">
        <v>569431</v>
      </c>
      <c r="B1898">
        <v>18.899999999999999</v>
      </c>
      <c r="C1898">
        <v>10.8</v>
      </c>
      <c r="D1898">
        <v>54.4</v>
      </c>
      <c r="E1898">
        <f>MOD(A1898,$E$1)</f>
        <v>51031</v>
      </c>
      <c r="F1898">
        <f>ROUNDDOWN((A1898-$H$1+$E$1)/$E$1,0)+1</f>
        <v>8</v>
      </c>
      <c r="G1898">
        <f t="shared" si="118"/>
        <v>110</v>
      </c>
      <c r="H1898">
        <f t="shared" si="119"/>
        <v>9</v>
      </c>
      <c r="I1898">
        <f t="shared" si="120"/>
        <v>10</v>
      </c>
      <c r="J1898" s="19">
        <f t="shared" si="121"/>
        <v>0.38194444444444442</v>
      </c>
    </row>
    <row r="1899" spans="1:10" x14ac:dyDescent="0.25">
      <c r="A1899">
        <v>569731</v>
      </c>
      <c r="B1899">
        <v>18.899999999999999</v>
      </c>
      <c r="C1899">
        <v>11.4</v>
      </c>
      <c r="D1899">
        <v>54.3</v>
      </c>
      <c r="E1899">
        <f>MOD(A1899,$E$1)</f>
        <v>51331</v>
      </c>
      <c r="F1899">
        <f>ROUNDDOWN((A1899-$H$1+$E$1)/$E$1,0)+1</f>
        <v>8</v>
      </c>
      <c r="G1899">
        <f t="shared" si="118"/>
        <v>111</v>
      </c>
      <c r="H1899">
        <f t="shared" si="119"/>
        <v>9</v>
      </c>
      <c r="I1899">
        <f t="shared" si="120"/>
        <v>15</v>
      </c>
      <c r="J1899" s="19">
        <f t="shared" si="121"/>
        <v>0.38541666666666669</v>
      </c>
    </row>
    <row r="1900" spans="1:10" x14ac:dyDescent="0.25">
      <c r="A1900">
        <v>570032</v>
      </c>
      <c r="B1900">
        <v>19</v>
      </c>
      <c r="C1900">
        <v>11.8</v>
      </c>
      <c r="D1900">
        <v>54.5</v>
      </c>
      <c r="E1900">
        <f>MOD(A1900,$E$1)</f>
        <v>51632</v>
      </c>
      <c r="F1900">
        <f>ROUNDDOWN((A1900-$H$1+$E$1)/$E$1,0)+1</f>
        <v>8</v>
      </c>
      <c r="G1900">
        <f t="shared" si="118"/>
        <v>112</v>
      </c>
      <c r="H1900">
        <f t="shared" si="119"/>
        <v>9</v>
      </c>
      <c r="I1900">
        <f t="shared" si="120"/>
        <v>20</v>
      </c>
      <c r="J1900" s="19">
        <f t="shared" si="121"/>
        <v>0.3888888888888889</v>
      </c>
    </row>
    <row r="1901" spans="1:10" x14ac:dyDescent="0.25">
      <c r="A1901">
        <v>570333</v>
      </c>
      <c r="B1901">
        <v>19</v>
      </c>
      <c r="C1901">
        <v>11.9</v>
      </c>
      <c r="D1901">
        <v>54.5</v>
      </c>
      <c r="E1901">
        <f>MOD(A1901,$E$1)</f>
        <v>51933</v>
      </c>
      <c r="F1901">
        <f>ROUNDDOWN((A1901-$H$1+$E$1)/$E$1,0)+1</f>
        <v>8</v>
      </c>
      <c r="G1901">
        <f t="shared" si="118"/>
        <v>113</v>
      </c>
      <c r="H1901">
        <f t="shared" si="119"/>
        <v>9</v>
      </c>
      <c r="I1901">
        <f t="shared" si="120"/>
        <v>25</v>
      </c>
      <c r="J1901" s="19">
        <f t="shared" si="121"/>
        <v>0.3923611111111111</v>
      </c>
    </row>
    <row r="1902" spans="1:10" x14ac:dyDescent="0.25">
      <c r="A1902">
        <v>570633</v>
      </c>
      <c r="B1902">
        <v>19.100000000000001</v>
      </c>
      <c r="C1902">
        <v>11.3</v>
      </c>
      <c r="D1902">
        <v>54.2</v>
      </c>
      <c r="E1902">
        <f>MOD(A1902,$E$1)</f>
        <v>52233</v>
      </c>
      <c r="F1902">
        <f>ROUNDDOWN((A1902-$H$1+$E$1)/$E$1,0)+1</f>
        <v>8</v>
      </c>
      <c r="G1902">
        <f t="shared" si="118"/>
        <v>114</v>
      </c>
      <c r="H1902">
        <f t="shared" si="119"/>
        <v>9</v>
      </c>
      <c r="I1902">
        <f t="shared" si="120"/>
        <v>30</v>
      </c>
      <c r="J1902" s="19">
        <f t="shared" si="121"/>
        <v>0.39583333333333331</v>
      </c>
    </row>
    <row r="1903" spans="1:10" x14ac:dyDescent="0.25">
      <c r="A1903">
        <v>570934</v>
      </c>
      <c r="B1903">
        <v>19.100000000000001</v>
      </c>
      <c r="C1903">
        <v>11.3</v>
      </c>
      <c r="D1903">
        <v>54.4</v>
      </c>
      <c r="E1903">
        <f>MOD(A1903,$E$1)</f>
        <v>52534</v>
      </c>
      <c r="F1903">
        <f>ROUNDDOWN((A1903-$H$1+$E$1)/$E$1,0)+1</f>
        <v>8</v>
      </c>
      <c r="G1903">
        <f t="shared" si="118"/>
        <v>115</v>
      </c>
      <c r="H1903">
        <f t="shared" si="119"/>
        <v>9</v>
      </c>
      <c r="I1903">
        <f t="shared" si="120"/>
        <v>35</v>
      </c>
      <c r="J1903" s="19">
        <f t="shared" si="121"/>
        <v>0.39930555555555558</v>
      </c>
    </row>
    <row r="1904" spans="1:10" x14ac:dyDescent="0.25">
      <c r="A1904">
        <v>571235</v>
      </c>
      <c r="B1904">
        <v>19.100000000000001</v>
      </c>
      <c r="C1904">
        <v>10.4</v>
      </c>
      <c r="D1904">
        <v>54.1</v>
      </c>
      <c r="E1904">
        <f>MOD(A1904,$E$1)</f>
        <v>52835</v>
      </c>
      <c r="F1904">
        <f>ROUNDDOWN((A1904-$H$1+$E$1)/$E$1,0)+1</f>
        <v>8</v>
      </c>
      <c r="G1904">
        <f t="shared" si="118"/>
        <v>116</v>
      </c>
      <c r="H1904">
        <f t="shared" si="119"/>
        <v>9</v>
      </c>
      <c r="I1904">
        <f t="shared" si="120"/>
        <v>40</v>
      </c>
      <c r="J1904" s="19">
        <f t="shared" si="121"/>
        <v>0.40277777777777773</v>
      </c>
    </row>
    <row r="1905" spans="1:10" x14ac:dyDescent="0.25">
      <c r="A1905">
        <v>571535</v>
      </c>
      <c r="B1905">
        <v>19.100000000000001</v>
      </c>
      <c r="C1905">
        <v>10.4</v>
      </c>
      <c r="D1905">
        <v>54.5</v>
      </c>
      <c r="E1905">
        <f>MOD(A1905,$E$1)</f>
        <v>53135</v>
      </c>
      <c r="F1905">
        <f>ROUNDDOWN((A1905-$H$1+$E$1)/$E$1,0)+1</f>
        <v>8</v>
      </c>
      <c r="G1905">
        <f t="shared" si="118"/>
        <v>117</v>
      </c>
      <c r="H1905">
        <f t="shared" si="119"/>
        <v>9</v>
      </c>
      <c r="I1905">
        <f t="shared" si="120"/>
        <v>45</v>
      </c>
      <c r="J1905" s="19">
        <f t="shared" si="121"/>
        <v>0.40625</v>
      </c>
    </row>
    <row r="1906" spans="1:10" x14ac:dyDescent="0.25">
      <c r="A1906">
        <v>571836</v>
      </c>
      <c r="B1906">
        <v>19.100000000000001</v>
      </c>
      <c r="C1906">
        <v>9.8000000000000007</v>
      </c>
      <c r="D1906">
        <v>54.6</v>
      </c>
      <c r="E1906">
        <f>MOD(A1906,$E$1)</f>
        <v>53436</v>
      </c>
      <c r="F1906">
        <f>ROUNDDOWN((A1906-$H$1+$E$1)/$E$1,0)+1</f>
        <v>8</v>
      </c>
      <c r="G1906">
        <f t="shared" si="118"/>
        <v>118</v>
      </c>
      <c r="H1906">
        <f t="shared" si="119"/>
        <v>9</v>
      </c>
      <c r="I1906">
        <f t="shared" si="120"/>
        <v>50</v>
      </c>
      <c r="J1906" s="19">
        <f t="shared" si="121"/>
        <v>0.40972222222222227</v>
      </c>
    </row>
    <row r="1907" spans="1:10" x14ac:dyDescent="0.25">
      <c r="A1907">
        <v>572136</v>
      </c>
      <c r="B1907">
        <v>19.100000000000001</v>
      </c>
      <c r="C1907">
        <v>9.6</v>
      </c>
      <c r="D1907">
        <v>54.7</v>
      </c>
      <c r="E1907">
        <f>MOD(A1907,$E$1)</f>
        <v>53736</v>
      </c>
      <c r="F1907">
        <f>ROUNDDOWN((A1907-$H$1+$E$1)/$E$1,0)+1</f>
        <v>8</v>
      </c>
      <c r="G1907">
        <f t="shared" si="118"/>
        <v>119</v>
      </c>
      <c r="H1907">
        <f t="shared" si="119"/>
        <v>9</v>
      </c>
      <c r="I1907">
        <f t="shared" si="120"/>
        <v>55</v>
      </c>
      <c r="J1907" s="19">
        <f t="shared" si="121"/>
        <v>0.41319444444444442</v>
      </c>
    </row>
    <row r="1908" spans="1:10" x14ac:dyDescent="0.25">
      <c r="A1908">
        <v>572437</v>
      </c>
      <c r="B1908">
        <v>19.100000000000001</v>
      </c>
      <c r="C1908">
        <v>9.6999999999999993</v>
      </c>
      <c r="D1908">
        <v>54.5</v>
      </c>
      <c r="E1908">
        <f>MOD(A1908,$E$1)</f>
        <v>54037</v>
      </c>
      <c r="F1908">
        <f>ROUNDDOWN((A1908-$H$1+$E$1)/$E$1,0)+1</f>
        <v>8</v>
      </c>
      <c r="G1908">
        <f t="shared" si="118"/>
        <v>120</v>
      </c>
      <c r="H1908">
        <f t="shared" si="119"/>
        <v>10</v>
      </c>
      <c r="I1908">
        <f t="shared" si="120"/>
        <v>0</v>
      </c>
      <c r="J1908" s="19">
        <f t="shared" si="121"/>
        <v>0.41666666666666669</v>
      </c>
    </row>
    <row r="1909" spans="1:10" x14ac:dyDescent="0.25">
      <c r="A1909">
        <v>572738</v>
      </c>
      <c r="B1909">
        <v>19</v>
      </c>
      <c r="C1909">
        <v>9.6</v>
      </c>
      <c r="D1909">
        <v>54.7</v>
      </c>
      <c r="E1909">
        <f>MOD(A1909,$E$1)</f>
        <v>54338</v>
      </c>
      <c r="F1909">
        <f>ROUNDDOWN((A1909-$H$1+$E$1)/$E$1,0)+1</f>
        <v>8</v>
      </c>
      <c r="G1909">
        <f t="shared" si="118"/>
        <v>121</v>
      </c>
      <c r="H1909">
        <f t="shared" si="119"/>
        <v>10</v>
      </c>
      <c r="I1909">
        <f t="shared" si="120"/>
        <v>5</v>
      </c>
      <c r="J1909" s="19">
        <f t="shared" si="121"/>
        <v>0.4201388888888889</v>
      </c>
    </row>
    <row r="1910" spans="1:10" x14ac:dyDescent="0.25">
      <c r="A1910">
        <v>573038</v>
      </c>
      <c r="B1910">
        <v>19</v>
      </c>
      <c r="C1910">
        <v>9.6</v>
      </c>
      <c r="D1910">
        <v>54.6</v>
      </c>
      <c r="E1910">
        <f>MOD(A1910,$E$1)</f>
        <v>54638</v>
      </c>
      <c r="F1910">
        <f>ROUNDDOWN((A1910-$H$1+$E$1)/$E$1,0)+1</f>
        <v>8</v>
      </c>
      <c r="G1910">
        <f t="shared" si="118"/>
        <v>122</v>
      </c>
      <c r="H1910">
        <f t="shared" si="119"/>
        <v>10</v>
      </c>
      <c r="I1910">
        <f t="shared" si="120"/>
        <v>10</v>
      </c>
      <c r="J1910" s="19">
        <f t="shared" si="121"/>
        <v>0.4236111111111111</v>
      </c>
    </row>
    <row r="1911" spans="1:10" x14ac:dyDescent="0.25">
      <c r="A1911">
        <v>573339</v>
      </c>
      <c r="B1911">
        <v>19</v>
      </c>
      <c r="C1911">
        <v>9.6</v>
      </c>
      <c r="D1911">
        <v>54.7</v>
      </c>
      <c r="E1911">
        <f>MOD(A1911,$E$1)</f>
        <v>54939</v>
      </c>
      <c r="F1911">
        <f>ROUNDDOWN((A1911-$H$1+$E$1)/$E$1,0)+1</f>
        <v>8</v>
      </c>
      <c r="G1911">
        <f t="shared" si="118"/>
        <v>123</v>
      </c>
      <c r="H1911">
        <f t="shared" si="119"/>
        <v>10</v>
      </c>
      <c r="I1911">
        <f t="shared" si="120"/>
        <v>15</v>
      </c>
      <c r="J1911" s="19">
        <f t="shared" si="121"/>
        <v>0.42708333333333331</v>
      </c>
    </row>
    <row r="1912" spans="1:10" x14ac:dyDescent="0.25">
      <c r="A1912">
        <v>573640</v>
      </c>
      <c r="B1912">
        <v>19</v>
      </c>
      <c r="C1912">
        <v>9.8000000000000007</v>
      </c>
      <c r="D1912">
        <v>54.7</v>
      </c>
      <c r="E1912">
        <f>MOD(A1912,$E$1)</f>
        <v>55240</v>
      </c>
      <c r="F1912">
        <f>ROUNDDOWN((A1912-$H$1+$E$1)/$E$1,0)+1</f>
        <v>8</v>
      </c>
      <c r="G1912">
        <f t="shared" si="118"/>
        <v>124</v>
      </c>
      <c r="H1912">
        <f t="shared" si="119"/>
        <v>10</v>
      </c>
      <c r="I1912">
        <f t="shared" si="120"/>
        <v>20</v>
      </c>
      <c r="J1912" s="19">
        <f t="shared" si="121"/>
        <v>0.43055555555555558</v>
      </c>
    </row>
    <row r="1913" spans="1:10" x14ac:dyDescent="0.25">
      <c r="A1913">
        <v>573940</v>
      </c>
      <c r="B1913">
        <v>19</v>
      </c>
      <c r="C1913">
        <v>9.9</v>
      </c>
      <c r="D1913">
        <v>54.7</v>
      </c>
      <c r="E1913">
        <f>MOD(A1913,$E$1)</f>
        <v>55540</v>
      </c>
      <c r="F1913">
        <f>ROUNDDOWN((A1913-$H$1+$E$1)/$E$1,0)+1</f>
        <v>8</v>
      </c>
      <c r="G1913">
        <f t="shared" si="118"/>
        <v>125</v>
      </c>
      <c r="H1913">
        <f t="shared" si="119"/>
        <v>10</v>
      </c>
      <c r="I1913">
        <f t="shared" si="120"/>
        <v>25</v>
      </c>
      <c r="J1913" s="19">
        <f t="shared" si="121"/>
        <v>0.43402777777777773</v>
      </c>
    </row>
    <row r="1914" spans="1:10" x14ac:dyDescent="0.25">
      <c r="A1914">
        <v>574241</v>
      </c>
      <c r="B1914">
        <v>19</v>
      </c>
      <c r="C1914">
        <v>9.8000000000000007</v>
      </c>
      <c r="D1914">
        <v>54.7</v>
      </c>
      <c r="E1914">
        <f>MOD(A1914,$E$1)</f>
        <v>55841</v>
      </c>
      <c r="F1914">
        <f>ROUNDDOWN((A1914-$H$1+$E$1)/$E$1,0)+1</f>
        <v>8</v>
      </c>
      <c r="G1914">
        <f t="shared" si="118"/>
        <v>126</v>
      </c>
      <c r="H1914">
        <f t="shared" si="119"/>
        <v>10</v>
      </c>
      <c r="I1914">
        <f t="shared" si="120"/>
        <v>30</v>
      </c>
      <c r="J1914" s="19">
        <f t="shared" si="121"/>
        <v>0.4375</v>
      </c>
    </row>
    <row r="1915" spans="1:10" x14ac:dyDescent="0.25">
      <c r="A1915">
        <v>574542</v>
      </c>
      <c r="B1915">
        <v>19</v>
      </c>
      <c r="C1915">
        <v>9.8000000000000007</v>
      </c>
      <c r="D1915">
        <v>54.7</v>
      </c>
      <c r="E1915">
        <f>MOD(A1915,$E$1)</f>
        <v>56142</v>
      </c>
      <c r="F1915">
        <f>ROUNDDOWN((A1915-$H$1+$E$1)/$E$1,0)+1</f>
        <v>8</v>
      </c>
      <c r="G1915">
        <f t="shared" si="118"/>
        <v>127</v>
      </c>
      <c r="H1915">
        <f t="shared" si="119"/>
        <v>10</v>
      </c>
      <c r="I1915">
        <f t="shared" si="120"/>
        <v>35</v>
      </c>
      <c r="J1915" s="19">
        <f t="shared" si="121"/>
        <v>0.44097222222222227</v>
      </c>
    </row>
    <row r="1916" spans="1:10" x14ac:dyDescent="0.25">
      <c r="A1916">
        <v>574842</v>
      </c>
      <c r="B1916">
        <v>19</v>
      </c>
      <c r="C1916">
        <v>9.9</v>
      </c>
      <c r="D1916">
        <v>54.7</v>
      </c>
      <c r="E1916">
        <f>MOD(A1916,$E$1)</f>
        <v>56442</v>
      </c>
      <c r="F1916">
        <f>ROUNDDOWN((A1916-$H$1+$E$1)/$E$1,0)+1</f>
        <v>8</v>
      </c>
      <c r="G1916">
        <f t="shared" si="118"/>
        <v>128</v>
      </c>
      <c r="H1916">
        <f t="shared" si="119"/>
        <v>10</v>
      </c>
      <c r="I1916">
        <f t="shared" si="120"/>
        <v>40</v>
      </c>
      <c r="J1916" s="19">
        <f t="shared" si="121"/>
        <v>0.44444444444444442</v>
      </c>
    </row>
    <row r="1917" spans="1:10" x14ac:dyDescent="0.25">
      <c r="A1917">
        <v>575143</v>
      </c>
      <c r="B1917">
        <v>19</v>
      </c>
      <c r="C1917">
        <v>10.4</v>
      </c>
      <c r="D1917">
        <v>54.7</v>
      </c>
      <c r="E1917">
        <f>MOD(A1917,$E$1)</f>
        <v>56743</v>
      </c>
      <c r="F1917">
        <f>ROUNDDOWN((A1917-$H$1+$E$1)/$E$1,0)+1</f>
        <v>8</v>
      </c>
      <c r="G1917">
        <f t="shared" si="118"/>
        <v>129</v>
      </c>
      <c r="H1917">
        <f t="shared" si="119"/>
        <v>10</v>
      </c>
      <c r="I1917">
        <f t="shared" si="120"/>
        <v>45</v>
      </c>
      <c r="J1917" s="19">
        <f t="shared" si="121"/>
        <v>0.44791666666666669</v>
      </c>
    </row>
    <row r="1918" spans="1:10" x14ac:dyDescent="0.25">
      <c r="A1918">
        <v>575444</v>
      </c>
      <c r="B1918">
        <v>18.899999999999999</v>
      </c>
      <c r="C1918">
        <v>10.6</v>
      </c>
      <c r="D1918">
        <v>54.6</v>
      </c>
      <c r="E1918">
        <f>MOD(A1918,$E$1)</f>
        <v>57044</v>
      </c>
      <c r="F1918">
        <f>ROUNDDOWN((A1918-$H$1+$E$1)/$E$1,0)+1</f>
        <v>8</v>
      </c>
      <c r="G1918">
        <f t="shared" si="118"/>
        <v>130</v>
      </c>
      <c r="H1918">
        <f t="shared" si="119"/>
        <v>10</v>
      </c>
      <c r="I1918">
        <f t="shared" si="120"/>
        <v>50</v>
      </c>
      <c r="J1918" s="19">
        <f t="shared" si="121"/>
        <v>0.4513888888888889</v>
      </c>
    </row>
    <row r="1919" spans="1:10" x14ac:dyDescent="0.25">
      <c r="A1919">
        <v>575744</v>
      </c>
      <c r="B1919">
        <v>18.899999999999999</v>
      </c>
      <c r="C1919">
        <v>10.8</v>
      </c>
      <c r="D1919">
        <v>54.6</v>
      </c>
      <c r="E1919">
        <f>MOD(A1919,$E$1)</f>
        <v>57344</v>
      </c>
      <c r="F1919">
        <f>ROUNDDOWN((A1919-$H$1+$E$1)/$E$1,0)+1</f>
        <v>8</v>
      </c>
      <c r="G1919">
        <f t="shared" si="118"/>
        <v>131</v>
      </c>
      <c r="H1919">
        <f t="shared" si="119"/>
        <v>10</v>
      </c>
      <c r="I1919">
        <f t="shared" si="120"/>
        <v>55</v>
      </c>
      <c r="J1919" s="19">
        <f t="shared" si="121"/>
        <v>0.4548611111111111</v>
      </c>
    </row>
    <row r="1920" spans="1:10" x14ac:dyDescent="0.25">
      <c r="A1920">
        <v>576045</v>
      </c>
      <c r="B1920">
        <v>18.899999999999999</v>
      </c>
      <c r="C1920">
        <v>10.4</v>
      </c>
      <c r="D1920">
        <v>54.7</v>
      </c>
      <c r="E1920">
        <f>MOD(A1920,$E$1)</f>
        <v>57645</v>
      </c>
      <c r="F1920">
        <f>ROUNDDOWN((A1920-$H$1+$E$1)/$E$1,0)+1</f>
        <v>8</v>
      </c>
      <c r="G1920">
        <f t="shared" si="118"/>
        <v>132</v>
      </c>
      <c r="H1920">
        <f t="shared" si="119"/>
        <v>11</v>
      </c>
      <c r="I1920">
        <f t="shared" si="120"/>
        <v>0</v>
      </c>
      <c r="J1920" s="19">
        <f t="shared" si="121"/>
        <v>0.45833333333333331</v>
      </c>
    </row>
    <row r="1921" spans="1:10" x14ac:dyDescent="0.25">
      <c r="A1921">
        <v>576346</v>
      </c>
      <c r="B1921">
        <v>19</v>
      </c>
      <c r="C1921">
        <v>10.6</v>
      </c>
      <c r="D1921">
        <v>54.8</v>
      </c>
      <c r="E1921">
        <f>MOD(A1921,$E$1)</f>
        <v>57946</v>
      </c>
      <c r="F1921">
        <f>ROUNDDOWN((A1921-$H$1+$E$1)/$E$1,0)+1</f>
        <v>8</v>
      </c>
      <c r="G1921">
        <f t="shared" si="118"/>
        <v>133</v>
      </c>
      <c r="H1921">
        <f t="shared" si="119"/>
        <v>11</v>
      </c>
      <c r="I1921">
        <f t="shared" si="120"/>
        <v>5</v>
      </c>
      <c r="J1921" s="19">
        <f t="shared" si="121"/>
        <v>0.46180555555555558</v>
      </c>
    </row>
    <row r="1922" spans="1:10" x14ac:dyDescent="0.25">
      <c r="A1922">
        <v>576646</v>
      </c>
      <c r="B1922">
        <v>19</v>
      </c>
      <c r="C1922">
        <v>10.8</v>
      </c>
      <c r="D1922">
        <v>54.7</v>
      </c>
      <c r="E1922">
        <f>MOD(A1922,$E$1)</f>
        <v>58246</v>
      </c>
      <c r="F1922">
        <f>ROUNDDOWN((A1922-$H$1+$E$1)/$E$1,0)+1</f>
        <v>8</v>
      </c>
      <c r="G1922">
        <f t="shared" si="118"/>
        <v>134</v>
      </c>
      <c r="H1922">
        <f t="shared" si="119"/>
        <v>11</v>
      </c>
      <c r="I1922">
        <f t="shared" si="120"/>
        <v>10</v>
      </c>
      <c r="J1922" s="19">
        <f t="shared" si="121"/>
        <v>0.46527777777777773</v>
      </c>
    </row>
    <row r="1923" spans="1:10" x14ac:dyDescent="0.25">
      <c r="A1923">
        <v>576947</v>
      </c>
      <c r="B1923">
        <v>19</v>
      </c>
      <c r="C1923">
        <v>10.6</v>
      </c>
      <c r="D1923">
        <v>54.8</v>
      </c>
      <c r="E1923">
        <f>MOD(A1923,$E$1)</f>
        <v>58547</v>
      </c>
      <c r="F1923">
        <f>ROUNDDOWN((A1923-$H$1+$E$1)/$E$1,0)+1</f>
        <v>8</v>
      </c>
      <c r="G1923">
        <f t="shared" si="118"/>
        <v>135</v>
      </c>
      <c r="H1923">
        <f t="shared" si="119"/>
        <v>11</v>
      </c>
      <c r="I1923">
        <f t="shared" si="120"/>
        <v>15</v>
      </c>
      <c r="J1923" s="19">
        <f t="shared" si="121"/>
        <v>0.46875</v>
      </c>
    </row>
    <row r="1924" spans="1:10" x14ac:dyDescent="0.25">
      <c r="A1924">
        <v>577248</v>
      </c>
      <c r="B1924">
        <v>19</v>
      </c>
      <c r="C1924">
        <v>10.4</v>
      </c>
      <c r="D1924">
        <v>54.8</v>
      </c>
      <c r="E1924">
        <f>MOD(A1924,$E$1)</f>
        <v>58848</v>
      </c>
      <c r="F1924">
        <f>ROUNDDOWN((A1924-$H$1+$E$1)/$E$1,0)+1</f>
        <v>8</v>
      </c>
      <c r="G1924">
        <f t="shared" si="118"/>
        <v>136</v>
      </c>
      <c r="H1924">
        <f t="shared" si="119"/>
        <v>11</v>
      </c>
      <c r="I1924">
        <f t="shared" si="120"/>
        <v>20</v>
      </c>
      <c r="J1924" s="19">
        <f t="shared" si="121"/>
        <v>0.47222222222222227</v>
      </c>
    </row>
    <row r="1925" spans="1:10" x14ac:dyDescent="0.25">
      <c r="A1925">
        <v>577548</v>
      </c>
      <c r="B1925">
        <v>19</v>
      </c>
      <c r="C1925">
        <v>10.199999999999999</v>
      </c>
      <c r="D1925">
        <v>54.9</v>
      </c>
      <c r="E1925">
        <f>MOD(A1925,$E$1)</f>
        <v>59148</v>
      </c>
      <c r="F1925">
        <f>ROUNDDOWN((A1925-$H$1+$E$1)/$E$1,0)+1</f>
        <v>8</v>
      </c>
      <c r="G1925">
        <f t="shared" ref="G1925:G1988" si="122">IF(F1925=F1924,G1924+1,1)</f>
        <v>137</v>
      </c>
      <c r="H1925">
        <f t="shared" ref="H1925:H1988" si="123">ROUNDDOWN((G1925*5/60),0)</f>
        <v>11</v>
      </c>
      <c r="I1925">
        <f t="shared" si="120"/>
        <v>25</v>
      </c>
      <c r="J1925" s="19">
        <f t="shared" si="121"/>
        <v>0.47569444444444442</v>
      </c>
    </row>
    <row r="1926" spans="1:10" x14ac:dyDescent="0.25">
      <c r="A1926">
        <v>577849</v>
      </c>
      <c r="B1926">
        <v>18.899999999999999</v>
      </c>
      <c r="C1926">
        <v>10.5</v>
      </c>
      <c r="D1926">
        <v>54.9</v>
      </c>
      <c r="E1926">
        <f>MOD(A1926,$E$1)</f>
        <v>59449</v>
      </c>
      <c r="F1926">
        <f>ROUNDDOWN((A1926-$H$1+$E$1)/$E$1,0)+1</f>
        <v>8</v>
      </c>
      <c r="G1926">
        <f t="shared" si="122"/>
        <v>138</v>
      </c>
      <c r="H1926">
        <f t="shared" si="123"/>
        <v>11</v>
      </c>
      <c r="I1926">
        <f t="shared" si="120"/>
        <v>30</v>
      </c>
      <c r="J1926" s="19">
        <f t="shared" si="121"/>
        <v>0.47916666666666669</v>
      </c>
    </row>
    <row r="1927" spans="1:10" x14ac:dyDescent="0.25">
      <c r="A1927">
        <v>578150</v>
      </c>
      <c r="B1927">
        <v>18.899999999999999</v>
      </c>
      <c r="C1927">
        <v>10.6</v>
      </c>
      <c r="D1927">
        <v>54.8</v>
      </c>
      <c r="E1927">
        <f>MOD(A1927,$E$1)</f>
        <v>59750</v>
      </c>
      <c r="F1927">
        <f>ROUNDDOWN((A1927-$H$1+$E$1)/$E$1,0)+1</f>
        <v>8</v>
      </c>
      <c r="G1927">
        <f t="shared" si="122"/>
        <v>139</v>
      </c>
      <c r="H1927">
        <f t="shared" si="123"/>
        <v>11</v>
      </c>
      <c r="I1927">
        <f t="shared" si="120"/>
        <v>35</v>
      </c>
      <c r="J1927" s="19">
        <f t="shared" si="121"/>
        <v>0.4826388888888889</v>
      </c>
    </row>
    <row r="1928" spans="1:10" x14ac:dyDescent="0.25">
      <c r="A1928">
        <v>578450</v>
      </c>
      <c r="B1928">
        <v>18.899999999999999</v>
      </c>
      <c r="C1928">
        <v>10.8</v>
      </c>
      <c r="D1928">
        <v>54.9</v>
      </c>
      <c r="E1928">
        <f>MOD(A1928,$E$1)</f>
        <v>60050</v>
      </c>
      <c r="F1928">
        <f>ROUNDDOWN((A1928-$H$1+$E$1)/$E$1,0)+1</f>
        <v>8</v>
      </c>
      <c r="G1928">
        <f t="shared" si="122"/>
        <v>140</v>
      </c>
      <c r="H1928">
        <f t="shared" si="123"/>
        <v>11</v>
      </c>
      <c r="I1928">
        <f t="shared" si="120"/>
        <v>40</v>
      </c>
      <c r="J1928" s="19">
        <f t="shared" si="121"/>
        <v>0.4861111111111111</v>
      </c>
    </row>
    <row r="1929" spans="1:10" x14ac:dyDescent="0.25">
      <c r="A1929">
        <v>578751</v>
      </c>
      <c r="B1929">
        <v>19</v>
      </c>
      <c r="C1929">
        <v>10.7</v>
      </c>
      <c r="D1929">
        <v>54.9</v>
      </c>
      <c r="E1929">
        <f>MOD(A1929,$E$1)</f>
        <v>60351</v>
      </c>
      <c r="F1929">
        <f>ROUNDDOWN((A1929-$H$1+$E$1)/$E$1,0)+1</f>
        <v>8</v>
      </c>
      <c r="G1929">
        <f t="shared" si="122"/>
        <v>141</v>
      </c>
      <c r="H1929">
        <f t="shared" si="123"/>
        <v>11</v>
      </c>
      <c r="I1929">
        <f t="shared" si="120"/>
        <v>45</v>
      </c>
      <c r="J1929" s="19">
        <f t="shared" si="121"/>
        <v>0.48958333333333331</v>
      </c>
    </row>
    <row r="1930" spans="1:10" x14ac:dyDescent="0.25">
      <c r="A1930">
        <v>579052</v>
      </c>
      <c r="B1930">
        <v>18.899999999999999</v>
      </c>
      <c r="C1930">
        <v>10.5</v>
      </c>
      <c r="D1930">
        <v>55</v>
      </c>
      <c r="E1930">
        <f>MOD(A1930,$E$1)</f>
        <v>60652</v>
      </c>
      <c r="F1930">
        <f>ROUNDDOWN((A1930-$H$1+$E$1)/$E$1,0)+1</f>
        <v>8</v>
      </c>
      <c r="G1930">
        <f t="shared" si="122"/>
        <v>142</v>
      </c>
      <c r="H1930">
        <f t="shared" si="123"/>
        <v>11</v>
      </c>
      <c r="I1930">
        <f t="shared" si="120"/>
        <v>50</v>
      </c>
      <c r="J1930" s="19">
        <f t="shared" si="121"/>
        <v>0.49305555555555558</v>
      </c>
    </row>
    <row r="1931" spans="1:10" x14ac:dyDescent="0.25">
      <c r="A1931">
        <v>579352</v>
      </c>
      <c r="B1931">
        <v>18.899999999999999</v>
      </c>
      <c r="C1931">
        <v>10.6</v>
      </c>
      <c r="D1931">
        <v>55</v>
      </c>
      <c r="E1931">
        <f>MOD(A1931,$E$1)</f>
        <v>60952</v>
      </c>
      <c r="F1931">
        <f>ROUNDDOWN((A1931-$H$1+$E$1)/$E$1,0)+1</f>
        <v>8</v>
      </c>
      <c r="G1931">
        <f t="shared" si="122"/>
        <v>143</v>
      </c>
      <c r="H1931">
        <f t="shared" si="123"/>
        <v>11</v>
      </c>
      <c r="I1931">
        <f t="shared" si="120"/>
        <v>55</v>
      </c>
      <c r="J1931" s="19">
        <f t="shared" si="121"/>
        <v>0.49652777777777773</v>
      </c>
    </row>
    <row r="1932" spans="1:10" x14ac:dyDescent="0.25">
      <c r="A1932">
        <v>579653</v>
      </c>
      <c r="B1932">
        <v>18.899999999999999</v>
      </c>
      <c r="C1932">
        <v>10.5</v>
      </c>
      <c r="D1932">
        <v>54.9</v>
      </c>
      <c r="E1932">
        <f>MOD(A1932,$E$1)</f>
        <v>61253</v>
      </c>
      <c r="F1932">
        <f>ROUNDDOWN((A1932-$H$1+$E$1)/$E$1,0)+1</f>
        <v>8</v>
      </c>
      <c r="G1932">
        <f t="shared" si="122"/>
        <v>144</v>
      </c>
      <c r="H1932">
        <f t="shared" si="123"/>
        <v>12</v>
      </c>
      <c r="I1932">
        <f t="shared" si="120"/>
        <v>0</v>
      </c>
      <c r="J1932" s="19">
        <f t="shared" si="121"/>
        <v>0.5</v>
      </c>
    </row>
    <row r="1933" spans="1:10" x14ac:dyDescent="0.25">
      <c r="A1933">
        <v>579954</v>
      </c>
      <c r="B1933">
        <v>18.899999999999999</v>
      </c>
      <c r="C1933">
        <v>10.6</v>
      </c>
      <c r="D1933">
        <v>54.8</v>
      </c>
      <c r="E1933">
        <f>MOD(A1933,$E$1)</f>
        <v>61554</v>
      </c>
      <c r="F1933">
        <f>ROUNDDOWN((A1933-$H$1+$E$1)/$E$1,0)+1</f>
        <v>8</v>
      </c>
      <c r="G1933">
        <f t="shared" si="122"/>
        <v>145</v>
      </c>
      <c r="H1933">
        <f t="shared" si="123"/>
        <v>12</v>
      </c>
      <c r="I1933">
        <f t="shared" si="120"/>
        <v>5</v>
      </c>
      <c r="J1933" s="19">
        <f t="shared" si="121"/>
        <v>0.50347222222222221</v>
      </c>
    </row>
    <row r="1934" spans="1:10" x14ac:dyDescent="0.25">
      <c r="A1934">
        <v>580254</v>
      </c>
      <c r="B1934">
        <v>18.899999999999999</v>
      </c>
      <c r="C1934">
        <v>10.8</v>
      </c>
      <c r="D1934">
        <v>55</v>
      </c>
      <c r="E1934">
        <f>MOD(A1934,$E$1)</f>
        <v>61854</v>
      </c>
      <c r="F1934">
        <f>ROUNDDOWN((A1934-$H$1+$E$1)/$E$1,0)+1</f>
        <v>8</v>
      </c>
      <c r="G1934">
        <f t="shared" si="122"/>
        <v>146</v>
      </c>
      <c r="H1934">
        <f t="shared" si="123"/>
        <v>12</v>
      </c>
      <c r="I1934">
        <f t="shared" si="120"/>
        <v>10</v>
      </c>
      <c r="J1934" s="19">
        <f t="shared" si="121"/>
        <v>0.50694444444444442</v>
      </c>
    </row>
    <row r="1935" spans="1:10" x14ac:dyDescent="0.25">
      <c r="A1935">
        <v>580555</v>
      </c>
      <c r="B1935">
        <v>18.899999999999999</v>
      </c>
      <c r="C1935">
        <v>10.5</v>
      </c>
      <c r="D1935">
        <v>55</v>
      </c>
      <c r="E1935">
        <f>MOD(A1935,$E$1)</f>
        <v>62155</v>
      </c>
      <c r="F1935">
        <f>ROUNDDOWN((A1935-$H$1+$E$1)/$E$1,0)+1</f>
        <v>8</v>
      </c>
      <c r="G1935">
        <f t="shared" si="122"/>
        <v>147</v>
      </c>
      <c r="H1935">
        <f t="shared" si="123"/>
        <v>12</v>
      </c>
      <c r="I1935">
        <f t="shared" si="120"/>
        <v>15</v>
      </c>
      <c r="J1935" s="19">
        <f t="shared" si="121"/>
        <v>0.51041666666666663</v>
      </c>
    </row>
    <row r="1936" spans="1:10" x14ac:dyDescent="0.25">
      <c r="A1936">
        <v>580856</v>
      </c>
      <c r="B1936">
        <v>18.899999999999999</v>
      </c>
      <c r="C1936">
        <v>10.8</v>
      </c>
      <c r="D1936">
        <v>55.1</v>
      </c>
      <c r="E1936">
        <f>MOD(A1936,$E$1)</f>
        <v>62456</v>
      </c>
      <c r="F1936">
        <f>ROUNDDOWN((A1936-$H$1+$E$1)/$E$1,0)+1</f>
        <v>8</v>
      </c>
      <c r="G1936">
        <f t="shared" si="122"/>
        <v>148</v>
      </c>
      <c r="H1936">
        <f t="shared" si="123"/>
        <v>12</v>
      </c>
      <c r="I1936">
        <f t="shared" si="120"/>
        <v>20</v>
      </c>
      <c r="J1936" s="19">
        <f t="shared" si="121"/>
        <v>0.51388888888888895</v>
      </c>
    </row>
    <row r="1937" spans="1:10" x14ac:dyDescent="0.25">
      <c r="A1937">
        <v>581156</v>
      </c>
      <c r="B1937">
        <v>18.899999999999999</v>
      </c>
      <c r="C1937">
        <v>10.7</v>
      </c>
      <c r="D1937">
        <v>55.1</v>
      </c>
      <c r="E1937">
        <f>MOD(A1937,$E$1)</f>
        <v>62756</v>
      </c>
      <c r="F1937">
        <f>ROUNDDOWN((A1937-$H$1+$E$1)/$E$1,0)+1</f>
        <v>8</v>
      </c>
      <c r="G1937">
        <f t="shared" si="122"/>
        <v>149</v>
      </c>
      <c r="H1937">
        <f t="shared" si="123"/>
        <v>12</v>
      </c>
      <c r="I1937">
        <f t="shared" si="120"/>
        <v>25</v>
      </c>
      <c r="J1937" s="19">
        <f t="shared" si="121"/>
        <v>0.51736111111111105</v>
      </c>
    </row>
    <row r="1938" spans="1:10" x14ac:dyDescent="0.25">
      <c r="A1938">
        <v>581457</v>
      </c>
      <c r="B1938">
        <v>19</v>
      </c>
      <c r="C1938">
        <v>10.6</v>
      </c>
      <c r="D1938">
        <v>55.1</v>
      </c>
      <c r="E1938">
        <f>MOD(A1938,$E$1)</f>
        <v>63057</v>
      </c>
      <c r="F1938">
        <f>ROUNDDOWN((A1938-$H$1+$E$1)/$E$1,0)+1</f>
        <v>8</v>
      </c>
      <c r="G1938">
        <f t="shared" si="122"/>
        <v>150</v>
      </c>
      <c r="H1938">
        <f t="shared" si="123"/>
        <v>12</v>
      </c>
      <c r="I1938">
        <f t="shared" si="120"/>
        <v>30</v>
      </c>
      <c r="J1938" s="19">
        <f t="shared" si="121"/>
        <v>0.52083333333333337</v>
      </c>
    </row>
    <row r="1939" spans="1:10" x14ac:dyDescent="0.25">
      <c r="A1939">
        <v>581758</v>
      </c>
      <c r="B1939">
        <v>19</v>
      </c>
      <c r="C1939">
        <v>10.8</v>
      </c>
      <c r="D1939">
        <v>55.2</v>
      </c>
      <c r="E1939">
        <f>MOD(A1939,$E$1)</f>
        <v>63358</v>
      </c>
      <c r="F1939">
        <f>ROUNDDOWN((A1939-$H$1+$E$1)/$E$1,0)+1</f>
        <v>8</v>
      </c>
      <c r="G1939">
        <f t="shared" si="122"/>
        <v>151</v>
      </c>
      <c r="H1939">
        <f t="shared" si="123"/>
        <v>12</v>
      </c>
      <c r="I1939">
        <f t="shared" si="120"/>
        <v>35</v>
      </c>
      <c r="J1939" s="19">
        <f t="shared" si="121"/>
        <v>0.52430555555555558</v>
      </c>
    </row>
    <row r="1940" spans="1:10" x14ac:dyDescent="0.25">
      <c r="A1940">
        <v>582058</v>
      </c>
      <c r="B1940">
        <v>19</v>
      </c>
      <c r="C1940">
        <v>11</v>
      </c>
      <c r="D1940">
        <v>55.2</v>
      </c>
      <c r="E1940">
        <f>MOD(A1940,$E$1)</f>
        <v>63658</v>
      </c>
      <c r="F1940">
        <f>ROUNDDOWN((A1940-$H$1+$E$1)/$E$1,0)+1</f>
        <v>8</v>
      </c>
      <c r="G1940">
        <f t="shared" si="122"/>
        <v>152</v>
      </c>
      <c r="H1940">
        <f t="shared" si="123"/>
        <v>12</v>
      </c>
      <c r="I1940">
        <f t="shared" si="120"/>
        <v>40</v>
      </c>
      <c r="J1940" s="19">
        <f t="shared" si="121"/>
        <v>0.52777777777777779</v>
      </c>
    </row>
    <row r="1941" spans="1:10" x14ac:dyDescent="0.25">
      <c r="A1941">
        <v>582359</v>
      </c>
      <c r="B1941">
        <v>19</v>
      </c>
      <c r="C1941">
        <v>10.8</v>
      </c>
      <c r="D1941">
        <v>55.2</v>
      </c>
      <c r="E1941">
        <f>MOD(A1941,$E$1)</f>
        <v>63959</v>
      </c>
      <c r="F1941">
        <f>ROUNDDOWN((A1941-$H$1+$E$1)/$E$1,0)+1</f>
        <v>8</v>
      </c>
      <c r="G1941">
        <f t="shared" si="122"/>
        <v>153</v>
      </c>
      <c r="H1941">
        <f t="shared" si="123"/>
        <v>12</v>
      </c>
      <c r="I1941">
        <f t="shared" si="120"/>
        <v>45</v>
      </c>
      <c r="J1941" s="19">
        <f t="shared" si="121"/>
        <v>0.53125</v>
      </c>
    </row>
    <row r="1942" spans="1:10" x14ac:dyDescent="0.25">
      <c r="A1942">
        <v>582659</v>
      </c>
      <c r="B1942">
        <v>19</v>
      </c>
      <c r="C1942">
        <v>10.6</v>
      </c>
      <c r="D1942">
        <v>55.2</v>
      </c>
      <c r="E1942">
        <f>MOD(A1942,$E$1)</f>
        <v>64259</v>
      </c>
      <c r="F1942">
        <f>ROUNDDOWN((A1942-$H$1+$E$1)/$E$1,0)+1</f>
        <v>8</v>
      </c>
      <c r="G1942">
        <f t="shared" si="122"/>
        <v>154</v>
      </c>
      <c r="H1942">
        <f t="shared" si="123"/>
        <v>12</v>
      </c>
      <c r="I1942">
        <f t="shared" si="120"/>
        <v>50</v>
      </c>
      <c r="J1942" s="19">
        <f t="shared" si="121"/>
        <v>0.53472222222222221</v>
      </c>
    </row>
    <row r="1943" spans="1:10" x14ac:dyDescent="0.25">
      <c r="A1943">
        <v>582960</v>
      </c>
      <c r="B1943">
        <v>19</v>
      </c>
      <c r="C1943">
        <v>10.4</v>
      </c>
      <c r="D1943">
        <v>55.3</v>
      </c>
      <c r="E1943">
        <f>MOD(A1943,$E$1)</f>
        <v>64560</v>
      </c>
      <c r="F1943">
        <f>ROUNDDOWN((A1943-$H$1+$E$1)/$E$1,0)+1</f>
        <v>8</v>
      </c>
      <c r="G1943">
        <f t="shared" si="122"/>
        <v>155</v>
      </c>
      <c r="H1943">
        <f t="shared" si="123"/>
        <v>12</v>
      </c>
      <c r="I1943">
        <f t="shared" si="120"/>
        <v>55</v>
      </c>
      <c r="J1943" s="19">
        <f t="shared" si="121"/>
        <v>0.53819444444444442</v>
      </c>
    </row>
    <row r="1944" spans="1:10" x14ac:dyDescent="0.25">
      <c r="A1944">
        <v>583261</v>
      </c>
      <c r="B1944">
        <v>19</v>
      </c>
      <c r="C1944">
        <v>10.6</v>
      </c>
      <c r="D1944">
        <v>55.3</v>
      </c>
      <c r="E1944">
        <f>MOD(A1944,$E$1)</f>
        <v>64861</v>
      </c>
      <c r="F1944">
        <f>ROUNDDOWN((A1944-$H$1+$E$1)/$E$1,0)+1</f>
        <v>8</v>
      </c>
      <c r="G1944">
        <f t="shared" si="122"/>
        <v>156</v>
      </c>
      <c r="H1944">
        <f t="shared" si="123"/>
        <v>13</v>
      </c>
      <c r="I1944">
        <f t="shared" si="120"/>
        <v>0</v>
      </c>
      <c r="J1944" s="19">
        <f t="shared" si="121"/>
        <v>0.54166666666666663</v>
      </c>
    </row>
    <row r="1945" spans="1:10" x14ac:dyDescent="0.25">
      <c r="A1945">
        <v>583561</v>
      </c>
      <c r="B1945">
        <v>19</v>
      </c>
      <c r="C1945">
        <v>10.6</v>
      </c>
      <c r="D1945">
        <v>55.2</v>
      </c>
      <c r="E1945">
        <f>MOD(A1945,$E$1)</f>
        <v>65161</v>
      </c>
      <c r="F1945">
        <f>ROUNDDOWN((A1945-$H$1+$E$1)/$E$1,0)+1</f>
        <v>8</v>
      </c>
      <c r="G1945">
        <f t="shared" si="122"/>
        <v>157</v>
      </c>
      <c r="H1945">
        <f t="shared" si="123"/>
        <v>13</v>
      </c>
      <c r="I1945">
        <f t="shared" ref="I1945:I2008" si="124">MOD(G1945*5,60)</f>
        <v>5</v>
      </c>
      <c r="J1945" s="19">
        <f t="shared" ref="J1945:J2008" si="125">TIME(H1945,I1945,0)</f>
        <v>0.54513888888888895</v>
      </c>
    </row>
    <row r="1946" spans="1:10" x14ac:dyDescent="0.25">
      <c r="A1946">
        <v>583862</v>
      </c>
      <c r="B1946">
        <v>19</v>
      </c>
      <c r="C1946">
        <v>11</v>
      </c>
      <c r="D1946">
        <v>55.1</v>
      </c>
      <c r="E1946">
        <f>MOD(A1946,$E$1)</f>
        <v>65462</v>
      </c>
      <c r="F1946">
        <f>ROUNDDOWN((A1946-$H$1+$E$1)/$E$1,0)+1</f>
        <v>8</v>
      </c>
      <c r="G1946">
        <f t="shared" si="122"/>
        <v>158</v>
      </c>
      <c r="H1946">
        <f t="shared" si="123"/>
        <v>13</v>
      </c>
      <c r="I1946">
        <f t="shared" si="124"/>
        <v>10</v>
      </c>
      <c r="J1946" s="19">
        <f t="shared" si="125"/>
        <v>0.54861111111111105</v>
      </c>
    </row>
    <row r="1947" spans="1:10" x14ac:dyDescent="0.25">
      <c r="A1947">
        <v>584163</v>
      </c>
      <c r="B1947">
        <v>19</v>
      </c>
      <c r="C1947">
        <v>10.8</v>
      </c>
      <c r="D1947">
        <v>55.1</v>
      </c>
      <c r="E1947">
        <f>MOD(A1947,$E$1)</f>
        <v>65763</v>
      </c>
      <c r="F1947">
        <f>ROUNDDOWN((A1947-$H$1+$E$1)/$E$1,0)+1</f>
        <v>8</v>
      </c>
      <c r="G1947">
        <f t="shared" si="122"/>
        <v>159</v>
      </c>
      <c r="H1947">
        <f t="shared" si="123"/>
        <v>13</v>
      </c>
      <c r="I1947">
        <f t="shared" si="124"/>
        <v>15</v>
      </c>
      <c r="J1947" s="19">
        <f t="shared" si="125"/>
        <v>0.55208333333333337</v>
      </c>
    </row>
    <row r="1948" spans="1:10" x14ac:dyDescent="0.25">
      <c r="A1948">
        <v>584463</v>
      </c>
      <c r="B1948">
        <v>19</v>
      </c>
      <c r="C1948">
        <v>10.6</v>
      </c>
      <c r="D1948">
        <v>54.9</v>
      </c>
      <c r="E1948">
        <f>MOD(A1948,$E$1)</f>
        <v>66063</v>
      </c>
      <c r="F1948">
        <f>ROUNDDOWN((A1948-$H$1+$E$1)/$E$1,0)+1</f>
        <v>8</v>
      </c>
      <c r="G1948">
        <f t="shared" si="122"/>
        <v>160</v>
      </c>
      <c r="H1948">
        <f t="shared" si="123"/>
        <v>13</v>
      </c>
      <c r="I1948">
        <f t="shared" si="124"/>
        <v>20</v>
      </c>
      <c r="J1948" s="19">
        <f t="shared" si="125"/>
        <v>0.55555555555555558</v>
      </c>
    </row>
    <row r="1949" spans="1:10" x14ac:dyDescent="0.25">
      <c r="A1949">
        <v>584764</v>
      </c>
      <c r="B1949">
        <v>19</v>
      </c>
      <c r="C1949">
        <v>10.6</v>
      </c>
      <c r="D1949">
        <v>55.1</v>
      </c>
      <c r="E1949">
        <f>MOD(A1949,$E$1)</f>
        <v>66364</v>
      </c>
      <c r="F1949">
        <f>ROUNDDOWN((A1949-$H$1+$E$1)/$E$1,0)+1</f>
        <v>8</v>
      </c>
      <c r="G1949">
        <f t="shared" si="122"/>
        <v>161</v>
      </c>
      <c r="H1949">
        <f t="shared" si="123"/>
        <v>13</v>
      </c>
      <c r="I1949">
        <f t="shared" si="124"/>
        <v>25</v>
      </c>
      <c r="J1949" s="19">
        <f t="shared" si="125"/>
        <v>0.55902777777777779</v>
      </c>
    </row>
    <row r="1950" spans="1:10" x14ac:dyDescent="0.25">
      <c r="A1950">
        <v>585065</v>
      </c>
      <c r="B1950">
        <v>19</v>
      </c>
      <c r="C1950">
        <v>10.4</v>
      </c>
      <c r="D1950">
        <v>55.2</v>
      </c>
      <c r="E1950">
        <f>MOD(A1950,$E$1)</f>
        <v>66665</v>
      </c>
      <c r="F1950">
        <f>ROUNDDOWN((A1950-$H$1+$E$1)/$E$1,0)+1</f>
        <v>8</v>
      </c>
      <c r="G1950">
        <f t="shared" si="122"/>
        <v>162</v>
      </c>
      <c r="H1950">
        <f t="shared" si="123"/>
        <v>13</v>
      </c>
      <c r="I1950">
        <f t="shared" si="124"/>
        <v>30</v>
      </c>
      <c r="J1950" s="19">
        <f t="shared" si="125"/>
        <v>0.5625</v>
      </c>
    </row>
    <row r="1951" spans="1:10" x14ac:dyDescent="0.25">
      <c r="A1951">
        <v>585365</v>
      </c>
      <c r="B1951">
        <v>18.899999999999999</v>
      </c>
      <c r="C1951">
        <v>10.6</v>
      </c>
      <c r="D1951">
        <v>55.1</v>
      </c>
      <c r="E1951">
        <f>MOD(A1951,$E$1)</f>
        <v>66965</v>
      </c>
      <c r="F1951">
        <f>ROUNDDOWN((A1951-$H$1+$E$1)/$E$1,0)+1</f>
        <v>8</v>
      </c>
      <c r="G1951">
        <f t="shared" si="122"/>
        <v>163</v>
      </c>
      <c r="H1951">
        <f t="shared" si="123"/>
        <v>13</v>
      </c>
      <c r="I1951">
        <f t="shared" si="124"/>
        <v>35</v>
      </c>
      <c r="J1951" s="19">
        <f t="shared" si="125"/>
        <v>0.56597222222222221</v>
      </c>
    </row>
    <row r="1952" spans="1:10" x14ac:dyDescent="0.25">
      <c r="A1952">
        <v>585666</v>
      </c>
      <c r="B1952">
        <v>18.899999999999999</v>
      </c>
      <c r="C1952">
        <v>10.3</v>
      </c>
      <c r="D1952">
        <v>55.2</v>
      </c>
      <c r="E1952">
        <f>MOD(A1952,$E$1)</f>
        <v>67266</v>
      </c>
      <c r="F1952">
        <f>ROUNDDOWN((A1952-$H$1+$E$1)/$E$1,0)+1</f>
        <v>8</v>
      </c>
      <c r="G1952">
        <f t="shared" si="122"/>
        <v>164</v>
      </c>
      <c r="H1952">
        <f t="shared" si="123"/>
        <v>13</v>
      </c>
      <c r="I1952">
        <f t="shared" si="124"/>
        <v>40</v>
      </c>
      <c r="J1952" s="19">
        <f t="shared" si="125"/>
        <v>0.56944444444444442</v>
      </c>
    </row>
    <row r="1953" spans="1:10" x14ac:dyDescent="0.25">
      <c r="A1953">
        <v>585967</v>
      </c>
      <c r="B1953">
        <v>18.899999999999999</v>
      </c>
      <c r="C1953">
        <v>10.199999999999999</v>
      </c>
      <c r="D1953">
        <v>55.2</v>
      </c>
      <c r="E1953">
        <f>MOD(A1953,$E$1)</f>
        <v>67567</v>
      </c>
      <c r="F1953">
        <f>ROUNDDOWN((A1953-$H$1+$E$1)/$E$1,0)+1</f>
        <v>8</v>
      </c>
      <c r="G1953">
        <f t="shared" si="122"/>
        <v>165</v>
      </c>
      <c r="H1953">
        <f t="shared" si="123"/>
        <v>13</v>
      </c>
      <c r="I1953">
        <f t="shared" si="124"/>
        <v>45</v>
      </c>
      <c r="J1953" s="19">
        <f t="shared" si="125"/>
        <v>0.57291666666666663</v>
      </c>
    </row>
    <row r="1954" spans="1:10" x14ac:dyDescent="0.25">
      <c r="A1954">
        <v>586267</v>
      </c>
      <c r="B1954">
        <v>18.899999999999999</v>
      </c>
      <c r="C1954">
        <v>10.1</v>
      </c>
      <c r="D1954">
        <v>55.2</v>
      </c>
      <c r="E1954">
        <f>MOD(A1954,$E$1)</f>
        <v>67867</v>
      </c>
      <c r="F1954">
        <f>ROUNDDOWN((A1954-$H$1+$E$1)/$E$1,0)+1</f>
        <v>8</v>
      </c>
      <c r="G1954">
        <f t="shared" si="122"/>
        <v>166</v>
      </c>
      <c r="H1954">
        <f t="shared" si="123"/>
        <v>13</v>
      </c>
      <c r="I1954">
        <f t="shared" si="124"/>
        <v>50</v>
      </c>
      <c r="J1954" s="19">
        <f t="shared" si="125"/>
        <v>0.57638888888888895</v>
      </c>
    </row>
    <row r="1955" spans="1:10" x14ac:dyDescent="0.25">
      <c r="A1955">
        <v>586568</v>
      </c>
      <c r="B1955">
        <v>18.899999999999999</v>
      </c>
      <c r="C1955">
        <v>10.199999999999999</v>
      </c>
      <c r="D1955">
        <v>55.2</v>
      </c>
      <c r="E1955">
        <f>MOD(A1955,$E$1)</f>
        <v>68168</v>
      </c>
      <c r="F1955">
        <f>ROUNDDOWN((A1955-$H$1+$E$1)/$E$1,0)+1</f>
        <v>8</v>
      </c>
      <c r="G1955">
        <f t="shared" si="122"/>
        <v>167</v>
      </c>
      <c r="H1955">
        <f t="shared" si="123"/>
        <v>13</v>
      </c>
      <c r="I1955">
        <f t="shared" si="124"/>
        <v>55</v>
      </c>
      <c r="J1955" s="19">
        <f t="shared" si="125"/>
        <v>0.57986111111111105</v>
      </c>
    </row>
    <row r="1956" spans="1:10" x14ac:dyDescent="0.25">
      <c r="A1956">
        <v>586869</v>
      </c>
      <c r="B1956">
        <v>18.899999999999999</v>
      </c>
      <c r="C1956">
        <v>10.1</v>
      </c>
      <c r="D1956">
        <v>55.3</v>
      </c>
      <c r="E1956">
        <f>MOD(A1956,$E$1)</f>
        <v>68469</v>
      </c>
      <c r="F1956">
        <f>ROUNDDOWN((A1956-$H$1+$E$1)/$E$1,0)+1</f>
        <v>8</v>
      </c>
      <c r="G1956">
        <f t="shared" si="122"/>
        <v>168</v>
      </c>
      <c r="H1956">
        <f t="shared" si="123"/>
        <v>14</v>
      </c>
      <c r="I1956">
        <f t="shared" si="124"/>
        <v>0</v>
      </c>
      <c r="J1956" s="19">
        <f t="shared" si="125"/>
        <v>0.58333333333333337</v>
      </c>
    </row>
    <row r="1957" spans="1:10" x14ac:dyDescent="0.25">
      <c r="A1957">
        <v>587169</v>
      </c>
      <c r="B1957">
        <v>18.899999999999999</v>
      </c>
      <c r="C1957">
        <v>10.3</v>
      </c>
      <c r="D1957">
        <v>55.3</v>
      </c>
      <c r="E1957">
        <f>MOD(A1957,$E$1)</f>
        <v>68769</v>
      </c>
      <c r="F1957">
        <f>ROUNDDOWN((A1957-$H$1+$E$1)/$E$1,0)+1</f>
        <v>8</v>
      </c>
      <c r="G1957">
        <f t="shared" si="122"/>
        <v>169</v>
      </c>
      <c r="H1957">
        <f t="shared" si="123"/>
        <v>14</v>
      </c>
      <c r="I1957">
        <f t="shared" si="124"/>
        <v>5</v>
      </c>
      <c r="J1957" s="19">
        <f t="shared" si="125"/>
        <v>0.58680555555555558</v>
      </c>
    </row>
    <row r="1958" spans="1:10" x14ac:dyDescent="0.25">
      <c r="A1958">
        <v>587470</v>
      </c>
      <c r="B1958">
        <v>18.899999999999999</v>
      </c>
      <c r="C1958">
        <v>10.1</v>
      </c>
      <c r="D1958">
        <v>55.3</v>
      </c>
      <c r="E1958">
        <f>MOD(A1958,$E$1)</f>
        <v>69070</v>
      </c>
      <c r="F1958">
        <f>ROUNDDOWN((A1958-$H$1+$E$1)/$E$1,0)+1</f>
        <v>8</v>
      </c>
      <c r="G1958">
        <f t="shared" si="122"/>
        <v>170</v>
      </c>
      <c r="H1958">
        <f t="shared" si="123"/>
        <v>14</v>
      </c>
      <c r="I1958">
        <f t="shared" si="124"/>
        <v>10</v>
      </c>
      <c r="J1958" s="19">
        <f t="shared" si="125"/>
        <v>0.59027777777777779</v>
      </c>
    </row>
    <row r="1959" spans="1:10" x14ac:dyDescent="0.25">
      <c r="A1959">
        <v>587770</v>
      </c>
      <c r="B1959">
        <v>18.899999999999999</v>
      </c>
      <c r="C1959">
        <v>10.199999999999999</v>
      </c>
      <c r="D1959">
        <v>55.3</v>
      </c>
      <c r="E1959">
        <f>MOD(A1959,$E$1)</f>
        <v>69370</v>
      </c>
      <c r="F1959">
        <f>ROUNDDOWN((A1959-$H$1+$E$1)/$E$1,0)+1</f>
        <v>8</v>
      </c>
      <c r="G1959">
        <f t="shared" si="122"/>
        <v>171</v>
      </c>
      <c r="H1959">
        <f t="shared" si="123"/>
        <v>14</v>
      </c>
      <c r="I1959">
        <f t="shared" si="124"/>
        <v>15</v>
      </c>
      <c r="J1959" s="19">
        <f t="shared" si="125"/>
        <v>0.59375</v>
      </c>
    </row>
    <row r="1960" spans="1:10" x14ac:dyDescent="0.25">
      <c r="A1960">
        <v>588071</v>
      </c>
      <c r="B1960">
        <v>18.899999999999999</v>
      </c>
      <c r="C1960">
        <v>10.1</v>
      </c>
      <c r="D1960">
        <v>55.4</v>
      </c>
      <c r="E1960">
        <f>MOD(A1960,$E$1)</f>
        <v>69671</v>
      </c>
      <c r="F1960">
        <f>ROUNDDOWN((A1960-$H$1+$E$1)/$E$1,0)+1</f>
        <v>8</v>
      </c>
      <c r="G1960">
        <f t="shared" si="122"/>
        <v>172</v>
      </c>
      <c r="H1960">
        <f t="shared" si="123"/>
        <v>14</v>
      </c>
      <c r="I1960">
        <f t="shared" si="124"/>
        <v>20</v>
      </c>
      <c r="J1960" s="19">
        <f t="shared" si="125"/>
        <v>0.59722222222222221</v>
      </c>
    </row>
    <row r="1961" spans="1:10" x14ac:dyDescent="0.25">
      <c r="A1961">
        <v>588372</v>
      </c>
      <c r="B1961">
        <v>18.899999999999999</v>
      </c>
      <c r="C1961">
        <v>10.199999999999999</v>
      </c>
      <c r="D1961">
        <v>55.4</v>
      </c>
      <c r="E1961">
        <f>MOD(A1961,$E$1)</f>
        <v>69972</v>
      </c>
      <c r="F1961">
        <f>ROUNDDOWN((A1961-$H$1+$E$1)/$E$1,0)+1</f>
        <v>8</v>
      </c>
      <c r="G1961">
        <f t="shared" si="122"/>
        <v>173</v>
      </c>
      <c r="H1961">
        <f t="shared" si="123"/>
        <v>14</v>
      </c>
      <c r="I1961">
        <f t="shared" si="124"/>
        <v>25</v>
      </c>
      <c r="J1961" s="19">
        <f t="shared" si="125"/>
        <v>0.60069444444444442</v>
      </c>
    </row>
    <row r="1962" spans="1:10" x14ac:dyDescent="0.25">
      <c r="A1962">
        <v>588672</v>
      </c>
      <c r="B1962">
        <v>18.899999999999999</v>
      </c>
      <c r="C1962">
        <v>10.199999999999999</v>
      </c>
      <c r="D1962">
        <v>55.4</v>
      </c>
      <c r="E1962">
        <f>MOD(A1962,$E$1)</f>
        <v>70272</v>
      </c>
      <c r="F1962">
        <f>ROUNDDOWN((A1962-$H$1+$E$1)/$E$1,0)+1</f>
        <v>8</v>
      </c>
      <c r="G1962">
        <f t="shared" si="122"/>
        <v>174</v>
      </c>
      <c r="H1962">
        <f t="shared" si="123"/>
        <v>14</v>
      </c>
      <c r="I1962">
        <f t="shared" si="124"/>
        <v>30</v>
      </c>
      <c r="J1962" s="19">
        <f t="shared" si="125"/>
        <v>0.60416666666666663</v>
      </c>
    </row>
    <row r="1963" spans="1:10" x14ac:dyDescent="0.25">
      <c r="A1963">
        <v>588973</v>
      </c>
      <c r="B1963">
        <v>18.899999999999999</v>
      </c>
      <c r="C1963">
        <v>9.9</v>
      </c>
      <c r="D1963">
        <v>55.4</v>
      </c>
      <c r="E1963">
        <f>MOD(A1963,$E$1)</f>
        <v>70573</v>
      </c>
      <c r="F1963">
        <f>ROUNDDOWN((A1963-$H$1+$E$1)/$E$1,0)+1</f>
        <v>8</v>
      </c>
      <c r="G1963">
        <f t="shared" si="122"/>
        <v>175</v>
      </c>
      <c r="H1963">
        <f t="shared" si="123"/>
        <v>14</v>
      </c>
      <c r="I1963">
        <f t="shared" si="124"/>
        <v>35</v>
      </c>
      <c r="J1963" s="19">
        <f t="shared" si="125"/>
        <v>0.60763888888888895</v>
      </c>
    </row>
    <row r="1964" spans="1:10" x14ac:dyDescent="0.25">
      <c r="A1964">
        <v>589274</v>
      </c>
      <c r="B1964">
        <v>18.899999999999999</v>
      </c>
      <c r="C1964">
        <v>10.1</v>
      </c>
      <c r="D1964">
        <v>55.4</v>
      </c>
      <c r="E1964">
        <f>MOD(A1964,$E$1)</f>
        <v>70874</v>
      </c>
      <c r="F1964">
        <f>ROUNDDOWN((A1964-$H$1+$E$1)/$E$1,0)+1</f>
        <v>8</v>
      </c>
      <c r="G1964">
        <f t="shared" si="122"/>
        <v>176</v>
      </c>
      <c r="H1964">
        <f t="shared" si="123"/>
        <v>14</v>
      </c>
      <c r="I1964">
        <f t="shared" si="124"/>
        <v>40</v>
      </c>
      <c r="J1964" s="19">
        <f t="shared" si="125"/>
        <v>0.61111111111111105</v>
      </c>
    </row>
    <row r="1965" spans="1:10" x14ac:dyDescent="0.25">
      <c r="A1965">
        <v>589574</v>
      </c>
      <c r="B1965">
        <v>18.899999999999999</v>
      </c>
      <c r="C1965">
        <v>9.9</v>
      </c>
      <c r="D1965">
        <v>55.4</v>
      </c>
      <c r="E1965">
        <f>MOD(A1965,$E$1)</f>
        <v>71174</v>
      </c>
      <c r="F1965">
        <f>ROUNDDOWN((A1965-$H$1+$E$1)/$E$1,0)+1</f>
        <v>8</v>
      </c>
      <c r="G1965">
        <f t="shared" si="122"/>
        <v>177</v>
      </c>
      <c r="H1965">
        <f t="shared" si="123"/>
        <v>14</v>
      </c>
      <c r="I1965">
        <f t="shared" si="124"/>
        <v>45</v>
      </c>
      <c r="J1965" s="19">
        <f t="shared" si="125"/>
        <v>0.61458333333333337</v>
      </c>
    </row>
    <row r="1966" spans="1:10" x14ac:dyDescent="0.25">
      <c r="A1966">
        <v>589875</v>
      </c>
      <c r="B1966">
        <v>18.899999999999999</v>
      </c>
      <c r="C1966">
        <v>9.8000000000000007</v>
      </c>
      <c r="D1966">
        <v>55.4</v>
      </c>
      <c r="E1966">
        <f>MOD(A1966,$E$1)</f>
        <v>71475</v>
      </c>
      <c r="F1966">
        <f>ROUNDDOWN((A1966-$H$1+$E$1)/$E$1,0)+1</f>
        <v>8</v>
      </c>
      <c r="G1966">
        <f t="shared" si="122"/>
        <v>178</v>
      </c>
      <c r="H1966">
        <f t="shared" si="123"/>
        <v>14</v>
      </c>
      <c r="I1966">
        <f t="shared" si="124"/>
        <v>50</v>
      </c>
      <c r="J1966" s="19">
        <f t="shared" si="125"/>
        <v>0.61805555555555558</v>
      </c>
    </row>
    <row r="1967" spans="1:10" x14ac:dyDescent="0.25">
      <c r="A1967">
        <v>590176</v>
      </c>
      <c r="B1967">
        <v>18.899999999999999</v>
      </c>
      <c r="C1967">
        <v>9.6999999999999993</v>
      </c>
      <c r="D1967">
        <v>55.4</v>
      </c>
      <c r="E1967">
        <f>MOD(A1967,$E$1)</f>
        <v>71776</v>
      </c>
      <c r="F1967">
        <f>ROUNDDOWN((A1967-$H$1+$E$1)/$E$1,0)+1</f>
        <v>8</v>
      </c>
      <c r="G1967">
        <f t="shared" si="122"/>
        <v>179</v>
      </c>
      <c r="H1967">
        <f t="shared" si="123"/>
        <v>14</v>
      </c>
      <c r="I1967">
        <f t="shared" si="124"/>
        <v>55</v>
      </c>
      <c r="J1967" s="19">
        <f t="shared" si="125"/>
        <v>0.62152777777777779</v>
      </c>
    </row>
    <row r="1968" spans="1:10" x14ac:dyDescent="0.25">
      <c r="A1968">
        <v>590476</v>
      </c>
      <c r="B1968">
        <v>18.899999999999999</v>
      </c>
      <c r="C1968">
        <v>9.4</v>
      </c>
      <c r="D1968">
        <v>55.4</v>
      </c>
      <c r="E1968">
        <f>MOD(A1968,$E$1)</f>
        <v>72076</v>
      </c>
      <c r="F1968">
        <f>ROUNDDOWN((A1968-$H$1+$E$1)/$E$1,0)+1</f>
        <v>8</v>
      </c>
      <c r="G1968">
        <f t="shared" si="122"/>
        <v>180</v>
      </c>
      <c r="H1968">
        <f t="shared" si="123"/>
        <v>15</v>
      </c>
      <c r="I1968">
        <f t="shared" si="124"/>
        <v>0</v>
      </c>
      <c r="J1968" s="19">
        <f t="shared" si="125"/>
        <v>0.625</v>
      </c>
    </row>
    <row r="1969" spans="1:10" x14ac:dyDescent="0.25">
      <c r="A1969">
        <v>590777</v>
      </c>
      <c r="B1969">
        <v>18.899999999999999</v>
      </c>
      <c r="C1969">
        <v>9.3000000000000007</v>
      </c>
      <c r="D1969">
        <v>55.2</v>
      </c>
      <c r="E1969">
        <f>MOD(A1969,$E$1)</f>
        <v>72377</v>
      </c>
      <c r="F1969">
        <f>ROUNDDOWN((A1969-$H$1+$E$1)/$E$1,0)+1</f>
        <v>8</v>
      </c>
      <c r="G1969">
        <f t="shared" si="122"/>
        <v>181</v>
      </c>
      <c r="H1969">
        <f t="shared" si="123"/>
        <v>15</v>
      </c>
      <c r="I1969">
        <f t="shared" si="124"/>
        <v>5</v>
      </c>
      <c r="J1969" s="19">
        <f t="shared" si="125"/>
        <v>0.62847222222222221</v>
      </c>
    </row>
    <row r="1970" spans="1:10" x14ac:dyDescent="0.25">
      <c r="A1970">
        <v>591078</v>
      </c>
      <c r="B1970">
        <v>18.899999999999999</v>
      </c>
      <c r="C1970">
        <v>9.3000000000000007</v>
      </c>
      <c r="D1970">
        <v>55.4</v>
      </c>
      <c r="E1970">
        <f>MOD(A1970,$E$1)</f>
        <v>72678</v>
      </c>
      <c r="F1970">
        <f>ROUNDDOWN((A1970-$H$1+$E$1)/$E$1,0)+1</f>
        <v>8</v>
      </c>
      <c r="G1970">
        <f t="shared" si="122"/>
        <v>182</v>
      </c>
      <c r="H1970">
        <f t="shared" si="123"/>
        <v>15</v>
      </c>
      <c r="I1970">
        <f t="shared" si="124"/>
        <v>10</v>
      </c>
      <c r="J1970" s="19">
        <f t="shared" si="125"/>
        <v>0.63194444444444442</v>
      </c>
    </row>
    <row r="1971" spans="1:10" x14ac:dyDescent="0.25">
      <c r="A1971">
        <v>591378</v>
      </c>
      <c r="B1971">
        <v>18.899999999999999</v>
      </c>
      <c r="C1971">
        <v>9.1</v>
      </c>
      <c r="D1971">
        <v>55.4</v>
      </c>
      <c r="E1971">
        <f>MOD(A1971,$E$1)</f>
        <v>72978</v>
      </c>
      <c r="F1971">
        <f>ROUNDDOWN((A1971-$H$1+$E$1)/$E$1,0)+1</f>
        <v>8</v>
      </c>
      <c r="G1971">
        <f t="shared" si="122"/>
        <v>183</v>
      </c>
      <c r="H1971">
        <f t="shared" si="123"/>
        <v>15</v>
      </c>
      <c r="I1971">
        <f t="shared" si="124"/>
        <v>15</v>
      </c>
      <c r="J1971" s="19">
        <f t="shared" si="125"/>
        <v>0.63541666666666663</v>
      </c>
    </row>
    <row r="1972" spans="1:10" x14ac:dyDescent="0.25">
      <c r="A1972">
        <v>591679</v>
      </c>
      <c r="B1972">
        <v>18.899999999999999</v>
      </c>
      <c r="C1972">
        <v>9.1</v>
      </c>
      <c r="D1972">
        <v>55.3</v>
      </c>
      <c r="E1972">
        <f>MOD(A1972,$E$1)</f>
        <v>73279</v>
      </c>
      <c r="F1972">
        <f>ROUNDDOWN((A1972-$H$1+$E$1)/$E$1,0)+1</f>
        <v>8</v>
      </c>
      <c r="G1972">
        <f t="shared" si="122"/>
        <v>184</v>
      </c>
      <c r="H1972">
        <f t="shared" si="123"/>
        <v>15</v>
      </c>
      <c r="I1972">
        <f t="shared" si="124"/>
        <v>20</v>
      </c>
      <c r="J1972" s="19">
        <f t="shared" si="125"/>
        <v>0.63888888888888895</v>
      </c>
    </row>
    <row r="1973" spans="1:10" x14ac:dyDescent="0.25">
      <c r="A1973">
        <v>591979</v>
      </c>
      <c r="B1973">
        <v>18.899999999999999</v>
      </c>
      <c r="C1973">
        <v>8.9</v>
      </c>
      <c r="D1973">
        <v>55.3</v>
      </c>
      <c r="E1973">
        <f>MOD(A1973,$E$1)</f>
        <v>73579</v>
      </c>
      <c r="F1973">
        <f>ROUNDDOWN((A1973-$H$1+$E$1)/$E$1,0)+1</f>
        <v>8</v>
      </c>
      <c r="G1973">
        <f t="shared" si="122"/>
        <v>185</v>
      </c>
      <c r="H1973">
        <f t="shared" si="123"/>
        <v>15</v>
      </c>
      <c r="I1973">
        <f t="shared" si="124"/>
        <v>25</v>
      </c>
      <c r="J1973" s="19">
        <f t="shared" si="125"/>
        <v>0.64236111111111105</v>
      </c>
    </row>
    <row r="1974" spans="1:10" x14ac:dyDescent="0.25">
      <c r="A1974">
        <v>592280</v>
      </c>
      <c r="B1974">
        <v>18.899999999999999</v>
      </c>
      <c r="C1974">
        <v>8.9</v>
      </c>
      <c r="D1974">
        <v>55.3</v>
      </c>
      <c r="E1974">
        <f>MOD(A1974,$E$1)</f>
        <v>73880</v>
      </c>
      <c r="F1974">
        <f>ROUNDDOWN((A1974-$H$1+$E$1)/$E$1,0)+1</f>
        <v>8</v>
      </c>
      <c r="G1974">
        <f t="shared" si="122"/>
        <v>186</v>
      </c>
      <c r="H1974">
        <f t="shared" si="123"/>
        <v>15</v>
      </c>
      <c r="I1974">
        <f t="shared" si="124"/>
        <v>30</v>
      </c>
      <c r="J1974" s="19">
        <f t="shared" si="125"/>
        <v>0.64583333333333337</v>
      </c>
    </row>
    <row r="1975" spans="1:10" x14ac:dyDescent="0.25">
      <c r="A1975">
        <v>592581</v>
      </c>
      <c r="B1975">
        <v>18.899999999999999</v>
      </c>
      <c r="C1975">
        <v>8.9</v>
      </c>
      <c r="D1975">
        <v>55.3</v>
      </c>
      <c r="E1975">
        <f>MOD(A1975,$E$1)</f>
        <v>74181</v>
      </c>
      <c r="F1975">
        <f>ROUNDDOWN((A1975-$H$1+$E$1)/$E$1,0)+1</f>
        <v>8</v>
      </c>
      <c r="G1975">
        <f t="shared" si="122"/>
        <v>187</v>
      </c>
      <c r="H1975">
        <f t="shared" si="123"/>
        <v>15</v>
      </c>
      <c r="I1975">
        <f t="shared" si="124"/>
        <v>35</v>
      </c>
      <c r="J1975" s="19">
        <f t="shared" si="125"/>
        <v>0.64930555555555558</v>
      </c>
    </row>
    <row r="1976" spans="1:10" x14ac:dyDescent="0.25">
      <c r="A1976">
        <v>592881</v>
      </c>
      <c r="B1976">
        <v>18.899999999999999</v>
      </c>
      <c r="C1976">
        <v>8.8000000000000007</v>
      </c>
      <c r="D1976">
        <v>55.3</v>
      </c>
      <c r="E1976">
        <f>MOD(A1976,$E$1)</f>
        <v>74481</v>
      </c>
      <c r="F1976">
        <f>ROUNDDOWN((A1976-$H$1+$E$1)/$E$1,0)+1</f>
        <v>8</v>
      </c>
      <c r="G1976">
        <f t="shared" si="122"/>
        <v>188</v>
      </c>
      <c r="H1976">
        <f t="shared" si="123"/>
        <v>15</v>
      </c>
      <c r="I1976">
        <f t="shared" si="124"/>
        <v>40</v>
      </c>
      <c r="J1976" s="19">
        <f t="shared" si="125"/>
        <v>0.65277777777777779</v>
      </c>
    </row>
    <row r="1977" spans="1:10" x14ac:dyDescent="0.25">
      <c r="A1977">
        <v>593182</v>
      </c>
      <c r="B1977">
        <v>18.899999999999999</v>
      </c>
      <c r="C1977">
        <v>8.9</v>
      </c>
      <c r="D1977">
        <v>55.3</v>
      </c>
      <c r="E1977">
        <f>MOD(A1977,$E$1)</f>
        <v>74782</v>
      </c>
      <c r="F1977">
        <f>ROUNDDOWN((A1977-$H$1+$E$1)/$E$1,0)+1</f>
        <v>8</v>
      </c>
      <c r="G1977">
        <f t="shared" si="122"/>
        <v>189</v>
      </c>
      <c r="H1977">
        <f t="shared" si="123"/>
        <v>15</v>
      </c>
      <c r="I1977">
        <f t="shared" si="124"/>
        <v>45</v>
      </c>
      <c r="J1977" s="19">
        <f t="shared" si="125"/>
        <v>0.65625</v>
      </c>
    </row>
    <row r="1978" spans="1:10" x14ac:dyDescent="0.25">
      <c r="A1978">
        <v>593483</v>
      </c>
      <c r="B1978">
        <v>18.899999999999999</v>
      </c>
      <c r="C1978">
        <v>8.9</v>
      </c>
      <c r="D1978">
        <v>55.3</v>
      </c>
      <c r="E1978">
        <f>MOD(A1978,$E$1)</f>
        <v>75083</v>
      </c>
      <c r="F1978">
        <f>ROUNDDOWN((A1978-$H$1+$E$1)/$E$1,0)+1</f>
        <v>8</v>
      </c>
      <c r="G1978">
        <f t="shared" si="122"/>
        <v>190</v>
      </c>
      <c r="H1978">
        <f t="shared" si="123"/>
        <v>15</v>
      </c>
      <c r="I1978">
        <f t="shared" si="124"/>
        <v>50</v>
      </c>
      <c r="J1978" s="19">
        <f t="shared" si="125"/>
        <v>0.65972222222222221</v>
      </c>
    </row>
    <row r="1979" spans="1:10" x14ac:dyDescent="0.25">
      <c r="A1979">
        <v>593783</v>
      </c>
      <c r="B1979">
        <v>18.899999999999999</v>
      </c>
      <c r="C1979">
        <v>8.9</v>
      </c>
      <c r="D1979">
        <v>55.3</v>
      </c>
      <c r="E1979">
        <f>MOD(A1979,$E$1)</f>
        <v>75383</v>
      </c>
      <c r="F1979">
        <f>ROUNDDOWN((A1979-$H$1+$E$1)/$E$1,0)+1</f>
        <v>8</v>
      </c>
      <c r="G1979">
        <f t="shared" si="122"/>
        <v>191</v>
      </c>
      <c r="H1979">
        <f t="shared" si="123"/>
        <v>15</v>
      </c>
      <c r="I1979">
        <f t="shared" si="124"/>
        <v>55</v>
      </c>
      <c r="J1979" s="19">
        <f t="shared" si="125"/>
        <v>0.66319444444444442</v>
      </c>
    </row>
    <row r="1980" spans="1:10" x14ac:dyDescent="0.25">
      <c r="A1980">
        <v>594084</v>
      </c>
      <c r="B1980">
        <v>18.899999999999999</v>
      </c>
      <c r="C1980">
        <v>8.9</v>
      </c>
      <c r="D1980">
        <v>55.4</v>
      </c>
      <c r="E1980">
        <f>MOD(A1980,$E$1)</f>
        <v>75684</v>
      </c>
      <c r="F1980">
        <f>ROUNDDOWN((A1980-$H$1+$E$1)/$E$1,0)+1</f>
        <v>8</v>
      </c>
      <c r="G1980">
        <f t="shared" si="122"/>
        <v>192</v>
      </c>
      <c r="H1980">
        <f t="shared" si="123"/>
        <v>16</v>
      </c>
      <c r="I1980">
        <f t="shared" si="124"/>
        <v>0</v>
      </c>
      <c r="J1980" s="19">
        <f t="shared" si="125"/>
        <v>0.66666666666666663</v>
      </c>
    </row>
    <row r="1981" spans="1:10" x14ac:dyDescent="0.25">
      <c r="A1981">
        <v>594385</v>
      </c>
      <c r="B1981">
        <v>18.899999999999999</v>
      </c>
      <c r="C1981">
        <v>8.9</v>
      </c>
      <c r="D1981">
        <v>55.4</v>
      </c>
      <c r="E1981">
        <f>MOD(A1981,$E$1)</f>
        <v>75985</v>
      </c>
      <c r="F1981">
        <f>ROUNDDOWN((A1981-$H$1+$E$1)/$E$1,0)+1</f>
        <v>8</v>
      </c>
      <c r="G1981">
        <f t="shared" si="122"/>
        <v>193</v>
      </c>
      <c r="H1981">
        <f t="shared" si="123"/>
        <v>16</v>
      </c>
      <c r="I1981">
        <f t="shared" si="124"/>
        <v>5</v>
      </c>
      <c r="J1981" s="19">
        <f t="shared" si="125"/>
        <v>0.67013888888888884</v>
      </c>
    </row>
    <row r="1982" spans="1:10" x14ac:dyDescent="0.25">
      <c r="A1982">
        <v>594685</v>
      </c>
      <c r="B1982">
        <v>18.899999999999999</v>
      </c>
      <c r="C1982">
        <v>8.9</v>
      </c>
      <c r="D1982">
        <v>55.4</v>
      </c>
      <c r="E1982">
        <f>MOD(A1982,$E$1)</f>
        <v>76285</v>
      </c>
      <c r="F1982">
        <f>ROUNDDOWN((A1982-$H$1+$E$1)/$E$1,0)+1</f>
        <v>8</v>
      </c>
      <c r="G1982">
        <f t="shared" si="122"/>
        <v>194</v>
      </c>
      <c r="H1982">
        <f t="shared" si="123"/>
        <v>16</v>
      </c>
      <c r="I1982">
        <f t="shared" si="124"/>
        <v>10</v>
      </c>
      <c r="J1982" s="19">
        <f t="shared" si="125"/>
        <v>0.67361111111111116</v>
      </c>
    </row>
    <row r="1983" spans="1:10" x14ac:dyDescent="0.25">
      <c r="A1983">
        <v>594986</v>
      </c>
      <c r="B1983">
        <v>18.899999999999999</v>
      </c>
      <c r="C1983">
        <v>8.8000000000000007</v>
      </c>
      <c r="D1983">
        <v>55.4</v>
      </c>
      <c r="E1983">
        <f>MOD(A1983,$E$1)</f>
        <v>76586</v>
      </c>
      <c r="F1983">
        <f>ROUNDDOWN((A1983-$H$1+$E$1)/$E$1,0)+1</f>
        <v>8</v>
      </c>
      <c r="G1983">
        <f t="shared" si="122"/>
        <v>195</v>
      </c>
      <c r="H1983">
        <f t="shared" si="123"/>
        <v>16</v>
      </c>
      <c r="I1983">
        <f t="shared" si="124"/>
        <v>15</v>
      </c>
      <c r="J1983" s="19">
        <f t="shared" si="125"/>
        <v>0.67708333333333337</v>
      </c>
    </row>
    <row r="1984" spans="1:10" x14ac:dyDescent="0.25">
      <c r="A1984">
        <v>595287</v>
      </c>
      <c r="B1984">
        <v>18.899999999999999</v>
      </c>
      <c r="C1984">
        <v>8.8000000000000007</v>
      </c>
      <c r="D1984">
        <v>55.4</v>
      </c>
      <c r="E1984">
        <f>MOD(A1984,$E$1)</f>
        <v>76887</v>
      </c>
      <c r="F1984">
        <f>ROUNDDOWN((A1984-$H$1+$E$1)/$E$1,0)+1</f>
        <v>8</v>
      </c>
      <c r="G1984">
        <f t="shared" si="122"/>
        <v>196</v>
      </c>
      <c r="H1984">
        <f t="shared" si="123"/>
        <v>16</v>
      </c>
      <c r="I1984">
        <f t="shared" si="124"/>
        <v>20</v>
      </c>
      <c r="J1984" s="19">
        <f t="shared" si="125"/>
        <v>0.68055555555555547</v>
      </c>
    </row>
    <row r="1985" spans="1:10" x14ac:dyDescent="0.25">
      <c r="A1985">
        <v>595587</v>
      </c>
      <c r="B1985">
        <v>18.899999999999999</v>
      </c>
      <c r="C1985">
        <v>8.8000000000000007</v>
      </c>
      <c r="D1985">
        <v>55.4</v>
      </c>
      <c r="E1985">
        <f>MOD(A1985,$E$1)</f>
        <v>77187</v>
      </c>
      <c r="F1985">
        <f>ROUNDDOWN((A1985-$H$1+$E$1)/$E$1,0)+1</f>
        <v>8</v>
      </c>
      <c r="G1985">
        <f t="shared" si="122"/>
        <v>197</v>
      </c>
      <c r="H1985">
        <f t="shared" si="123"/>
        <v>16</v>
      </c>
      <c r="I1985">
        <f t="shared" si="124"/>
        <v>25</v>
      </c>
      <c r="J1985" s="19">
        <f t="shared" si="125"/>
        <v>0.68402777777777779</v>
      </c>
    </row>
    <row r="1986" spans="1:10" x14ac:dyDescent="0.25">
      <c r="A1986">
        <v>595888</v>
      </c>
      <c r="B1986">
        <v>18.899999999999999</v>
      </c>
      <c r="C1986">
        <v>8.8000000000000007</v>
      </c>
      <c r="D1986">
        <v>55.4</v>
      </c>
      <c r="E1986">
        <f>MOD(A1986,$E$1)</f>
        <v>77488</v>
      </c>
      <c r="F1986">
        <f>ROUNDDOWN((A1986-$H$1+$E$1)/$E$1,0)+1</f>
        <v>8</v>
      </c>
      <c r="G1986">
        <f t="shared" si="122"/>
        <v>198</v>
      </c>
      <c r="H1986">
        <f t="shared" si="123"/>
        <v>16</v>
      </c>
      <c r="I1986">
        <f t="shared" si="124"/>
        <v>30</v>
      </c>
      <c r="J1986" s="19">
        <f t="shared" si="125"/>
        <v>0.6875</v>
      </c>
    </row>
    <row r="1987" spans="1:10" x14ac:dyDescent="0.25">
      <c r="A1987">
        <v>596188</v>
      </c>
      <c r="B1987">
        <v>18.899999999999999</v>
      </c>
      <c r="C1987">
        <v>8.9</v>
      </c>
      <c r="D1987">
        <v>55.4</v>
      </c>
      <c r="E1987">
        <f>MOD(A1987,$E$1)</f>
        <v>77788</v>
      </c>
      <c r="F1987">
        <f>ROUNDDOWN((A1987-$H$1+$E$1)/$E$1,0)+1</f>
        <v>8</v>
      </c>
      <c r="G1987">
        <f t="shared" si="122"/>
        <v>199</v>
      </c>
      <c r="H1987">
        <f t="shared" si="123"/>
        <v>16</v>
      </c>
      <c r="I1987">
        <f t="shared" si="124"/>
        <v>35</v>
      </c>
      <c r="J1987" s="19">
        <f t="shared" si="125"/>
        <v>0.69097222222222221</v>
      </c>
    </row>
    <row r="1988" spans="1:10" x14ac:dyDescent="0.25">
      <c r="A1988">
        <v>596489</v>
      </c>
      <c r="B1988">
        <v>18.899999999999999</v>
      </c>
      <c r="C1988">
        <v>8.9</v>
      </c>
      <c r="D1988">
        <v>55.4</v>
      </c>
      <c r="E1988">
        <f>MOD(A1988,$E$1)</f>
        <v>78089</v>
      </c>
      <c r="F1988">
        <f>ROUNDDOWN((A1988-$H$1+$E$1)/$E$1,0)+1</f>
        <v>8</v>
      </c>
      <c r="G1988">
        <f t="shared" si="122"/>
        <v>200</v>
      </c>
      <c r="H1988">
        <f t="shared" si="123"/>
        <v>16</v>
      </c>
      <c r="I1988">
        <f t="shared" si="124"/>
        <v>40</v>
      </c>
      <c r="J1988" s="19">
        <f t="shared" si="125"/>
        <v>0.69444444444444453</v>
      </c>
    </row>
    <row r="1989" spans="1:10" x14ac:dyDescent="0.25">
      <c r="A1989">
        <v>596790</v>
      </c>
      <c r="B1989">
        <v>18.899999999999999</v>
      </c>
      <c r="C1989">
        <v>8.9</v>
      </c>
      <c r="D1989">
        <v>55.4</v>
      </c>
      <c r="E1989">
        <f>MOD(A1989,$E$1)</f>
        <v>78390</v>
      </c>
      <c r="F1989">
        <f>ROUNDDOWN((A1989-$H$1+$E$1)/$E$1,0)+1</f>
        <v>8</v>
      </c>
      <c r="G1989">
        <f t="shared" ref="G1989:G2052" si="126">IF(F1989=F1988,G1988+1,1)</f>
        <v>201</v>
      </c>
      <c r="H1989">
        <f t="shared" ref="H1989:H2052" si="127">ROUNDDOWN((G1989*5/60),0)</f>
        <v>16</v>
      </c>
      <c r="I1989">
        <f t="shared" si="124"/>
        <v>45</v>
      </c>
      <c r="J1989" s="19">
        <f t="shared" si="125"/>
        <v>0.69791666666666663</v>
      </c>
    </row>
    <row r="1990" spans="1:10" x14ac:dyDescent="0.25">
      <c r="A1990">
        <v>597090</v>
      </c>
      <c r="B1990">
        <v>18.899999999999999</v>
      </c>
      <c r="C1990">
        <v>8.9</v>
      </c>
      <c r="D1990">
        <v>55.4</v>
      </c>
      <c r="E1990">
        <f>MOD(A1990,$E$1)</f>
        <v>78690</v>
      </c>
      <c r="F1990">
        <f>ROUNDDOWN((A1990-$H$1+$E$1)/$E$1,0)+1</f>
        <v>8</v>
      </c>
      <c r="G1990">
        <f t="shared" si="126"/>
        <v>202</v>
      </c>
      <c r="H1990">
        <f t="shared" si="127"/>
        <v>16</v>
      </c>
      <c r="I1990">
        <f t="shared" si="124"/>
        <v>50</v>
      </c>
      <c r="J1990" s="19">
        <f t="shared" si="125"/>
        <v>0.70138888888888884</v>
      </c>
    </row>
    <row r="1991" spans="1:10" x14ac:dyDescent="0.25">
      <c r="A1991">
        <v>597391</v>
      </c>
      <c r="B1991">
        <v>18.899999999999999</v>
      </c>
      <c r="C1991">
        <v>8.9</v>
      </c>
      <c r="D1991">
        <v>55.4</v>
      </c>
      <c r="E1991">
        <f>MOD(A1991,$E$1)</f>
        <v>78991</v>
      </c>
      <c r="F1991">
        <f>ROUNDDOWN((A1991-$H$1+$E$1)/$E$1,0)+1</f>
        <v>8</v>
      </c>
      <c r="G1991">
        <f t="shared" si="126"/>
        <v>203</v>
      </c>
      <c r="H1991">
        <f t="shared" si="127"/>
        <v>16</v>
      </c>
      <c r="I1991">
        <f t="shared" si="124"/>
        <v>55</v>
      </c>
      <c r="J1991" s="19">
        <f t="shared" si="125"/>
        <v>0.70486111111111116</v>
      </c>
    </row>
    <row r="1992" spans="1:10" x14ac:dyDescent="0.25">
      <c r="A1992">
        <v>597692</v>
      </c>
      <c r="B1992">
        <v>18.899999999999999</v>
      </c>
      <c r="C1992">
        <v>8.9</v>
      </c>
      <c r="D1992">
        <v>55.3</v>
      </c>
      <c r="E1992">
        <f>MOD(A1992,$E$1)</f>
        <v>79292</v>
      </c>
      <c r="F1992">
        <f>ROUNDDOWN((A1992-$H$1+$E$1)/$E$1,0)+1</f>
        <v>8</v>
      </c>
      <c r="G1992">
        <f t="shared" si="126"/>
        <v>204</v>
      </c>
      <c r="H1992">
        <f t="shared" si="127"/>
        <v>17</v>
      </c>
      <c r="I1992">
        <f t="shared" si="124"/>
        <v>0</v>
      </c>
      <c r="J1992" s="19">
        <f t="shared" si="125"/>
        <v>0.70833333333333337</v>
      </c>
    </row>
    <row r="1993" spans="1:10" x14ac:dyDescent="0.25">
      <c r="A1993">
        <v>597992</v>
      </c>
      <c r="B1993">
        <v>18.899999999999999</v>
      </c>
      <c r="C1993">
        <v>8.9</v>
      </c>
      <c r="D1993">
        <v>55.2</v>
      </c>
      <c r="E1993">
        <f>MOD(A1993,$E$1)</f>
        <v>79592</v>
      </c>
      <c r="F1993">
        <f>ROUNDDOWN((A1993-$H$1+$E$1)/$E$1,0)+1</f>
        <v>8</v>
      </c>
      <c r="G1993">
        <f t="shared" si="126"/>
        <v>205</v>
      </c>
      <c r="H1993">
        <f t="shared" si="127"/>
        <v>17</v>
      </c>
      <c r="I1993">
        <f t="shared" si="124"/>
        <v>5</v>
      </c>
      <c r="J1993" s="19">
        <f t="shared" si="125"/>
        <v>0.71180555555555547</v>
      </c>
    </row>
    <row r="1994" spans="1:10" x14ac:dyDescent="0.25">
      <c r="A1994">
        <v>598293</v>
      </c>
      <c r="B1994">
        <v>18.899999999999999</v>
      </c>
      <c r="C1994">
        <v>8.9</v>
      </c>
      <c r="D1994">
        <v>55.2</v>
      </c>
      <c r="E1994">
        <f>MOD(A1994,$E$1)</f>
        <v>79893</v>
      </c>
      <c r="F1994">
        <f>ROUNDDOWN((A1994-$H$1+$E$1)/$E$1,0)+1</f>
        <v>8</v>
      </c>
      <c r="G1994">
        <f t="shared" si="126"/>
        <v>206</v>
      </c>
      <c r="H1994">
        <f t="shared" si="127"/>
        <v>17</v>
      </c>
      <c r="I1994">
        <f t="shared" si="124"/>
        <v>10</v>
      </c>
      <c r="J1994" s="19">
        <f t="shared" si="125"/>
        <v>0.71527777777777779</v>
      </c>
    </row>
    <row r="1995" spans="1:10" x14ac:dyDescent="0.25">
      <c r="A1995">
        <v>598594</v>
      </c>
      <c r="B1995">
        <v>18.899999999999999</v>
      </c>
      <c r="C1995">
        <v>8.9</v>
      </c>
      <c r="D1995">
        <v>55.1</v>
      </c>
      <c r="E1995">
        <f>MOD(A1995,$E$1)</f>
        <v>80194</v>
      </c>
      <c r="F1995">
        <f>ROUNDDOWN((A1995-$H$1+$E$1)/$E$1,0)+1</f>
        <v>8</v>
      </c>
      <c r="G1995">
        <f t="shared" si="126"/>
        <v>207</v>
      </c>
      <c r="H1995">
        <f t="shared" si="127"/>
        <v>17</v>
      </c>
      <c r="I1995">
        <f t="shared" si="124"/>
        <v>15</v>
      </c>
      <c r="J1995" s="19">
        <f t="shared" si="125"/>
        <v>0.71875</v>
      </c>
    </row>
    <row r="1996" spans="1:10" x14ac:dyDescent="0.25">
      <c r="A1996">
        <v>598894</v>
      </c>
      <c r="B1996">
        <v>18.899999999999999</v>
      </c>
      <c r="C1996">
        <v>8.8000000000000007</v>
      </c>
      <c r="D1996">
        <v>55.2</v>
      </c>
      <c r="E1996">
        <f>MOD(A1996,$E$1)</f>
        <v>80494</v>
      </c>
      <c r="F1996">
        <f>ROUNDDOWN((A1996-$H$1+$E$1)/$E$1,0)+1</f>
        <v>8</v>
      </c>
      <c r="G1996">
        <f t="shared" si="126"/>
        <v>208</v>
      </c>
      <c r="H1996">
        <f t="shared" si="127"/>
        <v>17</v>
      </c>
      <c r="I1996">
        <f t="shared" si="124"/>
        <v>20</v>
      </c>
      <c r="J1996" s="19">
        <f t="shared" si="125"/>
        <v>0.72222222222222221</v>
      </c>
    </row>
    <row r="1997" spans="1:10" x14ac:dyDescent="0.25">
      <c r="A1997">
        <v>599195</v>
      </c>
      <c r="B1997">
        <v>18.899999999999999</v>
      </c>
      <c r="C1997">
        <v>8.8000000000000007</v>
      </c>
      <c r="D1997">
        <v>55.1</v>
      </c>
      <c r="E1997">
        <f>MOD(A1997,$E$1)</f>
        <v>80795</v>
      </c>
      <c r="F1997">
        <f>ROUNDDOWN((A1997-$H$1+$E$1)/$E$1,0)+1</f>
        <v>8</v>
      </c>
      <c r="G1997">
        <f t="shared" si="126"/>
        <v>209</v>
      </c>
      <c r="H1997">
        <f t="shared" si="127"/>
        <v>17</v>
      </c>
      <c r="I1997">
        <f t="shared" si="124"/>
        <v>25</v>
      </c>
      <c r="J1997" s="19">
        <f t="shared" si="125"/>
        <v>0.72569444444444453</v>
      </c>
    </row>
    <row r="1998" spans="1:10" x14ac:dyDescent="0.25">
      <c r="A1998">
        <v>599496</v>
      </c>
      <c r="B1998">
        <v>18.899999999999999</v>
      </c>
      <c r="C1998">
        <v>8.6999999999999993</v>
      </c>
      <c r="D1998">
        <v>55.1</v>
      </c>
      <c r="E1998">
        <f>MOD(A1998,$E$1)</f>
        <v>81096</v>
      </c>
      <c r="F1998">
        <f>ROUNDDOWN((A1998-$H$1+$E$1)/$E$1,0)+1</f>
        <v>8</v>
      </c>
      <c r="G1998">
        <f t="shared" si="126"/>
        <v>210</v>
      </c>
      <c r="H1998">
        <f t="shared" si="127"/>
        <v>17</v>
      </c>
      <c r="I1998">
        <f t="shared" si="124"/>
        <v>30</v>
      </c>
      <c r="J1998" s="19">
        <f t="shared" si="125"/>
        <v>0.72916666666666663</v>
      </c>
    </row>
    <row r="1999" spans="1:10" x14ac:dyDescent="0.25">
      <c r="A1999">
        <v>599796</v>
      </c>
      <c r="B1999">
        <v>18.899999999999999</v>
      </c>
      <c r="C1999">
        <v>8.6999999999999993</v>
      </c>
      <c r="D1999">
        <v>55</v>
      </c>
      <c r="E1999">
        <f>MOD(A1999,$E$1)</f>
        <v>81396</v>
      </c>
      <c r="F1999">
        <f>ROUNDDOWN((A1999-$H$1+$E$1)/$E$1,0)+1</f>
        <v>8</v>
      </c>
      <c r="G1999">
        <f t="shared" si="126"/>
        <v>211</v>
      </c>
      <c r="H1999">
        <f t="shared" si="127"/>
        <v>17</v>
      </c>
      <c r="I1999">
        <f t="shared" si="124"/>
        <v>35</v>
      </c>
      <c r="J1999" s="19">
        <f t="shared" si="125"/>
        <v>0.73263888888888884</v>
      </c>
    </row>
    <row r="2000" spans="1:10" x14ac:dyDescent="0.25">
      <c r="A2000">
        <v>600097</v>
      </c>
      <c r="B2000">
        <v>18.899999999999999</v>
      </c>
      <c r="C2000">
        <v>8.5</v>
      </c>
      <c r="D2000">
        <v>55</v>
      </c>
      <c r="E2000">
        <f>MOD(A2000,$E$1)</f>
        <v>81697</v>
      </c>
      <c r="F2000">
        <f>ROUNDDOWN((A2000-$H$1+$E$1)/$E$1,0)+1</f>
        <v>8</v>
      </c>
      <c r="G2000">
        <f t="shared" si="126"/>
        <v>212</v>
      </c>
      <c r="H2000">
        <f t="shared" si="127"/>
        <v>17</v>
      </c>
      <c r="I2000">
        <f t="shared" si="124"/>
        <v>40</v>
      </c>
      <c r="J2000" s="19">
        <f t="shared" si="125"/>
        <v>0.73611111111111116</v>
      </c>
    </row>
    <row r="2001" spans="1:10" x14ac:dyDescent="0.25">
      <c r="A2001">
        <v>600398</v>
      </c>
      <c r="B2001">
        <v>18.899999999999999</v>
      </c>
      <c r="C2001">
        <v>8.4</v>
      </c>
      <c r="D2001">
        <v>55.1</v>
      </c>
      <c r="E2001">
        <f>MOD(A2001,$E$1)</f>
        <v>81998</v>
      </c>
      <c r="F2001">
        <f>ROUNDDOWN((A2001-$H$1+$E$1)/$E$1,0)+1</f>
        <v>8</v>
      </c>
      <c r="G2001">
        <f t="shared" si="126"/>
        <v>213</v>
      </c>
      <c r="H2001">
        <f t="shared" si="127"/>
        <v>17</v>
      </c>
      <c r="I2001">
        <f t="shared" si="124"/>
        <v>45</v>
      </c>
      <c r="J2001" s="19">
        <f t="shared" si="125"/>
        <v>0.73958333333333337</v>
      </c>
    </row>
    <row r="2002" spans="1:10" x14ac:dyDescent="0.25">
      <c r="A2002">
        <v>600698</v>
      </c>
      <c r="B2002">
        <v>18.899999999999999</v>
      </c>
      <c r="C2002">
        <v>8.3000000000000007</v>
      </c>
      <c r="D2002">
        <v>55.1</v>
      </c>
      <c r="E2002">
        <f>MOD(A2002,$E$1)</f>
        <v>82298</v>
      </c>
      <c r="F2002">
        <f>ROUNDDOWN((A2002-$H$1+$E$1)/$E$1,0)+1</f>
        <v>8</v>
      </c>
      <c r="G2002">
        <f t="shared" si="126"/>
        <v>214</v>
      </c>
      <c r="H2002">
        <f t="shared" si="127"/>
        <v>17</v>
      </c>
      <c r="I2002">
        <f t="shared" si="124"/>
        <v>50</v>
      </c>
      <c r="J2002" s="19">
        <f t="shared" si="125"/>
        <v>0.74305555555555547</v>
      </c>
    </row>
    <row r="2003" spans="1:10" x14ac:dyDescent="0.25">
      <c r="A2003">
        <v>600999</v>
      </c>
      <c r="B2003">
        <v>18.899999999999999</v>
      </c>
      <c r="C2003">
        <v>8.4</v>
      </c>
      <c r="D2003">
        <v>55.1</v>
      </c>
      <c r="E2003">
        <f>MOD(A2003,$E$1)</f>
        <v>82599</v>
      </c>
      <c r="F2003">
        <f>ROUNDDOWN((A2003-$H$1+$E$1)/$E$1,0)+1</f>
        <v>8</v>
      </c>
      <c r="G2003">
        <f t="shared" si="126"/>
        <v>215</v>
      </c>
      <c r="H2003">
        <f t="shared" si="127"/>
        <v>17</v>
      </c>
      <c r="I2003">
        <f t="shared" si="124"/>
        <v>55</v>
      </c>
      <c r="J2003" s="19">
        <f t="shared" si="125"/>
        <v>0.74652777777777779</v>
      </c>
    </row>
    <row r="2004" spans="1:10" x14ac:dyDescent="0.25">
      <c r="A2004">
        <v>601299</v>
      </c>
      <c r="B2004">
        <v>18.899999999999999</v>
      </c>
      <c r="C2004">
        <v>8.5</v>
      </c>
      <c r="D2004">
        <v>55.1</v>
      </c>
      <c r="E2004">
        <f>MOD(A2004,$E$1)</f>
        <v>82899</v>
      </c>
      <c r="F2004">
        <f>ROUNDDOWN((A2004-$H$1+$E$1)/$E$1,0)+1</f>
        <v>8</v>
      </c>
      <c r="G2004">
        <f t="shared" si="126"/>
        <v>216</v>
      </c>
      <c r="H2004">
        <f t="shared" si="127"/>
        <v>18</v>
      </c>
      <c r="I2004">
        <f t="shared" si="124"/>
        <v>0</v>
      </c>
      <c r="J2004" s="19">
        <f t="shared" si="125"/>
        <v>0.75</v>
      </c>
    </row>
    <row r="2005" spans="1:10" x14ac:dyDescent="0.25">
      <c r="A2005">
        <v>601600</v>
      </c>
      <c r="B2005">
        <v>18.899999999999999</v>
      </c>
      <c r="C2005">
        <v>8.5</v>
      </c>
      <c r="D2005">
        <v>55.1</v>
      </c>
      <c r="E2005">
        <f>MOD(A2005,$E$1)</f>
        <v>83200</v>
      </c>
      <c r="F2005">
        <f>ROUNDDOWN((A2005-$H$1+$E$1)/$E$1,0)+1</f>
        <v>8</v>
      </c>
      <c r="G2005">
        <f t="shared" si="126"/>
        <v>217</v>
      </c>
      <c r="H2005">
        <f t="shared" si="127"/>
        <v>18</v>
      </c>
      <c r="I2005">
        <f t="shared" si="124"/>
        <v>5</v>
      </c>
      <c r="J2005" s="19">
        <f t="shared" si="125"/>
        <v>0.75347222222222221</v>
      </c>
    </row>
    <row r="2006" spans="1:10" x14ac:dyDescent="0.25">
      <c r="A2006">
        <v>601901</v>
      </c>
      <c r="B2006">
        <v>18.899999999999999</v>
      </c>
      <c r="C2006">
        <v>8.6</v>
      </c>
      <c r="D2006">
        <v>55.1</v>
      </c>
      <c r="E2006">
        <f>MOD(A2006,$E$1)</f>
        <v>83501</v>
      </c>
      <c r="F2006">
        <f>ROUNDDOWN((A2006-$H$1+$E$1)/$E$1,0)+1</f>
        <v>8</v>
      </c>
      <c r="G2006">
        <f t="shared" si="126"/>
        <v>218</v>
      </c>
      <c r="H2006">
        <f t="shared" si="127"/>
        <v>18</v>
      </c>
      <c r="I2006">
        <f t="shared" si="124"/>
        <v>10</v>
      </c>
      <c r="J2006" s="19">
        <f t="shared" si="125"/>
        <v>0.75694444444444453</v>
      </c>
    </row>
    <row r="2007" spans="1:10" x14ac:dyDescent="0.25">
      <c r="A2007">
        <v>602201</v>
      </c>
      <c r="B2007">
        <v>18.899999999999999</v>
      </c>
      <c r="C2007">
        <v>8.6999999999999993</v>
      </c>
      <c r="D2007">
        <v>55.1</v>
      </c>
      <c r="E2007">
        <f>MOD(A2007,$E$1)</f>
        <v>83801</v>
      </c>
      <c r="F2007">
        <f>ROUNDDOWN((A2007-$H$1+$E$1)/$E$1,0)+1</f>
        <v>8</v>
      </c>
      <c r="G2007">
        <f t="shared" si="126"/>
        <v>219</v>
      </c>
      <c r="H2007">
        <f t="shared" si="127"/>
        <v>18</v>
      </c>
      <c r="I2007">
        <f t="shared" si="124"/>
        <v>15</v>
      </c>
      <c r="J2007" s="19">
        <f t="shared" si="125"/>
        <v>0.76041666666666663</v>
      </c>
    </row>
    <row r="2008" spans="1:10" x14ac:dyDescent="0.25">
      <c r="A2008">
        <v>602502</v>
      </c>
      <c r="B2008">
        <v>18.899999999999999</v>
      </c>
      <c r="C2008">
        <v>8.6</v>
      </c>
      <c r="D2008">
        <v>55.1</v>
      </c>
      <c r="E2008">
        <f>MOD(A2008,$E$1)</f>
        <v>84102</v>
      </c>
      <c r="F2008">
        <f>ROUNDDOWN((A2008-$H$1+$E$1)/$E$1,0)+1</f>
        <v>8</v>
      </c>
      <c r="G2008">
        <f t="shared" si="126"/>
        <v>220</v>
      </c>
      <c r="H2008">
        <f t="shared" si="127"/>
        <v>18</v>
      </c>
      <c r="I2008">
        <f t="shared" si="124"/>
        <v>20</v>
      </c>
      <c r="J2008" s="19">
        <f t="shared" si="125"/>
        <v>0.76388888888888884</v>
      </c>
    </row>
    <row r="2009" spans="1:10" x14ac:dyDescent="0.25">
      <c r="A2009">
        <v>602803</v>
      </c>
      <c r="B2009">
        <v>18.899999999999999</v>
      </c>
      <c r="C2009">
        <v>8.4</v>
      </c>
      <c r="D2009">
        <v>55.1</v>
      </c>
      <c r="E2009">
        <f>MOD(A2009,$E$1)</f>
        <v>84403</v>
      </c>
      <c r="F2009">
        <f>ROUNDDOWN((A2009-$H$1+$E$1)/$E$1,0)+1</f>
        <v>8</v>
      </c>
      <c r="G2009">
        <f t="shared" si="126"/>
        <v>221</v>
      </c>
      <c r="H2009">
        <f t="shared" si="127"/>
        <v>18</v>
      </c>
      <c r="I2009">
        <f t="shared" ref="I2009:I2072" si="128">MOD(G2009*5,60)</f>
        <v>25</v>
      </c>
      <c r="J2009" s="19">
        <f t="shared" ref="J2009:J2072" si="129">TIME(H2009,I2009,0)</f>
        <v>0.76736111111111116</v>
      </c>
    </row>
    <row r="2010" spans="1:10" x14ac:dyDescent="0.25">
      <c r="A2010">
        <v>603103</v>
      </c>
      <c r="B2010">
        <v>18.899999999999999</v>
      </c>
      <c r="C2010">
        <v>8.4</v>
      </c>
      <c r="D2010">
        <v>55.2</v>
      </c>
      <c r="E2010">
        <f>MOD(A2010,$E$1)</f>
        <v>84703</v>
      </c>
      <c r="F2010">
        <f>ROUNDDOWN((A2010-$H$1+$E$1)/$E$1,0)+1</f>
        <v>8</v>
      </c>
      <c r="G2010">
        <f t="shared" si="126"/>
        <v>222</v>
      </c>
      <c r="H2010">
        <f t="shared" si="127"/>
        <v>18</v>
      </c>
      <c r="I2010">
        <f t="shared" si="128"/>
        <v>30</v>
      </c>
      <c r="J2010" s="19">
        <f t="shared" si="129"/>
        <v>0.77083333333333337</v>
      </c>
    </row>
    <row r="2011" spans="1:10" x14ac:dyDescent="0.25">
      <c r="A2011">
        <v>603404</v>
      </c>
      <c r="B2011">
        <v>18.899999999999999</v>
      </c>
      <c r="C2011">
        <v>8.6</v>
      </c>
      <c r="D2011">
        <v>55.1</v>
      </c>
      <c r="E2011">
        <f>MOD(A2011,$E$1)</f>
        <v>85004</v>
      </c>
      <c r="F2011">
        <f>ROUNDDOWN((A2011-$H$1+$E$1)/$E$1,0)+1</f>
        <v>8</v>
      </c>
      <c r="G2011">
        <f t="shared" si="126"/>
        <v>223</v>
      </c>
      <c r="H2011">
        <f t="shared" si="127"/>
        <v>18</v>
      </c>
      <c r="I2011">
        <f t="shared" si="128"/>
        <v>35</v>
      </c>
      <c r="J2011" s="19">
        <f t="shared" si="129"/>
        <v>0.77430555555555547</v>
      </c>
    </row>
    <row r="2012" spans="1:10" x14ac:dyDescent="0.25">
      <c r="A2012">
        <v>603705</v>
      </c>
      <c r="B2012">
        <v>18.899999999999999</v>
      </c>
      <c r="C2012">
        <v>8.4</v>
      </c>
      <c r="D2012">
        <v>55.1</v>
      </c>
      <c r="E2012">
        <f>MOD(A2012,$E$1)</f>
        <v>85305</v>
      </c>
      <c r="F2012">
        <f>ROUNDDOWN((A2012-$H$1+$E$1)/$E$1,0)+1</f>
        <v>8</v>
      </c>
      <c r="G2012">
        <f t="shared" si="126"/>
        <v>224</v>
      </c>
      <c r="H2012">
        <f t="shared" si="127"/>
        <v>18</v>
      </c>
      <c r="I2012">
        <f t="shared" si="128"/>
        <v>40</v>
      </c>
      <c r="J2012" s="19">
        <f t="shared" si="129"/>
        <v>0.77777777777777779</v>
      </c>
    </row>
    <row r="2013" spans="1:10" x14ac:dyDescent="0.25">
      <c r="A2013">
        <v>604005</v>
      </c>
      <c r="B2013">
        <v>18.899999999999999</v>
      </c>
      <c r="C2013">
        <v>8.5</v>
      </c>
      <c r="D2013">
        <v>55.2</v>
      </c>
      <c r="E2013">
        <f>MOD(A2013,$E$1)</f>
        <v>85605</v>
      </c>
      <c r="F2013">
        <f>ROUNDDOWN((A2013-$H$1+$E$1)/$E$1,0)+1</f>
        <v>8</v>
      </c>
      <c r="G2013">
        <f t="shared" si="126"/>
        <v>225</v>
      </c>
      <c r="H2013">
        <f t="shared" si="127"/>
        <v>18</v>
      </c>
      <c r="I2013">
        <f t="shared" si="128"/>
        <v>45</v>
      </c>
      <c r="J2013" s="19">
        <f t="shared" si="129"/>
        <v>0.78125</v>
      </c>
    </row>
    <row r="2014" spans="1:10" x14ac:dyDescent="0.25">
      <c r="A2014">
        <v>604306</v>
      </c>
      <c r="B2014">
        <v>18.899999999999999</v>
      </c>
      <c r="C2014">
        <v>8.6</v>
      </c>
      <c r="D2014">
        <v>55.2</v>
      </c>
      <c r="E2014">
        <f>MOD(A2014,$E$1)</f>
        <v>85906</v>
      </c>
      <c r="F2014">
        <f>ROUNDDOWN((A2014-$H$1+$E$1)/$E$1,0)+1</f>
        <v>8</v>
      </c>
      <c r="G2014">
        <f t="shared" si="126"/>
        <v>226</v>
      </c>
      <c r="H2014">
        <f t="shared" si="127"/>
        <v>18</v>
      </c>
      <c r="I2014">
        <f t="shared" si="128"/>
        <v>50</v>
      </c>
      <c r="J2014" s="19">
        <f t="shared" si="129"/>
        <v>0.78472222222222221</v>
      </c>
    </row>
    <row r="2015" spans="1:10" x14ac:dyDescent="0.25">
      <c r="A2015">
        <v>604607</v>
      </c>
      <c r="B2015">
        <v>18.899999999999999</v>
      </c>
      <c r="C2015">
        <v>8.6</v>
      </c>
      <c r="D2015">
        <v>55.1</v>
      </c>
      <c r="E2015">
        <f>MOD(A2015,$E$1)</f>
        <v>86207</v>
      </c>
      <c r="F2015">
        <f>ROUNDDOWN((A2015-$H$1+$E$1)/$E$1,0)+1</f>
        <v>8</v>
      </c>
      <c r="G2015">
        <f t="shared" si="126"/>
        <v>227</v>
      </c>
      <c r="H2015">
        <f t="shared" si="127"/>
        <v>18</v>
      </c>
      <c r="I2015">
        <f t="shared" si="128"/>
        <v>55</v>
      </c>
      <c r="J2015" s="19">
        <f t="shared" si="129"/>
        <v>0.78819444444444453</v>
      </c>
    </row>
    <row r="2016" spans="1:10" x14ac:dyDescent="0.25">
      <c r="A2016">
        <v>604907</v>
      </c>
      <c r="B2016">
        <v>18.899999999999999</v>
      </c>
      <c r="C2016">
        <v>8.6</v>
      </c>
      <c r="D2016">
        <v>55.1</v>
      </c>
      <c r="E2016">
        <f>MOD(A2016,$E$1)</f>
        <v>107</v>
      </c>
      <c r="F2016">
        <f>ROUNDDOWN((A2016-$H$1+$E$1)/$E$1,0)+1</f>
        <v>8</v>
      </c>
      <c r="G2016">
        <f t="shared" si="126"/>
        <v>228</v>
      </c>
      <c r="H2016">
        <f t="shared" si="127"/>
        <v>19</v>
      </c>
      <c r="I2016">
        <f t="shared" si="128"/>
        <v>0</v>
      </c>
      <c r="J2016" s="19">
        <f t="shared" si="129"/>
        <v>0.79166666666666663</v>
      </c>
    </row>
    <row r="2017" spans="1:10" x14ac:dyDescent="0.25">
      <c r="A2017">
        <v>605208</v>
      </c>
      <c r="B2017">
        <v>18.899999999999999</v>
      </c>
      <c r="C2017">
        <v>8.6</v>
      </c>
      <c r="D2017">
        <v>55.1</v>
      </c>
      <c r="E2017">
        <f>MOD(A2017,$E$1)</f>
        <v>408</v>
      </c>
      <c r="F2017">
        <f>ROUNDDOWN((A2017-$H$1+$E$1)/$E$1,0)+1</f>
        <v>8</v>
      </c>
      <c r="G2017">
        <f t="shared" si="126"/>
        <v>229</v>
      </c>
      <c r="H2017">
        <f t="shared" si="127"/>
        <v>19</v>
      </c>
      <c r="I2017">
        <f t="shared" si="128"/>
        <v>5</v>
      </c>
      <c r="J2017" s="19">
        <f t="shared" si="129"/>
        <v>0.79513888888888884</v>
      </c>
    </row>
    <row r="2018" spans="1:10" x14ac:dyDescent="0.25">
      <c r="A2018">
        <v>605508</v>
      </c>
      <c r="B2018">
        <v>18.899999999999999</v>
      </c>
      <c r="C2018">
        <v>8.6</v>
      </c>
      <c r="D2018">
        <v>55.1</v>
      </c>
      <c r="E2018">
        <f>MOD(A2018,$E$1)</f>
        <v>708</v>
      </c>
      <c r="F2018">
        <f>ROUNDDOWN((A2018-$H$1+$E$1)/$E$1,0)+1</f>
        <v>8</v>
      </c>
      <c r="G2018">
        <f t="shared" si="126"/>
        <v>230</v>
      </c>
      <c r="H2018">
        <f t="shared" si="127"/>
        <v>19</v>
      </c>
      <c r="I2018">
        <f t="shared" si="128"/>
        <v>10</v>
      </c>
      <c r="J2018" s="19">
        <f t="shared" si="129"/>
        <v>0.79861111111111116</v>
      </c>
    </row>
    <row r="2019" spans="1:10" x14ac:dyDescent="0.25">
      <c r="A2019">
        <v>605809</v>
      </c>
      <c r="B2019">
        <v>18.899999999999999</v>
      </c>
      <c r="C2019">
        <v>8.5</v>
      </c>
      <c r="D2019">
        <v>55.1</v>
      </c>
      <c r="E2019">
        <f>MOD(A2019,$E$1)</f>
        <v>1009</v>
      </c>
      <c r="F2019">
        <f>ROUNDDOWN((A2019-$H$1+$E$1)/$E$1,0)+1</f>
        <v>8</v>
      </c>
      <c r="G2019">
        <f t="shared" si="126"/>
        <v>231</v>
      </c>
      <c r="H2019">
        <f t="shared" si="127"/>
        <v>19</v>
      </c>
      <c r="I2019">
        <f t="shared" si="128"/>
        <v>15</v>
      </c>
      <c r="J2019" s="19">
        <f t="shared" si="129"/>
        <v>0.80208333333333337</v>
      </c>
    </row>
    <row r="2020" spans="1:10" x14ac:dyDescent="0.25">
      <c r="A2020">
        <v>606110</v>
      </c>
      <c r="B2020">
        <v>18.899999999999999</v>
      </c>
      <c r="C2020">
        <v>8.6</v>
      </c>
      <c r="D2020">
        <v>55.2</v>
      </c>
      <c r="E2020">
        <f>MOD(A2020,$E$1)</f>
        <v>1310</v>
      </c>
      <c r="F2020">
        <f>ROUNDDOWN((A2020-$H$1+$E$1)/$E$1,0)+1</f>
        <v>8</v>
      </c>
      <c r="G2020">
        <f t="shared" si="126"/>
        <v>232</v>
      </c>
      <c r="H2020">
        <f t="shared" si="127"/>
        <v>19</v>
      </c>
      <c r="I2020">
        <f t="shared" si="128"/>
        <v>20</v>
      </c>
      <c r="J2020" s="19">
        <f t="shared" si="129"/>
        <v>0.80555555555555547</v>
      </c>
    </row>
    <row r="2021" spans="1:10" x14ac:dyDescent="0.25">
      <c r="A2021">
        <v>606410</v>
      </c>
      <c r="B2021">
        <v>18.899999999999999</v>
      </c>
      <c r="C2021">
        <v>8.6</v>
      </c>
      <c r="D2021">
        <v>55.2</v>
      </c>
      <c r="E2021">
        <f>MOD(A2021,$E$1)</f>
        <v>1610</v>
      </c>
      <c r="F2021">
        <f>ROUNDDOWN((A2021-$H$1+$E$1)/$E$1,0)+1</f>
        <v>8</v>
      </c>
      <c r="G2021">
        <f t="shared" si="126"/>
        <v>233</v>
      </c>
      <c r="H2021">
        <f t="shared" si="127"/>
        <v>19</v>
      </c>
      <c r="I2021">
        <f t="shared" si="128"/>
        <v>25</v>
      </c>
      <c r="J2021" s="19">
        <f t="shared" si="129"/>
        <v>0.80902777777777779</v>
      </c>
    </row>
    <row r="2022" spans="1:10" x14ac:dyDescent="0.25">
      <c r="A2022">
        <v>606711</v>
      </c>
      <c r="B2022">
        <v>19</v>
      </c>
      <c r="C2022">
        <v>8.6</v>
      </c>
      <c r="D2022">
        <v>55.3</v>
      </c>
      <c r="E2022">
        <f>MOD(A2022,$E$1)</f>
        <v>1911</v>
      </c>
      <c r="F2022">
        <f>ROUNDDOWN((A2022-$H$1+$E$1)/$E$1,0)+1</f>
        <v>8</v>
      </c>
      <c r="G2022">
        <f t="shared" si="126"/>
        <v>234</v>
      </c>
      <c r="H2022">
        <f t="shared" si="127"/>
        <v>19</v>
      </c>
      <c r="I2022">
        <f t="shared" si="128"/>
        <v>30</v>
      </c>
      <c r="J2022" s="19">
        <f t="shared" si="129"/>
        <v>0.8125</v>
      </c>
    </row>
    <row r="2023" spans="1:10" x14ac:dyDescent="0.25">
      <c r="A2023">
        <v>607012</v>
      </c>
      <c r="B2023">
        <v>19</v>
      </c>
      <c r="C2023">
        <v>8.6</v>
      </c>
      <c r="D2023">
        <v>55.3</v>
      </c>
      <c r="E2023">
        <f>MOD(A2023,$E$1)</f>
        <v>2212</v>
      </c>
      <c r="F2023">
        <f>ROUNDDOWN((A2023-$H$1+$E$1)/$E$1,0)+1</f>
        <v>8</v>
      </c>
      <c r="G2023">
        <f t="shared" si="126"/>
        <v>235</v>
      </c>
      <c r="H2023">
        <f t="shared" si="127"/>
        <v>19</v>
      </c>
      <c r="I2023">
        <f t="shared" si="128"/>
        <v>35</v>
      </c>
      <c r="J2023" s="19">
        <f t="shared" si="129"/>
        <v>0.81597222222222221</v>
      </c>
    </row>
    <row r="2024" spans="1:10" x14ac:dyDescent="0.25">
      <c r="A2024">
        <v>607312</v>
      </c>
      <c r="B2024">
        <v>19</v>
      </c>
      <c r="C2024">
        <v>8.5</v>
      </c>
      <c r="D2024">
        <v>55.4</v>
      </c>
      <c r="E2024">
        <f>MOD(A2024,$E$1)</f>
        <v>2512</v>
      </c>
      <c r="F2024">
        <f>ROUNDDOWN((A2024-$H$1+$E$1)/$E$1,0)+1</f>
        <v>8</v>
      </c>
      <c r="G2024">
        <f t="shared" si="126"/>
        <v>236</v>
      </c>
      <c r="H2024">
        <f t="shared" si="127"/>
        <v>19</v>
      </c>
      <c r="I2024">
        <f t="shared" si="128"/>
        <v>40</v>
      </c>
      <c r="J2024" s="19">
        <f t="shared" si="129"/>
        <v>0.81944444444444453</v>
      </c>
    </row>
    <row r="2025" spans="1:10" x14ac:dyDescent="0.25">
      <c r="A2025">
        <v>607613</v>
      </c>
      <c r="B2025">
        <v>19</v>
      </c>
      <c r="C2025">
        <v>8.4</v>
      </c>
      <c r="D2025">
        <v>55.4</v>
      </c>
      <c r="E2025">
        <f>MOD(A2025,$E$1)</f>
        <v>2813</v>
      </c>
      <c r="F2025">
        <f>ROUNDDOWN((A2025-$H$1+$E$1)/$E$1,0)+1</f>
        <v>8</v>
      </c>
      <c r="G2025">
        <f t="shared" si="126"/>
        <v>237</v>
      </c>
      <c r="H2025">
        <f t="shared" si="127"/>
        <v>19</v>
      </c>
      <c r="I2025">
        <f t="shared" si="128"/>
        <v>45</v>
      </c>
      <c r="J2025" s="19">
        <f t="shared" si="129"/>
        <v>0.82291666666666663</v>
      </c>
    </row>
    <row r="2026" spans="1:10" x14ac:dyDescent="0.25">
      <c r="A2026">
        <v>607914</v>
      </c>
      <c r="B2026">
        <v>19</v>
      </c>
      <c r="C2026">
        <v>8.4</v>
      </c>
      <c r="D2026">
        <v>55.4</v>
      </c>
      <c r="E2026">
        <f>MOD(A2026,$E$1)</f>
        <v>3114</v>
      </c>
      <c r="F2026">
        <f>ROUNDDOWN((A2026-$H$1+$E$1)/$E$1,0)+1</f>
        <v>8</v>
      </c>
      <c r="G2026">
        <f t="shared" si="126"/>
        <v>238</v>
      </c>
      <c r="H2026">
        <f t="shared" si="127"/>
        <v>19</v>
      </c>
      <c r="I2026">
        <f t="shared" si="128"/>
        <v>50</v>
      </c>
      <c r="J2026" s="19">
        <f t="shared" si="129"/>
        <v>0.82638888888888884</v>
      </c>
    </row>
    <row r="2027" spans="1:10" x14ac:dyDescent="0.25">
      <c r="A2027">
        <v>608214</v>
      </c>
      <c r="B2027">
        <v>19</v>
      </c>
      <c r="C2027">
        <v>8.4</v>
      </c>
      <c r="D2027">
        <v>55.4</v>
      </c>
      <c r="E2027">
        <f>MOD(A2027,$E$1)</f>
        <v>3414</v>
      </c>
      <c r="F2027">
        <f>ROUNDDOWN((A2027-$H$1+$E$1)/$E$1,0)+1</f>
        <v>8</v>
      </c>
      <c r="G2027">
        <f t="shared" si="126"/>
        <v>239</v>
      </c>
      <c r="H2027">
        <f t="shared" si="127"/>
        <v>19</v>
      </c>
      <c r="I2027">
        <f t="shared" si="128"/>
        <v>55</v>
      </c>
      <c r="J2027" s="19">
        <f t="shared" si="129"/>
        <v>0.82986111111111116</v>
      </c>
    </row>
    <row r="2028" spans="1:10" x14ac:dyDescent="0.25">
      <c r="A2028">
        <v>608515</v>
      </c>
      <c r="B2028">
        <v>19</v>
      </c>
      <c r="C2028">
        <v>8.4</v>
      </c>
      <c r="D2028">
        <v>55.4</v>
      </c>
      <c r="E2028">
        <f>MOD(A2028,$E$1)</f>
        <v>3715</v>
      </c>
      <c r="F2028">
        <f>ROUNDDOWN((A2028-$H$1+$E$1)/$E$1,0)+1</f>
        <v>8</v>
      </c>
      <c r="G2028">
        <f t="shared" si="126"/>
        <v>240</v>
      </c>
      <c r="H2028">
        <f t="shared" si="127"/>
        <v>20</v>
      </c>
      <c r="I2028">
        <f t="shared" si="128"/>
        <v>0</v>
      </c>
      <c r="J2028" s="19">
        <f t="shared" si="129"/>
        <v>0.83333333333333337</v>
      </c>
    </row>
    <row r="2029" spans="1:10" x14ac:dyDescent="0.25">
      <c r="A2029">
        <v>608816</v>
      </c>
      <c r="B2029">
        <v>19</v>
      </c>
      <c r="C2029">
        <v>8.3000000000000007</v>
      </c>
      <c r="D2029">
        <v>55.5</v>
      </c>
      <c r="E2029">
        <f>MOD(A2029,$E$1)</f>
        <v>4016</v>
      </c>
      <c r="F2029">
        <f>ROUNDDOWN((A2029-$H$1+$E$1)/$E$1,0)+1</f>
        <v>8</v>
      </c>
      <c r="G2029">
        <f t="shared" si="126"/>
        <v>241</v>
      </c>
      <c r="H2029">
        <f t="shared" si="127"/>
        <v>20</v>
      </c>
      <c r="I2029">
        <f t="shared" si="128"/>
        <v>5</v>
      </c>
      <c r="J2029" s="19">
        <f t="shared" si="129"/>
        <v>0.83680555555555547</v>
      </c>
    </row>
    <row r="2030" spans="1:10" x14ac:dyDescent="0.25">
      <c r="A2030">
        <v>609116</v>
      </c>
      <c r="B2030">
        <v>19</v>
      </c>
      <c r="C2030">
        <v>8.1</v>
      </c>
      <c r="D2030">
        <v>55.5</v>
      </c>
      <c r="E2030">
        <f>MOD(A2030,$E$1)</f>
        <v>4316</v>
      </c>
      <c r="F2030">
        <f>ROUNDDOWN((A2030-$H$1+$E$1)/$E$1,0)+1</f>
        <v>8</v>
      </c>
      <c r="G2030">
        <f t="shared" si="126"/>
        <v>242</v>
      </c>
      <c r="H2030">
        <f t="shared" si="127"/>
        <v>20</v>
      </c>
      <c r="I2030">
        <f t="shared" si="128"/>
        <v>10</v>
      </c>
      <c r="J2030" s="19">
        <f t="shared" si="129"/>
        <v>0.84027777777777779</v>
      </c>
    </row>
    <row r="2031" spans="1:10" x14ac:dyDescent="0.25">
      <c r="A2031">
        <v>609417</v>
      </c>
      <c r="B2031">
        <v>19</v>
      </c>
      <c r="C2031">
        <v>8.1</v>
      </c>
      <c r="D2031">
        <v>55.5</v>
      </c>
      <c r="E2031">
        <f>MOD(A2031,$E$1)</f>
        <v>4617</v>
      </c>
      <c r="F2031">
        <f>ROUNDDOWN((A2031-$H$1+$E$1)/$E$1,0)+1</f>
        <v>8</v>
      </c>
      <c r="G2031">
        <f t="shared" si="126"/>
        <v>243</v>
      </c>
      <c r="H2031">
        <f t="shared" si="127"/>
        <v>20</v>
      </c>
      <c r="I2031">
        <f t="shared" si="128"/>
        <v>15</v>
      </c>
      <c r="J2031" s="19">
        <f t="shared" si="129"/>
        <v>0.84375</v>
      </c>
    </row>
    <row r="2032" spans="1:10" x14ac:dyDescent="0.25">
      <c r="A2032">
        <v>609718</v>
      </c>
      <c r="B2032">
        <v>19</v>
      </c>
      <c r="C2032">
        <v>8.1</v>
      </c>
      <c r="D2032">
        <v>55.5</v>
      </c>
      <c r="E2032">
        <f>MOD(A2032,$E$1)</f>
        <v>4918</v>
      </c>
      <c r="F2032">
        <f>ROUNDDOWN((A2032-$H$1+$E$1)/$E$1,0)+1</f>
        <v>8</v>
      </c>
      <c r="G2032">
        <f t="shared" si="126"/>
        <v>244</v>
      </c>
      <c r="H2032">
        <f t="shared" si="127"/>
        <v>20</v>
      </c>
      <c r="I2032">
        <f t="shared" si="128"/>
        <v>20</v>
      </c>
      <c r="J2032" s="19">
        <f t="shared" si="129"/>
        <v>0.84722222222222221</v>
      </c>
    </row>
    <row r="2033" spans="1:10" x14ac:dyDescent="0.25">
      <c r="A2033">
        <v>610018</v>
      </c>
      <c r="B2033">
        <v>19</v>
      </c>
      <c r="C2033">
        <v>8.3000000000000007</v>
      </c>
      <c r="D2033">
        <v>55.5</v>
      </c>
      <c r="E2033">
        <f>MOD(A2033,$E$1)</f>
        <v>5218</v>
      </c>
      <c r="F2033">
        <f>ROUNDDOWN((A2033-$H$1+$E$1)/$E$1,0)+1</f>
        <v>8</v>
      </c>
      <c r="G2033">
        <f t="shared" si="126"/>
        <v>245</v>
      </c>
      <c r="H2033">
        <f t="shared" si="127"/>
        <v>20</v>
      </c>
      <c r="I2033">
        <f t="shared" si="128"/>
        <v>25</v>
      </c>
      <c r="J2033" s="19">
        <f t="shared" si="129"/>
        <v>0.85069444444444453</v>
      </c>
    </row>
    <row r="2034" spans="1:10" x14ac:dyDescent="0.25">
      <c r="A2034">
        <v>610319</v>
      </c>
      <c r="B2034">
        <v>19</v>
      </c>
      <c r="C2034">
        <v>8.1999999999999993</v>
      </c>
      <c r="D2034">
        <v>55.5</v>
      </c>
      <c r="E2034">
        <f>MOD(A2034,$E$1)</f>
        <v>5519</v>
      </c>
      <c r="F2034">
        <f>ROUNDDOWN((A2034-$H$1+$E$1)/$E$1,0)+1</f>
        <v>8</v>
      </c>
      <c r="G2034">
        <f t="shared" si="126"/>
        <v>246</v>
      </c>
      <c r="H2034">
        <f t="shared" si="127"/>
        <v>20</v>
      </c>
      <c r="I2034">
        <f t="shared" si="128"/>
        <v>30</v>
      </c>
      <c r="J2034" s="19">
        <f t="shared" si="129"/>
        <v>0.85416666666666663</v>
      </c>
    </row>
    <row r="2035" spans="1:10" x14ac:dyDescent="0.25">
      <c r="A2035">
        <v>610620</v>
      </c>
      <c r="B2035">
        <v>19</v>
      </c>
      <c r="C2035">
        <v>8.1</v>
      </c>
      <c r="D2035">
        <v>55.5</v>
      </c>
      <c r="E2035">
        <f>MOD(A2035,$E$1)</f>
        <v>5820</v>
      </c>
      <c r="F2035">
        <f>ROUNDDOWN((A2035-$H$1+$E$1)/$E$1,0)+1</f>
        <v>8</v>
      </c>
      <c r="G2035">
        <f t="shared" si="126"/>
        <v>247</v>
      </c>
      <c r="H2035">
        <f t="shared" si="127"/>
        <v>20</v>
      </c>
      <c r="I2035">
        <f t="shared" si="128"/>
        <v>35</v>
      </c>
      <c r="J2035" s="19">
        <f t="shared" si="129"/>
        <v>0.85763888888888884</v>
      </c>
    </row>
    <row r="2036" spans="1:10" x14ac:dyDescent="0.25">
      <c r="A2036">
        <v>610920</v>
      </c>
      <c r="B2036">
        <v>19</v>
      </c>
      <c r="C2036">
        <v>7.8</v>
      </c>
      <c r="D2036">
        <v>55.5</v>
      </c>
      <c r="E2036">
        <f>MOD(A2036,$E$1)</f>
        <v>6120</v>
      </c>
      <c r="F2036">
        <f>ROUNDDOWN((A2036-$H$1+$E$1)/$E$1,0)+1</f>
        <v>8</v>
      </c>
      <c r="G2036">
        <f t="shared" si="126"/>
        <v>248</v>
      </c>
      <c r="H2036">
        <f t="shared" si="127"/>
        <v>20</v>
      </c>
      <c r="I2036">
        <f t="shared" si="128"/>
        <v>40</v>
      </c>
      <c r="J2036" s="19">
        <f t="shared" si="129"/>
        <v>0.86111111111111116</v>
      </c>
    </row>
    <row r="2037" spans="1:10" x14ac:dyDescent="0.25">
      <c r="A2037">
        <v>611221</v>
      </c>
      <c r="B2037">
        <v>19</v>
      </c>
      <c r="C2037">
        <v>7.6</v>
      </c>
      <c r="D2037">
        <v>55.5</v>
      </c>
      <c r="E2037">
        <f>MOD(A2037,$E$1)</f>
        <v>6421</v>
      </c>
      <c r="F2037">
        <f>ROUNDDOWN((A2037-$H$1+$E$1)/$E$1,0)+1</f>
        <v>8</v>
      </c>
      <c r="G2037">
        <f t="shared" si="126"/>
        <v>249</v>
      </c>
      <c r="H2037">
        <f t="shared" si="127"/>
        <v>20</v>
      </c>
      <c r="I2037">
        <f t="shared" si="128"/>
        <v>45</v>
      </c>
      <c r="J2037" s="19">
        <f t="shared" si="129"/>
        <v>0.86458333333333337</v>
      </c>
    </row>
    <row r="2038" spans="1:10" x14ac:dyDescent="0.25">
      <c r="A2038">
        <v>611521</v>
      </c>
      <c r="B2038">
        <v>19</v>
      </c>
      <c r="C2038">
        <v>7.5</v>
      </c>
      <c r="D2038">
        <v>55.5</v>
      </c>
      <c r="E2038">
        <f>MOD(A2038,$E$1)</f>
        <v>6721</v>
      </c>
      <c r="F2038">
        <f>ROUNDDOWN((A2038-$H$1+$E$1)/$E$1,0)+1</f>
        <v>8</v>
      </c>
      <c r="G2038">
        <f t="shared" si="126"/>
        <v>250</v>
      </c>
      <c r="H2038">
        <f t="shared" si="127"/>
        <v>20</v>
      </c>
      <c r="I2038">
        <f t="shared" si="128"/>
        <v>50</v>
      </c>
      <c r="J2038" s="19">
        <f t="shared" si="129"/>
        <v>0.86805555555555547</v>
      </c>
    </row>
    <row r="2039" spans="1:10" x14ac:dyDescent="0.25">
      <c r="A2039">
        <v>611822</v>
      </c>
      <c r="B2039">
        <v>19</v>
      </c>
      <c r="C2039">
        <v>7.4</v>
      </c>
      <c r="D2039">
        <v>55.4</v>
      </c>
      <c r="E2039">
        <f>MOD(A2039,$E$1)</f>
        <v>7022</v>
      </c>
      <c r="F2039">
        <f>ROUNDDOWN((A2039-$H$1+$E$1)/$E$1,0)+1</f>
        <v>8</v>
      </c>
      <c r="G2039">
        <f t="shared" si="126"/>
        <v>251</v>
      </c>
      <c r="H2039">
        <f t="shared" si="127"/>
        <v>20</v>
      </c>
      <c r="I2039">
        <f t="shared" si="128"/>
        <v>55</v>
      </c>
      <c r="J2039" s="19">
        <f t="shared" si="129"/>
        <v>0.87152777777777779</v>
      </c>
    </row>
    <row r="2040" spans="1:10" x14ac:dyDescent="0.25">
      <c r="A2040">
        <v>612123</v>
      </c>
      <c r="B2040">
        <v>19</v>
      </c>
      <c r="C2040">
        <v>7.3</v>
      </c>
      <c r="D2040">
        <v>55.3</v>
      </c>
      <c r="E2040">
        <f>MOD(A2040,$E$1)</f>
        <v>7323</v>
      </c>
      <c r="F2040">
        <f>ROUNDDOWN((A2040-$H$1+$E$1)/$E$1,0)+1</f>
        <v>8</v>
      </c>
      <c r="G2040">
        <f t="shared" si="126"/>
        <v>252</v>
      </c>
      <c r="H2040">
        <f t="shared" si="127"/>
        <v>21</v>
      </c>
      <c r="I2040">
        <f t="shared" si="128"/>
        <v>0</v>
      </c>
      <c r="J2040" s="19">
        <f t="shared" si="129"/>
        <v>0.875</v>
      </c>
    </row>
    <row r="2041" spans="1:10" x14ac:dyDescent="0.25">
      <c r="A2041">
        <v>612423</v>
      </c>
      <c r="B2041">
        <v>19</v>
      </c>
      <c r="C2041">
        <v>6.9</v>
      </c>
      <c r="D2041">
        <v>55.3</v>
      </c>
      <c r="E2041">
        <f>MOD(A2041,$E$1)</f>
        <v>7623</v>
      </c>
      <c r="F2041">
        <f>ROUNDDOWN((A2041-$H$1+$E$1)/$E$1,0)+1</f>
        <v>8</v>
      </c>
      <c r="G2041">
        <f t="shared" si="126"/>
        <v>253</v>
      </c>
      <c r="H2041">
        <f t="shared" si="127"/>
        <v>21</v>
      </c>
      <c r="I2041">
        <f t="shared" si="128"/>
        <v>5</v>
      </c>
      <c r="J2041" s="19">
        <f t="shared" si="129"/>
        <v>0.87847222222222221</v>
      </c>
    </row>
    <row r="2042" spans="1:10" x14ac:dyDescent="0.25">
      <c r="A2042">
        <v>612724</v>
      </c>
      <c r="B2042">
        <v>18.899999999999999</v>
      </c>
      <c r="C2042">
        <v>7</v>
      </c>
      <c r="D2042">
        <v>55.3</v>
      </c>
      <c r="E2042">
        <f>MOD(A2042,$E$1)</f>
        <v>7924</v>
      </c>
      <c r="F2042">
        <f>ROUNDDOWN((A2042-$H$1+$E$1)/$E$1,0)+1</f>
        <v>8</v>
      </c>
      <c r="G2042">
        <f t="shared" si="126"/>
        <v>254</v>
      </c>
      <c r="H2042">
        <f t="shared" si="127"/>
        <v>21</v>
      </c>
      <c r="I2042">
        <f t="shared" si="128"/>
        <v>10</v>
      </c>
      <c r="J2042" s="19">
        <f t="shared" si="129"/>
        <v>0.88194444444444453</v>
      </c>
    </row>
    <row r="2043" spans="1:10" x14ac:dyDescent="0.25">
      <c r="A2043">
        <v>613025</v>
      </c>
      <c r="B2043">
        <v>18.899999999999999</v>
      </c>
      <c r="C2043">
        <v>6.9</v>
      </c>
      <c r="D2043">
        <v>55.3</v>
      </c>
      <c r="E2043">
        <f>MOD(A2043,$E$1)</f>
        <v>8225</v>
      </c>
      <c r="F2043">
        <f>ROUNDDOWN((A2043-$H$1+$E$1)/$E$1,0)+1</f>
        <v>8</v>
      </c>
      <c r="G2043">
        <f t="shared" si="126"/>
        <v>255</v>
      </c>
      <c r="H2043">
        <f t="shared" si="127"/>
        <v>21</v>
      </c>
      <c r="I2043">
        <f t="shared" si="128"/>
        <v>15</v>
      </c>
      <c r="J2043" s="19">
        <f t="shared" si="129"/>
        <v>0.88541666666666663</v>
      </c>
    </row>
    <row r="2044" spans="1:10" x14ac:dyDescent="0.25">
      <c r="A2044">
        <v>613325</v>
      </c>
      <c r="B2044">
        <v>19</v>
      </c>
      <c r="C2044">
        <v>6.8</v>
      </c>
      <c r="D2044">
        <v>55.3</v>
      </c>
      <c r="E2044">
        <f>MOD(A2044,$E$1)</f>
        <v>8525</v>
      </c>
      <c r="F2044">
        <f>ROUNDDOWN((A2044-$H$1+$E$1)/$E$1,0)+1</f>
        <v>8</v>
      </c>
      <c r="G2044">
        <f t="shared" si="126"/>
        <v>256</v>
      </c>
      <c r="H2044">
        <f t="shared" si="127"/>
        <v>21</v>
      </c>
      <c r="I2044">
        <f t="shared" si="128"/>
        <v>20</v>
      </c>
      <c r="J2044" s="19">
        <f t="shared" si="129"/>
        <v>0.88888888888888884</v>
      </c>
    </row>
    <row r="2045" spans="1:10" x14ac:dyDescent="0.25">
      <c r="A2045">
        <v>613626</v>
      </c>
      <c r="B2045">
        <v>19</v>
      </c>
      <c r="C2045">
        <v>6.6</v>
      </c>
      <c r="D2045">
        <v>55.4</v>
      </c>
      <c r="E2045">
        <f>MOD(A2045,$E$1)</f>
        <v>8826</v>
      </c>
      <c r="F2045">
        <f>ROUNDDOWN((A2045-$H$1+$E$1)/$E$1,0)+1</f>
        <v>8</v>
      </c>
      <c r="G2045">
        <f t="shared" si="126"/>
        <v>257</v>
      </c>
      <c r="H2045">
        <f t="shared" si="127"/>
        <v>21</v>
      </c>
      <c r="I2045">
        <f t="shared" si="128"/>
        <v>25</v>
      </c>
      <c r="J2045" s="19">
        <f t="shared" si="129"/>
        <v>0.89236111111111116</v>
      </c>
    </row>
    <row r="2046" spans="1:10" x14ac:dyDescent="0.25">
      <c r="A2046">
        <v>613927</v>
      </c>
      <c r="B2046">
        <v>18.899999999999999</v>
      </c>
      <c r="C2046">
        <v>6.6</v>
      </c>
      <c r="D2046">
        <v>55.4</v>
      </c>
      <c r="E2046">
        <f>MOD(A2046,$E$1)</f>
        <v>9127</v>
      </c>
      <c r="F2046">
        <f>ROUNDDOWN((A2046-$H$1+$E$1)/$E$1,0)+1</f>
        <v>8</v>
      </c>
      <c r="G2046">
        <f t="shared" si="126"/>
        <v>258</v>
      </c>
      <c r="H2046">
        <f t="shared" si="127"/>
        <v>21</v>
      </c>
      <c r="I2046">
        <f t="shared" si="128"/>
        <v>30</v>
      </c>
      <c r="J2046" s="19">
        <f t="shared" si="129"/>
        <v>0.89583333333333337</v>
      </c>
    </row>
    <row r="2047" spans="1:10" x14ac:dyDescent="0.25">
      <c r="A2047">
        <v>614227</v>
      </c>
      <c r="B2047">
        <v>18.899999999999999</v>
      </c>
      <c r="C2047">
        <v>6.8</v>
      </c>
      <c r="D2047">
        <v>55.4</v>
      </c>
      <c r="E2047">
        <f>MOD(A2047,$E$1)</f>
        <v>9427</v>
      </c>
      <c r="F2047">
        <f>ROUNDDOWN((A2047-$H$1+$E$1)/$E$1,0)+1</f>
        <v>8</v>
      </c>
      <c r="G2047">
        <f t="shared" si="126"/>
        <v>259</v>
      </c>
      <c r="H2047">
        <f t="shared" si="127"/>
        <v>21</v>
      </c>
      <c r="I2047">
        <f t="shared" si="128"/>
        <v>35</v>
      </c>
      <c r="J2047" s="19">
        <f t="shared" si="129"/>
        <v>0.89930555555555547</v>
      </c>
    </row>
    <row r="2048" spans="1:10" x14ac:dyDescent="0.25">
      <c r="A2048">
        <v>614528</v>
      </c>
      <c r="B2048">
        <v>18.899999999999999</v>
      </c>
      <c r="C2048">
        <v>6.7</v>
      </c>
      <c r="D2048">
        <v>55.4</v>
      </c>
      <c r="E2048">
        <f>MOD(A2048,$E$1)</f>
        <v>9728</v>
      </c>
      <c r="F2048">
        <f>ROUNDDOWN((A2048-$H$1+$E$1)/$E$1,0)+1</f>
        <v>8</v>
      </c>
      <c r="G2048">
        <f t="shared" si="126"/>
        <v>260</v>
      </c>
      <c r="H2048">
        <f t="shared" si="127"/>
        <v>21</v>
      </c>
      <c r="I2048">
        <f t="shared" si="128"/>
        <v>40</v>
      </c>
      <c r="J2048" s="19">
        <f t="shared" si="129"/>
        <v>0.90277777777777779</v>
      </c>
    </row>
    <row r="2049" spans="1:10" x14ac:dyDescent="0.25">
      <c r="A2049">
        <v>614829</v>
      </c>
      <c r="B2049">
        <v>18.899999999999999</v>
      </c>
      <c r="C2049">
        <v>6.5</v>
      </c>
      <c r="D2049">
        <v>55.3</v>
      </c>
      <c r="E2049">
        <f>MOD(A2049,$E$1)</f>
        <v>10029</v>
      </c>
      <c r="F2049">
        <f>ROUNDDOWN((A2049-$H$1+$E$1)/$E$1,0)+1</f>
        <v>8</v>
      </c>
      <c r="G2049">
        <f t="shared" si="126"/>
        <v>261</v>
      </c>
      <c r="H2049">
        <f t="shared" si="127"/>
        <v>21</v>
      </c>
      <c r="I2049">
        <f t="shared" si="128"/>
        <v>45</v>
      </c>
      <c r="J2049" s="19">
        <f t="shared" si="129"/>
        <v>0.90625</v>
      </c>
    </row>
    <row r="2050" spans="1:10" x14ac:dyDescent="0.25">
      <c r="A2050">
        <v>615129</v>
      </c>
      <c r="B2050">
        <v>18.899999999999999</v>
      </c>
      <c r="C2050">
        <v>6.8</v>
      </c>
      <c r="D2050">
        <v>55.4</v>
      </c>
      <c r="E2050">
        <f>MOD(A2050,$E$1)</f>
        <v>10329</v>
      </c>
      <c r="F2050">
        <f>ROUNDDOWN((A2050-$H$1+$E$1)/$E$1,0)+1</f>
        <v>8</v>
      </c>
      <c r="G2050">
        <f t="shared" si="126"/>
        <v>262</v>
      </c>
      <c r="H2050">
        <f t="shared" si="127"/>
        <v>21</v>
      </c>
      <c r="I2050">
        <f t="shared" si="128"/>
        <v>50</v>
      </c>
      <c r="J2050" s="19">
        <f t="shared" si="129"/>
        <v>0.90972222222222221</v>
      </c>
    </row>
    <row r="2051" spans="1:10" x14ac:dyDescent="0.25">
      <c r="A2051">
        <v>615430</v>
      </c>
      <c r="B2051">
        <v>19</v>
      </c>
      <c r="C2051">
        <v>6.5</v>
      </c>
      <c r="D2051">
        <v>55.3</v>
      </c>
      <c r="E2051">
        <f>MOD(A2051,$E$1)</f>
        <v>10630</v>
      </c>
      <c r="F2051">
        <f>ROUNDDOWN((A2051-$H$1+$E$1)/$E$1,0)+1</f>
        <v>8</v>
      </c>
      <c r="G2051">
        <f t="shared" si="126"/>
        <v>263</v>
      </c>
      <c r="H2051">
        <f t="shared" si="127"/>
        <v>21</v>
      </c>
      <c r="I2051">
        <f t="shared" si="128"/>
        <v>55</v>
      </c>
      <c r="J2051" s="19">
        <f t="shared" si="129"/>
        <v>0.91319444444444453</v>
      </c>
    </row>
    <row r="2052" spans="1:10" x14ac:dyDescent="0.25">
      <c r="A2052">
        <v>615731</v>
      </c>
      <c r="B2052">
        <v>19.100000000000001</v>
      </c>
      <c r="C2052">
        <v>6.4</v>
      </c>
      <c r="D2052">
        <v>55.2</v>
      </c>
      <c r="E2052">
        <f>MOD(A2052,$E$1)</f>
        <v>10931</v>
      </c>
      <c r="F2052">
        <f>ROUNDDOWN((A2052-$H$1+$E$1)/$E$1,0)+1</f>
        <v>8</v>
      </c>
      <c r="G2052">
        <f t="shared" si="126"/>
        <v>264</v>
      </c>
      <c r="H2052">
        <f t="shared" si="127"/>
        <v>22</v>
      </c>
      <c r="I2052">
        <f t="shared" si="128"/>
        <v>0</v>
      </c>
      <c r="J2052" s="19">
        <f t="shared" si="129"/>
        <v>0.91666666666666663</v>
      </c>
    </row>
    <row r="2053" spans="1:10" x14ac:dyDescent="0.25">
      <c r="A2053">
        <v>616031</v>
      </c>
      <c r="B2053">
        <v>19.100000000000001</v>
      </c>
      <c r="C2053">
        <v>6.3</v>
      </c>
      <c r="D2053">
        <v>55.2</v>
      </c>
      <c r="E2053">
        <f>MOD(A2053,$E$1)</f>
        <v>11231</v>
      </c>
      <c r="F2053">
        <f>ROUNDDOWN((A2053-$H$1+$E$1)/$E$1,0)+1</f>
        <v>8</v>
      </c>
      <c r="G2053">
        <f t="shared" ref="G2053:G2116" si="130">IF(F2053=F2052,G2052+1,1)</f>
        <v>265</v>
      </c>
      <c r="H2053">
        <f t="shared" ref="H2053:H2116" si="131">ROUNDDOWN((G2053*5/60),0)</f>
        <v>22</v>
      </c>
      <c r="I2053">
        <f t="shared" si="128"/>
        <v>5</v>
      </c>
      <c r="J2053" s="19">
        <f t="shared" si="129"/>
        <v>0.92013888888888884</v>
      </c>
    </row>
    <row r="2054" spans="1:10" x14ac:dyDescent="0.25">
      <c r="A2054">
        <v>616332</v>
      </c>
      <c r="B2054">
        <v>19.100000000000001</v>
      </c>
      <c r="C2054">
        <v>6.4</v>
      </c>
      <c r="D2054">
        <v>55.2</v>
      </c>
      <c r="E2054">
        <f>MOD(A2054,$E$1)</f>
        <v>11532</v>
      </c>
      <c r="F2054">
        <f>ROUNDDOWN((A2054-$H$1+$E$1)/$E$1,0)+1</f>
        <v>8</v>
      </c>
      <c r="G2054">
        <f t="shared" si="130"/>
        <v>266</v>
      </c>
      <c r="H2054">
        <f t="shared" si="131"/>
        <v>22</v>
      </c>
      <c r="I2054">
        <f t="shared" si="128"/>
        <v>10</v>
      </c>
      <c r="J2054" s="19">
        <f t="shared" si="129"/>
        <v>0.92361111111111116</v>
      </c>
    </row>
    <row r="2055" spans="1:10" x14ac:dyDescent="0.25">
      <c r="A2055">
        <v>616632</v>
      </c>
      <c r="B2055">
        <v>19</v>
      </c>
      <c r="C2055">
        <v>6.5</v>
      </c>
      <c r="D2055">
        <v>55</v>
      </c>
      <c r="E2055">
        <f>MOD(A2055,$E$1)</f>
        <v>11832</v>
      </c>
      <c r="F2055">
        <f>ROUNDDOWN((A2055-$H$1+$E$1)/$E$1,0)+1</f>
        <v>8</v>
      </c>
      <c r="G2055">
        <f t="shared" si="130"/>
        <v>267</v>
      </c>
      <c r="H2055">
        <f t="shared" si="131"/>
        <v>22</v>
      </c>
      <c r="I2055">
        <f t="shared" si="128"/>
        <v>15</v>
      </c>
      <c r="J2055" s="19">
        <f t="shared" si="129"/>
        <v>0.92708333333333337</v>
      </c>
    </row>
    <row r="2056" spans="1:10" x14ac:dyDescent="0.25">
      <c r="A2056">
        <v>616933</v>
      </c>
      <c r="B2056">
        <v>19</v>
      </c>
      <c r="C2056">
        <v>6.4</v>
      </c>
      <c r="D2056">
        <v>55</v>
      </c>
      <c r="E2056">
        <f>MOD(A2056,$E$1)</f>
        <v>12133</v>
      </c>
      <c r="F2056">
        <f>ROUNDDOWN((A2056-$H$1+$E$1)/$E$1,0)+1</f>
        <v>8</v>
      </c>
      <c r="G2056">
        <f t="shared" si="130"/>
        <v>268</v>
      </c>
      <c r="H2056">
        <f t="shared" si="131"/>
        <v>22</v>
      </c>
      <c r="I2056">
        <f t="shared" si="128"/>
        <v>20</v>
      </c>
      <c r="J2056" s="19">
        <f t="shared" si="129"/>
        <v>0.93055555555555547</v>
      </c>
    </row>
    <row r="2057" spans="1:10" x14ac:dyDescent="0.25">
      <c r="A2057">
        <v>617234</v>
      </c>
      <c r="B2057">
        <v>19</v>
      </c>
      <c r="C2057">
        <v>6</v>
      </c>
      <c r="D2057">
        <v>55</v>
      </c>
      <c r="E2057">
        <f>MOD(A2057,$E$1)</f>
        <v>12434</v>
      </c>
      <c r="F2057">
        <f>ROUNDDOWN((A2057-$H$1+$E$1)/$E$1,0)+1</f>
        <v>8</v>
      </c>
      <c r="G2057">
        <f t="shared" si="130"/>
        <v>269</v>
      </c>
      <c r="H2057">
        <f t="shared" si="131"/>
        <v>22</v>
      </c>
      <c r="I2057">
        <f t="shared" si="128"/>
        <v>25</v>
      </c>
      <c r="J2057" s="19">
        <f t="shared" si="129"/>
        <v>0.93402777777777779</v>
      </c>
    </row>
    <row r="2058" spans="1:10" x14ac:dyDescent="0.25">
      <c r="A2058">
        <v>617534</v>
      </c>
      <c r="B2058">
        <v>19</v>
      </c>
      <c r="C2058">
        <v>5.9</v>
      </c>
      <c r="D2058">
        <v>55</v>
      </c>
      <c r="E2058">
        <f>MOD(A2058,$E$1)</f>
        <v>12734</v>
      </c>
      <c r="F2058">
        <f>ROUNDDOWN((A2058-$H$1+$E$1)/$E$1,0)+1</f>
        <v>8</v>
      </c>
      <c r="G2058">
        <f t="shared" si="130"/>
        <v>270</v>
      </c>
      <c r="H2058">
        <f t="shared" si="131"/>
        <v>22</v>
      </c>
      <c r="I2058">
        <f t="shared" si="128"/>
        <v>30</v>
      </c>
      <c r="J2058" s="19">
        <f t="shared" si="129"/>
        <v>0.9375</v>
      </c>
    </row>
    <row r="2059" spans="1:10" x14ac:dyDescent="0.25">
      <c r="A2059">
        <v>617835</v>
      </c>
      <c r="B2059">
        <v>19</v>
      </c>
      <c r="C2059">
        <v>5.8</v>
      </c>
      <c r="D2059">
        <v>54.7</v>
      </c>
      <c r="E2059">
        <f>MOD(A2059,$E$1)</f>
        <v>13035</v>
      </c>
      <c r="F2059">
        <f>ROUNDDOWN((A2059-$H$1+$E$1)/$E$1,0)+1</f>
        <v>8</v>
      </c>
      <c r="G2059">
        <f t="shared" si="130"/>
        <v>271</v>
      </c>
      <c r="H2059">
        <f t="shared" si="131"/>
        <v>22</v>
      </c>
      <c r="I2059">
        <f t="shared" si="128"/>
        <v>35</v>
      </c>
      <c r="J2059" s="19">
        <f t="shared" si="129"/>
        <v>0.94097222222222221</v>
      </c>
    </row>
    <row r="2060" spans="1:10" x14ac:dyDescent="0.25">
      <c r="A2060">
        <v>618136</v>
      </c>
      <c r="B2060">
        <v>19</v>
      </c>
      <c r="C2060">
        <v>5.8</v>
      </c>
      <c r="D2060">
        <v>54.9</v>
      </c>
      <c r="E2060">
        <f>MOD(A2060,$E$1)</f>
        <v>13336</v>
      </c>
      <c r="F2060">
        <f>ROUNDDOWN((A2060-$H$1+$E$1)/$E$1,0)+1</f>
        <v>8</v>
      </c>
      <c r="G2060">
        <f t="shared" si="130"/>
        <v>272</v>
      </c>
      <c r="H2060">
        <f t="shared" si="131"/>
        <v>22</v>
      </c>
      <c r="I2060">
        <f t="shared" si="128"/>
        <v>40</v>
      </c>
      <c r="J2060" s="19">
        <f t="shared" si="129"/>
        <v>0.94444444444444453</v>
      </c>
    </row>
    <row r="2061" spans="1:10" x14ac:dyDescent="0.25">
      <c r="A2061">
        <v>618436</v>
      </c>
      <c r="B2061">
        <v>19</v>
      </c>
      <c r="C2061">
        <v>5.4</v>
      </c>
      <c r="D2061">
        <v>55</v>
      </c>
      <c r="E2061">
        <f>MOD(A2061,$E$1)</f>
        <v>13636</v>
      </c>
      <c r="F2061">
        <f>ROUNDDOWN((A2061-$H$1+$E$1)/$E$1,0)+1</f>
        <v>8</v>
      </c>
      <c r="G2061">
        <f t="shared" si="130"/>
        <v>273</v>
      </c>
      <c r="H2061">
        <f t="shared" si="131"/>
        <v>22</v>
      </c>
      <c r="I2061">
        <f t="shared" si="128"/>
        <v>45</v>
      </c>
      <c r="J2061" s="19">
        <f t="shared" si="129"/>
        <v>0.94791666666666663</v>
      </c>
    </row>
    <row r="2062" spans="1:10" x14ac:dyDescent="0.25">
      <c r="A2062">
        <v>618737</v>
      </c>
      <c r="B2062">
        <v>19</v>
      </c>
      <c r="C2062">
        <v>5.4</v>
      </c>
      <c r="D2062">
        <v>55</v>
      </c>
      <c r="E2062">
        <f>MOD(A2062,$E$1)</f>
        <v>13937</v>
      </c>
      <c r="F2062">
        <f>ROUNDDOWN((A2062-$H$1+$E$1)/$E$1,0)+1</f>
        <v>8</v>
      </c>
      <c r="G2062">
        <f t="shared" si="130"/>
        <v>274</v>
      </c>
      <c r="H2062">
        <f t="shared" si="131"/>
        <v>22</v>
      </c>
      <c r="I2062">
        <f t="shared" si="128"/>
        <v>50</v>
      </c>
      <c r="J2062" s="19">
        <f t="shared" si="129"/>
        <v>0.95138888888888884</v>
      </c>
    </row>
    <row r="2063" spans="1:10" x14ac:dyDescent="0.25">
      <c r="A2063">
        <v>619038</v>
      </c>
      <c r="B2063">
        <v>19</v>
      </c>
      <c r="C2063">
        <v>5.7</v>
      </c>
      <c r="D2063">
        <v>54.9</v>
      </c>
      <c r="E2063">
        <f>MOD(A2063,$E$1)</f>
        <v>14238</v>
      </c>
      <c r="F2063">
        <f>ROUNDDOWN((A2063-$H$1+$E$1)/$E$1,0)+1</f>
        <v>8</v>
      </c>
      <c r="G2063">
        <f t="shared" si="130"/>
        <v>275</v>
      </c>
      <c r="H2063">
        <f t="shared" si="131"/>
        <v>22</v>
      </c>
      <c r="I2063">
        <f t="shared" si="128"/>
        <v>55</v>
      </c>
      <c r="J2063" s="19">
        <f t="shared" si="129"/>
        <v>0.95486111111111116</v>
      </c>
    </row>
    <row r="2064" spans="1:10" x14ac:dyDescent="0.25">
      <c r="A2064">
        <v>619338</v>
      </c>
      <c r="B2064">
        <v>19</v>
      </c>
      <c r="C2064">
        <v>5.9</v>
      </c>
      <c r="D2064">
        <v>54.8</v>
      </c>
      <c r="E2064">
        <f>MOD(A2064,$E$1)</f>
        <v>14538</v>
      </c>
      <c r="F2064">
        <f>ROUNDDOWN((A2064-$H$1+$E$1)/$E$1,0)+1</f>
        <v>8</v>
      </c>
      <c r="G2064">
        <f t="shared" si="130"/>
        <v>276</v>
      </c>
      <c r="H2064">
        <f t="shared" si="131"/>
        <v>23</v>
      </c>
      <c r="I2064">
        <f t="shared" si="128"/>
        <v>0</v>
      </c>
      <c r="J2064" s="19">
        <f t="shared" si="129"/>
        <v>0.95833333333333337</v>
      </c>
    </row>
    <row r="2065" spans="1:10" x14ac:dyDescent="0.25">
      <c r="A2065">
        <v>619639</v>
      </c>
      <c r="B2065">
        <v>18.899999999999999</v>
      </c>
      <c r="C2065">
        <v>5.9</v>
      </c>
      <c r="D2065">
        <v>54.8</v>
      </c>
      <c r="E2065">
        <f>MOD(A2065,$E$1)</f>
        <v>14839</v>
      </c>
      <c r="F2065">
        <f>ROUNDDOWN((A2065-$H$1+$E$1)/$E$1,0)+1</f>
        <v>8</v>
      </c>
      <c r="G2065">
        <f t="shared" si="130"/>
        <v>277</v>
      </c>
      <c r="H2065">
        <f t="shared" si="131"/>
        <v>23</v>
      </c>
      <c r="I2065">
        <f t="shared" si="128"/>
        <v>5</v>
      </c>
      <c r="J2065" s="19">
        <f t="shared" si="129"/>
        <v>0.96180555555555547</v>
      </c>
    </row>
    <row r="2066" spans="1:10" x14ac:dyDescent="0.25">
      <c r="A2066">
        <v>619940</v>
      </c>
      <c r="B2066">
        <v>19</v>
      </c>
      <c r="C2066">
        <v>5.9</v>
      </c>
      <c r="D2066">
        <v>54.8</v>
      </c>
      <c r="E2066">
        <f>MOD(A2066,$E$1)</f>
        <v>15140</v>
      </c>
      <c r="F2066">
        <f>ROUNDDOWN((A2066-$H$1+$E$1)/$E$1,0)+1</f>
        <v>8</v>
      </c>
      <c r="G2066">
        <f t="shared" si="130"/>
        <v>278</v>
      </c>
      <c r="H2066">
        <f t="shared" si="131"/>
        <v>23</v>
      </c>
      <c r="I2066">
        <f t="shared" si="128"/>
        <v>10</v>
      </c>
      <c r="J2066" s="19">
        <f t="shared" si="129"/>
        <v>0.96527777777777779</v>
      </c>
    </row>
    <row r="2067" spans="1:10" x14ac:dyDescent="0.25">
      <c r="A2067">
        <v>620240</v>
      </c>
      <c r="B2067">
        <v>18.899999999999999</v>
      </c>
      <c r="C2067">
        <v>5.5</v>
      </c>
      <c r="D2067">
        <v>54.9</v>
      </c>
      <c r="E2067">
        <f>MOD(A2067,$E$1)</f>
        <v>15440</v>
      </c>
      <c r="F2067">
        <f>ROUNDDOWN((A2067-$H$1+$E$1)/$E$1,0)+1</f>
        <v>8</v>
      </c>
      <c r="G2067">
        <f t="shared" si="130"/>
        <v>279</v>
      </c>
      <c r="H2067">
        <f t="shared" si="131"/>
        <v>23</v>
      </c>
      <c r="I2067">
        <f t="shared" si="128"/>
        <v>15</v>
      </c>
      <c r="J2067" s="19">
        <f t="shared" si="129"/>
        <v>0.96875</v>
      </c>
    </row>
    <row r="2068" spans="1:10" x14ac:dyDescent="0.25">
      <c r="A2068">
        <v>620541</v>
      </c>
      <c r="B2068">
        <v>18.899999999999999</v>
      </c>
      <c r="C2068">
        <v>5.5</v>
      </c>
      <c r="D2068">
        <v>54.8</v>
      </c>
      <c r="E2068">
        <f>MOD(A2068,$E$1)</f>
        <v>15741</v>
      </c>
      <c r="F2068">
        <f>ROUNDDOWN((A2068-$H$1+$E$1)/$E$1,0)+1</f>
        <v>8</v>
      </c>
      <c r="G2068">
        <f t="shared" si="130"/>
        <v>280</v>
      </c>
      <c r="H2068">
        <f t="shared" si="131"/>
        <v>23</v>
      </c>
      <c r="I2068">
        <f t="shared" si="128"/>
        <v>20</v>
      </c>
      <c r="J2068" s="19">
        <f t="shared" si="129"/>
        <v>0.97222222222222221</v>
      </c>
    </row>
    <row r="2069" spans="1:10" x14ac:dyDescent="0.25">
      <c r="A2069">
        <v>620842</v>
      </c>
      <c r="B2069">
        <v>18.899999999999999</v>
      </c>
      <c r="C2069">
        <v>5.4</v>
      </c>
      <c r="D2069">
        <v>54.9</v>
      </c>
      <c r="E2069">
        <f>MOD(A2069,$E$1)</f>
        <v>16042</v>
      </c>
      <c r="F2069">
        <f>ROUNDDOWN((A2069-$H$1+$E$1)/$E$1,0)+1</f>
        <v>8</v>
      </c>
      <c r="G2069">
        <f t="shared" si="130"/>
        <v>281</v>
      </c>
      <c r="H2069">
        <f t="shared" si="131"/>
        <v>23</v>
      </c>
      <c r="I2069">
        <f t="shared" si="128"/>
        <v>25</v>
      </c>
      <c r="J2069" s="19">
        <f t="shared" si="129"/>
        <v>0.97569444444444453</v>
      </c>
    </row>
    <row r="2070" spans="1:10" x14ac:dyDescent="0.25">
      <c r="A2070">
        <v>621142</v>
      </c>
      <c r="B2070">
        <v>18.899999999999999</v>
      </c>
      <c r="C2070">
        <v>5.3</v>
      </c>
      <c r="D2070">
        <v>54.9</v>
      </c>
      <c r="E2070">
        <f>MOD(A2070,$E$1)</f>
        <v>16342</v>
      </c>
      <c r="F2070">
        <f>ROUNDDOWN((A2070-$H$1+$E$1)/$E$1,0)+1</f>
        <v>8</v>
      </c>
      <c r="G2070">
        <f t="shared" si="130"/>
        <v>282</v>
      </c>
      <c r="H2070">
        <f t="shared" si="131"/>
        <v>23</v>
      </c>
      <c r="I2070">
        <f t="shared" si="128"/>
        <v>30</v>
      </c>
      <c r="J2070" s="19">
        <f t="shared" si="129"/>
        <v>0.97916666666666663</v>
      </c>
    </row>
    <row r="2071" spans="1:10" x14ac:dyDescent="0.25">
      <c r="A2071">
        <v>621443</v>
      </c>
      <c r="B2071">
        <v>18.899999999999999</v>
      </c>
      <c r="C2071">
        <v>5.2</v>
      </c>
      <c r="D2071">
        <v>54.9</v>
      </c>
      <c r="E2071">
        <f>MOD(A2071,$E$1)</f>
        <v>16643</v>
      </c>
      <c r="F2071">
        <f>ROUNDDOWN((A2071-$H$1+$E$1)/$E$1,0)+1</f>
        <v>8</v>
      </c>
      <c r="G2071">
        <f t="shared" si="130"/>
        <v>283</v>
      </c>
      <c r="H2071">
        <f t="shared" si="131"/>
        <v>23</v>
      </c>
      <c r="I2071">
        <f t="shared" si="128"/>
        <v>35</v>
      </c>
      <c r="J2071" s="19">
        <f t="shared" si="129"/>
        <v>0.98263888888888884</v>
      </c>
    </row>
    <row r="2072" spans="1:10" x14ac:dyDescent="0.25">
      <c r="A2072">
        <v>621744</v>
      </c>
      <c r="B2072">
        <v>18.899999999999999</v>
      </c>
      <c r="C2072">
        <v>5.3</v>
      </c>
      <c r="D2072">
        <v>54.9</v>
      </c>
      <c r="E2072">
        <f>MOD(A2072,$E$1)</f>
        <v>16944</v>
      </c>
      <c r="F2072">
        <f>ROUNDDOWN((A2072-$H$1+$E$1)/$E$1,0)+1</f>
        <v>8</v>
      </c>
      <c r="G2072">
        <f t="shared" si="130"/>
        <v>284</v>
      </c>
      <c r="H2072">
        <f t="shared" si="131"/>
        <v>23</v>
      </c>
      <c r="I2072">
        <f t="shared" si="128"/>
        <v>40</v>
      </c>
      <c r="J2072" s="19">
        <f t="shared" si="129"/>
        <v>0.98611111111111116</v>
      </c>
    </row>
    <row r="2073" spans="1:10" x14ac:dyDescent="0.25">
      <c r="A2073">
        <v>622044</v>
      </c>
      <c r="B2073">
        <v>18.899999999999999</v>
      </c>
      <c r="C2073">
        <v>5.0999999999999996</v>
      </c>
      <c r="D2073">
        <v>55</v>
      </c>
      <c r="E2073">
        <f>MOD(A2073,$E$1)</f>
        <v>17244</v>
      </c>
      <c r="F2073">
        <f>ROUNDDOWN((A2073-$H$1+$E$1)/$E$1,0)+1</f>
        <v>8</v>
      </c>
      <c r="G2073">
        <f t="shared" si="130"/>
        <v>285</v>
      </c>
      <c r="H2073">
        <f t="shared" si="131"/>
        <v>23</v>
      </c>
      <c r="I2073">
        <f t="shared" ref="I2073:I2136" si="132">MOD(G2073*5,60)</f>
        <v>45</v>
      </c>
      <c r="J2073" s="19">
        <f t="shared" ref="J2073:J2136" si="133">TIME(H2073,I2073,0)</f>
        <v>0.98958333333333337</v>
      </c>
    </row>
    <row r="2074" spans="1:10" x14ac:dyDescent="0.25">
      <c r="A2074">
        <v>622345</v>
      </c>
      <c r="B2074">
        <v>18.899999999999999</v>
      </c>
      <c r="C2074">
        <v>4.8</v>
      </c>
      <c r="D2074">
        <v>54.9</v>
      </c>
      <c r="E2074">
        <f>MOD(A2074,$E$1)</f>
        <v>17545</v>
      </c>
      <c r="F2074">
        <f>ROUNDDOWN((A2074-$H$1+$E$1)/$E$1,0)+1</f>
        <v>8</v>
      </c>
      <c r="G2074">
        <f t="shared" si="130"/>
        <v>286</v>
      </c>
      <c r="H2074">
        <f t="shared" si="131"/>
        <v>23</v>
      </c>
      <c r="I2074">
        <f t="shared" si="132"/>
        <v>50</v>
      </c>
      <c r="J2074" s="19">
        <f t="shared" si="133"/>
        <v>0.99305555555555547</v>
      </c>
    </row>
    <row r="2075" spans="1:10" x14ac:dyDescent="0.25">
      <c r="A2075">
        <v>622646</v>
      </c>
      <c r="B2075">
        <v>18.899999999999999</v>
      </c>
      <c r="C2075">
        <v>4.9000000000000004</v>
      </c>
      <c r="D2075">
        <v>54.8</v>
      </c>
      <c r="E2075">
        <f>MOD(A2075,$E$1)</f>
        <v>17846</v>
      </c>
      <c r="F2075">
        <f>ROUNDDOWN((A2075-$H$1+$E$1)/$E$1,0)+1</f>
        <v>8</v>
      </c>
      <c r="G2075">
        <f t="shared" si="130"/>
        <v>287</v>
      </c>
      <c r="H2075">
        <f t="shared" si="131"/>
        <v>23</v>
      </c>
      <c r="I2075">
        <f t="shared" si="132"/>
        <v>55</v>
      </c>
      <c r="J2075" s="19">
        <f t="shared" si="133"/>
        <v>0.99652777777777779</v>
      </c>
    </row>
    <row r="2076" spans="1:10" x14ac:dyDescent="0.25">
      <c r="A2076">
        <v>622946</v>
      </c>
      <c r="B2076">
        <v>18.899999999999999</v>
      </c>
      <c r="C2076">
        <v>5</v>
      </c>
      <c r="D2076">
        <v>54.9</v>
      </c>
      <c r="E2076">
        <f>MOD(A2076,$E$1)</f>
        <v>18146</v>
      </c>
      <c r="F2076">
        <f>ROUNDDOWN((A2076-$H$1+$E$1)/$E$1,0)+1</f>
        <v>9</v>
      </c>
      <c r="G2076">
        <f t="shared" si="130"/>
        <v>1</v>
      </c>
      <c r="H2076">
        <f t="shared" si="131"/>
        <v>0</v>
      </c>
      <c r="I2076">
        <f t="shared" si="132"/>
        <v>5</v>
      </c>
      <c r="J2076" s="19">
        <f t="shared" si="133"/>
        <v>3.472222222222222E-3</v>
      </c>
    </row>
    <row r="2077" spans="1:10" x14ac:dyDescent="0.25">
      <c r="A2077">
        <v>623247</v>
      </c>
      <c r="B2077">
        <v>18.899999999999999</v>
      </c>
      <c r="C2077">
        <v>4.9000000000000004</v>
      </c>
      <c r="D2077">
        <v>54.8</v>
      </c>
      <c r="E2077">
        <f>MOD(A2077,$E$1)</f>
        <v>18447</v>
      </c>
      <c r="F2077">
        <f>ROUNDDOWN((A2077-$H$1+$E$1)/$E$1,0)+1</f>
        <v>9</v>
      </c>
      <c r="G2077">
        <f t="shared" si="130"/>
        <v>2</v>
      </c>
      <c r="H2077">
        <f t="shared" si="131"/>
        <v>0</v>
      </c>
      <c r="I2077">
        <f t="shared" si="132"/>
        <v>10</v>
      </c>
      <c r="J2077" s="19">
        <f t="shared" si="133"/>
        <v>6.9444444444444441E-3</v>
      </c>
    </row>
    <row r="2078" spans="1:10" x14ac:dyDescent="0.25">
      <c r="A2078">
        <v>623547</v>
      </c>
      <c r="B2078">
        <v>18.899999999999999</v>
      </c>
      <c r="C2078">
        <v>4.5999999999999996</v>
      </c>
      <c r="D2078">
        <v>54.9</v>
      </c>
      <c r="E2078">
        <f>MOD(A2078,$E$1)</f>
        <v>18747</v>
      </c>
      <c r="F2078">
        <f>ROUNDDOWN((A2078-$H$1+$E$1)/$E$1,0)+1</f>
        <v>9</v>
      </c>
      <c r="G2078">
        <f t="shared" si="130"/>
        <v>3</v>
      </c>
      <c r="H2078">
        <f t="shared" si="131"/>
        <v>0</v>
      </c>
      <c r="I2078">
        <f t="shared" si="132"/>
        <v>15</v>
      </c>
      <c r="J2078" s="19">
        <f t="shared" si="133"/>
        <v>1.0416666666666666E-2</v>
      </c>
    </row>
    <row r="2079" spans="1:10" x14ac:dyDescent="0.25">
      <c r="A2079">
        <v>623848</v>
      </c>
      <c r="B2079">
        <v>18.899999999999999</v>
      </c>
      <c r="C2079">
        <v>4.4000000000000004</v>
      </c>
      <c r="D2079">
        <v>54.9</v>
      </c>
      <c r="E2079">
        <f>MOD(A2079,$E$1)</f>
        <v>19048</v>
      </c>
      <c r="F2079">
        <f>ROUNDDOWN((A2079-$H$1+$E$1)/$E$1,0)+1</f>
        <v>9</v>
      </c>
      <c r="G2079">
        <f t="shared" si="130"/>
        <v>4</v>
      </c>
      <c r="H2079">
        <f t="shared" si="131"/>
        <v>0</v>
      </c>
      <c r="I2079">
        <f t="shared" si="132"/>
        <v>20</v>
      </c>
      <c r="J2079" s="19">
        <f t="shared" si="133"/>
        <v>1.3888888888888888E-2</v>
      </c>
    </row>
    <row r="2080" spans="1:10" x14ac:dyDescent="0.25">
      <c r="A2080">
        <v>624149</v>
      </c>
      <c r="B2080">
        <v>18.899999999999999</v>
      </c>
      <c r="C2080">
        <v>4.5</v>
      </c>
      <c r="D2080">
        <v>54.9</v>
      </c>
      <c r="E2080">
        <f>MOD(A2080,$E$1)</f>
        <v>19349</v>
      </c>
      <c r="F2080">
        <f>ROUNDDOWN((A2080-$H$1+$E$1)/$E$1,0)+1</f>
        <v>9</v>
      </c>
      <c r="G2080">
        <f t="shared" si="130"/>
        <v>5</v>
      </c>
      <c r="H2080">
        <f t="shared" si="131"/>
        <v>0</v>
      </c>
      <c r="I2080">
        <f t="shared" si="132"/>
        <v>25</v>
      </c>
      <c r="J2080" s="19">
        <f t="shared" si="133"/>
        <v>1.7361111111111112E-2</v>
      </c>
    </row>
    <row r="2081" spans="1:10" x14ac:dyDescent="0.25">
      <c r="A2081">
        <v>624449</v>
      </c>
      <c r="B2081">
        <v>19</v>
      </c>
      <c r="C2081">
        <v>4.5999999999999996</v>
      </c>
      <c r="D2081">
        <v>54.8</v>
      </c>
      <c r="E2081">
        <f>MOD(A2081,$E$1)</f>
        <v>19649</v>
      </c>
      <c r="F2081">
        <f>ROUNDDOWN((A2081-$H$1+$E$1)/$E$1,0)+1</f>
        <v>9</v>
      </c>
      <c r="G2081">
        <f t="shared" si="130"/>
        <v>6</v>
      </c>
      <c r="H2081">
        <f t="shared" si="131"/>
        <v>0</v>
      </c>
      <c r="I2081">
        <f t="shared" si="132"/>
        <v>30</v>
      </c>
      <c r="J2081" s="19">
        <f t="shared" si="133"/>
        <v>2.0833333333333332E-2</v>
      </c>
    </row>
    <row r="2082" spans="1:10" x14ac:dyDescent="0.25">
      <c r="A2082">
        <v>624750</v>
      </c>
      <c r="B2082">
        <v>18.899999999999999</v>
      </c>
      <c r="C2082">
        <v>4.5999999999999996</v>
      </c>
      <c r="D2082">
        <v>54.8</v>
      </c>
      <c r="E2082">
        <f>MOD(A2082,$E$1)</f>
        <v>19950</v>
      </c>
      <c r="F2082">
        <f>ROUNDDOWN((A2082-$H$1+$E$1)/$E$1,0)+1</f>
        <v>9</v>
      </c>
      <c r="G2082">
        <f t="shared" si="130"/>
        <v>7</v>
      </c>
      <c r="H2082">
        <f t="shared" si="131"/>
        <v>0</v>
      </c>
      <c r="I2082">
        <f t="shared" si="132"/>
        <v>35</v>
      </c>
      <c r="J2082" s="19">
        <f t="shared" si="133"/>
        <v>2.4305555555555556E-2</v>
      </c>
    </row>
    <row r="2083" spans="1:10" x14ac:dyDescent="0.25">
      <c r="A2083">
        <v>625051</v>
      </c>
      <c r="B2083">
        <v>19</v>
      </c>
      <c r="C2083">
        <v>4.4000000000000004</v>
      </c>
      <c r="D2083">
        <v>54.9</v>
      </c>
      <c r="E2083">
        <f>MOD(A2083,$E$1)</f>
        <v>20251</v>
      </c>
      <c r="F2083">
        <f>ROUNDDOWN((A2083-$H$1+$E$1)/$E$1,0)+1</f>
        <v>9</v>
      </c>
      <c r="G2083">
        <f t="shared" si="130"/>
        <v>8</v>
      </c>
      <c r="H2083">
        <f t="shared" si="131"/>
        <v>0</v>
      </c>
      <c r="I2083">
        <f t="shared" si="132"/>
        <v>40</v>
      </c>
      <c r="J2083" s="19">
        <f t="shared" si="133"/>
        <v>2.7777777777777776E-2</v>
      </c>
    </row>
    <row r="2084" spans="1:10" x14ac:dyDescent="0.25">
      <c r="A2084">
        <v>625351</v>
      </c>
      <c r="B2084">
        <v>19</v>
      </c>
      <c r="C2084">
        <v>4.5999999999999996</v>
      </c>
      <c r="D2084">
        <v>54.8</v>
      </c>
      <c r="E2084">
        <f>MOD(A2084,$E$1)</f>
        <v>20551</v>
      </c>
      <c r="F2084">
        <f>ROUNDDOWN((A2084-$H$1+$E$1)/$E$1,0)+1</f>
        <v>9</v>
      </c>
      <c r="G2084">
        <f t="shared" si="130"/>
        <v>9</v>
      </c>
      <c r="H2084">
        <f t="shared" si="131"/>
        <v>0</v>
      </c>
      <c r="I2084">
        <f t="shared" si="132"/>
        <v>45</v>
      </c>
      <c r="J2084" s="19">
        <f t="shared" si="133"/>
        <v>3.125E-2</v>
      </c>
    </row>
    <row r="2085" spans="1:10" x14ac:dyDescent="0.25">
      <c r="A2085">
        <v>625652</v>
      </c>
      <c r="B2085">
        <v>19</v>
      </c>
      <c r="C2085">
        <v>4.5</v>
      </c>
      <c r="D2085">
        <v>54.9</v>
      </c>
      <c r="E2085">
        <f>MOD(A2085,$E$1)</f>
        <v>20852</v>
      </c>
      <c r="F2085">
        <f>ROUNDDOWN((A2085-$H$1+$E$1)/$E$1,0)+1</f>
        <v>9</v>
      </c>
      <c r="G2085">
        <f t="shared" si="130"/>
        <v>10</v>
      </c>
      <c r="H2085">
        <f t="shared" si="131"/>
        <v>0</v>
      </c>
      <c r="I2085">
        <f t="shared" si="132"/>
        <v>50</v>
      </c>
      <c r="J2085" s="19">
        <f t="shared" si="133"/>
        <v>3.4722222222222224E-2</v>
      </c>
    </row>
    <row r="2086" spans="1:10" x14ac:dyDescent="0.25">
      <c r="A2086">
        <v>625953</v>
      </c>
      <c r="B2086">
        <v>19</v>
      </c>
      <c r="C2086">
        <v>4.3</v>
      </c>
      <c r="D2086">
        <v>54.8</v>
      </c>
      <c r="E2086">
        <f>MOD(A2086,$E$1)</f>
        <v>21153</v>
      </c>
      <c r="F2086">
        <f>ROUNDDOWN((A2086-$H$1+$E$1)/$E$1,0)+1</f>
        <v>9</v>
      </c>
      <c r="G2086">
        <f t="shared" si="130"/>
        <v>11</v>
      </c>
      <c r="H2086">
        <f t="shared" si="131"/>
        <v>0</v>
      </c>
      <c r="I2086">
        <f t="shared" si="132"/>
        <v>55</v>
      </c>
      <c r="J2086" s="19">
        <f t="shared" si="133"/>
        <v>3.8194444444444441E-2</v>
      </c>
    </row>
    <row r="2087" spans="1:10" x14ac:dyDescent="0.25">
      <c r="A2087">
        <v>626253</v>
      </c>
      <c r="B2087">
        <v>19</v>
      </c>
      <c r="C2087">
        <v>4</v>
      </c>
      <c r="D2087">
        <v>54.8</v>
      </c>
      <c r="E2087">
        <f>MOD(A2087,$E$1)</f>
        <v>21453</v>
      </c>
      <c r="F2087">
        <f>ROUNDDOWN((A2087-$H$1+$E$1)/$E$1,0)+1</f>
        <v>9</v>
      </c>
      <c r="G2087">
        <f t="shared" si="130"/>
        <v>12</v>
      </c>
      <c r="H2087">
        <f t="shared" si="131"/>
        <v>1</v>
      </c>
      <c r="I2087">
        <f t="shared" si="132"/>
        <v>0</v>
      </c>
      <c r="J2087" s="19">
        <f t="shared" si="133"/>
        <v>4.1666666666666664E-2</v>
      </c>
    </row>
    <row r="2088" spans="1:10" x14ac:dyDescent="0.25">
      <c r="A2088">
        <v>626554</v>
      </c>
      <c r="B2088">
        <v>19</v>
      </c>
      <c r="C2088">
        <v>4.3</v>
      </c>
      <c r="D2088">
        <v>54.8</v>
      </c>
      <c r="E2088">
        <f>MOD(A2088,$E$1)</f>
        <v>21754</v>
      </c>
      <c r="F2088">
        <f>ROUNDDOWN((A2088-$H$1+$E$1)/$E$1,0)+1</f>
        <v>9</v>
      </c>
      <c r="G2088">
        <f t="shared" si="130"/>
        <v>13</v>
      </c>
      <c r="H2088">
        <f t="shared" si="131"/>
        <v>1</v>
      </c>
      <c r="I2088">
        <f t="shared" si="132"/>
        <v>5</v>
      </c>
      <c r="J2088" s="19">
        <f t="shared" si="133"/>
        <v>4.5138888888888888E-2</v>
      </c>
    </row>
    <row r="2089" spans="1:10" x14ac:dyDescent="0.25">
      <c r="A2089">
        <v>626855</v>
      </c>
      <c r="B2089">
        <v>19</v>
      </c>
      <c r="C2089">
        <v>4.5</v>
      </c>
      <c r="D2089">
        <v>54.8</v>
      </c>
      <c r="E2089">
        <f>MOD(A2089,$E$1)</f>
        <v>22055</v>
      </c>
      <c r="F2089">
        <f>ROUNDDOWN((A2089-$H$1+$E$1)/$E$1,0)+1</f>
        <v>9</v>
      </c>
      <c r="G2089">
        <f t="shared" si="130"/>
        <v>14</v>
      </c>
      <c r="H2089">
        <f t="shared" si="131"/>
        <v>1</v>
      </c>
      <c r="I2089">
        <f t="shared" si="132"/>
        <v>10</v>
      </c>
      <c r="J2089" s="19">
        <f t="shared" si="133"/>
        <v>4.8611111111111112E-2</v>
      </c>
    </row>
    <row r="2090" spans="1:10" x14ac:dyDescent="0.25">
      <c r="A2090">
        <v>627155</v>
      </c>
      <c r="B2090">
        <v>19</v>
      </c>
      <c r="C2090">
        <v>4.0999999999999996</v>
      </c>
      <c r="D2090">
        <v>54.7</v>
      </c>
      <c r="E2090">
        <f>MOD(A2090,$E$1)</f>
        <v>22355</v>
      </c>
      <c r="F2090">
        <f>ROUNDDOWN((A2090-$H$1+$E$1)/$E$1,0)+1</f>
        <v>9</v>
      </c>
      <c r="G2090">
        <f t="shared" si="130"/>
        <v>15</v>
      </c>
      <c r="H2090">
        <f t="shared" si="131"/>
        <v>1</v>
      </c>
      <c r="I2090">
        <f t="shared" si="132"/>
        <v>15</v>
      </c>
      <c r="J2090" s="19">
        <f t="shared" si="133"/>
        <v>5.2083333333333336E-2</v>
      </c>
    </row>
    <row r="2091" spans="1:10" x14ac:dyDescent="0.25">
      <c r="A2091">
        <v>627456</v>
      </c>
      <c r="B2091">
        <v>18.899999999999999</v>
      </c>
      <c r="C2091">
        <v>3.9</v>
      </c>
      <c r="D2091">
        <v>54.5</v>
      </c>
      <c r="E2091">
        <f>MOD(A2091,$E$1)</f>
        <v>22656</v>
      </c>
      <c r="F2091">
        <f>ROUNDDOWN((A2091-$H$1+$E$1)/$E$1,0)+1</f>
        <v>9</v>
      </c>
      <c r="G2091">
        <f t="shared" si="130"/>
        <v>16</v>
      </c>
      <c r="H2091">
        <f t="shared" si="131"/>
        <v>1</v>
      </c>
      <c r="I2091">
        <f t="shared" si="132"/>
        <v>20</v>
      </c>
      <c r="J2091" s="19">
        <f t="shared" si="133"/>
        <v>5.5555555555555552E-2</v>
      </c>
    </row>
    <row r="2092" spans="1:10" x14ac:dyDescent="0.25">
      <c r="A2092">
        <v>627757</v>
      </c>
      <c r="B2092">
        <v>18.899999999999999</v>
      </c>
      <c r="C2092">
        <v>3.9</v>
      </c>
      <c r="D2092">
        <v>54.7</v>
      </c>
      <c r="E2092">
        <f>MOD(A2092,$E$1)</f>
        <v>22957</v>
      </c>
      <c r="F2092">
        <f>ROUNDDOWN((A2092-$H$1+$E$1)/$E$1,0)+1</f>
        <v>9</v>
      </c>
      <c r="G2092">
        <f t="shared" si="130"/>
        <v>17</v>
      </c>
      <c r="H2092">
        <f t="shared" si="131"/>
        <v>1</v>
      </c>
      <c r="I2092">
        <f t="shared" si="132"/>
        <v>25</v>
      </c>
      <c r="J2092" s="19">
        <f t="shared" si="133"/>
        <v>5.9027777777777783E-2</v>
      </c>
    </row>
    <row r="2093" spans="1:10" x14ac:dyDescent="0.25">
      <c r="A2093">
        <v>628057</v>
      </c>
      <c r="B2093">
        <v>19</v>
      </c>
      <c r="C2093">
        <v>3.9</v>
      </c>
      <c r="D2093">
        <v>54.7</v>
      </c>
      <c r="E2093">
        <f>MOD(A2093,$E$1)</f>
        <v>23257</v>
      </c>
      <c r="F2093">
        <f>ROUNDDOWN((A2093-$H$1+$E$1)/$E$1,0)+1</f>
        <v>9</v>
      </c>
      <c r="G2093">
        <f t="shared" si="130"/>
        <v>18</v>
      </c>
      <c r="H2093">
        <f t="shared" si="131"/>
        <v>1</v>
      </c>
      <c r="I2093">
        <f t="shared" si="132"/>
        <v>30</v>
      </c>
      <c r="J2093" s="19">
        <f t="shared" si="133"/>
        <v>6.25E-2</v>
      </c>
    </row>
    <row r="2094" spans="1:10" x14ac:dyDescent="0.25">
      <c r="A2094">
        <v>628358</v>
      </c>
      <c r="B2094">
        <v>19</v>
      </c>
      <c r="C2094">
        <v>3.9</v>
      </c>
      <c r="D2094">
        <v>54.7</v>
      </c>
      <c r="E2094">
        <f>MOD(A2094,$E$1)</f>
        <v>23558</v>
      </c>
      <c r="F2094">
        <f>ROUNDDOWN((A2094-$H$1+$E$1)/$E$1,0)+1</f>
        <v>9</v>
      </c>
      <c r="G2094">
        <f t="shared" si="130"/>
        <v>19</v>
      </c>
      <c r="H2094">
        <f t="shared" si="131"/>
        <v>1</v>
      </c>
      <c r="I2094">
        <f t="shared" si="132"/>
        <v>35</v>
      </c>
      <c r="J2094" s="19">
        <f t="shared" si="133"/>
        <v>6.5972222222222224E-2</v>
      </c>
    </row>
    <row r="2095" spans="1:10" x14ac:dyDescent="0.25">
      <c r="A2095">
        <v>628659</v>
      </c>
      <c r="B2095">
        <v>18.899999999999999</v>
      </c>
      <c r="C2095">
        <v>3.9</v>
      </c>
      <c r="D2095">
        <v>54.5</v>
      </c>
      <c r="E2095">
        <f>MOD(A2095,$E$1)</f>
        <v>23859</v>
      </c>
      <c r="F2095">
        <f>ROUNDDOWN((A2095-$H$1+$E$1)/$E$1,0)+1</f>
        <v>9</v>
      </c>
      <c r="G2095">
        <f t="shared" si="130"/>
        <v>20</v>
      </c>
      <c r="H2095">
        <f t="shared" si="131"/>
        <v>1</v>
      </c>
      <c r="I2095">
        <f t="shared" si="132"/>
        <v>40</v>
      </c>
      <c r="J2095" s="19">
        <f t="shared" si="133"/>
        <v>6.9444444444444434E-2</v>
      </c>
    </row>
    <row r="2096" spans="1:10" x14ac:dyDescent="0.25">
      <c r="A2096">
        <v>628959</v>
      </c>
      <c r="B2096">
        <v>18.899999999999999</v>
      </c>
      <c r="C2096">
        <v>4.0999999999999996</v>
      </c>
      <c r="D2096">
        <v>54.6</v>
      </c>
      <c r="E2096">
        <f>MOD(A2096,$E$1)</f>
        <v>24159</v>
      </c>
      <c r="F2096">
        <f>ROUNDDOWN((A2096-$H$1+$E$1)/$E$1,0)+1</f>
        <v>9</v>
      </c>
      <c r="G2096">
        <f t="shared" si="130"/>
        <v>21</v>
      </c>
      <c r="H2096">
        <f t="shared" si="131"/>
        <v>1</v>
      </c>
      <c r="I2096">
        <f t="shared" si="132"/>
        <v>45</v>
      </c>
      <c r="J2096" s="19">
        <f t="shared" si="133"/>
        <v>7.2916666666666671E-2</v>
      </c>
    </row>
    <row r="2097" spans="1:10" x14ac:dyDescent="0.25">
      <c r="A2097">
        <v>629260</v>
      </c>
      <c r="B2097">
        <v>18.899999999999999</v>
      </c>
      <c r="C2097">
        <v>3.9</v>
      </c>
      <c r="D2097">
        <v>54.5</v>
      </c>
      <c r="E2097">
        <f>MOD(A2097,$E$1)</f>
        <v>24460</v>
      </c>
      <c r="F2097">
        <f>ROUNDDOWN((A2097-$H$1+$E$1)/$E$1,0)+1</f>
        <v>9</v>
      </c>
      <c r="G2097">
        <f t="shared" si="130"/>
        <v>22</v>
      </c>
      <c r="H2097">
        <f t="shared" si="131"/>
        <v>1</v>
      </c>
      <c r="I2097">
        <f t="shared" si="132"/>
        <v>50</v>
      </c>
      <c r="J2097" s="19">
        <f t="shared" si="133"/>
        <v>7.6388888888888895E-2</v>
      </c>
    </row>
    <row r="2098" spans="1:10" x14ac:dyDescent="0.25">
      <c r="A2098">
        <v>629561</v>
      </c>
      <c r="B2098">
        <v>18.899999999999999</v>
      </c>
      <c r="C2098">
        <v>3.7</v>
      </c>
      <c r="D2098">
        <v>54.5</v>
      </c>
      <c r="E2098">
        <f>MOD(A2098,$E$1)</f>
        <v>24761</v>
      </c>
      <c r="F2098">
        <f>ROUNDDOWN((A2098-$H$1+$E$1)/$E$1,0)+1</f>
        <v>9</v>
      </c>
      <c r="G2098">
        <f t="shared" si="130"/>
        <v>23</v>
      </c>
      <c r="H2098">
        <f t="shared" si="131"/>
        <v>1</v>
      </c>
      <c r="I2098">
        <f t="shared" si="132"/>
        <v>55</v>
      </c>
      <c r="J2098" s="19">
        <f t="shared" si="133"/>
        <v>7.9861111111111105E-2</v>
      </c>
    </row>
    <row r="2099" spans="1:10" x14ac:dyDescent="0.25">
      <c r="A2099">
        <v>629861</v>
      </c>
      <c r="B2099">
        <v>18.899999999999999</v>
      </c>
      <c r="C2099">
        <v>3.8</v>
      </c>
      <c r="D2099">
        <v>54.5</v>
      </c>
      <c r="E2099">
        <f>MOD(A2099,$E$1)</f>
        <v>25061</v>
      </c>
      <c r="F2099">
        <f>ROUNDDOWN((A2099-$H$1+$E$1)/$E$1,0)+1</f>
        <v>9</v>
      </c>
      <c r="G2099">
        <f t="shared" si="130"/>
        <v>24</v>
      </c>
      <c r="H2099">
        <f t="shared" si="131"/>
        <v>2</v>
      </c>
      <c r="I2099">
        <f t="shared" si="132"/>
        <v>0</v>
      </c>
      <c r="J2099" s="19">
        <f t="shared" si="133"/>
        <v>8.3333333333333329E-2</v>
      </c>
    </row>
    <row r="2100" spans="1:10" x14ac:dyDescent="0.25">
      <c r="A2100">
        <v>630162</v>
      </c>
      <c r="B2100">
        <v>18.899999999999999</v>
      </c>
      <c r="C2100">
        <v>3.7</v>
      </c>
      <c r="D2100">
        <v>54.5</v>
      </c>
      <c r="E2100">
        <f>MOD(A2100,$E$1)</f>
        <v>25362</v>
      </c>
      <c r="F2100">
        <f>ROUNDDOWN((A2100-$H$1+$E$1)/$E$1,0)+1</f>
        <v>9</v>
      </c>
      <c r="G2100">
        <f t="shared" si="130"/>
        <v>25</v>
      </c>
      <c r="H2100">
        <f t="shared" si="131"/>
        <v>2</v>
      </c>
      <c r="I2100">
        <f t="shared" si="132"/>
        <v>5</v>
      </c>
      <c r="J2100" s="19">
        <f t="shared" si="133"/>
        <v>8.6805555555555566E-2</v>
      </c>
    </row>
    <row r="2101" spans="1:10" x14ac:dyDescent="0.25">
      <c r="A2101">
        <v>630463</v>
      </c>
      <c r="B2101">
        <v>18.899999999999999</v>
      </c>
      <c r="C2101">
        <v>3.5</v>
      </c>
      <c r="D2101">
        <v>54.6</v>
      </c>
      <c r="E2101">
        <f>MOD(A2101,$E$1)</f>
        <v>25663</v>
      </c>
      <c r="F2101">
        <f>ROUNDDOWN((A2101-$H$1+$E$1)/$E$1,0)+1</f>
        <v>9</v>
      </c>
      <c r="G2101">
        <f t="shared" si="130"/>
        <v>26</v>
      </c>
      <c r="H2101">
        <f t="shared" si="131"/>
        <v>2</v>
      </c>
      <c r="I2101">
        <f t="shared" si="132"/>
        <v>10</v>
      </c>
      <c r="J2101" s="19">
        <f t="shared" si="133"/>
        <v>9.0277777777777776E-2</v>
      </c>
    </row>
    <row r="2102" spans="1:10" x14ac:dyDescent="0.25">
      <c r="A2102">
        <v>630763</v>
      </c>
      <c r="B2102">
        <v>18.899999999999999</v>
      </c>
      <c r="C2102">
        <v>3.6</v>
      </c>
      <c r="D2102">
        <v>54.3</v>
      </c>
      <c r="E2102">
        <f>MOD(A2102,$E$1)</f>
        <v>25963</v>
      </c>
      <c r="F2102">
        <f>ROUNDDOWN((A2102-$H$1+$E$1)/$E$1,0)+1</f>
        <v>9</v>
      </c>
      <c r="G2102">
        <f t="shared" si="130"/>
        <v>27</v>
      </c>
      <c r="H2102">
        <f t="shared" si="131"/>
        <v>2</v>
      </c>
      <c r="I2102">
        <f t="shared" si="132"/>
        <v>15</v>
      </c>
      <c r="J2102" s="19">
        <f t="shared" si="133"/>
        <v>9.375E-2</v>
      </c>
    </row>
    <row r="2103" spans="1:10" x14ac:dyDescent="0.25">
      <c r="A2103">
        <v>631064</v>
      </c>
      <c r="B2103">
        <v>18.899999999999999</v>
      </c>
      <c r="C2103">
        <v>3.6</v>
      </c>
      <c r="D2103">
        <v>54.5</v>
      </c>
      <c r="E2103">
        <f>MOD(A2103,$E$1)</f>
        <v>26264</v>
      </c>
      <c r="F2103">
        <f>ROUNDDOWN((A2103-$H$1+$E$1)/$E$1,0)+1</f>
        <v>9</v>
      </c>
      <c r="G2103">
        <f t="shared" si="130"/>
        <v>28</v>
      </c>
      <c r="H2103">
        <f t="shared" si="131"/>
        <v>2</v>
      </c>
      <c r="I2103">
        <f t="shared" si="132"/>
        <v>20</v>
      </c>
      <c r="J2103" s="19">
        <f t="shared" si="133"/>
        <v>9.7222222222222224E-2</v>
      </c>
    </row>
    <row r="2104" spans="1:10" x14ac:dyDescent="0.25">
      <c r="A2104">
        <v>631364</v>
      </c>
      <c r="B2104">
        <v>18.899999999999999</v>
      </c>
      <c r="C2104">
        <v>3.6</v>
      </c>
      <c r="D2104">
        <v>54.5</v>
      </c>
      <c r="E2104">
        <f>MOD(A2104,$E$1)</f>
        <v>26564</v>
      </c>
      <c r="F2104">
        <f>ROUNDDOWN((A2104-$H$1+$E$1)/$E$1,0)+1</f>
        <v>9</v>
      </c>
      <c r="G2104">
        <f t="shared" si="130"/>
        <v>29</v>
      </c>
      <c r="H2104">
        <f t="shared" si="131"/>
        <v>2</v>
      </c>
      <c r="I2104">
        <f t="shared" si="132"/>
        <v>25</v>
      </c>
      <c r="J2104" s="19">
        <f t="shared" si="133"/>
        <v>0.10069444444444443</v>
      </c>
    </row>
    <row r="2105" spans="1:10" x14ac:dyDescent="0.25">
      <c r="A2105">
        <v>631665</v>
      </c>
      <c r="B2105">
        <v>18.899999999999999</v>
      </c>
      <c r="C2105">
        <v>3.6</v>
      </c>
      <c r="D2105">
        <v>54.4</v>
      </c>
      <c r="E2105">
        <f>MOD(A2105,$E$1)</f>
        <v>26865</v>
      </c>
      <c r="F2105">
        <f>ROUNDDOWN((A2105-$H$1+$E$1)/$E$1,0)+1</f>
        <v>9</v>
      </c>
      <c r="G2105">
        <f t="shared" si="130"/>
        <v>30</v>
      </c>
      <c r="H2105">
        <f t="shared" si="131"/>
        <v>2</v>
      </c>
      <c r="I2105">
        <f t="shared" si="132"/>
        <v>30</v>
      </c>
      <c r="J2105" s="19">
        <f t="shared" si="133"/>
        <v>0.10416666666666667</v>
      </c>
    </row>
    <row r="2106" spans="1:10" x14ac:dyDescent="0.25">
      <c r="A2106">
        <v>631966</v>
      </c>
      <c r="B2106">
        <v>18.899999999999999</v>
      </c>
      <c r="C2106">
        <v>3.9</v>
      </c>
      <c r="D2106">
        <v>54.4</v>
      </c>
      <c r="E2106">
        <f>MOD(A2106,$E$1)</f>
        <v>27166</v>
      </c>
      <c r="F2106">
        <f>ROUNDDOWN((A2106-$H$1+$E$1)/$E$1,0)+1</f>
        <v>9</v>
      </c>
      <c r="G2106">
        <f t="shared" si="130"/>
        <v>31</v>
      </c>
      <c r="H2106">
        <f t="shared" si="131"/>
        <v>2</v>
      </c>
      <c r="I2106">
        <f t="shared" si="132"/>
        <v>35</v>
      </c>
      <c r="J2106" s="19">
        <f t="shared" si="133"/>
        <v>0.1076388888888889</v>
      </c>
    </row>
    <row r="2107" spans="1:10" x14ac:dyDescent="0.25">
      <c r="A2107">
        <v>632266</v>
      </c>
      <c r="B2107">
        <v>18.899999999999999</v>
      </c>
      <c r="C2107">
        <v>3.8</v>
      </c>
      <c r="D2107">
        <v>54.5</v>
      </c>
      <c r="E2107">
        <f>MOD(A2107,$E$1)</f>
        <v>27466</v>
      </c>
      <c r="F2107">
        <f>ROUNDDOWN((A2107-$H$1+$E$1)/$E$1,0)+1</f>
        <v>9</v>
      </c>
      <c r="G2107">
        <f t="shared" si="130"/>
        <v>32</v>
      </c>
      <c r="H2107">
        <f t="shared" si="131"/>
        <v>2</v>
      </c>
      <c r="I2107">
        <f t="shared" si="132"/>
        <v>40</v>
      </c>
      <c r="J2107" s="19">
        <f t="shared" si="133"/>
        <v>0.1111111111111111</v>
      </c>
    </row>
    <row r="2108" spans="1:10" x14ac:dyDescent="0.25">
      <c r="A2108">
        <v>632567</v>
      </c>
      <c r="B2108">
        <v>18.899999999999999</v>
      </c>
      <c r="C2108">
        <v>3.6</v>
      </c>
      <c r="D2108">
        <v>54.4</v>
      </c>
      <c r="E2108">
        <f>MOD(A2108,$E$1)</f>
        <v>27767</v>
      </c>
      <c r="F2108">
        <f>ROUNDDOWN((A2108-$H$1+$E$1)/$E$1,0)+1</f>
        <v>9</v>
      </c>
      <c r="G2108">
        <f t="shared" si="130"/>
        <v>33</v>
      </c>
      <c r="H2108">
        <f t="shared" si="131"/>
        <v>2</v>
      </c>
      <c r="I2108">
        <f t="shared" si="132"/>
        <v>45</v>
      </c>
      <c r="J2108" s="19">
        <f t="shared" si="133"/>
        <v>0.11458333333333333</v>
      </c>
    </row>
    <row r="2109" spans="1:10" x14ac:dyDescent="0.25">
      <c r="A2109">
        <v>632868</v>
      </c>
      <c r="B2109">
        <v>18.899999999999999</v>
      </c>
      <c r="C2109">
        <v>3.5</v>
      </c>
      <c r="D2109">
        <v>54.5</v>
      </c>
      <c r="E2109">
        <f>MOD(A2109,$E$1)</f>
        <v>28068</v>
      </c>
      <c r="F2109">
        <f>ROUNDDOWN((A2109-$H$1+$E$1)/$E$1,0)+1</f>
        <v>9</v>
      </c>
      <c r="G2109">
        <f t="shared" si="130"/>
        <v>34</v>
      </c>
      <c r="H2109">
        <f t="shared" si="131"/>
        <v>2</v>
      </c>
      <c r="I2109">
        <f t="shared" si="132"/>
        <v>50</v>
      </c>
      <c r="J2109" s="19">
        <f t="shared" si="133"/>
        <v>0.11805555555555557</v>
      </c>
    </row>
    <row r="2110" spans="1:10" x14ac:dyDescent="0.25">
      <c r="A2110">
        <v>633168</v>
      </c>
      <c r="B2110">
        <v>18.899999999999999</v>
      </c>
      <c r="C2110">
        <v>3.9</v>
      </c>
      <c r="D2110">
        <v>54.5</v>
      </c>
      <c r="E2110">
        <f>MOD(A2110,$E$1)</f>
        <v>28368</v>
      </c>
      <c r="F2110">
        <f>ROUNDDOWN((A2110-$H$1+$E$1)/$E$1,0)+1</f>
        <v>9</v>
      </c>
      <c r="G2110">
        <f t="shared" si="130"/>
        <v>35</v>
      </c>
      <c r="H2110">
        <f t="shared" si="131"/>
        <v>2</v>
      </c>
      <c r="I2110">
        <f t="shared" si="132"/>
        <v>55</v>
      </c>
      <c r="J2110" s="19">
        <f t="shared" si="133"/>
        <v>0.12152777777777778</v>
      </c>
    </row>
    <row r="2111" spans="1:10" x14ac:dyDescent="0.25">
      <c r="A2111">
        <v>633469</v>
      </c>
      <c r="B2111">
        <v>18.8</v>
      </c>
      <c r="C2111">
        <v>3.6</v>
      </c>
      <c r="D2111">
        <v>54.4</v>
      </c>
      <c r="E2111">
        <f>MOD(A2111,$E$1)</f>
        <v>28669</v>
      </c>
      <c r="F2111">
        <f>ROUNDDOWN((A2111-$H$1+$E$1)/$E$1,0)+1</f>
        <v>9</v>
      </c>
      <c r="G2111">
        <f t="shared" si="130"/>
        <v>36</v>
      </c>
      <c r="H2111">
        <f t="shared" si="131"/>
        <v>3</v>
      </c>
      <c r="I2111">
        <f t="shared" si="132"/>
        <v>0</v>
      </c>
      <c r="J2111" s="19">
        <f t="shared" si="133"/>
        <v>0.125</v>
      </c>
    </row>
    <row r="2112" spans="1:10" x14ac:dyDescent="0.25">
      <c r="A2112">
        <v>633770</v>
      </c>
      <c r="B2112">
        <v>18.899999999999999</v>
      </c>
      <c r="C2112">
        <v>3.5</v>
      </c>
      <c r="D2112">
        <v>54.5</v>
      </c>
      <c r="E2112">
        <f>MOD(A2112,$E$1)</f>
        <v>28970</v>
      </c>
      <c r="F2112">
        <f>ROUNDDOWN((A2112-$H$1+$E$1)/$E$1,0)+1</f>
        <v>9</v>
      </c>
      <c r="G2112">
        <f t="shared" si="130"/>
        <v>37</v>
      </c>
      <c r="H2112">
        <f t="shared" si="131"/>
        <v>3</v>
      </c>
      <c r="I2112">
        <f t="shared" si="132"/>
        <v>5</v>
      </c>
      <c r="J2112" s="19">
        <f t="shared" si="133"/>
        <v>0.12847222222222224</v>
      </c>
    </row>
    <row r="2113" spans="1:10" x14ac:dyDescent="0.25">
      <c r="A2113">
        <v>634070</v>
      </c>
      <c r="B2113">
        <v>18.8</v>
      </c>
      <c r="C2113">
        <v>3.5</v>
      </c>
      <c r="D2113">
        <v>54.4</v>
      </c>
      <c r="E2113">
        <f>MOD(A2113,$E$1)</f>
        <v>29270</v>
      </c>
      <c r="F2113">
        <f>ROUNDDOWN((A2113-$H$1+$E$1)/$E$1,0)+1</f>
        <v>9</v>
      </c>
      <c r="G2113">
        <f t="shared" si="130"/>
        <v>38</v>
      </c>
      <c r="H2113">
        <f t="shared" si="131"/>
        <v>3</v>
      </c>
      <c r="I2113">
        <f t="shared" si="132"/>
        <v>10</v>
      </c>
      <c r="J2113" s="19">
        <f t="shared" si="133"/>
        <v>0.13194444444444445</v>
      </c>
    </row>
    <row r="2114" spans="1:10" x14ac:dyDescent="0.25">
      <c r="A2114">
        <v>634371</v>
      </c>
      <c r="B2114">
        <v>18.899999999999999</v>
      </c>
      <c r="C2114">
        <v>3.3</v>
      </c>
      <c r="D2114">
        <v>54.4</v>
      </c>
      <c r="E2114">
        <f>MOD(A2114,$E$1)</f>
        <v>29571</v>
      </c>
      <c r="F2114">
        <f>ROUNDDOWN((A2114-$H$1+$E$1)/$E$1,0)+1</f>
        <v>9</v>
      </c>
      <c r="G2114">
        <f t="shared" si="130"/>
        <v>39</v>
      </c>
      <c r="H2114">
        <f t="shared" si="131"/>
        <v>3</v>
      </c>
      <c r="I2114">
        <f t="shared" si="132"/>
        <v>15</v>
      </c>
      <c r="J2114" s="19">
        <f t="shared" si="133"/>
        <v>0.13541666666666666</v>
      </c>
    </row>
    <row r="2115" spans="1:10" x14ac:dyDescent="0.25">
      <c r="A2115">
        <v>634672</v>
      </c>
      <c r="B2115">
        <v>18.899999999999999</v>
      </c>
      <c r="C2115">
        <v>3.4</v>
      </c>
      <c r="D2115">
        <v>54.3</v>
      </c>
      <c r="E2115">
        <f>MOD(A2115,$E$1)</f>
        <v>29872</v>
      </c>
      <c r="F2115">
        <f>ROUNDDOWN((A2115-$H$1+$E$1)/$E$1,0)+1</f>
        <v>9</v>
      </c>
      <c r="G2115">
        <f t="shared" si="130"/>
        <v>40</v>
      </c>
      <c r="H2115">
        <f t="shared" si="131"/>
        <v>3</v>
      </c>
      <c r="I2115">
        <f t="shared" si="132"/>
        <v>20</v>
      </c>
      <c r="J2115" s="19">
        <f t="shared" si="133"/>
        <v>0.1388888888888889</v>
      </c>
    </row>
    <row r="2116" spans="1:10" x14ac:dyDescent="0.25">
      <c r="A2116">
        <v>634972</v>
      </c>
      <c r="B2116">
        <v>18.899999999999999</v>
      </c>
      <c r="C2116">
        <v>3.6</v>
      </c>
      <c r="D2116">
        <v>54.3</v>
      </c>
      <c r="E2116">
        <f>MOD(A2116,$E$1)</f>
        <v>30172</v>
      </c>
      <c r="F2116">
        <f>ROUNDDOWN((A2116-$H$1+$E$1)/$E$1,0)+1</f>
        <v>9</v>
      </c>
      <c r="G2116">
        <f t="shared" si="130"/>
        <v>41</v>
      </c>
      <c r="H2116">
        <f t="shared" si="131"/>
        <v>3</v>
      </c>
      <c r="I2116">
        <f t="shared" si="132"/>
        <v>25</v>
      </c>
      <c r="J2116" s="19">
        <f t="shared" si="133"/>
        <v>0.1423611111111111</v>
      </c>
    </row>
    <row r="2117" spans="1:10" x14ac:dyDescent="0.25">
      <c r="A2117">
        <v>635273</v>
      </c>
      <c r="B2117">
        <v>18.899999999999999</v>
      </c>
      <c r="C2117">
        <v>3.7</v>
      </c>
      <c r="D2117">
        <v>54.4</v>
      </c>
      <c r="E2117">
        <f>MOD(A2117,$E$1)</f>
        <v>30473</v>
      </c>
      <c r="F2117">
        <f>ROUNDDOWN((A2117-$H$1+$E$1)/$E$1,0)+1</f>
        <v>9</v>
      </c>
      <c r="G2117">
        <f t="shared" ref="G2117:G2180" si="134">IF(F2117=F2116,G2116+1,1)</f>
        <v>42</v>
      </c>
      <c r="H2117">
        <f t="shared" ref="H2117:H2180" si="135">ROUNDDOWN((G2117*5/60),0)</f>
        <v>3</v>
      </c>
      <c r="I2117">
        <f t="shared" si="132"/>
        <v>30</v>
      </c>
      <c r="J2117" s="19">
        <f t="shared" si="133"/>
        <v>0.14583333333333334</v>
      </c>
    </row>
    <row r="2118" spans="1:10" x14ac:dyDescent="0.25">
      <c r="A2118">
        <v>635574</v>
      </c>
      <c r="B2118">
        <v>18.899999999999999</v>
      </c>
      <c r="C2118">
        <v>4.0999999999999996</v>
      </c>
      <c r="D2118">
        <v>54.5</v>
      </c>
      <c r="E2118">
        <f>MOD(A2118,$E$1)</f>
        <v>30774</v>
      </c>
      <c r="F2118">
        <f>ROUNDDOWN((A2118-$H$1+$E$1)/$E$1,0)+1</f>
        <v>9</v>
      </c>
      <c r="G2118">
        <f t="shared" si="134"/>
        <v>43</v>
      </c>
      <c r="H2118">
        <f t="shared" si="135"/>
        <v>3</v>
      </c>
      <c r="I2118">
        <f t="shared" si="132"/>
        <v>35</v>
      </c>
      <c r="J2118" s="19">
        <f t="shared" si="133"/>
        <v>0.14930555555555555</v>
      </c>
    </row>
    <row r="2119" spans="1:10" x14ac:dyDescent="0.25">
      <c r="A2119">
        <v>635874</v>
      </c>
      <c r="B2119">
        <v>18.899999999999999</v>
      </c>
      <c r="C2119">
        <v>4.3</v>
      </c>
      <c r="D2119">
        <v>54.3</v>
      </c>
      <c r="E2119">
        <f>MOD(A2119,$E$1)</f>
        <v>31074</v>
      </c>
      <c r="F2119">
        <f>ROUNDDOWN((A2119-$H$1+$E$1)/$E$1,0)+1</f>
        <v>9</v>
      </c>
      <c r="G2119">
        <f t="shared" si="134"/>
        <v>44</v>
      </c>
      <c r="H2119">
        <f t="shared" si="135"/>
        <v>3</v>
      </c>
      <c r="I2119">
        <f t="shared" si="132"/>
        <v>40</v>
      </c>
      <c r="J2119" s="19">
        <f t="shared" si="133"/>
        <v>0.15277777777777776</v>
      </c>
    </row>
    <row r="2120" spans="1:10" x14ac:dyDescent="0.25">
      <c r="A2120">
        <v>636175</v>
      </c>
      <c r="B2120">
        <v>18.899999999999999</v>
      </c>
      <c r="C2120">
        <v>3.7</v>
      </c>
      <c r="D2120">
        <v>54.5</v>
      </c>
      <c r="E2120">
        <f>MOD(A2120,$E$1)</f>
        <v>31375</v>
      </c>
      <c r="F2120">
        <f>ROUNDDOWN((A2120-$H$1+$E$1)/$E$1,0)+1</f>
        <v>9</v>
      </c>
      <c r="G2120">
        <f t="shared" si="134"/>
        <v>45</v>
      </c>
      <c r="H2120">
        <f t="shared" si="135"/>
        <v>3</v>
      </c>
      <c r="I2120">
        <f t="shared" si="132"/>
        <v>45</v>
      </c>
      <c r="J2120" s="19">
        <f t="shared" si="133"/>
        <v>0.15625</v>
      </c>
    </row>
    <row r="2121" spans="1:10" x14ac:dyDescent="0.25">
      <c r="A2121">
        <v>636476</v>
      </c>
      <c r="B2121">
        <v>18.899999999999999</v>
      </c>
      <c r="C2121">
        <v>3.7</v>
      </c>
      <c r="D2121">
        <v>54.3</v>
      </c>
      <c r="E2121">
        <f>MOD(A2121,$E$1)</f>
        <v>31676</v>
      </c>
      <c r="F2121">
        <f>ROUNDDOWN((A2121-$H$1+$E$1)/$E$1,0)+1</f>
        <v>9</v>
      </c>
      <c r="G2121">
        <f t="shared" si="134"/>
        <v>46</v>
      </c>
      <c r="H2121">
        <f t="shared" si="135"/>
        <v>3</v>
      </c>
      <c r="I2121">
        <f t="shared" si="132"/>
        <v>50</v>
      </c>
      <c r="J2121" s="19">
        <f t="shared" si="133"/>
        <v>0.15972222222222224</v>
      </c>
    </row>
    <row r="2122" spans="1:10" x14ac:dyDescent="0.25">
      <c r="A2122">
        <v>636776</v>
      </c>
      <c r="B2122">
        <v>18.899999999999999</v>
      </c>
      <c r="C2122">
        <v>3.7</v>
      </c>
      <c r="D2122">
        <v>54.4</v>
      </c>
      <c r="E2122">
        <f>MOD(A2122,$E$1)</f>
        <v>31976</v>
      </c>
      <c r="F2122">
        <f>ROUNDDOWN((A2122-$H$1+$E$1)/$E$1,0)+1</f>
        <v>9</v>
      </c>
      <c r="G2122">
        <f t="shared" si="134"/>
        <v>47</v>
      </c>
      <c r="H2122">
        <f t="shared" si="135"/>
        <v>3</v>
      </c>
      <c r="I2122">
        <f t="shared" si="132"/>
        <v>55</v>
      </c>
      <c r="J2122" s="19">
        <f t="shared" si="133"/>
        <v>0.16319444444444445</v>
      </c>
    </row>
    <row r="2123" spans="1:10" x14ac:dyDescent="0.25">
      <c r="A2123">
        <v>637077</v>
      </c>
      <c r="B2123">
        <v>18.899999999999999</v>
      </c>
      <c r="C2123">
        <v>3.7</v>
      </c>
      <c r="D2123">
        <v>54.4</v>
      </c>
      <c r="E2123">
        <f>MOD(A2123,$E$1)</f>
        <v>32277</v>
      </c>
      <c r="F2123">
        <f>ROUNDDOWN((A2123-$H$1+$E$1)/$E$1,0)+1</f>
        <v>9</v>
      </c>
      <c r="G2123">
        <f t="shared" si="134"/>
        <v>48</v>
      </c>
      <c r="H2123">
        <f t="shared" si="135"/>
        <v>4</v>
      </c>
      <c r="I2123">
        <f t="shared" si="132"/>
        <v>0</v>
      </c>
      <c r="J2123" s="19">
        <f t="shared" si="133"/>
        <v>0.16666666666666666</v>
      </c>
    </row>
    <row r="2124" spans="1:10" x14ac:dyDescent="0.25">
      <c r="A2124">
        <v>637378</v>
      </c>
      <c r="B2124">
        <v>18.899999999999999</v>
      </c>
      <c r="C2124">
        <v>3.9</v>
      </c>
      <c r="D2124">
        <v>54.3</v>
      </c>
      <c r="E2124">
        <f>MOD(A2124,$E$1)</f>
        <v>32578</v>
      </c>
      <c r="F2124">
        <f>ROUNDDOWN((A2124-$H$1+$E$1)/$E$1,0)+1</f>
        <v>9</v>
      </c>
      <c r="G2124">
        <f t="shared" si="134"/>
        <v>49</v>
      </c>
      <c r="H2124">
        <f t="shared" si="135"/>
        <v>4</v>
      </c>
      <c r="I2124">
        <f t="shared" si="132"/>
        <v>5</v>
      </c>
      <c r="J2124" s="19">
        <f t="shared" si="133"/>
        <v>0.17013888888888887</v>
      </c>
    </row>
    <row r="2125" spans="1:10" x14ac:dyDescent="0.25">
      <c r="A2125">
        <v>637678</v>
      </c>
      <c r="B2125">
        <v>18.899999999999999</v>
      </c>
      <c r="C2125">
        <v>3.6</v>
      </c>
      <c r="D2125">
        <v>54.3</v>
      </c>
      <c r="E2125">
        <f>MOD(A2125,$E$1)</f>
        <v>32878</v>
      </c>
      <c r="F2125">
        <f>ROUNDDOWN((A2125-$H$1+$E$1)/$E$1,0)+1</f>
        <v>9</v>
      </c>
      <c r="G2125">
        <f t="shared" si="134"/>
        <v>50</v>
      </c>
      <c r="H2125">
        <f t="shared" si="135"/>
        <v>4</v>
      </c>
      <c r="I2125">
        <f t="shared" si="132"/>
        <v>10</v>
      </c>
      <c r="J2125" s="19">
        <f t="shared" si="133"/>
        <v>0.17361111111111113</v>
      </c>
    </row>
    <row r="2126" spans="1:10" x14ac:dyDescent="0.25">
      <c r="A2126">
        <v>637979</v>
      </c>
      <c r="B2126">
        <v>18.899999999999999</v>
      </c>
      <c r="C2126">
        <v>3.9</v>
      </c>
      <c r="D2126">
        <v>54.4</v>
      </c>
      <c r="E2126">
        <f>MOD(A2126,$E$1)</f>
        <v>33179</v>
      </c>
      <c r="F2126">
        <f>ROUNDDOWN((A2126-$H$1+$E$1)/$E$1,0)+1</f>
        <v>9</v>
      </c>
      <c r="G2126">
        <f t="shared" si="134"/>
        <v>51</v>
      </c>
      <c r="H2126">
        <f t="shared" si="135"/>
        <v>4</v>
      </c>
      <c r="I2126">
        <f t="shared" si="132"/>
        <v>15</v>
      </c>
      <c r="J2126" s="19">
        <f t="shared" si="133"/>
        <v>0.17708333333333334</v>
      </c>
    </row>
    <row r="2127" spans="1:10" x14ac:dyDescent="0.25">
      <c r="A2127">
        <v>638280</v>
      </c>
      <c r="B2127">
        <v>18.899999999999999</v>
      </c>
      <c r="C2127">
        <v>4</v>
      </c>
      <c r="D2127">
        <v>54.3</v>
      </c>
      <c r="E2127">
        <f>MOD(A2127,$E$1)</f>
        <v>33480</v>
      </c>
      <c r="F2127">
        <f>ROUNDDOWN((A2127-$H$1+$E$1)/$E$1,0)+1</f>
        <v>9</v>
      </c>
      <c r="G2127">
        <f t="shared" si="134"/>
        <v>52</v>
      </c>
      <c r="H2127">
        <f t="shared" si="135"/>
        <v>4</v>
      </c>
      <c r="I2127">
        <f t="shared" si="132"/>
        <v>20</v>
      </c>
      <c r="J2127" s="19">
        <f t="shared" si="133"/>
        <v>0.18055555555555555</v>
      </c>
    </row>
    <row r="2128" spans="1:10" x14ac:dyDescent="0.25">
      <c r="A2128">
        <v>638580</v>
      </c>
      <c r="B2128">
        <v>18.899999999999999</v>
      </c>
      <c r="C2128">
        <v>4.3</v>
      </c>
      <c r="D2128">
        <v>54</v>
      </c>
      <c r="E2128">
        <f>MOD(A2128,$E$1)</f>
        <v>33780</v>
      </c>
      <c r="F2128">
        <f>ROUNDDOWN((A2128-$H$1+$E$1)/$E$1,0)+1</f>
        <v>9</v>
      </c>
      <c r="G2128">
        <f t="shared" si="134"/>
        <v>53</v>
      </c>
      <c r="H2128">
        <f t="shared" si="135"/>
        <v>4</v>
      </c>
      <c r="I2128">
        <f t="shared" si="132"/>
        <v>25</v>
      </c>
      <c r="J2128" s="19">
        <f t="shared" si="133"/>
        <v>0.18402777777777779</v>
      </c>
    </row>
    <row r="2129" spans="1:10" x14ac:dyDescent="0.25">
      <c r="A2129">
        <v>638881</v>
      </c>
      <c r="B2129">
        <v>18.899999999999999</v>
      </c>
      <c r="C2129">
        <v>4.5</v>
      </c>
      <c r="D2129">
        <v>54.3</v>
      </c>
      <c r="E2129">
        <f>MOD(A2129,$E$1)</f>
        <v>34081</v>
      </c>
      <c r="F2129">
        <f>ROUNDDOWN((A2129-$H$1+$E$1)/$E$1,0)+1</f>
        <v>9</v>
      </c>
      <c r="G2129">
        <f t="shared" si="134"/>
        <v>54</v>
      </c>
      <c r="H2129">
        <f t="shared" si="135"/>
        <v>4</v>
      </c>
      <c r="I2129">
        <f t="shared" si="132"/>
        <v>30</v>
      </c>
      <c r="J2129" s="19">
        <f t="shared" si="133"/>
        <v>0.1875</v>
      </c>
    </row>
    <row r="2130" spans="1:10" x14ac:dyDescent="0.25">
      <c r="A2130">
        <v>639182</v>
      </c>
      <c r="B2130">
        <v>18.899999999999999</v>
      </c>
      <c r="C2130">
        <v>4.2</v>
      </c>
      <c r="D2130">
        <v>54.3</v>
      </c>
      <c r="E2130">
        <f>MOD(A2130,$E$1)</f>
        <v>34382</v>
      </c>
      <c r="F2130">
        <f>ROUNDDOWN((A2130-$H$1+$E$1)/$E$1,0)+1</f>
        <v>9</v>
      </c>
      <c r="G2130">
        <f t="shared" si="134"/>
        <v>55</v>
      </c>
      <c r="H2130">
        <f t="shared" si="135"/>
        <v>4</v>
      </c>
      <c r="I2130">
        <f t="shared" si="132"/>
        <v>35</v>
      </c>
      <c r="J2130" s="19">
        <f t="shared" si="133"/>
        <v>0.19097222222222221</v>
      </c>
    </row>
    <row r="2131" spans="1:10" x14ac:dyDescent="0.25">
      <c r="A2131">
        <v>639482</v>
      </c>
      <c r="B2131">
        <v>18.899999999999999</v>
      </c>
      <c r="C2131">
        <v>4.2</v>
      </c>
      <c r="D2131">
        <v>54.2</v>
      </c>
      <c r="E2131">
        <f>MOD(A2131,$E$1)</f>
        <v>34682</v>
      </c>
      <c r="F2131">
        <f>ROUNDDOWN((A2131-$H$1+$E$1)/$E$1,0)+1</f>
        <v>9</v>
      </c>
      <c r="G2131">
        <f t="shared" si="134"/>
        <v>56</v>
      </c>
      <c r="H2131">
        <f t="shared" si="135"/>
        <v>4</v>
      </c>
      <c r="I2131">
        <f t="shared" si="132"/>
        <v>40</v>
      </c>
      <c r="J2131" s="19">
        <f t="shared" si="133"/>
        <v>0.19444444444444445</v>
      </c>
    </row>
    <row r="2132" spans="1:10" x14ac:dyDescent="0.25">
      <c r="A2132">
        <v>639783</v>
      </c>
      <c r="B2132">
        <v>18.899999999999999</v>
      </c>
      <c r="C2132">
        <v>4.3</v>
      </c>
      <c r="D2132">
        <v>54.2</v>
      </c>
      <c r="E2132">
        <f>MOD(A2132,$E$1)</f>
        <v>34983</v>
      </c>
      <c r="F2132">
        <f>ROUNDDOWN((A2132-$H$1+$E$1)/$E$1,0)+1</f>
        <v>9</v>
      </c>
      <c r="G2132">
        <f t="shared" si="134"/>
        <v>57</v>
      </c>
      <c r="H2132">
        <f t="shared" si="135"/>
        <v>4</v>
      </c>
      <c r="I2132">
        <f t="shared" si="132"/>
        <v>45</v>
      </c>
      <c r="J2132" s="19">
        <f t="shared" si="133"/>
        <v>0.19791666666666666</v>
      </c>
    </row>
    <row r="2133" spans="1:10" x14ac:dyDescent="0.25">
      <c r="A2133">
        <v>640084</v>
      </c>
      <c r="B2133">
        <v>18.899999999999999</v>
      </c>
      <c r="C2133">
        <v>4.3</v>
      </c>
      <c r="D2133">
        <v>54.1</v>
      </c>
      <c r="E2133">
        <f>MOD(A2133,$E$1)</f>
        <v>35284</v>
      </c>
      <c r="F2133">
        <f>ROUNDDOWN((A2133-$H$1+$E$1)/$E$1,0)+1</f>
        <v>9</v>
      </c>
      <c r="G2133">
        <f t="shared" si="134"/>
        <v>58</v>
      </c>
      <c r="H2133">
        <f t="shared" si="135"/>
        <v>4</v>
      </c>
      <c r="I2133">
        <f t="shared" si="132"/>
        <v>50</v>
      </c>
      <c r="J2133" s="19">
        <f t="shared" si="133"/>
        <v>0.20138888888888887</v>
      </c>
    </row>
    <row r="2134" spans="1:10" x14ac:dyDescent="0.25">
      <c r="A2134">
        <v>640384</v>
      </c>
      <c r="B2134">
        <v>18.899999999999999</v>
      </c>
      <c r="C2134">
        <v>4.8</v>
      </c>
      <c r="D2134">
        <v>54.1</v>
      </c>
      <c r="E2134">
        <f>MOD(A2134,$E$1)</f>
        <v>35584</v>
      </c>
      <c r="F2134">
        <f>ROUNDDOWN((A2134-$H$1+$E$1)/$E$1,0)+1</f>
        <v>9</v>
      </c>
      <c r="G2134">
        <f t="shared" si="134"/>
        <v>59</v>
      </c>
      <c r="H2134">
        <f t="shared" si="135"/>
        <v>4</v>
      </c>
      <c r="I2134">
        <f t="shared" si="132"/>
        <v>55</v>
      </c>
      <c r="J2134" s="19">
        <f t="shared" si="133"/>
        <v>0.20486111111111113</v>
      </c>
    </row>
    <row r="2135" spans="1:10" x14ac:dyDescent="0.25">
      <c r="A2135">
        <v>640685</v>
      </c>
      <c r="B2135">
        <v>18.899999999999999</v>
      </c>
      <c r="C2135">
        <v>4.9000000000000004</v>
      </c>
      <c r="D2135">
        <v>54.1</v>
      </c>
      <c r="E2135">
        <f>MOD(A2135,$E$1)</f>
        <v>35885</v>
      </c>
      <c r="F2135">
        <f>ROUNDDOWN((A2135-$H$1+$E$1)/$E$1,0)+1</f>
        <v>9</v>
      </c>
      <c r="G2135">
        <f t="shared" si="134"/>
        <v>60</v>
      </c>
      <c r="H2135">
        <f t="shared" si="135"/>
        <v>5</v>
      </c>
      <c r="I2135">
        <f t="shared" si="132"/>
        <v>0</v>
      </c>
      <c r="J2135" s="19">
        <f t="shared" si="133"/>
        <v>0.20833333333333334</v>
      </c>
    </row>
    <row r="2136" spans="1:10" x14ac:dyDescent="0.25">
      <c r="A2136">
        <v>640986</v>
      </c>
      <c r="B2136">
        <v>18.899999999999999</v>
      </c>
      <c r="C2136">
        <v>4.9000000000000004</v>
      </c>
      <c r="D2136">
        <v>54.1</v>
      </c>
      <c r="E2136">
        <f>MOD(A2136,$E$1)</f>
        <v>36186</v>
      </c>
      <c r="F2136">
        <f>ROUNDDOWN((A2136-$H$1+$E$1)/$E$1,0)+1</f>
        <v>9</v>
      </c>
      <c r="G2136">
        <f t="shared" si="134"/>
        <v>61</v>
      </c>
      <c r="H2136">
        <f t="shared" si="135"/>
        <v>5</v>
      </c>
      <c r="I2136">
        <f t="shared" si="132"/>
        <v>5</v>
      </c>
      <c r="J2136" s="19">
        <f t="shared" si="133"/>
        <v>0.21180555555555555</v>
      </c>
    </row>
    <row r="2137" spans="1:10" x14ac:dyDescent="0.25">
      <c r="A2137">
        <v>641286</v>
      </c>
      <c r="B2137">
        <v>18.899999999999999</v>
      </c>
      <c r="C2137">
        <v>4.7</v>
      </c>
      <c r="D2137">
        <v>53.8</v>
      </c>
      <c r="E2137">
        <f>MOD(A2137,$E$1)</f>
        <v>36486</v>
      </c>
      <c r="F2137">
        <f>ROUNDDOWN((A2137-$H$1+$E$1)/$E$1,0)+1</f>
        <v>9</v>
      </c>
      <c r="G2137">
        <f t="shared" si="134"/>
        <v>62</v>
      </c>
      <c r="H2137">
        <f t="shared" si="135"/>
        <v>5</v>
      </c>
      <c r="I2137">
        <f t="shared" ref="I2137:I2200" si="136">MOD(G2137*5,60)</f>
        <v>10</v>
      </c>
      <c r="J2137" s="19">
        <f t="shared" ref="J2137:J2200" si="137">TIME(H2137,I2137,0)</f>
        <v>0.21527777777777779</v>
      </c>
    </row>
    <row r="2138" spans="1:10" x14ac:dyDescent="0.25">
      <c r="A2138">
        <v>641587</v>
      </c>
      <c r="B2138">
        <v>18.899999999999999</v>
      </c>
      <c r="C2138">
        <v>4.5999999999999996</v>
      </c>
      <c r="D2138">
        <v>53.9</v>
      </c>
      <c r="E2138">
        <f>MOD(A2138,$E$1)</f>
        <v>36787</v>
      </c>
      <c r="F2138">
        <f>ROUNDDOWN((A2138-$H$1+$E$1)/$E$1,0)+1</f>
        <v>9</v>
      </c>
      <c r="G2138">
        <f t="shared" si="134"/>
        <v>63</v>
      </c>
      <c r="H2138">
        <f t="shared" si="135"/>
        <v>5</v>
      </c>
      <c r="I2138">
        <f t="shared" si="136"/>
        <v>15</v>
      </c>
      <c r="J2138" s="19">
        <f t="shared" si="137"/>
        <v>0.21875</v>
      </c>
    </row>
    <row r="2139" spans="1:10" x14ac:dyDescent="0.25">
      <c r="A2139">
        <v>641887</v>
      </c>
      <c r="B2139">
        <v>18.899999999999999</v>
      </c>
      <c r="C2139">
        <v>4.5999999999999996</v>
      </c>
      <c r="D2139">
        <v>53.9</v>
      </c>
      <c r="E2139">
        <f>MOD(A2139,$E$1)</f>
        <v>37087</v>
      </c>
      <c r="F2139">
        <f>ROUNDDOWN((A2139-$H$1+$E$1)/$E$1,0)+1</f>
        <v>9</v>
      </c>
      <c r="G2139">
        <f t="shared" si="134"/>
        <v>64</v>
      </c>
      <c r="H2139">
        <f t="shared" si="135"/>
        <v>5</v>
      </c>
      <c r="I2139">
        <f t="shared" si="136"/>
        <v>20</v>
      </c>
      <c r="J2139" s="19">
        <f t="shared" si="137"/>
        <v>0.22222222222222221</v>
      </c>
    </row>
    <row r="2140" spans="1:10" x14ac:dyDescent="0.25">
      <c r="A2140">
        <v>642188</v>
      </c>
      <c r="B2140">
        <v>18.899999999999999</v>
      </c>
      <c r="C2140">
        <v>4.9000000000000004</v>
      </c>
      <c r="D2140">
        <v>54.1</v>
      </c>
      <c r="E2140">
        <f>MOD(A2140,$E$1)</f>
        <v>37388</v>
      </c>
      <c r="F2140">
        <f>ROUNDDOWN((A2140-$H$1+$E$1)/$E$1,0)+1</f>
        <v>9</v>
      </c>
      <c r="G2140">
        <f t="shared" si="134"/>
        <v>65</v>
      </c>
      <c r="H2140">
        <f t="shared" si="135"/>
        <v>5</v>
      </c>
      <c r="I2140">
        <f t="shared" si="136"/>
        <v>25</v>
      </c>
      <c r="J2140" s="19">
        <f t="shared" si="137"/>
        <v>0.22569444444444445</v>
      </c>
    </row>
    <row r="2141" spans="1:10" x14ac:dyDescent="0.25">
      <c r="A2141">
        <v>642489</v>
      </c>
      <c r="B2141">
        <v>18.8</v>
      </c>
      <c r="C2141">
        <v>5</v>
      </c>
      <c r="D2141">
        <v>54</v>
      </c>
      <c r="E2141">
        <f>MOD(A2141,$E$1)</f>
        <v>37689</v>
      </c>
      <c r="F2141">
        <f>ROUNDDOWN((A2141-$H$1+$E$1)/$E$1,0)+1</f>
        <v>9</v>
      </c>
      <c r="G2141">
        <f t="shared" si="134"/>
        <v>66</v>
      </c>
      <c r="H2141">
        <f t="shared" si="135"/>
        <v>5</v>
      </c>
      <c r="I2141">
        <f t="shared" si="136"/>
        <v>30</v>
      </c>
      <c r="J2141" s="19">
        <f t="shared" si="137"/>
        <v>0.22916666666666666</v>
      </c>
    </row>
    <row r="2142" spans="1:10" x14ac:dyDescent="0.25">
      <c r="A2142">
        <v>642790</v>
      </c>
      <c r="B2142">
        <v>18.8</v>
      </c>
      <c r="C2142">
        <v>5.0999999999999996</v>
      </c>
      <c r="D2142">
        <v>54</v>
      </c>
      <c r="E2142">
        <f>MOD(A2142,$E$1)</f>
        <v>37990</v>
      </c>
      <c r="F2142">
        <f>ROUNDDOWN((A2142-$H$1+$E$1)/$E$1,0)+1</f>
        <v>9</v>
      </c>
      <c r="G2142">
        <f t="shared" si="134"/>
        <v>67</v>
      </c>
      <c r="H2142">
        <f t="shared" si="135"/>
        <v>5</v>
      </c>
      <c r="I2142">
        <f t="shared" si="136"/>
        <v>35</v>
      </c>
      <c r="J2142" s="19">
        <f t="shared" si="137"/>
        <v>0.23263888888888887</v>
      </c>
    </row>
    <row r="2143" spans="1:10" x14ac:dyDescent="0.25">
      <c r="A2143">
        <v>643090</v>
      </c>
      <c r="B2143">
        <v>18.899999999999999</v>
      </c>
      <c r="C2143">
        <v>5.0999999999999996</v>
      </c>
      <c r="D2143">
        <v>54.1</v>
      </c>
      <c r="E2143">
        <f>MOD(A2143,$E$1)</f>
        <v>38290</v>
      </c>
      <c r="F2143">
        <f>ROUNDDOWN((A2143-$H$1+$E$1)/$E$1,0)+1</f>
        <v>9</v>
      </c>
      <c r="G2143">
        <f t="shared" si="134"/>
        <v>68</v>
      </c>
      <c r="H2143">
        <f t="shared" si="135"/>
        <v>5</v>
      </c>
      <c r="I2143">
        <f t="shared" si="136"/>
        <v>40</v>
      </c>
      <c r="J2143" s="19">
        <f t="shared" si="137"/>
        <v>0.23611111111111113</v>
      </c>
    </row>
    <row r="2144" spans="1:10" x14ac:dyDescent="0.25">
      <c r="A2144">
        <v>643391</v>
      </c>
      <c r="B2144">
        <v>18.899999999999999</v>
      </c>
      <c r="C2144">
        <v>5.0999999999999996</v>
      </c>
      <c r="D2144">
        <v>54.1</v>
      </c>
      <c r="E2144">
        <f>MOD(A2144,$E$1)</f>
        <v>38591</v>
      </c>
      <c r="F2144">
        <f>ROUNDDOWN((A2144-$H$1+$E$1)/$E$1,0)+1</f>
        <v>9</v>
      </c>
      <c r="G2144">
        <f t="shared" si="134"/>
        <v>69</v>
      </c>
      <c r="H2144">
        <f t="shared" si="135"/>
        <v>5</v>
      </c>
      <c r="I2144">
        <f t="shared" si="136"/>
        <v>45</v>
      </c>
      <c r="J2144" s="19">
        <f t="shared" si="137"/>
        <v>0.23958333333333334</v>
      </c>
    </row>
    <row r="2145" spans="1:10" x14ac:dyDescent="0.25">
      <c r="A2145">
        <v>643691</v>
      </c>
      <c r="B2145">
        <v>18.899999999999999</v>
      </c>
      <c r="C2145">
        <v>5.0999999999999996</v>
      </c>
      <c r="D2145">
        <v>54.1</v>
      </c>
      <c r="E2145">
        <f>MOD(A2145,$E$1)</f>
        <v>38891</v>
      </c>
      <c r="F2145">
        <f>ROUNDDOWN((A2145-$H$1+$E$1)/$E$1,0)+1</f>
        <v>9</v>
      </c>
      <c r="G2145">
        <f t="shared" si="134"/>
        <v>70</v>
      </c>
      <c r="H2145">
        <f t="shared" si="135"/>
        <v>5</v>
      </c>
      <c r="I2145">
        <f t="shared" si="136"/>
        <v>50</v>
      </c>
      <c r="J2145" s="19">
        <f t="shared" si="137"/>
        <v>0.24305555555555555</v>
      </c>
    </row>
    <row r="2146" spans="1:10" x14ac:dyDescent="0.25">
      <c r="A2146">
        <v>643992</v>
      </c>
      <c r="B2146">
        <v>18.899999999999999</v>
      </c>
      <c r="C2146">
        <v>5.0999999999999996</v>
      </c>
      <c r="D2146">
        <v>54.2</v>
      </c>
      <c r="E2146">
        <f>MOD(A2146,$E$1)</f>
        <v>39192</v>
      </c>
      <c r="F2146">
        <f>ROUNDDOWN((A2146-$H$1+$E$1)/$E$1,0)+1</f>
        <v>9</v>
      </c>
      <c r="G2146">
        <f t="shared" si="134"/>
        <v>71</v>
      </c>
      <c r="H2146">
        <f t="shared" si="135"/>
        <v>5</v>
      </c>
      <c r="I2146">
        <f t="shared" si="136"/>
        <v>55</v>
      </c>
      <c r="J2146" s="19">
        <f t="shared" si="137"/>
        <v>0.24652777777777779</v>
      </c>
    </row>
    <row r="2147" spans="1:10" x14ac:dyDescent="0.25">
      <c r="A2147">
        <v>644293</v>
      </c>
      <c r="B2147">
        <v>18.8</v>
      </c>
      <c r="C2147">
        <v>5.3</v>
      </c>
      <c r="D2147">
        <v>54.2</v>
      </c>
      <c r="E2147">
        <f>MOD(A2147,$E$1)</f>
        <v>39493</v>
      </c>
      <c r="F2147">
        <f>ROUNDDOWN((A2147-$H$1+$E$1)/$E$1,0)+1</f>
        <v>9</v>
      </c>
      <c r="G2147">
        <f t="shared" si="134"/>
        <v>72</v>
      </c>
      <c r="H2147">
        <f t="shared" si="135"/>
        <v>6</v>
      </c>
      <c r="I2147">
        <f t="shared" si="136"/>
        <v>0</v>
      </c>
      <c r="J2147" s="19">
        <f t="shared" si="137"/>
        <v>0.25</v>
      </c>
    </row>
    <row r="2148" spans="1:10" x14ac:dyDescent="0.25">
      <c r="A2148">
        <v>644593</v>
      </c>
      <c r="B2148">
        <v>18.8</v>
      </c>
      <c r="C2148">
        <v>5.6</v>
      </c>
      <c r="D2148">
        <v>54</v>
      </c>
      <c r="E2148">
        <f>MOD(A2148,$E$1)</f>
        <v>39793</v>
      </c>
      <c r="F2148">
        <f>ROUNDDOWN((A2148-$H$1+$E$1)/$E$1,0)+1</f>
        <v>9</v>
      </c>
      <c r="G2148">
        <f t="shared" si="134"/>
        <v>73</v>
      </c>
      <c r="H2148">
        <f t="shared" si="135"/>
        <v>6</v>
      </c>
      <c r="I2148">
        <f t="shared" si="136"/>
        <v>5</v>
      </c>
      <c r="J2148" s="19">
        <f t="shared" si="137"/>
        <v>0.25347222222222221</v>
      </c>
    </row>
    <row r="2149" spans="1:10" x14ac:dyDescent="0.25">
      <c r="A2149">
        <v>644894</v>
      </c>
      <c r="B2149">
        <v>18.8</v>
      </c>
      <c r="C2149">
        <v>5.4</v>
      </c>
      <c r="D2149">
        <v>54.1</v>
      </c>
      <c r="E2149">
        <f>MOD(A2149,$E$1)</f>
        <v>40094</v>
      </c>
      <c r="F2149">
        <f>ROUNDDOWN((A2149-$H$1+$E$1)/$E$1,0)+1</f>
        <v>9</v>
      </c>
      <c r="G2149">
        <f t="shared" si="134"/>
        <v>74</v>
      </c>
      <c r="H2149">
        <f t="shared" si="135"/>
        <v>6</v>
      </c>
      <c r="I2149">
        <f t="shared" si="136"/>
        <v>10</v>
      </c>
      <c r="J2149" s="19">
        <f t="shared" si="137"/>
        <v>0.25694444444444448</v>
      </c>
    </row>
    <row r="2150" spans="1:10" x14ac:dyDescent="0.25">
      <c r="A2150">
        <v>645195</v>
      </c>
      <c r="B2150">
        <v>18.899999999999999</v>
      </c>
      <c r="C2150">
        <v>5.3</v>
      </c>
      <c r="D2150">
        <v>54.1</v>
      </c>
      <c r="E2150">
        <f>MOD(A2150,$E$1)</f>
        <v>40395</v>
      </c>
      <c r="F2150">
        <f>ROUNDDOWN((A2150-$H$1+$E$1)/$E$1,0)+1</f>
        <v>9</v>
      </c>
      <c r="G2150">
        <f t="shared" si="134"/>
        <v>75</v>
      </c>
      <c r="H2150">
        <f t="shared" si="135"/>
        <v>6</v>
      </c>
      <c r="I2150">
        <f t="shared" si="136"/>
        <v>15</v>
      </c>
      <c r="J2150" s="19">
        <f t="shared" si="137"/>
        <v>0.26041666666666669</v>
      </c>
    </row>
    <row r="2151" spans="1:10" x14ac:dyDescent="0.25">
      <c r="A2151">
        <v>645495</v>
      </c>
      <c r="B2151">
        <v>18.8</v>
      </c>
      <c r="C2151">
        <v>5.3</v>
      </c>
      <c r="D2151">
        <v>54.2</v>
      </c>
      <c r="E2151">
        <f>MOD(A2151,$E$1)</f>
        <v>40695</v>
      </c>
      <c r="F2151">
        <f>ROUNDDOWN((A2151-$H$1+$E$1)/$E$1,0)+1</f>
        <v>9</v>
      </c>
      <c r="G2151">
        <f t="shared" si="134"/>
        <v>76</v>
      </c>
      <c r="H2151">
        <f t="shared" si="135"/>
        <v>6</v>
      </c>
      <c r="I2151">
        <f t="shared" si="136"/>
        <v>20</v>
      </c>
      <c r="J2151" s="19">
        <f t="shared" si="137"/>
        <v>0.2638888888888889</v>
      </c>
    </row>
    <row r="2152" spans="1:10" x14ac:dyDescent="0.25">
      <c r="A2152">
        <v>645796</v>
      </c>
      <c r="B2152">
        <v>18.899999999999999</v>
      </c>
      <c r="C2152">
        <v>5.3</v>
      </c>
      <c r="D2152">
        <v>54.2</v>
      </c>
      <c r="E2152">
        <f>MOD(A2152,$E$1)</f>
        <v>40996</v>
      </c>
      <c r="F2152">
        <f>ROUNDDOWN((A2152-$H$1+$E$1)/$E$1,0)+1</f>
        <v>9</v>
      </c>
      <c r="G2152">
        <f t="shared" si="134"/>
        <v>77</v>
      </c>
      <c r="H2152">
        <f t="shared" si="135"/>
        <v>6</v>
      </c>
      <c r="I2152">
        <f t="shared" si="136"/>
        <v>25</v>
      </c>
      <c r="J2152" s="19">
        <f t="shared" si="137"/>
        <v>0.2673611111111111</v>
      </c>
    </row>
    <row r="2153" spans="1:10" x14ac:dyDescent="0.25">
      <c r="A2153">
        <v>646097</v>
      </c>
      <c r="B2153">
        <v>18.899999999999999</v>
      </c>
      <c r="C2153">
        <v>5.3</v>
      </c>
      <c r="D2153">
        <v>54.1</v>
      </c>
      <c r="E2153">
        <f>MOD(A2153,$E$1)</f>
        <v>41297</v>
      </c>
      <c r="F2153">
        <f>ROUNDDOWN((A2153-$H$1+$E$1)/$E$1,0)+1</f>
        <v>9</v>
      </c>
      <c r="G2153">
        <f t="shared" si="134"/>
        <v>78</v>
      </c>
      <c r="H2153">
        <f t="shared" si="135"/>
        <v>6</v>
      </c>
      <c r="I2153">
        <f t="shared" si="136"/>
        <v>30</v>
      </c>
      <c r="J2153" s="19">
        <f t="shared" si="137"/>
        <v>0.27083333333333331</v>
      </c>
    </row>
    <row r="2154" spans="1:10" x14ac:dyDescent="0.25">
      <c r="A2154">
        <v>646397</v>
      </c>
      <c r="B2154">
        <v>18.899999999999999</v>
      </c>
      <c r="C2154">
        <v>5.4</v>
      </c>
      <c r="D2154">
        <v>54.1</v>
      </c>
      <c r="E2154">
        <f>MOD(A2154,$E$1)</f>
        <v>41597</v>
      </c>
      <c r="F2154">
        <f>ROUNDDOWN((A2154-$H$1+$E$1)/$E$1,0)+1</f>
        <v>9</v>
      </c>
      <c r="G2154">
        <f t="shared" si="134"/>
        <v>79</v>
      </c>
      <c r="H2154">
        <f t="shared" si="135"/>
        <v>6</v>
      </c>
      <c r="I2154">
        <f t="shared" si="136"/>
        <v>35</v>
      </c>
      <c r="J2154" s="19">
        <f t="shared" si="137"/>
        <v>0.27430555555555552</v>
      </c>
    </row>
    <row r="2155" spans="1:10" x14ac:dyDescent="0.25">
      <c r="A2155">
        <v>646698</v>
      </c>
      <c r="B2155">
        <v>18.899999999999999</v>
      </c>
      <c r="C2155">
        <v>5.4</v>
      </c>
      <c r="D2155">
        <v>54.1</v>
      </c>
      <c r="E2155">
        <f>MOD(A2155,$E$1)</f>
        <v>41898</v>
      </c>
      <c r="F2155">
        <f>ROUNDDOWN((A2155-$H$1+$E$1)/$E$1,0)+1</f>
        <v>9</v>
      </c>
      <c r="G2155">
        <f t="shared" si="134"/>
        <v>80</v>
      </c>
      <c r="H2155">
        <f t="shared" si="135"/>
        <v>6</v>
      </c>
      <c r="I2155">
        <f t="shared" si="136"/>
        <v>40</v>
      </c>
      <c r="J2155" s="19">
        <f t="shared" si="137"/>
        <v>0.27777777777777779</v>
      </c>
    </row>
    <row r="2156" spans="1:10" x14ac:dyDescent="0.25">
      <c r="A2156">
        <v>646999</v>
      </c>
      <c r="B2156">
        <v>18.899999999999999</v>
      </c>
      <c r="C2156">
        <v>5.5</v>
      </c>
      <c r="D2156">
        <v>54.2</v>
      </c>
      <c r="E2156">
        <f>MOD(A2156,$E$1)</f>
        <v>42199</v>
      </c>
      <c r="F2156">
        <f>ROUNDDOWN((A2156-$H$1+$E$1)/$E$1,0)+1</f>
        <v>9</v>
      </c>
      <c r="G2156">
        <f t="shared" si="134"/>
        <v>81</v>
      </c>
      <c r="H2156">
        <f t="shared" si="135"/>
        <v>6</v>
      </c>
      <c r="I2156">
        <f t="shared" si="136"/>
        <v>45</v>
      </c>
      <c r="J2156" s="19">
        <f t="shared" si="137"/>
        <v>0.28125</v>
      </c>
    </row>
    <row r="2157" spans="1:10" x14ac:dyDescent="0.25">
      <c r="A2157">
        <v>647299</v>
      </c>
      <c r="B2157">
        <v>18.899999999999999</v>
      </c>
      <c r="C2157">
        <v>5.5</v>
      </c>
      <c r="D2157">
        <v>54</v>
      </c>
      <c r="E2157">
        <f>MOD(A2157,$E$1)</f>
        <v>42499</v>
      </c>
      <c r="F2157">
        <f>ROUNDDOWN((A2157-$H$1+$E$1)/$E$1,0)+1</f>
        <v>9</v>
      </c>
      <c r="G2157">
        <f t="shared" si="134"/>
        <v>82</v>
      </c>
      <c r="H2157">
        <f t="shared" si="135"/>
        <v>6</v>
      </c>
      <c r="I2157">
        <f t="shared" si="136"/>
        <v>50</v>
      </c>
      <c r="J2157" s="19">
        <f t="shared" si="137"/>
        <v>0.28472222222222221</v>
      </c>
    </row>
    <row r="2158" spans="1:10" x14ac:dyDescent="0.25">
      <c r="A2158">
        <v>647600</v>
      </c>
      <c r="B2158">
        <v>18.899999999999999</v>
      </c>
      <c r="C2158">
        <v>5.4</v>
      </c>
      <c r="D2158">
        <v>54.1</v>
      </c>
      <c r="E2158">
        <f>MOD(A2158,$E$1)</f>
        <v>42800</v>
      </c>
      <c r="F2158">
        <f>ROUNDDOWN((A2158-$H$1+$E$1)/$E$1,0)+1</f>
        <v>9</v>
      </c>
      <c r="G2158">
        <f t="shared" si="134"/>
        <v>83</v>
      </c>
      <c r="H2158">
        <f t="shared" si="135"/>
        <v>6</v>
      </c>
      <c r="I2158">
        <f t="shared" si="136"/>
        <v>55</v>
      </c>
      <c r="J2158" s="19">
        <f t="shared" si="137"/>
        <v>0.28819444444444448</v>
      </c>
    </row>
    <row r="2159" spans="1:10" x14ac:dyDescent="0.25">
      <c r="A2159">
        <v>647900</v>
      </c>
      <c r="B2159">
        <v>18.899999999999999</v>
      </c>
      <c r="C2159">
        <v>5.4</v>
      </c>
      <c r="D2159">
        <v>54</v>
      </c>
      <c r="E2159">
        <f>MOD(A2159,$E$1)</f>
        <v>43100</v>
      </c>
      <c r="F2159">
        <f>ROUNDDOWN((A2159-$H$1+$E$1)/$E$1,0)+1</f>
        <v>9</v>
      </c>
      <c r="G2159">
        <f t="shared" si="134"/>
        <v>84</v>
      </c>
      <c r="H2159">
        <f t="shared" si="135"/>
        <v>7</v>
      </c>
      <c r="I2159">
        <f t="shared" si="136"/>
        <v>0</v>
      </c>
      <c r="J2159" s="19">
        <f t="shared" si="137"/>
        <v>0.29166666666666669</v>
      </c>
    </row>
    <row r="2160" spans="1:10" x14ac:dyDescent="0.25">
      <c r="A2160">
        <v>648201</v>
      </c>
      <c r="B2160">
        <v>19</v>
      </c>
      <c r="C2160">
        <v>5.5</v>
      </c>
      <c r="D2160">
        <v>55.3</v>
      </c>
      <c r="E2160">
        <f>MOD(A2160,$E$1)</f>
        <v>43401</v>
      </c>
      <c r="F2160">
        <f>ROUNDDOWN((A2160-$H$1+$E$1)/$E$1,0)+1</f>
        <v>9</v>
      </c>
      <c r="G2160">
        <f t="shared" si="134"/>
        <v>85</v>
      </c>
      <c r="H2160">
        <f t="shared" si="135"/>
        <v>7</v>
      </c>
      <c r="I2160">
        <f t="shared" si="136"/>
        <v>5</v>
      </c>
      <c r="J2160" s="19">
        <f t="shared" si="137"/>
        <v>0.2951388888888889</v>
      </c>
    </row>
    <row r="2161" spans="1:10" x14ac:dyDescent="0.25">
      <c r="A2161">
        <v>648502</v>
      </c>
      <c r="B2161">
        <v>19.100000000000001</v>
      </c>
      <c r="C2161">
        <v>5.6</v>
      </c>
      <c r="D2161">
        <v>55.3</v>
      </c>
      <c r="E2161">
        <f>MOD(A2161,$E$1)</f>
        <v>43702</v>
      </c>
      <c r="F2161">
        <f>ROUNDDOWN((A2161-$H$1+$E$1)/$E$1,0)+1</f>
        <v>9</v>
      </c>
      <c r="G2161">
        <f t="shared" si="134"/>
        <v>86</v>
      </c>
      <c r="H2161">
        <f t="shared" si="135"/>
        <v>7</v>
      </c>
      <c r="I2161">
        <f t="shared" si="136"/>
        <v>10</v>
      </c>
      <c r="J2161" s="19">
        <f t="shared" si="137"/>
        <v>0.2986111111111111</v>
      </c>
    </row>
    <row r="2162" spans="1:10" x14ac:dyDescent="0.25">
      <c r="A2162">
        <v>648802</v>
      </c>
      <c r="B2162">
        <v>19.399999999999999</v>
      </c>
      <c r="C2162">
        <v>5.8</v>
      </c>
      <c r="D2162">
        <v>55.3</v>
      </c>
      <c r="E2162">
        <f>MOD(A2162,$E$1)</f>
        <v>44002</v>
      </c>
      <c r="F2162">
        <f>ROUNDDOWN((A2162-$H$1+$E$1)/$E$1,0)+1</f>
        <v>9</v>
      </c>
      <c r="G2162">
        <f t="shared" si="134"/>
        <v>87</v>
      </c>
      <c r="H2162">
        <f t="shared" si="135"/>
        <v>7</v>
      </c>
      <c r="I2162">
        <f t="shared" si="136"/>
        <v>15</v>
      </c>
      <c r="J2162" s="19">
        <f t="shared" si="137"/>
        <v>0.30208333333333331</v>
      </c>
    </row>
    <row r="2163" spans="1:10" x14ac:dyDescent="0.25">
      <c r="A2163">
        <v>649103</v>
      </c>
      <c r="B2163">
        <v>19.600000000000001</v>
      </c>
      <c r="C2163">
        <v>5.7</v>
      </c>
      <c r="D2163">
        <v>54.8</v>
      </c>
      <c r="E2163">
        <f>MOD(A2163,$E$1)</f>
        <v>44303</v>
      </c>
      <c r="F2163">
        <f>ROUNDDOWN((A2163-$H$1+$E$1)/$E$1,0)+1</f>
        <v>9</v>
      </c>
      <c r="G2163">
        <f t="shared" si="134"/>
        <v>88</v>
      </c>
      <c r="H2163">
        <f t="shared" si="135"/>
        <v>7</v>
      </c>
      <c r="I2163">
        <f t="shared" si="136"/>
        <v>20</v>
      </c>
      <c r="J2163" s="19">
        <f t="shared" si="137"/>
        <v>0.30555555555555552</v>
      </c>
    </row>
    <row r="2164" spans="1:10" x14ac:dyDescent="0.25">
      <c r="A2164">
        <v>649404</v>
      </c>
      <c r="B2164">
        <v>19.7</v>
      </c>
      <c r="C2164">
        <v>5.6</v>
      </c>
      <c r="D2164">
        <v>54.6</v>
      </c>
      <c r="E2164">
        <f>MOD(A2164,$E$1)</f>
        <v>44604</v>
      </c>
      <c r="F2164">
        <f>ROUNDDOWN((A2164-$H$1+$E$1)/$E$1,0)+1</f>
        <v>9</v>
      </c>
      <c r="G2164">
        <f t="shared" si="134"/>
        <v>89</v>
      </c>
      <c r="H2164">
        <f t="shared" si="135"/>
        <v>7</v>
      </c>
      <c r="I2164">
        <f t="shared" si="136"/>
        <v>25</v>
      </c>
      <c r="J2164" s="19">
        <f t="shared" si="137"/>
        <v>0.30902777777777779</v>
      </c>
    </row>
    <row r="2165" spans="1:10" x14ac:dyDescent="0.25">
      <c r="A2165">
        <v>649704</v>
      </c>
      <c r="B2165">
        <v>19.8</v>
      </c>
      <c r="C2165">
        <v>5.7</v>
      </c>
      <c r="D2165">
        <v>53.8</v>
      </c>
      <c r="E2165">
        <f>MOD(A2165,$E$1)</f>
        <v>44904</v>
      </c>
      <c r="F2165">
        <f>ROUNDDOWN((A2165-$H$1+$E$1)/$E$1,0)+1</f>
        <v>9</v>
      </c>
      <c r="G2165">
        <f t="shared" si="134"/>
        <v>90</v>
      </c>
      <c r="H2165">
        <f t="shared" si="135"/>
        <v>7</v>
      </c>
      <c r="I2165">
        <f t="shared" si="136"/>
        <v>30</v>
      </c>
      <c r="J2165" s="19">
        <f t="shared" si="137"/>
        <v>0.3125</v>
      </c>
    </row>
    <row r="2166" spans="1:10" x14ac:dyDescent="0.25">
      <c r="A2166">
        <v>650005</v>
      </c>
      <c r="B2166">
        <v>19.899999999999999</v>
      </c>
      <c r="C2166">
        <v>5.8</v>
      </c>
      <c r="D2166">
        <v>53</v>
      </c>
      <c r="E2166">
        <f>MOD(A2166,$E$1)</f>
        <v>45205</v>
      </c>
      <c r="F2166">
        <f>ROUNDDOWN((A2166-$H$1+$E$1)/$E$1,0)+1</f>
        <v>9</v>
      </c>
      <c r="G2166">
        <f t="shared" si="134"/>
        <v>91</v>
      </c>
      <c r="H2166">
        <f t="shared" si="135"/>
        <v>7</v>
      </c>
      <c r="I2166">
        <f t="shared" si="136"/>
        <v>35</v>
      </c>
      <c r="J2166" s="19">
        <f t="shared" si="137"/>
        <v>0.31597222222222221</v>
      </c>
    </row>
    <row r="2167" spans="1:10" x14ac:dyDescent="0.25">
      <c r="A2167">
        <v>650306</v>
      </c>
      <c r="B2167">
        <v>20</v>
      </c>
      <c r="C2167">
        <v>6.3</v>
      </c>
      <c r="D2167">
        <v>53.1</v>
      </c>
      <c r="E2167">
        <f>MOD(A2167,$E$1)</f>
        <v>45506</v>
      </c>
      <c r="F2167">
        <f>ROUNDDOWN((A2167-$H$1+$E$1)/$E$1,0)+1</f>
        <v>9</v>
      </c>
      <c r="G2167">
        <f t="shared" si="134"/>
        <v>92</v>
      </c>
      <c r="H2167">
        <f t="shared" si="135"/>
        <v>7</v>
      </c>
      <c r="I2167">
        <f t="shared" si="136"/>
        <v>40</v>
      </c>
      <c r="J2167" s="19">
        <f t="shared" si="137"/>
        <v>0.31944444444444448</v>
      </c>
    </row>
    <row r="2168" spans="1:10" x14ac:dyDescent="0.25">
      <c r="A2168">
        <v>650606</v>
      </c>
      <c r="B2168">
        <v>20.100000000000001</v>
      </c>
      <c r="C2168">
        <v>6.2</v>
      </c>
      <c r="D2168">
        <v>53.4</v>
      </c>
      <c r="E2168">
        <f>MOD(A2168,$E$1)</f>
        <v>45806</v>
      </c>
      <c r="F2168">
        <f>ROUNDDOWN((A2168-$H$1+$E$1)/$E$1,0)+1</f>
        <v>9</v>
      </c>
      <c r="G2168">
        <f t="shared" si="134"/>
        <v>93</v>
      </c>
      <c r="H2168">
        <f t="shared" si="135"/>
        <v>7</v>
      </c>
      <c r="I2168">
        <f t="shared" si="136"/>
        <v>45</v>
      </c>
      <c r="J2168" s="19">
        <f t="shared" si="137"/>
        <v>0.32291666666666669</v>
      </c>
    </row>
    <row r="2169" spans="1:10" x14ac:dyDescent="0.25">
      <c r="A2169">
        <v>650907</v>
      </c>
      <c r="B2169">
        <v>20.100000000000001</v>
      </c>
      <c r="C2169">
        <v>6.3</v>
      </c>
      <c r="D2169">
        <v>53.7</v>
      </c>
      <c r="E2169">
        <f>MOD(A2169,$E$1)</f>
        <v>46107</v>
      </c>
      <c r="F2169">
        <f>ROUNDDOWN((A2169-$H$1+$E$1)/$E$1,0)+1</f>
        <v>9</v>
      </c>
      <c r="G2169">
        <f t="shared" si="134"/>
        <v>94</v>
      </c>
      <c r="H2169">
        <f t="shared" si="135"/>
        <v>7</v>
      </c>
      <c r="I2169">
        <f t="shared" si="136"/>
        <v>50</v>
      </c>
      <c r="J2169" s="19">
        <f t="shared" si="137"/>
        <v>0.3263888888888889</v>
      </c>
    </row>
    <row r="2170" spans="1:10" x14ac:dyDescent="0.25">
      <c r="A2170">
        <v>651207</v>
      </c>
      <c r="B2170">
        <v>20.2</v>
      </c>
      <c r="C2170">
        <v>6.4</v>
      </c>
      <c r="D2170">
        <v>53.5</v>
      </c>
      <c r="E2170">
        <f>MOD(A2170,$E$1)</f>
        <v>46407</v>
      </c>
      <c r="F2170">
        <f>ROUNDDOWN((A2170-$H$1+$E$1)/$E$1,0)+1</f>
        <v>9</v>
      </c>
      <c r="G2170">
        <f t="shared" si="134"/>
        <v>95</v>
      </c>
      <c r="H2170">
        <f t="shared" si="135"/>
        <v>7</v>
      </c>
      <c r="I2170">
        <f t="shared" si="136"/>
        <v>55</v>
      </c>
      <c r="J2170" s="19">
        <f t="shared" si="137"/>
        <v>0.3298611111111111</v>
      </c>
    </row>
    <row r="2171" spans="1:10" x14ac:dyDescent="0.25">
      <c r="A2171">
        <v>651508</v>
      </c>
      <c r="B2171">
        <v>20.3</v>
      </c>
      <c r="C2171">
        <v>6.4</v>
      </c>
      <c r="D2171">
        <v>53.7</v>
      </c>
      <c r="E2171">
        <f>MOD(A2171,$E$1)</f>
        <v>46708</v>
      </c>
      <c r="F2171">
        <f>ROUNDDOWN((A2171-$H$1+$E$1)/$E$1,0)+1</f>
        <v>9</v>
      </c>
      <c r="G2171">
        <f t="shared" si="134"/>
        <v>96</v>
      </c>
      <c r="H2171">
        <f t="shared" si="135"/>
        <v>8</v>
      </c>
      <c r="I2171">
        <f t="shared" si="136"/>
        <v>0</v>
      </c>
      <c r="J2171" s="19">
        <f t="shared" si="137"/>
        <v>0.33333333333333331</v>
      </c>
    </row>
    <row r="2172" spans="1:10" x14ac:dyDescent="0.25">
      <c r="A2172">
        <v>651809</v>
      </c>
      <c r="B2172">
        <v>20.2</v>
      </c>
      <c r="C2172">
        <v>6.5</v>
      </c>
      <c r="D2172">
        <v>53.5</v>
      </c>
      <c r="E2172">
        <f>MOD(A2172,$E$1)</f>
        <v>47009</v>
      </c>
      <c r="F2172">
        <f>ROUNDDOWN((A2172-$H$1+$E$1)/$E$1,0)+1</f>
        <v>9</v>
      </c>
      <c r="G2172">
        <f t="shared" si="134"/>
        <v>97</v>
      </c>
      <c r="H2172">
        <f t="shared" si="135"/>
        <v>8</v>
      </c>
      <c r="I2172">
        <f t="shared" si="136"/>
        <v>5</v>
      </c>
      <c r="J2172" s="19">
        <f t="shared" si="137"/>
        <v>0.33680555555555558</v>
      </c>
    </row>
    <row r="2173" spans="1:10" x14ac:dyDescent="0.25">
      <c r="A2173">
        <v>652109</v>
      </c>
      <c r="B2173">
        <v>20.100000000000001</v>
      </c>
      <c r="C2173">
        <v>6.9</v>
      </c>
      <c r="D2173">
        <v>53.1</v>
      </c>
      <c r="E2173">
        <f>MOD(A2173,$E$1)</f>
        <v>47309</v>
      </c>
      <c r="F2173">
        <f>ROUNDDOWN((A2173-$H$1+$E$1)/$E$1,0)+1</f>
        <v>9</v>
      </c>
      <c r="G2173">
        <f t="shared" si="134"/>
        <v>98</v>
      </c>
      <c r="H2173">
        <f t="shared" si="135"/>
        <v>8</v>
      </c>
      <c r="I2173">
        <f t="shared" si="136"/>
        <v>10</v>
      </c>
      <c r="J2173" s="19">
        <f t="shared" si="137"/>
        <v>0.34027777777777773</v>
      </c>
    </row>
    <row r="2174" spans="1:10" x14ac:dyDescent="0.25">
      <c r="A2174">
        <v>652410</v>
      </c>
      <c r="B2174">
        <v>20.100000000000001</v>
      </c>
      <c r="C2174">
        <v>7.1</v>
      </c>
      <c r="D2174">
        <v>53.1</v>
      </c>
      <c r="E2174">
        <f>MOD(A2174,$E$1)</f>
        <v>47610</v>
      </c>
      <c r="F2174">
        <f>ROUNDDOWN((A2174-$H$1+$E$1)/$E$1,0)+1</f>
        <v>9</v>
      </c>
      <c r="G2174">
        <f t="shared" si="134"/>
        <v>99</v>
      </c>
      <c r="H2174">
        <f t="shared" si="135"/>
        <v>8</v>
      </c>
      <c r="I2174">
        <f t="shared" si="136"/>
        <v>15</v>
      </c>
      <c r="J2174" s="19">
        <f t="shared" si="137"/>
        <v>0.34375</v>
      </c>
    </row>
    <row r="2175" spans="1:10" x14ac:dyDescent="0.25">
      <c r="A2175">
        <v>652711</v>
      </c>
      <c r="B2175">
        <v>20.100000000000001</v>
      </c>
      <c r="C2175">
        <v>7.1</v>
      </c>
      <c r="D2175">
        <v>53</v>
      </c>
      <c r="E2175">
        <f>MOD(A2175,$E$1)</f>
        <v>47911</v>
      </c>
      <c r="F2175">
        <f>ROUNDDOWN((A2175-$H$1+$E$1)/$E$1,0)+1</f>
        <v>9</v>
      </c>
      <c r="G2175">
        <f t="shared" si="134"/>
        <v>100</v>
      </c>
      <c r="H2175">
        <f t="shared" si="135"/>
        <v>8</v>
      </c>
      <c r="I2175">
        <f t="shared" si="136"/>
        <v>20</v>
      </c>
      <c r="J2175" s="19">
        <f t="shared" si="137"/>
        <v>0.34722222222222227</v>
      </c>
    </row>
    <row r="2176" spans="1:10" x14ac:dyDescent="0.25">
      <c r="A2176">
        <v>653011</v>
      </c>
      <c r="B2176">
        <v>20</v>
      </c>
      <c r="C2176">
        <v>7</v>
      </c>
      <c r="D2176">
        <v>52.9</v>
      </c>
      <c r="E2176">
        <f>MOD(A2176,$E$1)</f>
        <v>48211</v>
      </c>
      <c r="F2176">
        <f>ROUNDDOWN((A2176-$H$1+$E$1)/$E$1,0)+1</f>
        <v>9</v>
      </c>
      <c r="G2176">
        <f t="shared" si="134"/>
        <v>101</v>
      </c>
      <c r="H2176">
        <f t="shared" si="135"/>
        <v>8</v>
      </c>
      <c r="I2176">
        <f t="shared" si="136"/>
        <v>25</v>
      </c>
      <c r="J2176" s="19">
        <f t="shared" si="137"/>
        <v>0.35069444444444442</v>
      </c>
    </row>
    <row r="2177" spans="1:10" x14ac:dyDescent="0.25">
      <c r="A2177">
        <v>653312</v>
      </c>
      <c r="B2177">
        <v>20</v>
      </c>
      <c r="C2177">
        <v>6.8</v>
      </c>
      <c r="D2177">
        <v>52.9</v>
      </c>
      <c r="E2177">
        <f>MOD(A2177,$E$1)</f>
        <v>48512</v>
      </c>
      <c r="F2177">
        <f>ROUNDDOWN((A2177-$H$1+$E$1)/$E$1,0)+1</f>
        <v>9</v>
      </c>
      <c r="G2177">
        <f t="shared" si="134"/>
        <v>102</v>
      </c>
      <c r="H2177">
        <f t="shared" si="135"/>
        <v>8</v>
      </c>
      <c r="I2177">
        <f t="shared" si="136"/>
        <v>30</v>
      </c>
      <c r="J2177" s="19">
        <f t="shared" si="137"/>
        <v>0.35416666666666669</v>
      </c>
    </row>
    <row r="2178" spans="1:10" x14ac:dyDescent="0.25">
      <c r="A2178">
        <v>653613</v>
      </c>
      <c r="B2178">
        <v>20</v>
      </c>
      <c r="C2178">
        <v>7</v>
      </c>
      <c r="D2178">
        <v>52.8</v>
      </c>
      <c r="E2178">
        <f>MOD(A2178,$E$1)</f>
        <v>48813</v>
      </c>
      <c r="F2178">
        <f>ROUNDDOWN((A2178-$H$1+$E$1)/$E$1,0)+1</f>
        <v>9</v>
      </c>
      <c r="G2178">
        <f t="shared" si="134"/>
        <v>103</v>
      </c>
      <c r="H2178">
        <f t="shared" si="135"/>
        <v>8</v>
      </c>
      <c r="I2178">
        <f t="shared" si="136"/>
        <v>35</v>
      </c>
      <c r="J2178" s="19">
        <f t="shared" si="137"/>
        <v>0.3576388888888889</v>
      </c>
    </row>
    <row r="2179" spans="1:10" x14ac:dyDescent="0.25">
      <c r="A2179">
        <v>653913</v>
      </c>
      <c r="B2179">
        <v>20.100000000000001</v>
      </c>
      <c r="C2179">
        <v>9</v>
      </c>
      <c r="D2179">
        <v>54.7</v>
      </c>
      <c r="E2179">
        <f>MOD(A2179,$E$1)</f>
        <v>49113</v>
      </c>
      <c r="F2179">
        <f>ROUNDDOWN((A2179-$H$1+$E$1)/$E$1,0)+1</f>
        <v>9</v>
      </c>
      <c r="G2179">
        <f t="shared" si="134"/>
        <v>104</v>
      </c>
      <c r="H2179">
        <f t="shared" si="135"/>
        <v>8</v>
      </c>
      <c r="I2179">
        <f t="shared" si="136"/>
        <v>40</v>
      </c>
      <c r="J2179" s="19">
        <f t="shared" si="137"/>
        <v>0.3611111111111111</v>
      </c>
    </row>
    <row r="2180" spans="1:10" x14ac:dyDescent="0.25">
      <c r="A2180">
        <v>654214</v>
      </c>
      <c r="B2180">
        <v>20.2</v>
      </c>
      <c r="C2180">
        <v>11</v>
      </c>
      <c r="D2180">
        <v>55.2</v>
      </c>
      <c r="E2180">
        <f>MOD(A2180,$E$1)</f>
        <v>49414</v>
      </c>
      <c r="F2180">
        <f>ROUNDDOWN((A2180-$H$1+$E$1)/$E$1,0)+1</f>
        <v>9</v>
      </c>
      <c r="G2180">
        <f t="shared" si="134"/>
        <v>105</v>
      </c>
      <c r="H2180">
        <f t="shared" si="135"/>
        <v>8</v>
      </c>
      <c r="I2180">
        <f t="shared" si="136"/>
        <v>45</v>
      </c>
      <c r="J2180" s="19">
        <f t="shared" si="137"/>
        <v>0.36458333333333331</v>
      </c>
    </row>
    <row r="2181" spans="1:10" x14ac:dyDescent="0.25">
      <c r="A2181">
        <v>654515</v>
      </c>
      <c r="B2181">
        <v>20.399999999999999</v>
      </c>
      <c r="C2181">
        <v>14</v>
      </c>
      <c r="D2181">
        <v>55</v>
      </c>
      <c r="E2181">
        <f>MOD(A2181,$E$1)</f>
        <v>49715</v>
      </c>
      <c r="F2181">
        <f>ROUNDDOWN((A2181-$H$1+$E$1)/$E$1,0)+1</f>
        <v>9</v>
      </c>
      <c r="G2181">
        <f t="shared" ref="G2181:G2244" si="138">IF(F2181=F2180,G2180+1,1)</f>
        <v>106</v>
      </c>
      <c r="H2181">
        <f t="shared" ref="H2181:H2244" si="139">ROUNDDOWN((G2181*5/60),0)</f>
        <v>8</v>
      </c>
      <c r="I2181">
        <f t="shared" si="136"/>
        <v>50</v>
      </c>
      <c r="J2181" s="19">
        <f t="shared" si="137"/>
        <v>0.36805555555555558</v>
      </c>
    </row>
    <row r="2182" spans="1:10" x14ac:dyDescent="0.25">
      <c r="A2182">
        <v>654815</v>
      </c>
      <c r="B2182">
        <v>20.6</v>
      </c>
      <c r="C2182">
        <v>14.3</v>
      </c>
      <c r="D2182">
        <v>54.8</v>
      </c>
      <c r="E2182">
        <f>MOD(A2182,$E$1)</f>
        <v>50015</v>
      </c>
      <c r="F2182">
        <f>ROUNDDOWN((A2182-$H$1+$E$1)/$E$1,0)+1</f>
        <v>9</v>
      </c>
      <c r="G2182">
        <f t="shared" si="138"/>
        <v>107</v>
      </c>
      <c r="H2182">
        <f t="shared" si="139"/>
        <v>8</v>
      </c>
      <c r="I2182">
        <f t="shared" si="136"/>
        <v>55</v>
      </c>
      <c r="J2182" s="19">
        <f t="shared" si="137"/>
        <v>0.37152777777777773</v>
      </c>
    </row>
    <row r="2183" spans="1:10" x14ac:dyDescent="0.25">
      <c r="A2183">
        <v>655116</v>
      </c>
      <c r="B2183">
        <v>20.8</v>
      </c>
      <c r="C2183">
        <v>14.1</v>
      </c>
      <c r="D2183">
        <v>54.6</v>
      </c>
      <c r="E2183">
        <f>MOD(A2183,$E$1)</f>
        <v>50316</v>
      </c>
      <c r="F2183">
        <f>ROUNDDOWN((A2183-$H$1+$E$1)/$E$1,0)+1</f>
        <v>9</v>
      </c>
      <c r="G2183">
        <f t="shared" si="138"/>
        <v>108</v>
      </c>
      <c r="H2183">
        <f t="shared" si="139"/>
        <v>9</v>
      </c>
      <c r="I2183">
        <f t="shared" si="136"/>
        <v>0</v>
      </c>
      <c r="J2183" s="19">
        <f t="shared" si="137"/>
        <v>0.375</v>
      </c>
    </row>
    <row r="2184" spans="1:10" x14ac:dyDescent="0.25">
      <c r="A2184">
        <v>655416</v>
      </c>
      <c r="B2184">
        <v>20.9</v>
      </c>
      <c r="C2184">
        <v>10.4</v>
      </c>
      <c r="D2184">
        <v>54</v>
      </c>
      <c r="E2184">
        <f>MOD(A2184,$E$1)</f>
        <v>50616</v>
      </c>
      <c r="F2184">
        <f>ROUNDDOWN((A2184-$H$1+$E$1)/$E$1,0)+1</f>
        <v>9</v>
      </c>
      <c r="G2184">
        <f t="shared" si="138"/>
        <v>109</v>
      </c>
      <c r="H2184">
        <f t="shared" si="139"/>
        <v>9</v>
      </c>
      <c r="I2184">
        <f t="shared" si="136"/>
        <v>5</v>
      </c>
      <c r="J2184" s="19">
        <f t="shared" si="137"/>
        <v>0.37847222222222227</v>
      </c>
    </row>
    <row r="2185" spans="1:10" x14ac:dyDescent="0.25">
      <c r="A2185">
        <v>655717</v>
      </c>
      <c r="B2185">
        <v>21</v>
      </c>
      <c r="C2185">
        <v>9.6</v>
      </c>
      <c r="D2185">
        <v>53.7</v>
      </c>
      <c r="E2185">
        <f>MOD(A2185,$E$1)</f>
        <v>50917</v>
      </c>
      <c r="F2185">
        <f>ROUNDDOWN((A2185-$H$1+$E$1)/$E$1,0)+1</f>
        <v>9</v>
      </c>
      <c r="G2185">
        <f t="shared" si="138"/>
        <v>110</v>
      </c>
      <c r="H2185">
        <f t="shared" si="139"/>
        <v>9</v>
      </c>
      <c r="I2185">
        <f t="shared" si="136"/>
        <v>10</v>
      </c>
      <c r="J2185" s="19">
        <f t="shared" si="137"/>
        <v>0.38194444444444442</v>
      </c>
    </row>
    <row r="2186" spans="1:10" x14ac:dyDescent="0.25">
      <c r="A2186">
        <v>656018</v>
      </c>
      <c r="B2186">
        <v>21.2</v>
      </c>
      <c r="C2186">
        <v>9.6999999999999993</v>
      </c>
      <c r="D2186">
        <v>53.6</v>
      </c>
      <c r="E2186">
        <f>MOD(A2186,$E$1)</f>
        <v>51218</v>
      </c>
      <c r="F2186">
        <f>ROUNDDOWN((A2186-$H$1+$E$1)/$E$1,0)+1</f>
        <v>9</v>
      </c>
      <c r="G2186">
        <f t="shared" si="138"/>
        <v>111</v>
      </c>
      <c r="H2186">
        <f t="shared" si="139"/>
        <v>9</v>
      </c>
      <c r="I2186">
        <f t="shared" si="136"/>
        <v>15</v>
      </c>
      <c r="J2186" s="19">
        <f t="shared" si="137"/>
        <v>0.38541666666666669</v>
      </c>
    </row>
    <row r="2187" spans="1:10" x14ac:dyDescent="0.25">
      <c r="A2187">
        <v>656318</v>
      </c>
      <c r="B2187">
        <v>21.4</v>
      </c>
      <c r="C2187">
        <v>10.6</v>
      </c>
      <c r="D2187">
        <v>53.6</v>
      </c>
      <c r="E2187">
        <f>MOD(A2187,$E$1)</f>
        <v>51518</v>
      </c>
      <c r="F2187">
        <f>ROUNDDOWN((A2187-$H$1+$E$1)/$E$1,0)+1</f>
        <v>9</v>
      </c>
      <c r="G2187">
        <f t="shared" si="138"/>
        <v>112</v>
      </c>
      <c r="H2187">
        <f t="shared" si="139"/>
        <v>9</v>
      </c>
      <c r="I2187">
        <f t="shared" si="136"/>
        <v>20</v>
      </c>
      <c r="J2187" s="19">
        <f t="shared" si="137"/>
        <v>0.3888888888888889</v>
      </c>
    </row>
    <row r="2188" spans="1:10" x14ac:dyDescent="0.25">
      <c r="A2188">
        <v>656619</v>
      </c>
      <c r="B2188">
        <v>21.4</v>
      </c>
      <c r="C2188">
        <v>10.7</v>
      </c>
      <c r="D2188">
        <v>53.1</v>
      </c>
      <c r="E2188">
        <f>MOD(A2188,$E$1)</f>
        <v>51819</v>
      </c>
      <c r="F2188">
        <f>ROUNDDOWN((A2188-$H$1+$E$1)/$E$1,0)+1</f>
        <v>9</v>
      </c>
      <c r="G2188">
        <f t="shared" si="138"/>
        <v>113</v>
      </c>
      <c r="H2188">
        <f t="shared" si="139"/>
        <v>9</v>
      </c>
      <c r="I2188">
        <f t="shared" si="136"/>
        <v>25</v>
      </c>
      <c r="J2188" s="19">
        <f t="shared" si="137"/>
        <v>0.3923611111111111</v>
      </c>
    </row>
    <row r="2189" spans="1:10" x14ac:dyDescent="0.25">
      <c r="A2189">
        <v>656920</v>
      </c>
      <c r="B2189">
        <v>21.4</v>
      </c>
      <c r="C2189">
        <v>10.4</v>
      </c>
      <c r="D2189">
        <v>53</v>
      </c>
      <c r="E2189">
        <f>MOD(A2189,$E$1)</f>
        <v>52120</v>
      </c>
      <c r="F2189">
        <f>ROUNDDOWN((A2189-$H$1+$E$1)/$E$1,0)+1</f>
        <v>9</v>
      </c>
      <c r="G2189">
        <f t="shared" si="138"/>
        <v>114</v>
      </c>
      <c r="H2189">
        <f t="shared" si="139"/>
        <v>9</v>
      </c>
      <c r="I2189">
        <f t="shared" si="136"/>
        <v>30</v>
      </c>
      <c r="J2189" s="19">
        <f t="shared" si="137"/>
        <v>0.39583333333333331</v>
      </c>
    </row>
    <row r="2190" spans="1:10" x14ac:dyDescent="0.25">
      <c r="A2190">
        <v>657220</v>
      </c>
      <c r="B2190">
        <v>21.4</v>
      </c>
      <c r="C2190">
        <v>11.3</v>
      </c>
      <c r="D2190">
        <v>53.2</v>
      </c>
      <c r="E2190">
        <f>MOD(A2190,$E$1)</f>
        <v>52420</v>
      </c>
      <c r="F2190">
        <f>ROUNDDOWN((A2190-$H$1+$E$1)/$E$1,0)+1</f>
        <v>9</v>
      </c>
      <c r="G2190">
        <f t="shared" si="138"/>
        <v>115</v>
      </c>
      <c r="H2190">
        <f t="shared" si="139"/>
        <v>9</v>
      </c>
      <c r="I2190">
        <f t="shared" si="136"/>
        <v>35</v>
      </c>
      <c r="J2190" s="19">
        <f t="shared" si="137"/>
        <v>0.39930555555555558</v>
      </c>
    </row>
    <row r="2191" spans="1:10" x14ac:dyDescent="0.25">
      <c r="A2191">
        <v>657521</v>
      </c>
      <c r="B2191">
        <v>21.4</v>
      </c>
      <c r="C2191">
        <v>14.1</v>
      </c>
      <c r="D2191">
        <v>53.5</v>
      </c>
      <c r="E2191">
        <f>MOD(A2191,$E$1)</f>
        <v>52721</v>
      </c>
      <c r="F2191">
        <f>ROUNDDOWN((A2191-$H$1+$E$1)/$E$1,0)+1</f>
        <v>9</v>
      </c>
      <c r="G2191">
        <f t="shared" si="138"/>
        <v>116</v>
      </c>
      <c r="H2191">
        <f t="shared" si="139"/>
        <v>9</v>
      </c>
      <c r="I2191">
        <f t="shared" si="136"/>
        <v>40</v>
      </c>
      <c r="J2191" s="19">
        <f t="shared" si="137"/>
        <v>0.40277777777777773</v>
      </c>
    </row>
    <row r="2192" spans="1:10" x14ac:dyDescent="0.25">
      <c r="A2192">
        <v>657822</v>
      </c>
      <c r="B2192">
        <v>21.4</v>
      </c>
      <c r="C2192">
        <v>14.5</v>
      </c>
      <c r="D2192">
        <v>53.5</v>
      </c>
      <c r="E2192">
        <f>MOD(A2192,$E$1)</f>
        <v>53022</v>
      </c>
      <c r="F2192">
        <f>ROUNDDOWN((A2192-$H$1+$E$1)/$E$1,0)+1</f>
        <v>9</v>
      </c>
      <c r="G2192">
        <f t="shared" si="138"/>
        <v>117</v>
      </c>
      <c r="H2192">
        <f t="shared" si="139"/>
        <v>9</v>
      </c>
      <c r="I2192">
        <f t="shared" si="136"/>
        <v>45</v>
      </c>
      <c r="J2192" s="19">
        <f t="shared" si="137"/>
        <v>0.40625</v>
      </c>
    </row>
    <row r="2193" spans="1:10" x14ac:dyDescent="0.25">
      <c r="A2193">
        <v>658122</v>
      </c>
      <c r="B2193">
        <v>21.4</v>
      </c>
      <c r="C2193">
        <v>13.6</v>
      </c>
      <c r="D2193">
        <v>53.6</v>
      </c>
      <c r="E2193">
        <f>MOD(A2193,$E$1)</f>
        <v>53322</v>
      </c>
      <c r="F2193">
        <f>ROUNDDOWN((A2193-$H$1+$E$1)/$E$1,0)+1</f>
        <v>9</v>
      </c>
      <c r="G2193">
        <f t="shared" si="138"/>
        <v>118</v>
      </c>
      <c r="H2193">
        <f t="shared" si="139"/>
        <v>9</v>
      </c>
      <c r="I2193">
        <f t="shared" si="136"/>
        <v>50</v>
      </c>
      <c r="J2193" s="19">
        <f t="shared" si="137"/>
        <v>0.40972222222222227</v>
      </c>
    </row>
    <row r="2194" spans="1:10" x14ac:dyDescent="0.25">
      <c r="A2194">
        <v>658423</v>
      </c>
      <c r="B2194">
        <v>21.4</v>
      </c>
      <c r="C2194">
        <v>14</v>
      </c>
      <c r="D2194">
        <v>53.9</v>
      </c>
      <c r="E2194">
        <f>MOD(A2194,$E$1)</f>
        <v>53623</v>
      </c>
      <c r="F2194">
        <f>ROUNDDOWN((A2194-$H$1+$E$1)/$E$1,0)+1</f>
        <v>9</v>
      </c>
      <c r="G2194">
        <f t="shared" si="138"/>
        <v>119</v>
      </c>
      <c r="H2194">
        <f t="shared" si="139"/>
        <v>9</v>
      </c>
      <c r="I2194">
        <f t="shared" si="136"/>
        <v>55</v>
      </c>
      <c r="J2194" s="19">
        <f t="shared" si="137"/>
        <v>0.41319444444444442</v>
      </c>
    </row>
    <row r="2195" spans="1:10" x14ac:dyDescent="0.25">
      <c r="A2195">
        <v>658724</v>
      </c>
      <c r="B2195">
        <v>21.5</v>
      </c>
      <c r="C2195">
        <v>13.7</v>
      </c>
      <c r="D2195">
        <v>53.5</v>
      </c>
      <c r="E2195">
        <f>MOD(A2195,$E$1)</f>
        <v>53924</v>
      </c>
      <c r="F2195">
        <f>ROUNDDOWN((A2195-$H$1+$E$1)/$E$1,0)+1</f>
        <v>9</v>
      </c>
      <c r="G2195">
        <f t="shared" si="138"/>
        <v>120</v>
      </c>
      <c r="H2195">
        <f t="shared" si="139"/>
        <v>10</v>
      </c>
      <c r="I2195">
        <f t="shared" si="136"/>
        <v>0</v>
      </c>
      <c r="J2195" s="19">
        <f t="shared" si="137"/>
        <v>0.41666666666666669</v>
      </c>
    </row>
    <row r="2196" spans="1:10" x14ac:dyDescent="0.25">
      <c r="A2196">
        <v>659024</v>
      </c>
      <c r="B2196">
        <v>21.6</v>
      </c>
      <c r="C2196">
        <v>14.2</v>
      </c>
      <c r="D2196">
        <v>53.5</v>
      </c>
      <c r="E2196">
        <f>MOD(A2196,$E$1)</f>
        <v>54224</v>
      </c>
      <c r="F2196">
        <f>ROUNDDOWN((A2196-$H$1+$E$1)/$E$1,0)+1</f>
        <v>9</v>
      </c>
      <c r="G2196">
        <f t="shared" si="138"/>
        <v>121</v>
      </c>
      <c r="H2196">
        <f t="shared" si="139"/>
        <v>10</v>
      </c>
      <c r="I2196">
        <f t="shared" si="136"/>
        <v>5</v>
      </c>
      <c r="J2196" s="19">
        <f t="shared" si="137"/>
        <v>0.4201388888888889</v>
      </c>
    </row>
    <row r="2197" spans="1:10" x14ac:dyDescent="0.25">
      <c r="A2197">
        <v>659325</v>
      </c>
      <c r="B2197">
        <v>21.7</v>
      </c>
      <c r="C2197">
        <v>14.7</v>
      </c>
      <c r="D2197">
        <v>53.2</v>
      </c>
      <c r="E2197">
        <f>MOD(A2197,$E$1)</f>
        <v>54525</v>
      </c>
      <c r="F2197">
        <f>ROUNDDOWN((A2197-$H$1+$E$1)/$E$1,0)+1</f>
        <v>9</v>
      </c>
      <c r="G2197">
        <f t="shared" si="138"/>
        <v>122</v>
      </c>
      <c r="H2197">
        <f t="shared" si="139"/>
        <v>10</v>
      </c>
      <c r="I2197">
        <f t="shared" si="136"/>
        <v>10</v>
      </c>
      <c r="J2197" s="19">
        <f t="shared" si="137"/>
        <v>0.4236111111111111</v>
      </c>
    </row>
    <row r="2198" spans="1:10" x14ac:dyDescent="0.25">
      <c r="A2198">
        <v>659625</v>
      </c>
      <c r="B2198">
        <v>21.7</v>
      </c>
      <c r="C2198">
        <v>13.5</v>
      </c>
      <c r="D2198">
        <v>53.2</v>
      </c>
      <c r="E2198">
        <f>MOD(A2198,$E$1)</f>
        <v>54825</v>
      </c>
      <c r="F2198">
        <f>ROUNDDOWN((A2198-$H$1+$E$1)/$E$1,0)+1</f>
        <v>9</v>
      </c>
      <c r="G2198">
        <f t="shared" si="138"/>
        <v>123</v>
      </c>
      <c r="H2198">
        <f t="shared" si="139"/>
        <v>10</v>
      </c>
      <c r="I2198">
        <f t="shared" si="136"/>
        <v>15</v>
      </c>
      <c r="J2198" s="19">
        <f t="shared" si="137"/>
        <v>0.42708333333333331</v>
      </c>
    </row>
    <row r="2199" spans="1:10" x14ac:dyDescent="0.25">
      <c r="A2199">
        <v>659926</v>
      </c>
      <c r="B2199">
        <v>21.8</v>
      </c>
      <c r="C2199">
        <v>13.3</v>
      </c>
      <c r="D2199">
        <v>53.1</v>
      </c>
      <c r="E2199">
        <f>MOD(A2199,$E$1)</f>
        <v>55126</v>
      </c>
      <c r="F2199">
        <f>ROUNDDOWN((A2199-$H$1+$E$1)/$E$1,0)+1</f>
        <v>9</v>
      </c>
      <c r="G2199">
        <f t="shared" si="138"/>
        <v>124</v>
      </c>
      <c r="H2199">
        <f t="shared" si="139"/>
        <v>10</v>
      </c>
      <c r="I2199">
        <f t="shared" si="136"/>
        <v>20</v>
      </c>
      <c r="J2199" s="19">
        <f t="shared" si="137"/>
        <v>0.43055555555555558</v>
      </c>
    </row>
    <row r="2200" spans="1:10" x14ac:dyDescent="0.25">
      <c r="A2200">
        <v>660227</v>
      </c>
      <c r="B2200">
        <v>21.8</v>
      </c>
      <c r="C2200">
        <v>13.2</v>
      </c>
      <c r="D2200">
        <v>53.1</v>
      </c>
      <c r="E2200">
        <f>MOD(A2200,$E$1)</f>
        <v>55427</v>
      </c>
      <c r="F2200">
        <f>ROUNDDOWN((A2200-$H$1+$E$1)/$E$1,0)+1</f>
        <v>9</v>
      </c>
      <c r="G2200">
        <f t="shared" si="138"/>
        <v>125</v>
      </c>
      <c r="H2200">
        <f t="shared" si="139"/>
        <v>10</v>
      </c>
      <c r="I2200">
        <f t="shared" si="136"/>
        <v>25</v>
      </c>
      <c r="J2200" s="19">
        <f t="shared" si="137"/>
        <v>0.43402777777777773</v>
      </c>
    </row>
    <row r="2201" spans="1:10" x14ac:dyDescent="0.25">
      <c r="A2201">
        <v>660527</v>
      </c>
      <c r="B2201">
        <v>21.9</v>
      </c>
      <c r="C2201">
        <v>11.4</v>
      </c>
      <c r="D2201">
        <v>52.7</v>
      </c>
      <c r="E2201">
        <f>MOD(A2201,$E$1)</f>
        <v>55727</v>
      </c>
      <c r="F2201">
        <f>ROUNDDOWN((A2201-$H$1+$E$1)/$E$1,0)+1</f>
        <v>9</v>
      </c>
      <c r="G2201">
        <f t="shared" si="138"/>
        <v>126</v>
      </c>
      <c r="H2201">
        <f t="shared" si="139"/>
        <v>10</v>
      </c>
      <c r="I2201">
        <f t="shared" ref="I2201:I2264" si="140">MOD(G2201*5,60)</f>
        <v>30</v>
      </c>
      <c r="J2201" s="19">
        <f t="shared" ref="J2201:J2264" si="141">TIME(H2201,I2201,0)</f>
        <v>0.4375</v>
      </c>
    </row>
    <row r="2202" spans="1:10" x14ac:dyDescent="0.25">
      <c r="A2202">
        <v>660828</v>
      </c>
      <c r="B2202">
        <v>22</v>
      </c>
      <c r="C2202">
        <v>11.7</v>
      </c>
      <c r="D2202">
        <v>52.7</v>
      </c>
      <c r="E2202">
        <f>MOD(A2202,$E$1)</f>
        <v>56028</v>
      </c>
      <c r="F2202">
        <f>ROUNDDOWN((A2202-$H$1+$E$1)/$E$1,0)+1</f>
        <v>9</v>
      </c>
      <c r="G2202">
        <f t="shared" si="138"/>
        <v>127</v>
      </c>
      <c r="H2202">
        <f t="shared" si="139"/>
        <v>10</v>
      </c>
      <c r="I2202">
        <f t="shared" si="140"/>
        <v>35</v>
      </c>
      <c r="J2202" s="19">
        <f t="shared" si="141"/>
        <v>0.44097222222222227</v>
      </c>
    </row>
    <row r="2203" spans="1:10" x14ac:dyDescent="0.25">
      <c r="A2203">
        <v>661129</v>
      </c>
      <c r="B2203">
        <v>22</v>
      </c>
      <c r="C2203">
        <v>12.1</v>
      </c>
      <c r="D2203">
        <v>52.4</v>
      </c>
      <c r="E2203">
        <f>MOD(A2203,$E$1)</f>
        <v>56329</v>
      </c>
      <c r="F2203">
        <f>ROUNDDOWN((A2203-$H$1+$E$1)/$E$1,0)+1</f>
        <v>9</v>
      </c>
      <c r="G2203">
        <f t="shared" si="138"/>
        <v>128</v>
      </c>
      <c r="H2203">
        <f t="shared" si="139"/>
        <v>10</v>
      </c>
      <c r="I2203">
        <f t="shared" si="140"/>
        <v>40</v>
      </c>
      <c r="J2203" s="19">
        <f t="shared" si="141"/>
        <v>0.44444444444444442</v>
      </c>
    </row>
    <row r="2204" spans="1:10" x14ac:dyDescent="0.25">
      <c r="A2204">
        <v>661429</v>
      </c>
      <c r="B2204">
        <v>22.1</v>
      </c>
      <c r="C2204">
        <v>12.5</v>
      </c>
      <c r="D2204">
        <v>52.5</v>
      </c>
      <c r="E2204">
        <f>MOD(A2204,$E$1)</f>
        <v>56629</v>
      </c>
      <c r="F2204">
        <f>ROUNDDOWN((A2204-$H$1+$E$1)/$E$1,0)+1</f>
        <v>9</v>
      </c>
      <c r="G2204">
        <f t="shared" si="138"/>
        <v>129</v>
      </c>
      <c r="H2204">
        <f t="shared" si="139"/>
        <v>10</v>
      </c>
      <c r="I2204">
        <f t="shared" si="140"/>
        <v>45</v>
      </c>
      <c r="J2204" s="19">
        <f t="shared" si="141"/>
        <v>0.44791666666666669</v>
      </c>
    </row>
    <row r="2205" spans="1:10" x14ac:dyDescent="0.25">
      <c r="A2205">
        <v>661730</v>
      </c>
      <c r="B2205">
        <v>22.1</v>
      </c>
      <c r="C2205">
        <v>12.7</v>
      </c>
      <c r="D2205">
        <v>52.2</v>
      </c>
      <c r="E2205">
        <f>MOD(A2205,$E$1)</f>
        <v>56930</v>
      </c>
      <c r="F2205">
        <f>ROUNDDOWN((A2205-$H$1+$E$1)/$E$1,0)+1</f>
        <v>9</v>
      </c>
      <c r="G2205">
        <f t="shared" si="138"/>
        <v>130</v>
      </c>
      <c r="H2205">
        <f t="shared" si="139"/>
        <v>10</v>
      </c>
      <c r="I2205">
        <f t="shared" si="140"/>
        <v>50</v>
      </c>
      <c r="J2205" s="19">
        <f t="shared" si="141"/>
        <v>0.4513888888888889</v>
      </c>
    </row>
    <row r="2206" spans="1:10" x14ac:dyDescent="0.25">
      <c r="A2206">
        <v>662031</v>
      </c>
      <c r="B2206">
        <v>22.2</v>
      </c>
      <c r="C2206">
        <v>12.6</v>
      </c>
      <c r="D2206">
        <v>52.2</v>
      </c>
      <c r="E2206">
        <f>MOD(A2206,$E$1)</f>
        <v>57231</v>
      </c>
      <c r="F2206">
        <f>ROUNDDOWN((A2206-$H$1+$E$1)/$E$1,0)+1</f>
        <v>9</v>
      </c>
      <c r="G2206">
        <f t="shared" si="138"/>
        <v>131</v>
      </c>
      <c r="H2206">
        <f t="shared" si="139"/>
        <v>10</v>
      </c>
      <c r="I2206">
        <f t="shared" si="140"/>
        <v>55</v>
      </c>
      <c r="J2206" s="19">
        <f t="shared" si="141"/>
        <v>0.4548611111111111</v>
      </c>
    </row>
    <row r="2207" spans="1:10" x14ac:dyDescent="0.25">
      <c r="A2207">
        <v>662331</v>
      </c>
      <c r="B2207">
        <v>22.3</v>
      </c>
      <c r="C2207">
        <v>12.9</v>
      </c>
      <c r="D2207">
        <v>51.7</v>
      </c>
      <c r="E2207">
        <f>MOD(A2207,$E$1)</f>
        <v>57531</v>
      </c>
      <c r="F2207">
        <f>ROUNDDOWN((A2207-$H$1+$E$1)/$E$1,0)+1</f>
        <v>9</v>
      </c>
      <c r="G2207">
        <f t="shared" si="138"/>
        <v>132</v>
      </c>
      <c r="H2207">
        <f t="shared" si="139"/>
        <v>11</v>
      </c>
      <c r="I2207">
        <f t="shared" si="140"/>
        <v>0</v>
      </c>
      <c r="J2207" s="19">
        <f t="shared" si="141"/>
        <v>0.45833333333333331</v>
      </c>
    </row>
    <row r="2208" spans="1:10" x14ac:dyDescent="0.25">
      <c r="A2208">
        <v>662632</v>
      </c>
      <c r="B2208">
        <v>22.4</v>
      </c>
      <c r="C2208">
        <v>12.7</v>
      </c>
      <c r="D2208">
        <v>51.5</v>
      </c>
      <c r="E2208">
        <f>MOD(A2208,$E$1)</f>
        <v>57832</v>
      </c>
      <c r="F2208">
        <f>ROUNDDOWN((A2208-$H$1+$E$1)/$E$1,0)+1</f>
        <v>9</v>
      </c>
      <c r="G2208">
        <f t="shared" si="138"/>
        <v>133</v>
      </c>
      <c r="H2208">
        <f t="shared" si="139"/>
        <v>11</v>
      </c>
      <c r="I2208">
        <f t="shared" si="140"/>
        <v>5</v>
      </c>
      <c r="J2208" s="19">
        <f t="shared" si="141"/>
        <v>0.46180555555555558</v>
      </c>
    </row>
    <row r="2209" spans="1:10" x14ac:dyDescent="0.25">
      <c r="A2209">
        <v>662933</v>
      </c>
      <c r="B2209">
        <v>22.4</v>
      </c>
      <c r="C2209">
        <v>12.5</v>
      </c>
      <c r="D2209">
        <v>51.8</v>
      </c>
      <c r="E2209">
        <f>MOD(A2209,$E$1)</f>
        <v>58133</v>
      </c>
      <c r="F2209">
        <f>ROUNDDOWN((A2209-$H$1+$E$1)/$E$1,0)+1</f>
        <v>9</v>
      </c>
      <c r="G2209">
        <f t="shared" si="138"/>
        <v>134</v>
      </c>
      <c r="H2209">
        <f t="shared" si="139"/>
        <v>11</v>
      </c>
      <c r="I2209">
        <f t="shared" si="140"/>
        <v>10</v>
      </c>
      <c r="J2209" s="19">
        <f t="shared" si="141"/>
        <v>0.46527777777777773</v>
      </c>
    </row>
    <row r="2210" spans="1:10" x14ac:dyDescent="0.25">
      <c r="A2210">
        <v>663233</v>
      </c>
      <c r="B2210">
        <v>22.3</v>
      </c>
      <c r="C2210">
        <v>12.1</v>
      </c>
      <c r="D2210">
        <v>51.8</v>
      </c>
      <c r="E2210">
        <f>MOD(A2210,$E$1)</f>
        <v>58433</v>
      </c>
      <c r="F2210">
        <f>ROUNDDOWN((A2210-$H$1+$E$1)/$E$1,0)+1</f>
        <v>9</v>
      </c>
      <c r="G2210">
        <f t="shared" si="138"/>
        <v>135</v>
      </c>
      <c r="H2210">
        <f t="shared" si="139"/>
        <v>11</v>
      </c>
      <c r="I2210">
        <f t="shared" si="140"/>
        <v>15</v>
      </c>
      <c r="J2210" s="19">
        <f t="shared" si="141"/>
        <v>0.46875</v>
      </c>
    </row>
    <row r="2211" spans="1:10" x14ac:dyDescent="0.25">
      <c r="A2211">
        <v>663534</v>
      </c>
      <c r="B2211">
        <v>22.4</v>
      </c>
      <c r="C2211">
        <v>12.2</v>
      </c>
      <c r="D2211">
        <v>51.9</v>
      </c>
      <c r="E2211">
        <f>MOD(A2211,$E$1)</f>
        <v>58734</v>
      </c>
      <c r="F2211">
        <f>ROUNDDOWN((A2211-$H$1+$E$1)/$E$1,0)+1</f>
        <v>9</v>
      </c>
      <c r="G2211">
        <f t="shared" si="138"/>
        <v>136</v>
      </c>
      <c r="H2211">
        <f t="shared" si="139"/>
        <v>11</v>
      </c>
      <c r="I2211">
        <f t="shared" si="140"/>
        <v>20</v>
      </c>
      <c r="J2211" s="19">
        <f t="shared" si="141"/>
        <v>0.47222222222222227</v>
      </c>
    </row>
    <row r="2212" spans="1:10" x14ac:dyDescent="0.25">
      <c r="A2212">
        <v>663835</v>
      </c>
      <c r="B2212">
        <v>22.4</v>
      </c>
      <c r="C2212">
        <v>12.2</v>
      </c>
      <c r="D2212">
        <v>51.7</v>
      </c>
      <c r="E2212">
        <f>MOD(A2212,$E$1)</f>
        <v>59035</v>
      </c>
      <c r="F2212">
        <f>ROUNDDOWN((A2212-$H$1+$E$1)/$E$1,0)+1</f>
        <v>9</v>
      </c>
      <c r="G2212">
        <f t="shared" si="138"/>
        <v>137</v>
      </c>
      <c r="H2212">
        <f t="shared" si="139"/>
        <v>11</v>
      </c>
      <c r="I2212">
        <f t="shared" si="140"/>
        <v>25</v>
      </c>
      <c r="J2212" s="19">
        <f t="shared" si="141"/>
        <v>0.47569444444444442</v>
      </c>
    </row>
    <row r="2213" spans="1:10" x14ac:dyDescent="0.25">
      <c r="A2213">
        <v>664135</v>
      </c>
      <c r="B2213">
        <v>22.4</v>
      </c>
      <c r="C2213">
        <v>12.4</v>
      </c>
      <c r="D2213">
        <v>51.5</v>
      </c>
      <c r="E2213">
        <f>MOD(A2213,$E$1)</f>
        <v>59335</v>
      </c>
      <c r="F2213">
        <f>ROUNDDOWN((A2213-$H$1+$E$1)/$E$1,0)+1</f>
        <v>9</v>
      </c>
      <c r="G2213">
        <f t="shared" si="138"/>
        <v>138</v>
      </c>
      <c r="H2213">
        <f t="shared" si="139"/>
        <v>11</v>
      </c>
      <c r="I2213">
        <f t="shared" si="140"/>
        <v>30</v>
      </c>
      <c r="J2213" s="19">
        <f t="shared" si="141"/>
        <v>0.47916666666666669</v>
      </c>
    </row>
    <row r="2214" spans="1:10" x14ac:dyDescent="0.25">
      <c r="A2214">
        <v>664436</v>
      </c>
      <c r="B2214">
        <v>22.5</v>
      </c>
      <c r="C2214">
        <v>12.7</v>
      </c>
      <c r="D2214">
        <v>51.8</v>
      </c>
      <c r="E2214">
        <f>MOD(A2214,$E$1)</f>
        <v>59636</v>
      </c>
      <c r="F2214">
        <f>ROUNDDOWN((A2214-$H$1+$E$1)/$E$1,0)+1</f>
        <v>9</v>
      </c>
      <c r="G2214">
        <f t="shared" si="138"/>
        <v>139</v>
      </c>
      <c r="H2214">
        <f t="shared" si="139"/>
        <v>11</v>
      </c>
      <c r="I2214">
        <f t="shared" si="140"/>
        <v>35</v>
      </c>
      <c r="J2214" s="19">
        <f t="shared" si="141"/>
        <v>0.4826388888888889</v>
      </c>
    </row>
    <row r="2215" spans="1:10" x14ac:dyDescent="0.25">
      <c r="A2215">
        <v>664736</v>
      </c>
      <c r="B2215">
        <v>22.5</v>
      </c>
      <c r="C2215">
        <v>12.7</v>
      </c>
      <c r="D2215">
        <v>51.8</v>
      </c>
      <c r="E2215">
        <f>MOD(A2215,$E$1)</f>
        <v>59936</v>
      </c>
      <c r="F2215">
        <f>ROUNDDOWN((A2215-$H$1+$E$1)/$E$1,0)+1</f>
        <v>9</v>
      </c>
      <c r="G2215">
        <f t="shared" si="138"/>
        <v>140</v>
      </c>
      <c r="H2215">
        <f t="shared" si="139"/>
        <v>11</v>
      </c>
      <c r="I2215">
        <f t="shared" si="140"/>
        <v>40</v>
      </c>
      <c r="J2215" s="19">
        <f t="shared" si="141"/>
        <v>0.4861111111111111</v>
      </c>
    </row>
    <row r="2216" spans="1:10" x14ac:dyDescent="0.25">
      <c r="A2216">
        <v>665037</v>
      </c>
      <c r="B2216">
        <v>22.4</v>
      </c>
      <c r="C2216">
        <v>12.7</v>
      </c>
      <c r="D2216">
        <v>52.7</v>
      </c>
      <c r="E2216">
        <f>MOD(A2216,$E$1)</f>
        <v>60237</v>
      </c>
      <c r="F2216">
        <f>ROUNDDOWN((A2216-$H$1+$E$1)/$E$1,0)+1</f>
        <v>9</v>
      </c>
      <c r="G2216">
        <f t="shared" si="138"/>
        <v>141</v>
      </c>
      <c r="H2216">
        <f t="shared" si="139"/>
        <v>11</v>
      </c>
      <c r="I2216">
        <f t="shared" si="140"/>
        <v>45</v>
      </c>
      <c r="J2216" s="19">
        <f t="shared" si="141"/>
        <v>0.48958333333333331</v>
      </c>
    </row>
    <row r="2217" spans="1:10" x14ac:dyDescent="0.25">
      <c r="A2217">
        <v>665338</v>
      </c>
      <c r="B2217">
        <v>22.2</v>
      </c>
      <c r="C2217">
        <v>12.8</v>
      </c>
      <c r="D2217">
        <v>53.4</v>
      </c>
      <c r="E2217">
        <f>MOD(A2217,$E$1)</f>
        <v>60538</v>
      </c>
      <c r="F2217">
        <f>ROUNDDOWN((A2217-$H$1+$E$1)/$E$1,0)+1</f>
        <v>9</v>
      </c>
      <c r="G2217">
        <f t="shared" si="138"/>
        <v>142</v>
      </c>
      <c r="H2217">
        <f t="shared" si="139"/>
        <v>11</v>
      </c>
      <c r="I2217">
        <f t="shared" si="140"/>
        <v>50</v>
      </c>
      <c r="J2217" s="19">
        <f t="shared" si="141"/>
        <v>0.49305555555555558</v>
      </c>
    </row>
    <row r="2218" spans="1:10" x14ac:dyDescent="0.25">
      <c r="A2218">
        <v>665638</v>
      </c>
      <c r="B2218">
        <v>22.2</v>
      </c>
      <c r="C2218">
        <v>12.7</v>
      </c>
      <c r="D2218">
        <v>53.2</v>
      </c>
      <c r="E2218">
        <f>MOD(A2218,$E$1)</f>
        <v>60838</v>
      </c>
      <c r="F2218">
        <f>ROUNDDOWN((A2218-$H$1+$E$1)/$E$1,0)+1</f>
        <v>9</v>
      </c>
      <c r="G2218">
        <f t="shared" si="138"/>
        <v>143</v>
      </c>
      <c r="H2218">
        <f t="shared" si="139"/>
        <v>11</v>
      </c>
      <c r="I2218">
        <f t="shared" si="140"/>
        <v>55</v>
      </c>
      <c r="J2218" s="19">
        <f t="shared" si="141"/>
        <v>0.49652777777777773</v>
      </c>
    </row>
    <row r="2219" spans="1:10" x14ac:dyDescent="0.25">
      <c r="A2219">
        <v>665939</v>
      </c>
      <c r="B2219">
        <v>22.3</v>
      </c>
      <c r="C2219">
        <v>13.1</v>
      </c>
      <c r="D2219">
        <v>53</v>
      </c>
      <c r="E2219">
        <f>MOD(A2219,$E$1)</f>
        <v>61139</v>
      </c>
      <c r="F2219">
        <f>ROUNDDOWN((A2219-$H$1+$E$1)/$E$1,0)+1</f>
        <v>9</v>
      </c>
      <c r="G2219">
        <f t="shared" si="138"/>
        <v>144</v>
      </c>
      <c r="H2219">
        <f t="shared" si="139"/>
        <v>12</v>
      </c>
      <c r="I2219">
        <f t="shared" si="140"/>
        <v>0</v>
      </c>
      <c r="J2219" s="19">
        <f t="shared" si="141"/>
        <v>0.5</v>
      </c>
    </row>
    <row r="2220" spans="1:10" x14ac:dyDescent="0.25">
      <c r="A2220">
        <v>666240</v>
      </c>
      <c r="B2220">
        <v>22.4</v>
      </c>
      <c r="C2220">
        <v>13.3</v>
      </c>
      <c r="D2220">
        <v>53.2</v>
      </c>
      <c r="E2220">
        <f>MOD(A2220,$E$1)</f>
        <v>61440</v>
      </c>
      <c r="F2220">
        <f>ROUNDDOWN((A2220-$H$1+$E$1)/$E$1,0)+1</f>
        <v>9</v>
      </c>
      <c r="G2220">
        <f t="shared" si="138"/>
        <v>145</v>
      </c>
      <c r="H2220">
        <f t="shared" si="139"/>
        <v>12</v>
      </c>
      <c r="I2220">
        <f t="shared" si="140"/>
        <v>5</v>
      </c>
      <c r="J2220" s="19">
        <f t="shared" si="141"/>
        <v>0.50347222222222221</v>
      </c>
    </row>
    <row r="2221" spans="1:10" x14ac:dyDescent="0.25">
      <c r="A2221">
        <v>666540</v>
      </c>
      <c r="B2221">
        <v>22.4</v>
      </c>
      <c r="C2221">
        <v>13</v>
      </c>
      <c r="D2221">
        <v>53</v>
      </c>
      <c r="E2221">
        <f>MOD(A2221,$E$1)</f>
        <v>61740</v>
      </c>
      <c r="F2221">
        <f>ROUNDDOWN((A2221-$H$1+$E$1)/$E$1,0)+1</f>
        <v>9</v>
      </c>
      <c r="G2221">
        <f t="shared" si="138"/>
        <v>146</v>
      </c>
      <c r="H2221">
        <f t="shared" si="139"/>
        <v>12</v>
      </c>
      <c r="I2221">
        <f t="shared" si="140"/>
        <v>10</v>
      </c>
      <c r="J2221" s="19">
        <f t="shared" si="141"/>
        <v>0.50694444444444442</v>
      </c>
    </row>
    <row r="2222" spans="1:10" x14ac:dyDescent="0.25">
      <c r="A2222">
        <v>666841</v>
      </c>
      <c r="B2222">
        <v>22.5</v>
      </c>
      <c r="C2222">
        <v>12.9</v>
      </c>
      <c r="D2222">
        <v>53</v>
      </c>
      <c r="E2222">
        <f>MOD(A2222,$E$1)</f>
        <v>62041</v>
      </c>
      <c r="F2222">
        <f>ROUNDDOWN((A2222-$H$1+$E$1)/$E$1,0)+1</f>
        <v>9</v>
      </c>
      <c r="G2222">
        <f t="shared" si="138"/>
        <v>147</v>
      </c>
      <c r="H2222">
        <f t="shared" si="139"/>
        <v>12</v>
      </c>
      <c r="I2222">
        <f t="shared" si="140"/>
        <v>15</v>
      </c>
      <c r="J2222" s="19">
        <f t="shared" si="141"/>
        <v>0.51041666666666663</v>
      </c>
    </row>
    <row r="2223" spans="1:10" x14ac:dyDescent="0.25">
      <c r="A2223">
        <v>667142</v>
      </c>
      <c r="B2223">
        <v>22.5</v>
      </c>
      <c r="C2223">
        <v>13.1</v>
      </c>
      <c r="D2223">
        <v>53</v>
      </c>
      <c r="E2223">
        <f>MOD(A2223,$E$1)</f>
        <v>62342</v>
      </c>
      <c r="F2223">
        <f>ROUNDDOWN((A2223-$H$1+$E$1)/$E$1,0)+1</f>
        <v>9</v>
      </c>
      <c r="G2223">
        <f t="shared" si="138"/>
        <v>148</v>
      </c>
      <c r="H2223">
        <f t="shared" si="139"/>
        <v>12</v>
      </c>
      <c r="I2223">
        <f t="shared" si="140"/>
        <v>20</v>
      </c>
      <c r="J2223" s="19">
        <f t="shared" si="141"/>
        <v>0.51388888888888895</v>
      </c>
    </row>
    <row r="2224" spans="1:10" x14ac:dyDescent="0.25">
      <c r="A2224">
        <v>667442</v>
      </c>
      <c r="B2224">
        <v>22.5</v>
      </c>
      <c r="C2224">
        <v>13.3</v>
      </c>
      <c r="D2224">
        <v>53.2</v>
      </c>
      <c r="E2224">
        <f>MOD(A2224,$E$1)</f>
        <v>62642</v>
      </c>
      <c r="F2224">
        <f>ROUNDDOWN((A2224-$H$1+$E$1)/$E$1,0)+1</f>
        <v>9</v>
      </c>
      <c r="G2224">
        <f t="shared" si="138"/>
        <v>149</v>
      </c>
      <c r="H2224">
        <f t="shared" si="139"/>
        <v>12</v>
      </c>
      <c r="I2224">
        <f t="shared" si="140"/>
        <v>25</v>
      </c>
      <c r="J2224" s="19">
        <f t="shared" si="141"/>
        <v>0.51736111111111105</v>
      </c>
    </row>
    <row r="2225" spans="1:10" x14ac:dyDescent="0.25">
      <c r="A2225">
        <v>667743</v>
      </c>
      <c r="B2225">
        <v>22.6</v>
      </c>
      <c r="C2225">
        <v>13.7</v>
      </c>
      <c r="D2225">
        <v>53</v>
      </c>
      <c r="E2225">
        <f>MOD(A2225,$E$1)</f>
        <v>62943</v>
      </c>
      <c r="F2225">
        <f>ROUNDDOWN((A2225-$H$1+$E$1)/$E$1,0)+1</f>
        <v>9</v>
      </c>
      <c r="G2225">
        <f t="shared" si="138"/>
        <v>150</v>
      </c>
      <c r="H2225">
        <f t="shared" si="139"/>
        <v>12</v>
      </c>
      <c r="I2225">
        <f t="shared" si="140"/>
        <v>30</v>
      </c>
      <c r="J2225" s="19">
        <f t="shared" si="141"/>
        <v>0.52083333333333337</v>
      </c>
    </row>
    <row r="2226" spans="1:10" x14ac:dyDescent="0.25">
      <c r="A2226">
        <v>668044</v>
      </c>
      <c r="B2226">
        <v>22.7</v>
      </c>
      <c r="C2226">
        <v>13.4</v>
      </c>
      <c r="D2226">
        <v>52.9</v>
      </c>
      <c r="E2226">
        <f>MOD(A2226,$E$1)</f>
        <v>63244</v>
      </c>
      <c r="F2226">
        <f>ROUNDDOWN((A2226-$H$1+$E$1)/$E$1,0)+1</f>
        <v>9</v>
      </c>
      <c r="G2226">
        <f t="shared" si="138"/>
        <v>151</v>
      </c>
      <c r="H2226">
        <f t="shared" si="139"/>
        <v>12</v>
      </c>
      <c r="I2226">
        <f t="shared" si="140"/>
        <v>35</v>
      </c>
      <c r="J2226" s="19">
        <f t="shared" si="141"/>
        <v>0.52430555555555558</v>
      </c>
    </row>
    <row r="2227" spans="1:10" x14ac:dyDescent="0.25">
      <c r="A2227">
        <v>668344</v>
      </c>
      <c r="B2227">
        <v>22.7</v>
      </c>
      <c r="C2227">
        <v>13.6</v>
      </c>
      <c r="D2227">
        <v>52.9</v>
      </c>
      <c r="E2227">
        <f>MOD(A2227,$E$1)</f>
        <v>63544</v>
      </c>
      <c r="F2227">
        <f>ROUNDDOWN((A2227-$H$1+$E$1)/$E$1,0)+1</f>
        <v>9</v>
      </c>
      <c r="G2227">
        <f t="shared" si="138"/>
        <v>152</v>
      </c>
      <c r="H2227">
        <f t="shared" si="139"/>
        <v>12</v>
      </c>
      <c r="I2227">
        <f t="shared" si="140"/>
        <v>40</v>
      </c>
      <c r="J2227" s="19">
        <f t="shared" si="141"/>
        <v>0.52777777777777779</v>
      </c>
    </row>
    <row r="2228" spans="1:10" x14ac:dyDescent="0.25">
      <c r="A2228">
        <v>668645</v>
      </c>
      <c r="B2228">
        <v>22.6</v>
      </c>
      <c r="C2228">
        <v>13.3</v>
      </c>
      <c r="D2228">
        <v>52.7</v>
      </c>
      <c r="E2228">
        <f>MOD(A2228,$E$1)</f>
        <v>63845</v>
      </c>
      <c r="F2228">
        <f>ROUNDDOWN((A2228-$H$1+$E$1)/$E$1,0)+1</f>
        <v>9</v>
      </c>
      <c r="G2228">
        <f t="shared" si="138"/>
        <v>153</v>
      </c>
      <c r="H2228">
        <f t="shared" si="139"/>
        <v>12</v>
      </c>
      <c r="I2228">
        <f t="shared" si="140"/>
        <v>45</v>
      </c>
      <c r="J2228" s="19">
        <f t="shared" si="141"/>
        <v>0.53125</v>
      </c>
    </row>
    <row r="2229" spans="1:10" x14ac:dyDescent="0.25">
      <c r="A2229">
        <v>668946</v>
      </c>
      <c r="B2229">
        <v>22.6</v>
      </c>
      <c r="C2229">
        <v>13.1</v>
      </c>
      <c r="D2229">
        <v>51.8</v>
      </c>
      <c r="E2229">
        <f>MOD(A2229,$E$1)</f>
        <v>64146</v>
      </c>
      <c r="F2229">
        <f>ROUNDDOWN((A2229-$H$1+$E$1)/$E$1,0)+1</f>
        <v>9</v>
      </c>
      <c r="G2229">
        <f t="shared" si="138"/>
        <v>154</v>
      </c>
      <c r="H2229">
        <f t="shared" si="139"/>
        <v>12</v>
      </c>
      <c r="I2229">
        <f t="shared" si="140"/>
        <v>50</v>
      </c>
      <c r="J2229" s="19">
        <f t="shared" si="141"/>
        <v>0.53472222222222221</v>
      </c>
    </row>
    <row r="2230" spans="1:10" x14ac:dyDescent="0.25">
      <c r="A2230">
        <v>669246</v>
      </c>
      <c r="B2230">
        <v>22.6</v>
      </c>
      <c r="C2230">
        <v>13.1</v>
      </c>
      <c r="D2230">
        <v>51.7</v>
      </c>
      <c r="E2230">
        <f>MOD(A2230,$E$1)</f>
        <v>64446</v>
      </c>
      <c r="F2230">
        <f>ROUNDDOWN((A2230-$H$1+$E$1)/$E$1,0)+1</f>
        <v>9</v>
      </c>
      <c r="G2230">
        <f t="shared" si="138"/>
        <v>155</v>
      </c>
      <c r="H2230">
        <f t="shared" si="139"/>
        <v>12</v>
      </c>
      <c r="I2230">
        <f t="shared" si="140"/>
        <v>55</v>
      </c>
      <c r="J2230" s="19">
        <f t="shared" si="141"/>
        <v>0.53819444444444442</v>
      </c>
    </row>
    <row r="2231" spans="1:10" x14ac:dyDescent="0.25">
      <c r="A2231">
        <v>669547</v>
      </c>
      <c r="B2231">
        <v>22.5</v>
      </c>
      <c r="C2231">
        <v>13.1</v>
      </c>
      <c r="D2231">
        <v>51.4</v>
      </c>
      <c r="E2231">
        <f>MOD(A2231,$E$1)</f>
        <v>64747</v>
      </c>
      <c r="F2231">
        <f>ROUNDDOWN((A2231-$H$1+$E$1)/$E$1,0)+1</f>
        <v>9</v>
      </c>
      <c r="G2231">
        <f t="shared" si="138"/>
        <v>156</v>
      </c>
      <c r="H2231">
        <f t="shared" si="139"/>
        <v>13</v>
      </c>
      <c r="I2231">
        <f t="shared" si="140"/>
        <v>0</v>
      </c>
      <c r="J2231" s="19">
        <f t="shared" si="141"/>
        <v>0.54166666666666663</v>
      </c>
    </row>
    <row r="2232" spans="1:10" x14ac:dyDescent="0.25">
      <c r="A2232">
        <v>669847</v>
      </c>
      <c r="B2232">
        <v>22.4</v>
      </c>
      <c r="C2232">
        <v>13.1</v>
      </c>
      <c r="D2232">
        <v>51.4</v>
      </c>
      <c r="E2232">
        <f>MOD(A2232,$E$1)</f>
        <v>65047</v>
      </c>
      <c r="F2232">
        <f>ROUNDDOWN((A2232-$H$1+$E$1)/$E$1,0)+1</f>
        <v>9</v>
      </c>
      <c r="G2232">
        <f t="shared" si="138"/>
        <v>157</v>
      </c>
      <c r="H2232">
        <f t="shared" si="139"/>
        <v>13</v>
      </c>
      <c r="I2232">
        <f t="shared" si="140"/>
        <v>5</v>
      </c>
      <c r="J2232" s="19">
        <f t="shared" si="141"/>
        <v>0.54513888888888895</v>
      </c>
    </row>
    <row r="2233" spans="1:10" x14ac:dyDescent="0.25">
      <c r="A2233">
        <v>670148</v>
      </c>
      <c r="B2233">
        <v>22.3</v>
      </c>
      <c r="C2233">
        <v>12.7</v>
      </c>
      <c r="D2233">
        <v>51.5</v>
      </c>
      <c r="E2233">
        <f>MOD(A2233,$E$1)</f>
        <v>65348</v>
      </c>
      <c r="F2233">
        <f>ROUNDDOWN((A2233-$H$1+$E$1)/$E$1,0)+1</f>
        <v>9</v>
      </c>
      <c r="G2233">
        <f t="shared" si="138"/>
        <v>158</v>
      </c>
      <c r="H2233">
        <f t="shared" si="139"/>
        <v>13</v>
      </c>
      <c r="I2233">
        <f t="shared" si="140"/>
        <v>10</v>
      </c>
      <c r="J2233" s="19">
        <f t="shared" si="141"/>
        <v>0.54861111111111105</v>
      </c>
    </row>
    <row r="2234" spans="1:10" x14ac:dyDescent="0.25">
      <c r="A2234">
        <v>670449</v>
      </c>
      <c r="B2234">
        <v>22.2</v>
      </c>
      <c r="C2234">
        <v>12.6</v>
      </c>
      <c r="D2234">
        <v>52.5</v>
      </c>
      <c r="E2234">
        <f>MOD(A2234,$E$1)</f>
        <v>65649</v>
      </c>
      <c r="F2234">
        <f>ROUNDDOWN((A2234-$H$1+$E$1)/$E$1,0)+1</f>
        <v>9</v>
      </c>
      <c r="G2234">
        <f t="shared" si="138"/>
        <v>159</v>
      </c>
      <c r="H2234">
        <f t="shared" si="139"/>
        <v>13</v>
      </c>
      <c r="I2234">
        <f t="shared" si="140"/>
        <v>15</v>
      </c>
      <c r="J2234" s="19">
        <f t="shared" si="141"/>
        <v>0.55208333333333337</v>
      </c>
    </row>
    <row r="2235" spans="1:10" x14ac:dyDescent="0.25">
      <c r="A2235">
        <v>670749</v>
      </c>
      <c r="B2235">
        <v>22.2</v>
      </c>
      <c r="C2235">
        <v>12.7</v>
      </c>
      <c r="D2235">
        <v>52.8</v>
      </c>
      <c r="E2235">
        <f>MOD(A2235,$E$1)</f>
        <v>65949</v>
      </c>
      <c r="F2235">
        <f>ROUNDDOWN((A2235-$H$1+$E$1)/$E$1,0)+1</f>
        <v>9</v>
      </c>
      <c r="G2235">
        <f t="shared" si="138"/>
        <v>160</v>
      </c>
      <c r="H2235">
        <f t="shared" si="139"/>
        <v>13</v>
      </c>
      <c r="I2235">
        <f t="shared" si="140"/>
        <v>20</v>
      </c>
      <c r="J2235" s="19">
        <f t="shared" si="141"/>
        <v>0.55555555555555558</v>
      </c>
    </row>
    <row r="2236" spans="1:10" x14ac:dyDescent="0.25">
      <c r="A2236">
        <v>671050</v>
      </c>
      <c r="B2236">
        <v>22.1</v>
      </c>
      <c r="C2236">
        <v>13</v>
      </c>
      <c r="D2236">
        <v>53.4</v>
      </c>
      <c r="E2236">
        <f>MOD(A2236,$E$1)</f>
        <v>66250</v>
      </c>
      <c r="F2236">
        <f>ROUNDDOWN((A2236-$H$1+$E$1)/$E$1,0)+1</f>
        <v>9</v>
      </c>
      <c r="G2236">
        <f t="shared" si="138"/>
        <v>161</v>
      </c>
      <c r="H2236">
        <f t="shared" si="139"/>
        <v>13</v>
      </c>
      <c r="I2236">
        <f t="shared" si="140"/>
        <v>25</v>
      </c>
      <c r="J2236" s="19">
        <f t="shared" si="141"/>
        <v>0.55902777777777779</v>
      </c>
    </row>
    <row r="2237" spans="1:10" x14ac:dyDescent="0.25">
      <c r="A2237">
        <v>671351</v>
      </c>
      <c r="B2237">
        <v>22.2</v>
      </c>
      <c r="C2237">
        <v>13.5</v>
      </c>
      <c r="D2237">
        <v>53.4</v>
      </c>
      <c r="E2237">
        <f>MOD(A2237,$E$1)</f>
        <v>66551</v>
      </c>
      <c r="F2237">
        <f>ROUNDDOWN((A2237-$H$1+$E$1)/$E$1,0)+1</f>
        <v>9</v>
      </c>
      <c r="G2237">
        <f t="shared" si="138"/>
        <v>162</v>
      </c>
      <c r="H2237">
        <f t="shared" si="139"/>
        <v>13</v>
      </c>
      <c r="I2237">
        <f t="shared" si="140"/>
        <v>30</v>
      </c>
      <c r="J2237" s="19">
        <f t="shared" si="141"/>
        <v>0.5625</v>
      </c>
    </row>
    <row r="2238" spans="1:10" x14ac:dyDescent="0.25">
      <c r="A2238">
        <v>671651</v>
      </c>
      <c r="B2238">
        <v>22.2</v>
      </c>
      <c r="C2238">
        <v>13.3</v>
      </c>
      <c r="D2238">
        <v>53.5</v>
      </c>
      <c r="E2238">
        <f>MOD(A2238,$E$1)</f>
        <v>66851</v>
      </c>
      <c r="F2238">
        <f>ROUNDDOWN((A2238-$H$1+$E$1)/$E$1,0)+1</f>
        <v>9</v>
      </c>
      <c r="G2238">
        <f t="shared" si="138"/>
        <v>163</v>
      </c>
      <c r="H2238">
        <f t="shared" si="139"/>
        <v>13</v>
      </c>
      <c r="I2238">
        <f t="shared" si="140"/>
        <v>35</v>
      </c>
      <c r="J2238" s="19">
        <f t="shared" si="141"/>
        <v>0.56597222222222221</v>
      </c>
    </row>
    <row r="2239" spans="1:10" x14ac:dyDescent="0.25">
      <c r="A2239">
        <v>671952</v>
      </c>
      <c r="B2239">
        <v>22.3</v>
      </c>
      <c r="C2239">
        <v>13.2</v>
      </c>
      <c r="D2239">
        <v>53.7</v>
      </c>
      <c r="E2239">
        <f>MOD(A2239,$E$1)</f>
        <v>67152</v>
      </c>
      <c r="F2239">
        <f>ROUNDDOWN((A2239-$H$1+$E$1)/$E$1,0)+1</f>
        <v>9</v>
      </c>
      <c r="G2239">
        <f t="shared" si="138"/>
        <v>164</v>
      </c>
      <c r="H2239">
        <f t="shared" si="139"/>
        <v>13</v>
      </c>
      <c r="I2239">
        <f t="shared" si="140"/>
        <v>40</v>
      </c>
      <c r="J2239" s="19">
        <f t="shared" si="141"/>
        <v>0.56944444444444442</v>
      </c>
    </row>
    <row r="2240" spans="1:10" x14ac:dyDescent="0.25">
      <c r="A2240">
        <v>672253</v>
      </c>
      <c r="B2240">
        <v>22.3</v>
      </c>
      <c r="C2240">
        <v>13.3</v>
      </c>
      <c r="D2240">
        <v>53.9</v>
      </c>
      <c r="E2240">
        <f>MOD(A2240,$E$1)</f>
        <v>67453</v>
      </c>
      <c r="F2240">
        <f>ROUNDDOWN((A2240-$H$1+$E$1)/$E$1,0)+1</f>
        <v>9</v>
      </c>
      <c r="G2240">
        <f t="shared" si="138"/>
        <v>165</v>
      </c>
      <c r="H2240">
        <f t="shared" si="139"/>
        <v>13</v>
      </c>
      <c r="I2240">
        <f t="shared" si="140"/>
        <v>45</v>
      </c>
      <c r="J2240" s="19">
        <f t="shared" si="141"/>
        <v>0.57291666666666663</v>
      </c>
    </row>
    <row r="2241" spans="1:10" x14ac:dyDescent="0.25">
      <c r="A2241">
        <v>672553</v>
      </c>
      <c r="B2241">
        <v>22.3</v>
      </c>
      <c r="C2241">
        <v>13.3</v>
      </c>
      <c r="D2241">
        <v>54.3</v>
      </c>
      <c r="E2241">
        <f>MOD(A2241,$E$1)</f>
        <v>67753</v>
      </c>
      <c r="F2241">
        <f>ROUNDDOWN((A2241-$H$1+$E$1)/$E$1,0)+1</f>
        <v>9</v>
      </c>
      <c r="G2241">
        <f t="shared" si="138"/>
        <v>166</v>
      </c>
      <c r="H2241">
        <f t="shared" si="139"/>
        <v>13</v>
      </c>
      <c r="I2241">
        <f t="shared" si="140"/>
        <v>50</v>
      </c>
      <c r="J2241" s="19">
        <f t="shared" si="141"/>
        <v>0.57638888888888895</v>
      </c>
    </row>
    <row r="2242" spans="1:10" x14ac:dyDescent="0.25">
      <c r="A2242">
        <v>672854</v>
      </c>
      <c r="B2242">
        <v>22.2</v>
      </c>
      <c r="C2242">
        <v>13.1</v>
      </c>
      <c r="D2242">
        <v>54.4</v>
      </c>
      <c r="E2242">
        <f>MOD(A2242,$E$1)</f>
        <v>68054</v>
      </c>
      <c r="F2242">
        <f>ROUNDDOWN((A2242-$H$1+$E$1)/$E$1,0)+1</f>
        <v>9</v>
      </c>
      <c r="G2242">
        <f t="shared" si="138"/>
        <v>167</v>
      </c>
      <c r="H2242">
        <f t="shared" si="139"/>
        <v>13</v>
      </c>
      <c r="I2242">
        <f t="shared" si="140"/>
        <v>55</v>
      </c>
      <c r="J2242" s="19">
        <f t="shared" si="141"/>
        <v>0.57986111111111105</v>
      </c>
    </row>
    <row r="2243" spans="1:10" x14ac:dyDescent="0.25">
      <c r="A2243">
        <v>673155</v>
      </c>
      <c r="B2243">
        <v>22.2</v>
      </c>
      <c r="C2243">
        <v>12.8</v>
      </c>
      <c r="D2243">
        <v>54.3</v>
      </c>
      <c r="E2243">
        <f>MOD(A2243,$E$1)</f>
        <v>68355</v>
      </c>
      <c r="F2243">
        <f>ROUNDDOWN((A2243-$H$1+$E$1)/$E$1,0)+1</f>
        <v>9</v>
      </c>
      <c r="G2243">
        <f t="shared" si="138"/>
        <v>168</v>
      </c>
      <c r="H2243">
        <f t="shared" si="139"/>
        <v>14</v>
      </c>
      <c r="I2243">
        <f t="shared" si="140"/>
        <v>0</v>
      </c>
      <c r="J2243" s="19">
        <f t="shared" si="141"/>
        <v>0.58333333333333337</v>
      </c>
    </row>
    <row r="2244" spans="1:10" x14ac:dyDescent="0.25">
      <c r="A2244">
        <v>673455</v>
      </c>
      <c r="B2244">
        <v>22.3</v>
      </c>
      <c r="C2244">
        <v>12.6</v>
      </c>
      <c r="D2244">
        <v>54.9</v>
      </c>
      <c r="E2244">
        <f>MOD(A2244,$E$1)</f>
        <v>68655</v>
      </c>
      <c r="F2244">
        <f>ROUNDDOWN((A2244-$H$1+$E$1)/$E$1,0)+1</f>
        <v>9</v>
      </c>
      <c r="G2244">
        <f t="shared" si="138"/>
        <v>169</v>
      </c>
      <c r="H2244">
        <f t="shared" si="139"/>
        <v>14</v>
      </c>
      <c r="I2244">
        <f t="shared" si="140"/>
        <v>5</v>
      </c>
      <c r="J2244" s="19">
        <f t="shared" si="141"/>
        <v>0.58680555555555558</v>
      </c>
    </row>
    <row r="2245" spans="1:10" x14ac:dyDescent="0.25">
      <c r="A2245">
        <v>673756</v>
      </c>
      <c r="B2245">
        <v>22.3</v>
      </c>
      <c r="C2245">
        <v>12.5</v>
      </c>
      <c r="D2245">
        <v>54.9</v>
      </c>
      <c r="E2245">
        <f>MOD(A2245,$E$1)</f>
        <v>68956</v>
      </c>
      <c r="F2245">
        <f>ROUNDDOWN((A2245-$H$1+$E$1)/$E$1,0)+1</f>
        <v>9</v>
      </c>
      <c r="G2245">
        <f t="shared" ref="G2245:G2308" si="142">IF(F2245=F2244,G2244+1,1)</f>
        <v>170</v>
      </c>
      <c r="H2245">
        <f t="shared" ref="H2245:H2308" si="143">ROUNDDOWN((G2245*5/60),0)</f>
        <v>14</v>
      </c>
      <c r="I2245">
        <f t="shared" si="140"/>
        <v>10</v>
      </c>
      <c r="J2245" s="19">
        <f t="shared" si="141"/>
        <v>0.59027777777777779</v>
      </c>
    </row>
    <row r="2246" spans="1:10" x14ac:dyDescent="0.25">
      <c r="A2246">
        <v>674057</v>
      </c>
      <c r="B2246">
        <v>22.2</v>
      </c>
      <c r="C2246">
        <v>12.4</v>
      </c>
      <c r="D2246">
        <v>54.3</v>
      </c>
      <c r="E2246">
        <f>MOD(A2246,$E$1)</f>
        <v>69257</v>
      </c>
      <c r="F2246">
        <f>ROUNDDOWN((A2246-$H$1+$E$1)/$E$1,0)+1</f>
        <v>9</v>
      </c>
      <c r="G2246">
        <f t="shared" si="142"/>
        <v>171</v>
      </c>
      <c r="H2246">
        <f t="shared" si="143"/>
        <v>14</v>
      </c>
      <c r="I2246">
        <f t="shared" si="140"/>
        <v>15</v>
      </c>
      <c r="J2246" s="19">
        <f t="shared" si="141"/>
        <v>0.59375</v>
      </c>
    </row>
    <row r="2247" spans="1:10" x14ac:dyDescent="0.25">
      <c r="A2247">
        <v>674357</v>
      </c>
      <c r="B2247">
        <v>22.1</v>
      </c>
      <c r="C2247">
        <v>12.2</v>
      </c>
      <c r="D2247">
        <v>54.3</v>
      </c>
      <c r="E2247">
        <f>MOD(A2247,$E$1)</f>
        <v>69557</v>
      </c>
      <c r="F2247">
        <f>ROUNDDOWN((A2247-$H$1+$E$1)/$E$1,0)+1</f>
        <v>9</v>
      </c>
      <c r="G2247">
        <f t="shared" si="142"/>
        <v>172</v>
      </c>
      <c r="H2247">
        <f t="shared" si="143"/>
        <v>14</v>
      </c>
      <c r="I2247">
        <f t="shared" si="140"/>
        <v>20</v>
      </c>
      <c r="J2247" s="19">
        <f t="shared" si="141"/>
        <v>0.59722222222222221</v>
      </c>
    </row>
    <row r="2248" spans="1:10" x14ac:dyDescent="0.25">
      <c r="A2248">
        <v>674658</v>
      </c>
      <c r="B2248">
        <v>22</v>
      </c>
      <c r="C2248">
        <v>12.1</v>
      </c>
      <c r="D2248">
        <v>54.1</v>
      </c>
      <c r="E2248">
        <f>MOD(A2248,$E$1)</f>
        <v>69858</v>
      </c>
      <c r="F2248">
        <f>ROUNDDOWN((A2248-$H$1+$E$1)/$E$1,0)+1</f>
        <v>9</v>
      </c>
      <c r="G2248">
        <f t="shared" si="142"/>
        <v>173</v>
      </c>
      <c r="H2248">
        <f t="shared" si="143"/>
        <v>14</v>
      </c>
      <c r="I2248">
        <f t="shared" si="140"/>
        <v>25</v>
      </c>
      <c r="J2248" s="19">
        <f t="shared" si="141"/>
        <v>0.60069444444444442</v>
      </c>
    </row>
    <row r="2249" spans="1:10" x14ac:dyDescent="0.25">
      <c r="A2249">
        <v>674959</v>
      </c>
      <c r="B2249">
        <v>21.9</v>
      </c>
      <c r="C2249">
        <v>12.2</v>
      </c>
      <c r="D2249">
        <v>54.2</v>
      </c>
      <c r="E2249">
        <f>MOD(A2249,$E$1)</f>
        <v>70159</v>
      </c>
      <c r="F2249">
        <f>ROUNDDOWN((A2249-$H$1+$E$1)/$E$1,0)+1</f>
        <v>9</v>
      </c>
      <c r="G2249">
        <f t="shared" si="142"/>
        <v>174</v>
      </c>
      <c r="H2249">
        <f t="shared" si="143"/>
        <v>14</v>
      </c>
      <c r="I2249">
        <f t="shared" si="140"/>
        <v>30</v>
      </c>
      <c r="J2249" s="19">
        <f t="shared" si="141"/>
        <v>0.60416666666666663</v>
      </c>
    </row>
    <row r="2250" spans="1:10" x14ac:dyDescent="0.25">
      <c r="A2250">
        <v>675259</v>
      </c>
      <c r="B2250">
        <v>21.8</v>
      </c>
      <c r="C2250">
        <v>12.1</v>
      </c>
      <c r="D2250">
        <v>54</v>
      </c>
      <c r="E2250">
        <f>MOD(A2250,$E$1)</f>
        <v>70459</v>
      </c>
      <c r="F2250">
        <f>ROUNDDOWN((A2250-$H$1+$E$1)/$E$1,0)+1</f>
        <v>9</v>
      </c>
      <c r="G2250">
        <f t="shared" si="142"/>
        <v>175</v>
      </c>
      <c r="H2250">
        <f t="shared" si="143"/>
        <v>14</v>
      </c>
      <c r="I2250">
        <f t="shared" si="140"/>
        <v>35</v>
      </c>
      <c r="J2250" s="19">
        <f t="shared" si="141"/>
        <v>0.60763888888888895</v>
      </c>
    </row>
    <row r="2251" spans="1:10" x14ac:dyDescent="0.25">
      <c r="A2251">
        <v>675560</v>
      </c>
      <c r="B2251">
        <v>21.7</v>
      </c>
      <c r="C2251">
        <v>12.1</v>
      </c>
      <c r="D2251">
        <v>54.2</v>
      </c>
      <c r="E2251">
        <f>MOD(A2251,$E$1)</f>
        <v>70760</v>
      </c>
      <c r="F2251">
        <f>ROUNDDOWN((A2251-$H$1+$E$1)/$E$1,0)+1</f>
        <v>9</v>
      </c>
      <c r="G2251">
        <f t="shared" si="142"/>
        <v>176</v>
      </c>
      <c r="H2251">
        <f t="shared" si="143"/>
        <v>14</v>
      </c>
      <c r="I2251">
        <f t="shared" si="140"/>
        <v>40</v>
      </c>
      <c r="J2251" s="19">
        <f t="shared" si="141"/>
        <v>0.61111111111111105</v>
      </c>
    </row>
    <row r="2252" spans="1:10" x14ac:dyDescent="0.25">
      <c r="A2252">
        <v>675861</v>
      </c>
      <c r="B2252">
        <v>21.6</v>
      </c>
      <c r="C2252">
        <v>12.2</v>
      </c>
      <c r="D2252">
        <v>54.3</v>
      </c>
      <c r="E2252">
        <f>MOD(A2252,$E$1)</f>
        <v>71061</v>
      </c>
      <c r="F2252">
        <f>ROUNDDOWN((A2252-$H$1+$E$1)/$E$1,0)+1</f>
        <v>9</v>
      </c>
      <c r="G2252">
        <f t="shared" si="142"/>
        <v>177</v>
      </c>
      <c r="H2252">
        <f t="shared" si="143"/>
        <v>14</v>
      </c>
      <c r="I2252">
        <f t="shared" si="140"/>
        <v>45</v>
      </c>
      <c r="J2252" s="19">
        <f t="shared" si="141"/>
        <v>0.61458333333333337</v>
      </c>
    </row>
    <row r="2253" spans="1:10" x14ac:dyDescent="0.25">
      <c r="A2253">
        <v>676161</v>
      </c>
      <c r="B2253">
        <v>21.5</v>
      </c>
      <c r="C2253">
        <v>12.1</v>
      </c>
      <c r="D2253">
        <v>54.3</v>
      </c>
      <c r="E2253">
        <f>MOD(A2253,$E$1)</f>
        <v>71361</v>
      </c>
      <c r="F2253">
        <f>ROUNDDOWN((A2253-$H$1+$E$1)/$E$1,0)+1</f>
        <v>9</v>
      </c>
      <c r="G2253">
        <f t="shared" si="142"/>
        <v>178</v>
      </c>
      <c r="H2253">
        <f t="shared" si="143"/>
        <v>14</v>
      </c>
      <c r="I2253">
        <f t="shared" si="140"/>
        <v>50</v>
      </c>
      <c r="J2253" s="19">
        <f t="shared" si="141"/>
        <v>0.61805555555555558</v>
      </c>
    </row>
    <row r="2254" spans="1:10" x14ac:dyDescent="0.25">
      <c r="A2254">
        <v>676462</v>
      </c>
      <c r="B2254">
        <v>21.4</v>
      </c>
      <c r="C2254">
        <v>11.8</v>
      </c>
      <c r="D2254">
        <v>54.5</v>
      </c>
      <c r="E2254">
        <f>MOD(A2254,$E$1)</f>
        <v>71662</v>
      </c>
      <c r="F2254">
        <f>ROUNDDOWN((A2254-$H$1+$E$1)/$E$1,0)+1</f>
        <v>9</v>
      </c>
      <c r="G2254">
        <f t="shared" si="142"/>
        <v>179</v>
      </c>
      <c r="H2254">
        <f t="shared" si="143"/>
        <v>14</v>
      </c>
      <c r="I2254">
        <f t="shared" si="140"/>
        <v>55</v>
      </c>
      <c r="J2254" s="19">
        <f t="shared" si="141"/>
        <v>0.62152777777777779</v>
      </c>
    </row>
    <row r="2255" spans="1:10" x14ac:dyDescent="0.25">
      <c r="A2255">
        <v>676762</v>
      </c>
      <c r="B2255">
        <v>21.3</v>
      </c>
      <c r="C2255">
        <v>11.7</v>
      </c>
      <c r="D2255">
        <v>54.7</v>
      </c>
      <c r="E2255">
        <f>MOD(A2255,$E$1)</f>
        <v>71962</v>
      </c>
      <c r="F2255">
        <f>ROUNDDOWN((A2255-$H$1+$E$1)/$E$1,0)+1</f>
        <v>9</v>
      </c>
      <c r="G2255">
        <f t="shared" si="142"/>
        <v>180</v>
      </c>
      <c r="H2255">
        <f t="shared" si="143"/>
        <v>15</v>
      </c>
      <c r="I2255">
        <f t="shared" si="140"/>
        <v>0</v>
      </c>
      <c r="J2255" s="19">
        <f t="shared" si="141"/>
        <v>0.625</v>
      </c>
    </row>
    <row r="2256" spans="1:10" x14ac:dyDescent="0.25">
      <c r="A2256">
        <v>677063</v>
      </c>
      <c r="B2256">
        <v>21.2</v>
      </c>
      <c r="C2256">
        <v>11.6</v>
      </c>
      <c r="D2256">
        <v>54.8</v>
      </c>
      <c r="E2256">
        <f>MOD(A2256,$E$1)</f>
        <v>72263</v>
      </c>
      <c r="F2256">
        <f>ROUNDDOWN((A2256-$H$1+$E$1)/$E$1,0)+1</f>
        <v>9</v>
      </c>
      <c r="G2256">
        <f t="shared" si="142"/>
        <v>181</v>
      </c>
      <c r="H2256">
        <f t="shared" si="143"/>
        <v>15</v>
      </c>
      <c r="I2256">
        <f t="shared" si="140"/>
        <v>5</v>
      </c>
      <c r="J2256" s="19">
        <f t="shared" si="141"/>
        <v>0.62847222222222221</v>
      </c>
    </row>
    <row r="2257" spans="1:10" x14ac:dyDescent="0.25">
      <c r="A2257">
        <v>677364</v>
      </c>
      <c r="B2257">
        <v>21.2</v>
      </c>
      <c r="C2257">
        <v>11.6</v>
      </c>
      <c r="D2257">
        <v>55.5</v>
      </c>
      <c r="E2257">
        <f>MOD(A2257,$E$1)</f>
        <v>72564</v>
      </c>
      <c r="F2257">
        <f>ROUNDDOWN((A2257-$H$1+$E$1)/$E$1,0)+1</f>
        <v>9</v>
      </c>
      <c r="G2257">
        <f t="shared" si="142"/>
        <v>182</v>
      </c>
      <c r="H2257">
        <f t="shared" si="143"/>
        <v>15</v>
      </c>
      <c r="I2257">
        <f t="shared" si="140"/>
        <v>10</v>
      </c>
      <c r="J2257" s="19">
        <f t="shared" si="141"/>
        <v>0.63194444444444442</v>
      </c>
    </row>
    <row r="2258" spans="1:10" x14ac:dyDescent="0.25">
      <c r="A2258">
        <v>677664</v>
      </c>
      <c r="B2258">
        <v>21.1</v>
      </c>
      <c r="C2258">
        <v>11.4</v>
      </c>
      <c r="D2258">
        <v>55.2</v>
      </c>
      <c r="E2258">
        <f>MOD(A2258,$E$1)</f>
        <v>72864</v>
      </c>
      <c r="F2258">
        <f>ROUNDDOWN((A2258-$H$1+$E$1)/$E$1,0)+1</f>
        <v>9</v>
      </c>
      <c r="G2258">
        <f t="shared" si="142"/>
        <v>183</v>
      </c>
      <c r="H2258">
        <f t="shared" si="143"/>
        <v>15</v>
      </c>
      <c r="I2258">
        <f t="shared" si="140"/>
        <v>15</v>
      </c>
      <c r="J2258" s="19">
        <f t="shared" si="141"/>
        <v>0.63541666666666663</v>
      </c>
    </row>
    <row r="2259" spans="1:10" x14ac:dyDescent="0.25">
      <c r="A2259">
        <v>677965</v>
      </c>
      <c r="B2259">
        <v>21.1</v>
      </c>
      <c r="C2259">
        <v>11.5</v>
      </c>
      <c r="D2259">
        <v>55.8</v>
      </c>
      <c r="E2259">
        <f>MOD(A2259,$E$1)</f>
        <v>73165</v>
      </c>
      <c r="F2259">
        <f>ROUNDDOWN((A2259-$H$1+$E$1)/$E$1,0)+1</f>
        <v>9</v>
      </c>
      <c r="G2259">
        <f t="shared" si="142"/>
        <v>184</v>
      </c>
      <c r="H2259">
        <f t="shared" si="143"/>
        <v>15</v>
      </c>
      <c r="I2259">
        <f t="shared" si="140"/>
        <v>20</v>
      </c>
      <c r="J2259" s="19">
        <f t="shared" si="141"/>
        <v>0.63888888888888895</v>
      </c>
    </row>
    <row r="2260" spans="1:10" x14ac:dyDescent="0.25">
      <c r="A2260">
        <v>678266</v>
      </c>
      <c r="B2260">
        <v>21.2</v>
      </c>
      <c r="C2260">
        <v>11.4</v>
      </c>
      <c r="D2260">
        <v>56.3</v>
      </c>
      <c r="E2260">
        <f>MOD(A2260,$E$1)</f>
        <v>73466</v>
      </c>
      <c r="F2260">
        <f>ROUNDDOWN((A2260-$H$1+$E$1)/$E$1,0)+1</f>
        <v>9</v>
      </c>
      <c r="G2260">
        <f t="shared" si="142"/>
        <v>185</v>
      </c>
      <c r="H2260">
        <f t="shared" si="143"/>
        <v>15</v>
      </c>
      <c r="I2260">
        <f t="shared" si="140"/>
        <v>25</v>
      </c>
      <c r="J2260" s="19">
        <f t="shared" si="141"/>
        <v>0.64236111111111105</v>
      </c>
    </row>
    <row r="2261" spans="1:10" x14ac:dyDescent="0.25">
      <c r="A2261">
        <v>678566</v>
      </c>
      <c r="B2261">
        <v>21.2</v>
      </c>
      <c r="C2261">
        <v>11.4</v>
      </c>
      <c r="D2261">
        <v>56.2</v>
      </c>
      <c r="E2261">
        <f>MOD(A2261,$E$1)</f>
        <v>73766</v>
      </c>
      <c r="F2261">
        <f>ROUNDDOWN((A2261-$H$1+$E$1)/$E$1,0)+1</f>
        <v>9</v>
      </c>
      <c r="G2261">
        <f t="shared" si="142"/>
        <v>186</v>
      </c>
      <c r="H2261">
        <f t="shared" si="143"/>
        <v>15</v>
      </c>
      <c r="I2261">
        <f t="shared" si="140"/>
        <v>30</v>
      </c>
      <c r="J2261" s="19">
        <f t="shared" si="141"/>
        <v>0.64583333333333337</v>
      </c>
    </row>
    <row r="2262" spans="1:10" x14ac:dyDescent="0.25">
      <c r="A2262">
        <v>678867</v>
      </c>
      <c r="B2262">
        <v>21.3</v>
      </c>
      <c r="C2262">
        <v>11.4</v>
      </c>
      <c r="D2262">
        <v>56</v>
      </c>
      <c r="E2262">
        <f>MOD(A2262,$E$1)</f>
        <v>74067</v>
      </c>
      <c r="F2262">
        <f>ROUNDDOWN((A2262-$H$1+$E$1)/$E$1,0)+1</f>
        <v>9</v>
      </c>
      <c r="G2262">
        <f t="shared" si="142"/>
        <v>187</v>
      </c>
      <c r="H2262">
        <f t="shared" si="143"/>
        <v>15</v>
      </c>
      <c r="I2262">
        <f t="shared" si="140"/>
        <v>35</v>
      </c>
      <c r="J2262" s="19">
        <f t="shared" si="141"/>
        <v>0.64930555555555558</v>
      </c>
    </row>
    <row r="2263" spans="1:10" x14ac:dyDescent="0.25">
      <c r="A2263">
        <v>679168</v>
      </c>
      <c r="B2263">
        <v>21.4</v>
      </c>
      <c r="C2263">
        <v>11.3</v>
      </c>
      <c r="D2263">
        <v>55.7</v>
      </c>
      <c r="E2263">
        <f>MOD(A2263,$E$1)</f>
        <v>74368</v>
      </c>
      <c r="F2263">
        <f>ROUNDDOWN((A2263-$H$1+$E$1)/$E$1,0)+1</f>
        <v>9</v>
      </c>
      <c r="G2263">
        <f t="shared" si="142"/>
        <v>188</v>
      </c>
      <c r="H2263">
        <f t="shared" si="143"/>
        <v>15</v>
      </c>
      <c r="I2263">
        <f t="shared" si="140"/>
        <v>40</v>
      </c>
      <c r="J2263" s="19">
        <f t="shared" si="141"/>
        <v>0.65277777777777779</v>
      </c>
    </row>
    <row r="2264" spans="1:10" x14ac:dyDescent="0.25">
      <c r="A2264">
        <v>679468</v>
      </c>
      <c r="B2264">
        <v>21.4</v>
      </c>
      <c r="C2264">
        <v>11.3</v>
      </c>
      <c r="D2264">
        <v>55.4</v>
      </c>
      <c r="E2264">
        <f>MOD(A2264,$E$1)</f>
        <v>74668</v>
      </c>
      <c r="F2264">
        <f>ROUNDDOWN((A2264-$H$1+$E$1)/$E$1,0)+1</f>
        <v>9</v>
      </c>
      <c r="G2264">
        <f t="shared" si="142"/>
        <v>189</v>
      </c>
      <c r="H2264">
        <f t="shared" si="143"/>
        <v>15</v>
      </c>
      <c r="I2264">
        <f t="shared" si="140"/>
        <v>45</v>
      </c>
      <c r="J2264" s="19">
        <f t="shared" si="141"/>
        <v>0.65625</v>
      </c>
    </row>
    <row r="2265" spans="1:10" x14ac:dyDescent="0.25">
      <c r="A2265">
        <v>679769</v>
      </c>
      <c r="B2265">
        <v>21.5</v>
      </c>
      <c r="C2265">
        <v>11.2</v>
      </c>
      <c r="D2265">
        <v>55.5</v>
      </c>
      <c r="E2265">
        <f>MOD(A2265,$E$1)</f>
        <v>74969</v>
      </c>
      <c r="F2265">
        <f>ROUNDDOWN((A2265-$H$1+$E$1)/$E$1,0)+1</f>
        <v>9</v>
      </c>
      <c r="G2265">
        <f t="shared" si="142"/>
        <v>190</v>
      </c>
      <c r="H2265">
        <f t="shared" si="143"/>
        <v>15</v>
      </c>
      <c r="I2265">
        <f t="shared" ref="I2265:I2328" si="144">MOD(G2265*5,60)</f>
        <v>50</v>
      </c>
      <c r="J2265" s="19">
        <f t="shared" ref="J2265:J2328" si="145">TIME(H2265,I2265,0)</f>
        <v>0.65972222222222221</v>
      </c>
    </row>
    <row r="2266" spans="1:10" x14ac:dyDescent="0.25">
      <c r="A2266">
        <v>680070</v>
      </c>
      <c r="B2266">
        <v>21.5</v>
      </c>
      <c r="C2266">
        <v>11.2</v>
      </c>
      <c r="D2266">
        <v>55.5</v>
      </c>
      <c r="E2266">
        <f>MOD(A2266,$E$1)</f>
        <v>75270</v>
      </c>
      <c r="F2266">
        <f>ROUNDDOWN((A2266-$H$1+$E$1)/$E$1,0)+1</f>
        <v>9</v>
      </c>
      <c r="G2266">
        <f t="shared" si="142"/>
        <v>191</v>
      </c>
      <c r="H2266">
        <f t="shared" si="143"/>
        <v>15</v>
      </c>
      <c r="I2266">
        <f t="shared" si="144"/>
        <v>55</v>
      </c>
      <c r="J2266" s="19">
        <f t="shared" si="145"/>
        <v>0.66319444444444442</v>
      </c>
    </row>
    <row r="2267" spans="1:10" x14ac:dyDescent="0.25">
      <c r="A2267">
        <v>680370</v>
      </c>
      <c r="B2267">
        <v>21.6</v>
      </c>
      <c r="C2267">
        <v>11.3</v>
      </c>
      <c r="D2267">
        <v>55.7</v>
      </c>
      <c r="E2267">
        <f>MOD(A2267,$E$1)</f>
        <v>75570</v>
      </c>
      <c r="F2267">
        <f>ROUNDDOWN((A2267-$H$1+$E$1)/$E$1,0)+1</f>
        <v>9</v>
      </c>
      <c r="G2267">
        <f t="shared" si="142"/>
        <v>192</v>
      </c>
      <c r="H2267">
        <f t="shared" si="143"/>
        <v>16</v>
      </c>
      <c r="I2267">
        <f t="shared" si="144"/>
        <v>0</v>
      </c>
      <c r="J2267" s="19">
        <f t="shared" si="145"/>
        <v>0.66666666666666663</v>
      </c>
    </row>
    <row r="2268" spans="1:10" x14ac:dyDescent="0.25">
      <c r="A2268">
        <v>680671</v>
      </c>
      <c r="B2268">
        <v>21.6</v>
      </c>
      <c r="C2268">
        <v>11.4</v>
      </c>
      <c r="D2268">
        <v>55.6</v>
      </c>
      <c r="E2268">
        <f>MOD(A2268,$E$1)</f>
        <v>75871</v>
      </c>
      <c r="F2268">
        <f>ROUNDDOWN((A2268-$H$1+$E$1)/$E$1,0)+1</f>
        <v>9</v>
      </c>
      <c r="G2268">
        <f t="shared" si="142"/>
        <v>193</v>
      </c>
      <c r="H2268">
        <f t="shared" si="143"/>
        <v>16</v>
      </c>
      <c r="I2268">
        <f t="shared" si="144"/>
        <v>5</v>
      </c>
      <c r="J2268" s="19">
        <f t="shared" si="145"/>
        <v>0.67013888888888884</v>
      </c>
    </row>
    <row r="2269" spans="1:10" x14ac:dyDescent="0.25">
      <c r="A2269">
        <v>680972</v>
      </c>
      <c r="B2269">
        <v>21.7</v>
      </c>
      <c r="C2269">
        <v>11.4</v>
      </c>
      <c r="D2269">
        <v>55.2</v>
      </c>
      <c r="E2269">
        <f>MOD(A2269,$E$1)</f>
        <v>76172</v>
      </c>
      <c r="F2269">
        <f>ROUNDDOWN((A2269-$H$1+$E$1)/$E$1,0)+1</f>
        <v>9</v>
      </c>
      <c r="G2269">
        <f t="shared" si="142"/>
        <v>194</v>
      </c>
      <c r="H2269">
        <f t="shared" si="143"/>
        <v>16</v>
      </c>
      <c r="I2269">
        <f t="shared" si="144"/>
        <v>10</v>
      </c>
      <c r="J2269" s="19">
        <f t="shared" si="145"/>
        <v>0.67361111111111116</v>
      </c>
    </row>
    <row r="2270" spans="1:10" x14ac:dyDescent="0.25">
      <c r="A2270">
        <v>681272</v>
      </c>
      <c r="B2270">
        <v>21.7</v>
      </c>
      <c r="C2270">
        <v>11.4</v>
      </c>
      <c r="D2270">
        <v>55.3</v>
      </c>
      <c r="E2270">
        <f>MOD(A2270,$E$1)</f>
        <v>76472</v>
      </c>
      <c r="F2270">
        <f>ROUNDDOWN((A2270-$H$1+$E$1)/$E$1,0)+1</f>
        <v>9</v>
      </c>
      <c r="G2270">
        <f t="shared" si="142"/>
        <v>195</v>
      </c>
      <c r="H2270">
        <f t="shared" si="143"/>
        <v>16</v>
      </c>
      <c r="I2270">
        <f t="shared" si="144"/>
        <v>15</v>
      </c>
      <c r="J2270" s="19">
        <f t="shared" si="145"/>
        <v>0.67708333333333337</v>
      </c>
    </row>
    <row r="2271" spans="1:10" x14ac:dyDescent="0.25">
      <c r="A2271">
        <v>681573</v>
      </c>
      <c r="B2271">
        <v>21.7</v>
      </c>
      <c r="C2271">
        <v>11.4</v>
      </c>
      <c r="D2271">
        <v>55.3</v>
      </c>
      <c r="E2271">
        <f>MOD(A2271,$E$1)</f>
        <v>76773</v>
      </c>
      <c r="F2271">
        <f>ROUNDDOWN((A2271-$H$1+$E$1)/$E$1,0)+1</f>
        <v>9</v>
      </c>
      <c r="G2271">
        <f t="shared" si="142"/>
        <v>196</v>
      </c>
      <c r="H2271">
        <f t="shared" si="143"/>
        <v>16</v>
      </c>
      <c r="I2271">
        <f t="shared" si="144"/>
        <v>20</v>
      </c>
      <c r="J2271" s="19">
        <f t="shared" si="145"/>
        <v>0.68055555555555547</v>
      </c>
    </row>
    <row r="2272" spans="1:10" x14ac:dyDescent="0.25">
      <c r="A2272">
        <v>681874</v>
      </c>
      <c r="B2272">
        <v>21.8</v>
      </c>
      <c r="C2272">
        <v>11.4</v>
      </c>
      <c r="D2272">
        <v>55.3</v>
      </c>
      <c r="E2272">
        <f>MOD(A2272,$E$1)</f>
        <v>77074</v>
      </c>
      <c r="F2272">
        <f>ROUNDDOWN((A2272-$H$1+$E$1)/$E$1,0)+1</f>
        <v>9</v>
      </c>
      <c r="G2272">
        <f t="shared" si="142"/>
        <v>197</v>
      </c>
      <c r="H2272">
        <f t="shared" si="143"/>
        <v>16</v>
      </c>
      <c r="I2272">
        <f t="shared" si="144"/>
        <v>25</v>
      </c>
      <c r="J2272" s="19">
        <f t="shared" si="145"/>
        <v>0.68402777777777779</v>
      </c>
    </row>
    <row r="2273" spans="1:10" x14ac:dyDescent="0.25">
      <c r="A2273">
        <v>682174</v>
      </c>
      <c r="B2273">
        <v>21.8</v>
      </c>
      <c r="C2273">
        <v>11.5</v>
      </c>
      <c r="D2273">
        <v>55.3</v>
      </c>
      <c r="E2273">
        <f>MOD(A2273,$E$1)</f>
        <v>77374</v>
      </c>
      <c r="F2273">
        <f>ROUNDDOWN((A2273-$H$1+$E$1)/$E$1,0)+1</f>
        <v>9</v>
      </c>
      <c r="G2273">
        <f t="shared" si="142"/>
        <v>198</v>
      </c>
      <c r="H2273">
        <f t="shared" si="143"/>
        <v>16</v>
      </c>
      <c r="I2273">
        <f t="shared" si="144"/>
        <v>30</v>
      </c>
      <c r="J2273" s="19">
        <f t="shared" si="145"/>
        <v>0.6875</v>
      </c>
    </row>
    <row r="2274" spans="1:10" x14ac:dyDescent="0.25">
      <c r="A2274">
        <v>682475</v>
      </c>
      <c r="B2274">
        <v>21.7</v>
      </c>
      <c r="C2274">
        <v>11.5</v>
      </c>
      <c r="D2274">
        <v>54.9</v>
      </c>
      <c r="E2274">
        <f>MOD(A2274,$E$1)</f>
        <v>77675</v>
      </c>
      <c r="F2274">
        <f>ROUNDDOWN((A2274-$H$1+$E$1)/$E$1,0)+1</f>
        <v>9</v>
      </c>
      <c r="G2274">
        <f t="shared" si="142"/>
        <v>199</v>
      </c>
      <c r="H2274">
        <f t="shared" si="143"/>
        <v>16</v>
      </c>
      <c r="I2274">
        <f t="shared" si="144"/>
        <v>35</v>
      </c>
      <c r="J2274" s="19">
        <f t="shared" si="145"/>
        <v>0.69097222222222221</v>
      </c>
    </row>
    <row r="2275" spans="1:10" x14ac:dyDescent="0.25">
      <c r="A2275">
        <v>682776</v>
      </c>
      <c r="B2275">
        <v>21.7</v>
      </c>
      <c r="C2275">
        <v>11.5</v>
      </c>
      <c r="D2275">
        <v>54.5</v>
      </c>
      <c r="E2275">
        <f>MOD(A2275,$E$1)</f>
        <v>77976</v>
      </c>
      <c r="F2275">
        <f>ROUNDDOWN((A2275-$H$1+$E$1)/$E$1,0)+1</f>
        <v>9</v>
      </c>
      <c r="G2275">
        <f t="shared" si="142"/>
        <v>200</v>
      </c>
      <c r="H2275">
        <f t="shared" si="143"/>
        <v>16</v>
      </c>
      <c r="I2275">
        <f t="shared" si="144"/>
        <v>40</v>
      </c>
      <c r="J2275" s="19">
        <f t="shared" si="145"/>
        <v>0.69444444444444453</v>
      </c>
    </row>
    <row r="2276" spans="1:10" x14ac:dyDescent="0.25">
      <c r="A2276">
        <v>683076</v>
      </c>
      <c r="B2276">
        <v>21.7</v>
      </c>
      <c r="C2276">
        <v>11.6</v>
      </c>
      <c r="D2276">
        <v>54.7</v>
      </c>
      <c r="E2276">
        <f>MOD(A2276,$E$1)</f>
        <v>78276</v>
      </c>
      <c r="F2276">
        <f>ROUNDDOWN((A2276-$H$1+$E$1)/$E$1,0)+1</f>
        <v>9</v>
      </c>
      <c r="G2276">
        <f t="shared" si="142"/>
        <v>201</v>
      </c>
      <c r="H2276">
        <f t="shared" si="143"/>
        <v>16</v>
      </c>
      <c r="I2276">
        <f t="shared" si="144"/>
        <v>45</v>
      </c>
      <c r="J2276" s="19">
        <f t="shared" si="145"/>
        <v>0.69791666666666663</v>
      </c>
    </row>
    <row r="2277" spans="1:10" x14ac:dyDescent="0.25">
      <c r="A2277">
        <v>683377</v>
      </c>
      <c r="B2277">
        <v>21.6</v>
      </c>
      <c r="C2277">
        <v>11.5</v>
      </c>
      <c r="D2277">
        <v>55.1</v>
      </c>
      <c r="E2277">
        <f>MOD(A2277,$E$1)</f>
        <v>78577</v>
      </c>
      <c r="F2277">
        <f>ROUNDDOWN((A2277-$H$1+$E$1)/$E$1,0)+1</f>
        <v>9</v>
      </c>
      <c r="G2277">
        <f t="shared" si="142"/>
        <v>202</v>
      </c>
      <c r="H2277">
        <f t="shared" si="143"/>
        <v>16</v>
      </c>
      <c r="I2277">
        <f t="shared" si="144"/>
        <v>50</v>
      </c>
      <c r="J2277" s="19">
        <f t="shared" si="145"/>
        <v>0.70138888888888884</v>
      </c>
    </row>
    <row r="2278" spans="1:10" x14ac:dyDescent="0.25">
      <c r="A2278">
        <v>683677</v>
      </c>
      <c r="B2278">
        <v>21.6</v>
      </c>
      <c r="C2278">
        <v>11.6</v>
      </c>
      <c r="D2278">
        <v>55.5</v>
      </c>
      <c r="E2278">
        <f>MOD(A2278,$E$1)</f>
        <v>78877</v>
      </c>
      <c r="F2278">
        <f>ROUNDDOWN((A2278-$H$1+$E$1)/$E$1,0)+1</f>
        <v>9</v>
      </c>
      <c r="G2278">
        <f t="shared" si="142"/>
        <v>203</v>
      </c>
      <c r="H2278">
        <f t="shared" si="143"/>
        <v>16</v>
      </c>
      <c r="I2278">
        <f t="shared" si="144"/>
        <v>55</v>
      </c>
      <c r="J2278" s="19">
        <f t="shared" si="145"/>
        <v>0.70486111111111116</v>
      </c>
    </row>
    <row r="2279" spans="1:10" x14ac:dyDescent="0.25">
      <c r="A2279">
        <v>683978</v>
      </c>
      <c r="B2279">
        <v>21.5</v>
      </c>
      <c r="C2279">
        <v>11.6</v>
      </c>
      <c r="D2279">
        <v>55.8</v>
      </c>
      <c r="E2279">
        <f>MOD(A2279,$E$1)</f>
        <v>79178</v>
      </c>
      <c r="F2279">
        <f>ROUNDDOWN((A2279-$H$1+$E$1)/$E$1,0)+1</f>
        <v>9</v>
      </c>
      <c r="G2279">
        <f t="shared" si="142"/>
        <v>204</v>
      </c>
      <c r="H2279">
        <f t="shared" si="143"/>
        <v>17</v>
      </c>
      <c r="I2279">
        <f t="shared" si="144"/>
        <v>0</v>
      </c>
      <c r="J2279" s="19">
        <f t="shared" si="145"/>
        <v>0.70833333333333337</v>
      </c>
    </row>
    <row r="2280" spans="1:10" x14ac:dyDescent="0.25">
      <c r="A2280">
        <v>684279</v>
      </c>
      <c r="B2280">
        <v>21.5</v>
      </c>
      <c r="C2280">
        <v>11.6</v>
      </c>
      <c r="D2280">
        <v>55.7</v>
      </c>
      <c r="E2280">
        <f>MOD(A2280,$E$1)</f>
        <v>79479</v>
      </c>
      <c r="F2280">
        <f>ROUNDDOWN((A2280-$H$1+$E$1)/$E$1,0)+1</f>
        <v>9</v>
      </c>
      <c r="G2280">
        <f t="shared" si="142"/>
        <v>205</v>
      </c>
      <c r="H2280">
        <f t="shared" si="143"/>
        <v>17</v>
      </c>
      <c r="I2280">
        <f t="shared" si="144"/>
        <v>5</v>
      </c>
      <c r="J2280" s="19">
        <f t="shared" si="145"/>
        <v>0.71180555555555547</v>
      </c>
    </row>
    <row r="2281" spans="1:10" x14ac:dyDescent="0.25">
      <c r="A2281">
        <v>684579</v>
      </c>
      <c r="B2281">
        <v>21.5</v>
      </c>
      <c r="C2281">
        <v>11.6</v>
      </c>
      <c r="D2281">
        <v>56.2</v>
      </c>
      <c r="E2281">
        <f>MOD(A2281,$E$1)</f>
        <v>79779</v>
      </c>
      <c r="F2281">
        <f>ROUNDDOWN((A2281-$H$1+$E$1)/$E$1,0)+1</f>
        <v>9</v>
      </c>
      <c r="G2281">
        <f t="shared" si="142"/>
        <v>206</v>
      </c>
      <c r="H2281">
        <f t="shared" si="143"/>
        <v>17</v>
      </c>
      <c r="I2281">
        <f t="shared" si="144"/>
        <v>10</v>
      </c>
      <c r="J2281" s="19">
        <f t="shared" si="145"/>
        <v>0.71527777777777779</v>
      </c>
    </row>
    <row r="2282" spans="1:10" x14ac:dyDescent="0.25">
      <c r="A2282">
        <v>684880</v>
      </c>
      <c r="B2282">
        <v>21.4</v>
      </c>
      <c r="C2282">
        <v>11.7</v>
      </c>
      <c r="D2282">
        <v>55.8</v>
      </c>
      <c r="E2282">
        <f>MOD(A2282,$E$1)</f>
        <v>80080</v>
      </c>
      <c r="F2282">
        <f>ROUNDDOWN((A2282-$H$1+$E$1)/$E$1,0)+1</f>
        <v>9</v>
      </c>
      <c r="G2282">
        <f t="shared" si="142"/>
        <v>207</v>
      </c>
      <c r="H2282">
        <f t="shared" si="143"/>
        <v>17</v>
      </c>
      <c r="I2282">
        <f t="shared" si="144"/>
        <v>15</v>
      </c>
      <c r="J2282" s="19">
        <f t="shared" si="145"/>
        <v>0.71875</v>
      </c>
    </row>
    <row r="2283" spans="1:10" x14ac:dyDescent="0.25">
      <c r="A2283">
        <v>685181</v>
      </c>
      <c r="B2283">
        <v>21.3</v>
      </c>
      <c r="C2283">
        <v>11.7</v>
      </c>
      <c r="D2283">
        <v>55.9</v>
      </c>
      <c r="E2283">
        <f>MOD(A2283,$E$1)</f>
        <v>80381</v>
      </c>
      <c r="F2283">
        <f>ROUNDDOWN((A2283-$H$1+$E$1)/$E$1,0)+1</f>
        <v>9</v>
      </c>
      <c r="G2283">
        <f t="shared" si="142"/>
        <v>208</v>
      </c>
      <c r="H2283">
        <f t="shared" si="143"/>
        <v>17</v>
      </c>
      <c r="I2283">
        <f t="shared" si="144"/>
        <v>20</v>
      </c>
      <c r="J2283" s="19">
        <f t="shared" si="145"/>
        <v>0.72222222222222221</v>
      </c>
    </row>
    <row r="2284" spans="1:10" x14ac:dyDescent="0.25">
      <c r="A2284">
        <v>685481</v>
      </c>
      <c r="B2284">
        <v>21.2</v>
      </c>
      <c r="C2284">
        <v>11.8</v>
      </c>
      <c r="D2284">
        <v>56</v>
      </c>
      <c r="E2284">
        <f>MOD(A2284,$E$1)</f>
        <v>80681</v>
      </c>
      <c r="F2284">
        <f>ROUNDDOWN((A2284-$H$1+$E$1)/$E$1,0)+1</f>
        <v>9</v>
      </c>
      <c r="G2284">
        <f t="shared" si="142"/>
        <v>209</v>
      </c>
      <c r="H2284">
        <f t="shared" si="143"/>
        <v>17</v>
      </c>
      <c r="I2284">
        <f t="shared" si="144"/>
        <v>25</v>
      </c>
      <c r="J2284" s="19">
        <f t="shared" si="145"/>
        <v>0.72569444444444453</v>
      </c>
    </row>
    <row r="2285" spans="1:10" x14ac:dyDescent="0.25">
      <c r="A2285">
        <v>685782</v>
      </c>
      <c r="B2285">
        <v>21.1</v>
      </c>
      <c r="C2285">
        <v>11.8</v>
      </c>
      <c r="D2285">
        <v>56.2</v>
      </c>
      <c r="E2285">
        <f>MOD(A2285,$E$1)</f>
        <v>80982</v>
      </c>
      <c r="F2285">
        <f>ROUNDDOWN((A2285-$H$1+$E$1)/$E$1,0)+1</f>
        <v>9</v>
      </c>
      <c r="G2285">
        <f t="shared" si="142"/>
        <v>210</v>
      </c>
      <c r="H2285">
        <f t="shared" si="143"/>
        <v>17</v>
      </c>
      <c r="I2285">
        <f t="shared" si="144"/>
        <v>30</v>
      </c>
      <c r="J2285" s="19">
        <f t="shared" si="145"/>
        <v>0.72916666666666663</v>
      </c>
    </row>
    <row r="2286" spans="1:10" x14ac:dyDescent="0.25">
      <c r="A2286">
        <v>686083</v>
      </c>
      <c r="B2286">
        <v>20.9</v>
      </c>
      <c r="C2286">
        <v>11.8</v>
      </c>
      <c r="D2286">
        <v>56.3</v>
      </c>
      <c r="E2286">
        <f>MOD(A2286,$E$1)</f>
        <v>81283</v>
      </c>
      <c r="F2286">
        <f>ROUNDDOWN((A2286-$H$1+$E$1)/$E$1,0)+1</f>
        <v>9</v>
      </c>
      <c r="G2286">
        <f t="shared" si="142"/>
        <v>211</v>
      </c>
      <c r="H2286">
        <f t="shared" si="143"/>
        <v>17</v>
      </c>
      <c r="I2286">
        <f t="shared" si="144"/>
        <v>35</v>
      </c>
      <c r="J2286" s="19">
        <f t="shared" si="145"/>
        <v>0.73263888888888884</v>
      </c>
    </row>
    <row r="2287" spans="1:10" x14ac:dyDescent="0.25">
      <c r="A2287">
        <v>686383</v>
      </c>
      <c r="B2287">
        <v>20.8</v>
      </c>
      <c r="C2287">
        <v>11.6</v>
      </c>
      <c r="D2287">
        <v>56.5</v>
      </c>
      <c r="E2287">
        <f>MOD(A2287,$E$1)</f>
        <v>81583</v>
      </c>
      <c r="F2287">
        <f>ROUNDDOWN((A2287-$H$1+$E$1)/$E$1,0)+1</f>
        <v>9</v>
      </c>
      <c r="G2287">
        <f t="shared" si="142"/>
        <v>212</v>
      </c>
      <c r="H2287">
        <f t="shared" si="143"/>
        <v>17</v>
      </c>
      <c r="I2287">
        <f t="shared" si="144"/>
        <v>40</v>
      </c>
      <c r="J2287" s="19">
        <f t="shared" si="145"/>
        <v>0.73611111111111116</v>
      </c>
    </row>
    <row r="2288" spans="1:10" x14ac:dyDescent="0.25">
      <c r="A2288">
        <v>686684</v>
      </c>
      <c r="B2288">
        <v>20.7</v>
      </c>
      <c r="C2288">
        <v>11.5</v>
      </c>
      <c r="D2288">
        <v>56.4</v>
      </c>
      <c r="E2288">
        <f>MOD(A2288,$E$1)</f>
        <v>81884</v>
      </c>
      <c r="F2288">
        <f>ROUNDDOWN((A2288-$H$1+$E$1)/$E$1,0)+1</f>
        <v>9</v>
      </c>
      <c r="G2288">
        <f t="shared" si="142"/>
        <v>213</v>
      </c>
      <c r="H2288">
        <f t="shared" si="143"/>
        <v>17</v>
      </c>
      <c r="I2288">
        <f t="shared" si="144"/>
        <v>45</v>
      </c>
      <c r="J2288" s="19">
        <f t="shared" si="145"/>
        <v>0.73958333333333337</v>
      </c>
    </row>
    <row r="2289" spans="1:10" x14ac:dyDescent="0.25">
      <c r="A2289">
        <v>686985</v>
      </c>
      <c r="B2289">
        <v>20.6</v>
      </c>
      <c r="C2289">
        <v>11.6</v>
      </c>
      <c r="D2289">
        <v>56.7</v>
      </c>
      <c r="E2289">
        <f>MOD(A2289,$E$1)</f>
        <v>82185</v>
      </c>
      <c r="F2289">
        <f>ROUNDDOWN((A2289-$H$1+$E$1)/$E$1,0)+1</f>
        <v>9</v>
      </c>
      <c r="G2289">
        <f t="shared" si="142"/>
        <v>214</v>
      </c>
      <c r="H2289">
        <f t="shared" si="143"/>
        <v>17</v>
      </c>
      <c r="I2289">
        <f t="shared" si="144"/>
        <v>50</v>
      </c>
      <c r="J2289" s="19">
        <f t="shared" si="145"/>
        <v>0.74305555555555547</v>
      </c>
    </row>
    <row r="2290" spans="1:10" x14ac:dyDescent="0.25">
      <c r="A2290">
        <v>687285</v>
      </c>
      <c r="B2290">
        <v>20.6</v>
      </c>
      <c r="C2290">
        <v>11.7</v>
      </c>
      <c r="D2290">
        <v>56.8</v>
      </c>
      <c r="E2290">
        <f>MOD(A2290,$E$1)</f>
        <v>82485</v>
      </c>
      <c r="F2290">
        <f>ROUNDDOWN((A2290-$H$1+$E$1)/$E$1,0)+1</f>
        <v>9</v>
      </c>
      <c r="G2290">
        <f t="shared" si="142"/>
        <v>215</v>
      </c>
      <c r="H2290">
        <f t="shared" si="143"/>
        <v>17</v>
      </c>
      <c r="I2290">
        <f t="shared" si="144"/>
        <v>55</v>
      </c>
      <c r="J2290" s="19">
        <f t="shared" si="145"/>
        <v>0.74652777777777779</v>
      </c>
    </row>
    <row r="2291" spans="1:10" x14ac:dyDescent="0.25">
      <c r="A2291">
        <v>687586</v>
      </c>
      <c r="B2291">
        <v>20.5</v>
      </c>
      <c r="C2291">
        <v>11.7</v>
      </c>
      <c r="D2291">
        <v>57</v>
      </c>
      <c r="E2291">
        <f>MOD(A2291,$E$1)</f>
        <v>82786</v>
      </c>
      <c r="F2291">
        <f>ROUNDDOWN((A2291-$H$1+$E$1)/$E$1,0)+1</f>
        <v>9</v>
      </c>
      <c r="G2291">
        <f t="shared" si="142"/>
        <v>216</v>
      </c>
      <c r="H2291">
        <f t="shared" si="143"/>
        <v>18</v>
      </c>
      <c r="I2291">
        <f t="shared" si="144"/>
        <v>0</v>
      </c>
      <c r="J2291" s="19">
        <f t="shared" si="145"/>
        <v>0.75</v>
      </c>
    </row>
    <row r="2292" spans="1:10" x14ac:dyDescent="0.25">
      <c r="A2292">
        <v>687887</v>
      </c>
      <c r="B2292">
        <v>20.399999999999999</v>
      </c>
      <c r="C2292">
        <v>11.7</v>
      </c>
      <c r="D2292">
        <v>57.1</v>
      </c>
      <c r="E2292">
        <f>MOD(A2292,$E$1)</f>
        <v>83087</v>
      </c>
      <c r="F2292">
        <f>ROUNDDOWN((A2292-$H$1+$E$1)/$E$1,0)+1</f>
        <v>9</v>
      </c>
      <c r="G2292">
        <f t="shared" si="142"/>
        <v>217</v>
      </c>
      <c r="H2292">
        <f t="shared" si="143"/>
        <v>18</v>
      </c>
      <c r="I2292">
        <f t="shared" si="144"/>
        <v>5</v>
      </c>
      <c r="J2292" s="19">
        <f t="shared" si="145"/>
        <v>0.75347222222222221</v>
      </c>
    </row>
    <row r="2293" spans="1:10" x14ac:dyDescent="0.25">
      <c r="A2293">
        <v>688187</v>
      </c>
      <c r="B2293">
        <v>20.3</v>
      </c>
      <c r="C2293">
        <v>11.8</v>
      </c>
      <c r="D2293">
        <v>57.1</v>
      </c>
      <c r="E2293">
        <f>MOD(A2293,$E$1)</f>
        <v>83387</v>
      </c>
      <c r="F2293">
        <f>ROUNDDOWN((A2293-$H$1+$E$1)/$E$1,0)+1</f>
        <v>9</v>
      </c>
      <c r="G2293">
        <f t="shared" si="142"/>
        <v>218</v>
      </c>
      <c r="H2293">
        <f t="shared" si="143"/>
        <v>18</v>
      </c>
      <c r="I2293">
        <f t="shared" si="144"/>
        <v>10</v>
      </c>
      <c r="J2293" s="19">
        <f t="shared" si="145"/>
        <v>0.75694444444444453</v>
      </c>
    </row>
    <row r="2294" spans="1:10" x14ac:dyDescent="0.25">
      <c r="A2294">
        <v>688488</v>
      </c>
      <c r="B2294">
        <v>20.3</v>
      </c>
      <c r="C2294">
        <v>11.8</v>
      </c>
      <c r="D2294">
        <v>57.4</v>
      </c>
      <c r="E2294">
        <f>MOD(A2294,$E$1)</f>
        <v>83688</v>
      </c>
      <c r="F2294">
        <f>ROUNDDOWN((A2294-$H$1+$E$1)/$E$1,0)+1</f>
        <v>9</v>
      </c>
      <c r="G2294">
        <f t="shared" si="142"/>
        <v>219</v>
      </c>
      <c r="H2294">
        <f t="shared" si="143"/>
        <v>18</v>
      </c>
      <c r="I2294">
        <f t="shared" si="144"/>
        <v>15</v>
      </c>
      <c r="J2294" s="19">
        <f t="shared" si="145"/>
        <v>0.76041666666666663</v>
      </c>
    </row>
    <row r="2295" spans="1:10" x14ac:dyDescent="0.25">
      <c r="A2295">
        <v>688789</v>
      </c>
      <c r="B2295">
        <v>20.2</v>
      </c>
      <c r="C2295">
        <v>11.9</v>
      </c>
      <c r="D2295">
        <v>57.5</v>
      </c>
      <c r="E2295">
        <f>MOD(A2295,$E$1)</f>
        <v>83989</v>
      </c>
      <c r="F2295">
        <f>ROUNDDOWN((A2295-$H$1+$E$1)/$E$1,0)+1</f>
        <v>9</v>
      </c>
      <c r="G2295">
        <f t="shared" si="142"/>
        <v>220</v>
      </c>
      <c r="H2295">
        <f t="shared" si="143"/>
        <v>18</v>
      </c>
      <c r="I2295">
        <f t="shared" si="144"/>
        <v>20</v>
      </c>
      <c r="J2295" s="19">
        <f t="shared" si="145"/>
        <v>0.76388888888888884</v>
      </c>
    </row>
    <row r="2296" spans="1:10" x14ac:dyDescent="0.25">
      <c r="A2296">
        <v>689089</v>
      </c>
      <c r="B2296">
        <v>20.100000000000001</v>
      </c>
      <c r="C2296">
        <v>11.8</v>
      </c>
      <c r="D2296">
        <v>57.6</v>
      </c>
      <c r="E2296">
        <f>MOD(A2296,$E$1)</f>
        <v>84289</v>
      </c>
      <c r="F2296">
        <f>ROUNDDOWN((A2296-$H$1+$E$1)/$E$1,0)+1</f>
        <v>9</v>
      </c>
      <c r="G2296">
        <f t="shared" si="142"/>
        <v>221</v>
      </c>
      <c r="H2296">
        <f t="shared" si="143"/>
        <v>18</v>
      </c>
      <c r="I2296">
        <f t="shared" si="144"/>
        <v>25</v>
      </c>
      <c r="J2296" s="19">
        <f t="shared" si="145"/>
        <v>0.76736111111111116</v>
      </c>
    </row>
    <row r="2297" spans="1:10" x14ac:dyDescent="0.25">
      <c r="A2297">
        <v>689390</v>
      </c>
      <c r="B2297">
        <v>20.100000000000001</v>
      </c>
      <c r="C2297">
        <v>11.9</v>
      </c>
      <c r="D2297">
        <v>57.7</v>
      </c>
      <c r="E2297">
        <f>MOD(A2297,$E$1)</f>
        <v>84590</v>
      </c>
      <c r="F2297">
        <f>ROUNDDOWN((A2297-$H$1+$E$1)/$E$1,0)+1</f>
        <v>9</v>
      </c>
      <c r="G2297">
        <f t="shared" si="142"/>
        <v>222</v>
      </c>
      <c r="H2297">
        <f t="shared" si="143"/>
        <v>18</v>
      </c>
      <c r="I2297">
        <f t="shared" si="144"/>
        <v>30</v>
      </c>
      <c r="J2297" s="19">
        <f t="shared" si="145"/>
        <v>0.77083333333333337</v>
      </c>
    </row>
    <row r="2298" spans="1:10" x14ac:dyDescent="0.25">
      <c r="A2298">
        <v>689691</v>
      </c>
      <c r="B2298">
        <v>20.100000000000001</v>
      </c>
      <c r="C2298">
        <v>11.9</v>
      </c>
      <c r="D2298">
        <v>57.7</v>
      </c>
      <c r="E2298">
        <f>MOD(A2298,$E$1)</f>
        <v>84891</v>
      </c>
      <c r="F2298">
        <f>ROUNDDOWN((A2298-$H$1+$E$1)/$E$1,0)+1</f>
        <v>9</v>
      </c>
      <c r="G2298">
        <f t="shared" si="142"/>
        <v>223</v>
      </c>
      <c r="H2298">
        <f t="shared" si="143"/>
        <v>18</v>
      </c>
      <c r="I2298">
        <f t="shared" si="144"/>
        <v>35</v>
      </c>
      <c r="J2298" s="19">
        <f t="shared" si="145"/>
        <v>0.77430555555555547</v>
      </c>
    </row>
    <row r="2299" spans="1:10" x14ac:dyDescent="0.25">
      <c r="A2299">
        <v>689991</v>
      </c>
      <c r="B2299">
        <v>20</v>
      </c>
      <c r="C2299">
        <v>11.9</v>
      </c>
      <c r="D2299">
        <v>57.7</v>
      </c>
      <c r="E2299">
        <f>MOD(A2299,$E$1)</f>
        <v>85191</v>
      </c>
      <c r="F2299">
        <f>ROUNDDOWN((A2299-$H$1+$E$1)/$E$1,0)+1</f>
        <v>9</v>
      </c>
      <c r="G2299">
        <f t="shared" si="142"/>
        <v>224</v>
      </c>
      <c r="H2299">
        <f t="shared" si="143"/>
        <v>18</v>
      </c>
      <c r="I2299">
        <f t="shared" si="144"/>
        <v>40</v>
      </c>
      <c r="J2299" s="19">
        <f t="shared" si="145"/>
        <v>0.77777777777777779</v>
      </c>
    </row>
    <row r="2300" spans="1:10" x14ac:dyDescent="0.25">
      <c r="A2300">
        <v>690292</v>
      </c>
      <c r="B2300">
        <v>20</v>
      </c>
      <c r="C2300">
        <v>12</v>
      </c>
      <c r="D2300">
        <v>57.7</v>
      </c>
      <c r="E2300">
        <f>MOD(A2300,$E$1)</f>
        <v>85492</v>
      </c>
      <c r="F2300">
        <f>ROUNDDOWN((A2300-$H$1+$E$1)/$E$1,0)+1</f>
        <v>9</v>
      </c>
      <c r="G2300">
        <f t="shared" si="142"/>
        <v>225</v>
      </c>
      <c r="H2300">
        <f t="shared" si="143"/>
        <v>18</v>
      </c>
      <c r="I2300">
        <f t="shared" si="144"/>
        <v>45</v>
      </c>
      <c r="J2300" s="19">
        <f t="shared" si="145"/>
        <v>0.78125</v>
      </c>
    </row>
    <row r="2301" spans="1:10" x14ac:dyDescent="0.25">
      <c r="A2301">
        <v>690593</v>
      </c>
      <c r="B2301">
        <v>20</v>
      </c>
      <c r="C2301">
        <v>12.1</v>
      </c>
      <c r="D2301">
        <v>57.6</v>
      </c>
      <c r="E2301">
        <f>MOD(A2301,$E$1)</f>
        <v>85793</v>
      </c>
      <c r="F2301">
        <f>ROUNDDOWN((A2301-$H$1+$E$1)/$E$1,0)+1</f>
        <v>9</v>
      </c>
      <c r="G2301">
        <f t="shared" si="142"/>
        <v>226</v>
      </c>
      <c r="H2301">
        <f t="shared" si="143"/>
        <v>18</v>
      </c>
      <c r="I2301">
        <f t="shared" si="144"/>
        <v>50</v>
      </c>
      <c r="J2301" s="19">
        <f t="shared" si="145"/>
        <v>0.78472222222222221</v>
      </c>
    </row>
    <row r="2302" spans="1:10" x14ac:dyDescent="0.25">
      <c r="A2302">
        <v>690893</v>
      </c>
      <c r="B2302">
        <v>20</v>
      </c>
      <c r="C2302">
        <v>12.1</v>
      </c>
      <c r="D2302">
        <v>57.7</v>
      </c>
      <c r="E2302">
        <f>MOD(A2302,$E$1)</f>
        <v>86093</v>
      </c>
      <c r="F2302">
        <f>ROUNDDOWN((A2302-$H$1+$E$1)/$E$1,0)+1</f>
        <v>9</v>
      </c>
      <c r="G2302">
        <f t="shared" si="142"/>
        <v>227</v>
      </c>
      <c r="H2302">
        <f t="shared" si="143"/>
        <v>18</v>
      </c>
      <c r="I2302">
        <f t="shared" si="144"/>
        <v>55</v>
      </c>
      <c r="J2302" s="19">
        <f t="shared" si="145"/>
        <v>0.78819444444444453</v>
      </c>
    </row>
    <row r="2303" spans="1:10" x14ac:dyDescent="0.25">
      <c r="A2303">
        <v>691194</v>
      </c>
      <c r="B2303">
        <v>19.899999999999999</v>
      </c>
      <c r="C2303">
        <v>12.1</v>
      </c>
      <c r="D2303">
        <v>57.8</v>
      </c>
      <c r="E2303">
        <f>MOD(A2303,$E$1)</f>
        <v>86394</v>
      </c>
      <c r="F2303">
        <f>ROUNDDOWN((A2303-$H$1+$E$1)/$E$1,0)+1</f>
        <v>9</v>
      </c>
      <c r="G2303">
        <f t="shared" si="142"/>
        <v>228</v>
      </c>
      <c r="H2303">
        <f t="shared" si="143"/>
        <v>19</v>
      </c>
      <c r="I2303">
        <f t="shared" si="144"/>
        <v>0</v>
      </c>
      <c r="J2303" s="19">
        <f t="shared" si="145"/>
        <v>0.79166666666666663</v>
      </c>
    </row>
    <row r="2304" spans="1:10" x14ac:dyDescent="0.25">
      <c r="A2304">
        <v>691495</v>
      </c>
      <c r="B2304">
        <v>19.899999999999999</v>
      </c>
      <c r="C2304">
        <v>12.1</v>
      </c>
      <c r="D2304">
        <v>57.8</v>
      </c>
      <c r="E2304">
        <f>MOD(A2304,$E$1)</f>
        <v>295</v>
      </c>
      <c r="F2304">
        <f>ROUNDDOWN((A2304-$H$1+$E$1)/$E$1,0)+1</f>
        <v>9</v>
      </c>
      <c r="G2304">
        <f t="shared" si="142"/>
        <v>229</v>
      </c>
      <c r="H2304">
        <f t="shared" si="143"/>
        <v>19</v>
      </c>
      <c r="I2304">
        <f t="shared" si="144"/>
        <v>5</v>
      </c>
      <c r="J2304" s="19">
        <f t="shared" si="145"/>
        <v>0.79513888888888884</v>
      </c>
    </row>
    <row r="2305" spans="1:10" x14ac:dyDescent="0.25">
      <c r="A2305">
        <v>691795</v>
      </c>
      <c r="B2305">
        <v>19.899999999999999</v>
      </c>
      <c r="C2305">
        <v>12.1</v>
      </c>
      <c r="D2305">
        <v>58</v>
      </c>
      <c r="E2305">
        <f>MOD(A2305,$E$1)</f>
        <v>595</v>
      </c>
      <c r="F2305">
        <f>ROUNDDOWN((A2305-$H$1+$E$1)/$E$1,0)+1</f>
        <v>9</v>
      </c>
      <c r="G2305">
        <f t="shared" si="142"/>
        <v>230</v>
      </c>
      <c r="H2305">
        <f t="shared" si="143"/>
        <v>19</v>
      </c>
      <c r="I2305">
        <f t="shared" si="144"/>
        <v>10</v>
      </c>
      <c r="J2305" s="19">
        <f t="shared" si="145"/>
        <v>0.79861111111111116</v>
      </c>
    </row>
    <row r="2306" spans="1:10" x14ac:dyDescent="0.25">
      <c r="A2306">
        <v>692096</v>
      </c>
      <c r="B2306">
        <v>19.8</v>
      </c>
      <c r="C2306">
        <v>12.1</v>
      </c>
      <c r="D2306">
        <v>58</v>
      </c>
      <c r="E2306">
        <f>MOD(A2306,$E$1)</f>
        <v>896</v>
      </c>
      <c r="F2306">
        <f>ROUNDDOWN((A2306-$H$1+$E$1)/$E$1,0)+1</f>
        <v>9</v>
      </c>
      <c r="G2306">
        <f t="shared" si="142"/>
        <v>231</v>
      </c>
      <c r="H2306">
        <f t="shared" si="143"/>
        <v>19</v>
      </c>
      <c r="I2306">
        <f t="shared" si="144"/>
        <v>15</v>
      </c>
      <c r="J2306" s="19">
        <f t="shared" si="145"/>
        <v>0.80208333333333337</v>
      </c>
    </row>
    <row r="2307" spans="1:10" x14ac:dyDescent="0.25">
      <c r="A2307">
        <v>692396</v>
      </c>
      <c r="B2307">
        <v>19.8</v>
      </c>
      <c r="C2307">
        <v>12.1</v>
      </c>
      <c r="D2307">
        <v>58.1</v>
      </c>
      <c r="E2307">
        <f>MOD(A2307,$E$1)</f>
        <v>1196</v>
      </c>
      <c r="F2307">
        <f>ROUNDDOWN((A2307-$H$1+$E$1)/$E$1,0)+1</f>
        <v>9</v>
      </c>
      <c r="G2307">
        <f t="shared" si="142"/>
        <v>232</v>
      </c>
      <c r="H2307">
        <f t="shared" si="143"/>
        <v>19</v>
      </c>
      <c r="I2307">
        <f t="shared" si="144"/>
        <v>20</v>
      </c>
      <c r="J2307" s="19">
        <f t="shared" si="145"/>
        <v>0.80555555555555547</v>
      </c>
    </row>
    <row r="2308" spans="1:10" x14ac:dyDescent="0.25">
      <c r="A2308">
        <v>692697</v>
      </c>
      <c r="B2308">
        <v>19.7</v>
      </c>
      <c r="C2308">
        <v>12</v>
      </c>
      <c r="D2308">
        <v>58</v>
      </c>
      <c r="E2308">
        <f>MOD(A2308,$E$1)</f>
        <v>1497</v>
      </c>
      <c r="F2308">
        <f>ROUNDDOWN((A2308-$H$1+$E$1)/$E$1,0)+1</f>
        <v>9</v>
      </c>
      <c r="G2308">
        <f t="shared" si="142"/>
        <v>233</v>
      </c>
      <c r="H2308">
        <f t="shared" si="143"/>
        <v>19</v>
      </c>
      <c r="I2308">
        <f t="shared" si="144"/>
        <v>25</v>
      </c>
      <c r="J2308" s="19">
        <f t="shared" si="145"/>
        <v>0.80902777777777779</v>
      </c>
    </row>
    <row r="2309" spans="1:10" x14ac:dyDescent="0.25">
      <c r="A2309">
        <v>692998</v>
      </c>
      <c r="B2309">
        <v>19.7</v>
      </c>
      <c r="C2309">
        <v>12.1</v>
      </c>
      <c r="D2309">
        <v>58.2</v>
      </c>
      <c r="E2309">
        <f>MOD(A2309,$E$1)</f>
        <v>1798</v>
      </c>
      <c r="F2309">
        <f>ROUNDDOWN((A2309-$H$1+$E$1)/$E$1,0)+1</f>
        <v>9</v>
      </c>
      <c r="G2309">
        <f t="shared" ref="G2309:G2372" si="146">IF(F2309=F2308,G2308+1,1)</f>
        <v>234</v>
      </c>
      <c r="H2309">
        <f t="shared" ref="H2309:H2372" si="147">ROUNDDOWN((G2309*5/60),0)</f>
        <v>19</v>
      </c>
      <c r="I2309">
        <f t="shared" si="144"/>
        <v>30</v>
      </c>
      <c r="J2309" s="19">
        <f t="shared" si="145"/>
        <v>0.8125</v>
      </c>
    </row>
    <row r="2310" spans="1:10" x14ac:dyDescent="0.25">
      <c r="A2310">
        <v>693298</v>
      </c>
      <c r="B2310">
        <v>19.7</v>
      </c>
      <c r="C2310">
        <v>12.1</v>
      </c>
      <c r="D2310">
        <v>58.2</v>
      </c>
      <c r="E2310">
        <f>MOD(A2310,$E$1)</f>
        <v>2098</v>
      </c>
      <c r="F2310">
        <f>ROUNDDOWN((A2310-$H$1+$E$1)/$E$1,0)+1</f>
        <v>9</v>
      </c>
      <c r="G2310">
        <f t="shared" si="146"/>
        <v>235</v>
      </c>
      <c r="H2310">
        <f t="shared" si="147"/>
        <v>19</v>
      </c>
      <c r="I2310">
        <f t="shared" si="144"/>
        <v>35</v>
      </c>
      <c r="J2310" s="19">
        <f t="shared" si="145"/>
        <v>0.81597222222222221</v>
      </c>
    </row>
    <row r="2311" spans="1:10" x14ac:dyDescent="0.25">
      <c r="A2311">
        <v>693599</v>
      </c>
      <c r="B2311">
        <v>19.600000000000001</v>
      </c>
      <c r="C2311">
        <v>12.1</v>
      </c>
      <c r="D2311">
        <v>58.2</v>
      </c>
      <c r="E2311">
        <f>MOD(A2311,$E$1)</f>
        <v>2399</v>
      </c>
      <c r="F2311">
        <f>ROUNDDOWN((A2311-$H$1+$E$1)/$E$1,0)+1</f>
        <v>9</v>
      </c>
      <c r="G2311">
        <f t="shared" si="146"/>
        <v>236</v>
      </c>
      <c r="H2311">
        <f t="shared" si="147"/>
        <v>19</v>
      </c>
      <c r="I2311">
        <f t="shared" si="144"/>
        <v>40</v>
      </c>
      <c r="J2311" s="19">
        <f t="shared" si="145"/>
        <v>0.81944444444444453</v>
      </c>
    </row>
    <row r="2312" spans="1:10" x14ac:dyDescent="0.25">
      <c r="A2312">
        <v>693900</v>
      </c>
      <c r="B2312">
        <v>19.600000000000001</v>
      </c>
      <c r="C2312">
        <v>12.1</v>
      </c>
      <c r="D2312">
        <v>58.2</v>
      </c>
      <c r="E2312">
        <f>MOD(A2312,$E$1)</f>
        <v>2700</v>
      </c>
      <c r="F2312">
        <f>ROUNDDOWN((A2312-$H$1+$E$1)/$E$1,0)+1</f>
        <v>9</v>
      </c>
      <c r="G2312">
        <f t="shared" si="146"/>
        <v>237</v>
      </c>
      <c r="H2312">
        <f t="shared" si="147"/>
        <v>19</v>
      </c>
      <c r="I2312">
        <f t="shared" si="144"/>
        <v>45</v>
      </c>
      <c r="J2312" s="19">
        <f t="shared" si="145"/>
        <v>0.82291666666666663</v>
      </c>
    </row>
    <row r="2313" spans="1:10" x14ac:dyDescent="0.25">
      <c r="A2313">
        <v>694200</v>
      </c>
      <c r="B2313">
        <v>19.600000000000001</v>
      </c>
      <c r="C2313">
        <v>11.9</v>
      </c>
      <c r="D2313">
        <v>58.3</v>
      </c>
      <c r="E2313">
        <f>MOD(A2313,$E$1)</f>
        <v>3000</v>
      </c>
      <c r="F2313">
        <f>ROUNDDOWN((A2313-$H$1+$E$1)/$E$1,0)+1</f>
        <v>9</v>
      </c>
      <c r="G2313">
        <f t="shared" si="146"/>
        <v>238</v>
      </c>
      <c r="H2313">
        <f t="shared" si="147"/>
        <v>19</v>
      </c>
      <c r="I2313">
        <f t="shared" si="144"/>
        <v>50</v>
      </c>
      <c r="J2313" s="19">
        <f t="shared" si="145"/>
        <v>0.82638888888888884</v>
      </c>
    </row>
    <row r="2314" spans="1:10" x14ac:dyDescent="0.25">
      <c r="A2314">
        <v>694501</v>
      </c>
      <c r="B2314">
        <v>19.600000000000001</v>
      </c>
      <c r="C2314">
        <v>11.8</v>
      </c>
      <c r="D2314">
        <v>58.4</v>
      </c>
      <c r="E2314">
        <f>MOD(A2314,$E$1)</f>
        <v>3301</v>
      </c>
      <c r="F2314">
        <f>ROUNDDOWN((A2314-$H$1+$E$1)/$E$1,0)+1</f>
        <v>9</v>
      </c>
      <c r="G2314">
        <f t="shared" si="146"/>
        <v>239</v>
      </c>
      <c r="H2314">
        <f t="shared" si="147"/>
        <v>19</v>
      </c>
      <c r="I2314">
        <f t="shared" si="144"/>
        <v>55</v>
      </c>
      <c r="J2314" s="19">
        <f t="shared" si="145"/>
        <v>0.82986111111111116</v>
      </c>
    </row>
    <row r="2315" spans="1:10" x14ac:dyDescent="0.25">
      <c r="A2315">
        <v>694802</v>
      </c>
      <c r="B2315">
        <v>19.5</v>
      </c>
      <c r="C2315">
        <v>11.7</v>
      </c>
      <c r="D2315">
        <v>58.3</v>
      </c>
      <c r="E2315">
        <f>MOD(A2315,$E$1)</f>
        <v>3602</v>
      </c>
      <c r="F2315">
        <f>ROUNDDOWN((A2315-$H$1+$E$1)/$E$1,0)+1</f>
        <v>9</v>
      </c>
      <c r="G2315">
        <f t="shared" si="146"/>
        <v>240</v>
      </c>
      <c r="H2315">
        <f t="shared" si="147"/>
        <v>20</v>
      </c>
      <c r="I2315">
        <f t="shared" si="144"/>
        <v>0</v>
      </c>
      <c r="J2315" s="19">
        <f t="shared" si="145"/>
        <v>0.83333333333333337</v>
      </c>
    </row>
    <row r="2316" spans="1:10" x14ac:dyDescent="0.25">
      <c r="A2316">
        <v>695102</v>
      </c>
      <c r="B2316">
        <v>19.5</v>
      </c>
      <c r="C2316">
        <v>11.7</v>
      </c>
      <c r="D2316">
        <v>58.4</v>
      </c>
      <c r="E2316">
        <f>MOD(A2316,$E$1)</f>
        <v>3902</v>
      </c>
      <c r="F2316">
        <f>ROUNDDOWN((A2316-$H$1+$E$1)/$E$1,0)+1</f>
        <v>9</v>
      </c>
      <c r="G2316">
        <f t="shared" si="146"/>
        <v>241</v>
      </c>
      <c r="H2316">
        <f t="shared" si="147"/>
        <v>20</v>
      </c>
      <c r="I2316">
        <f t="shared" si="144"/>
        <v>5</v>
      </c>
      <c r="J2316" s="19">
        <f t="shared" si="145"/>
        <v>0.83680555555555547</v>
      </c>
    </row>
    <row r="2317" spans="1:10" x14ac:dyDescent="0.25">
      <c r="A2317">
        <v>695403</v>
      </c>
      <c r="B2317">
        <v>19.5</v>
      </c>
      <c r="C2317">
        <v>11.7</v>
      </c>
      <c r="D2317">
        <v>58.4</v>
      </c>
      <c r="E2317">
        <f>MOD(A2317,$E$1)</f>
        <v>4203</v>
      </c>
      <c r="F2317">
        <f>ROUNDDOWN((A2317-$H$1+$E$1)/$E$1,0)+1</f>
        <v>9</v>
      </c>
      <c r="G2317">
        <f t="shared" si="146"/>
        <v>242</v>
      </c>
      <c r="H2317">
        <f t="shared" si="147"/>
        <v>20</v>
      </c>
      <c r="I2317">
        <f t="shared" si="144"/>
        <v>10</v>
      </c>
      <c r="J2317" s="19">
        <f t="shared" si="145"/>
        <v>0.84027777777777779</v>
      </c>
    </row>
    <row r="2318" spans="1:10" x14ac:dyDescent="0.25">
      <c r="A2318">
        <v>695704</v>
      </c>
      <c r="B2318">
        <v>19.5</v>
      </c>
      <c r="C2318">
        <v>11.6</v>
      </c>
      <c r="D2318">
        <v>58.4</v>
      </c>
      <c r="E2318">
        <f>MOD(A2318,$E$1)</f>
        <v>4504</v>
      </c>
      <c r="F2318">
        <f>ROUNDDOWN((A2318-$H$1+$E$1)/$E$1,0)+1</f>
        <v>9</v>
      </c>
      <c r="G2318">
        <f t="shared" si="146"/>
        <v>243</v>
      </c>
      <c r="H2318">
        <f t="shared" si="147"/>
        <v>20</v>
      </c>
      <c r="I2318">
        <f t="shared" si="144"/>
        <v>15</v>
      </c>
      <c r="J2318" s="19">
        <f t="shared" si="145"/>
        <v>0.84375</v>
      </c>
    </row>
    <row r="2319" spans="1:10" x14ac:dyDescent="0.25">
      <c r="A2319">
        <v>696004</v>
      </c>
      <c r="B2319">
        <v>19.5</v>
      </c>
      <c r="C2319">
        <v>11.6</v>
      </c>
      <c r="D2319">
        <v>58.4</v>
      </c>
      <c r="E2319">
        <f>MOD(A2319,$E$1)</f>
        <v>4804</v>
      </c>
      <c r="F2319">
        <f>ROUNDDOWN((A2319-$H$1+$E$1)/$E$1,0)+1</f>
        <v>9</v>
      </c>
      <c r="G2319">
        <f t="shared" si="146"/>
        <v>244</v>
      </c>
      <c r="H2319">
        <f t="shared" si="147"/>
        <v>20</v>
      </c>
      <c r="I2319">
        <f t="shared" si="144"/>
        <v>20</v>
      </c>
      <c r="J2319" s="19">
        <f t="shared" si="145"/>
        <v>0.84722222222222221</v>
      </c>
    </row>
    <row r="2320" spans="1:10" x14ac:dyDescent="0.25">
      <c r="A2320">
        <v>696305</v>
      </c>
      <c r="B2320">
        <v>19.5</v>
      </c>
      <c r="C2320">
        <v>11.8</v>
      </c>
      <c r="D2320">
        <v>58.5</v>
      </c>
      <c r="E2320">
        <f>MOD(A2320,$E$1)</f>
        <v>5105</v>
      </c>
      <c r="F2320">
        <f>ROUNDDOWN((A2320-$H$1+$E$1)/$E$1,0)+1</f>
        <v>9</v>
      </c>
      <c r="G2320">
        <f t="shared" si="146"/>
        <v>245</v>
      </c>
      <c r="H2320">
        <f t="shared" si="147"/>
        <v>20</v>
      </c>
      <c r="I2320">
        <f t="shared" si="144"/>
        <v>25</v>
      </c>
      <c r="J2320" s="19">
        <f t="shared" si="145"/>
        <v>0.85069444444444453</v>
      </c>
    </row>
    <row r="2321" spans="1:10" x14ac:dyDescent="0.25">
      <c r="A2321">
        <v>696606</v>
      </c>
      <c r="B2321">
        <v>19.5</v>
      </c>
      <c r="C2321">
        <v>11.7</v>
      </c>
      <c r="D2321">
        <v>58.5</v>
      </c>
      <c r="E2321">
        <f>MOD(A2321,$E$1)</f>
        <v>5406</v>
      </c>
      <c r="F2321">
        <f>ROUNDDOWN((A2321-$H$1+$E$1)/$E$1,0)+1</f>
        <v>9</v>
      </c>
      <c r="G2321">
        <f t="shared" si="146"/>
        <v>246</v>
      </c>
      <c r="H2321">
        <f t="shared" si="147"/>
        <v>20</v>
      </c>
      <c r="I2321">
        <f t="shared" si="144"/>
        <v>30</v>
      </c>
      <c r="J2321" s="19">
        <f t="shared" si="145"/>
        <v>0.85416666666666663</v>
      </c>
    </row>
    <row r="2322" spans="1:10" x14ac:dyDescent="0.25">
      <c r="A2322">
        <v>696906</v>
      </c>
      <c r="B2322">
        <v>19.399999999999999</v>
      </c>
      <c r="C2322">
        <v>11.6</v>
      </c>
      <c r="D2322">
        <v>58.4</v>
      </c>
      <c r="E2322">
        <f>MOD(A2322,$E$1)</f>
        <v>5706</v>
      </c>
      <c r="F2322">
        <f>ROUNDDOWN((A2322-$H$1+$E$1)/$E$1,0)+1</f>
        <v>9</v>
      </c>
      <c r="G2322">
        <f t="shared" si="146"/>
        <v>247</v>
      </c>
      <c r="H2322">
        <f t="shared" si="147"/>
        <v>20</v>
      </c>
      <c r="I2322">
        <f t="shared" si="144"/>
        <v>35</v>
      </c>
      <c r="J2322" s="19">
        <f t="shared" si="145"/>
        <v>0.85763888888888884</v>
      </c>
    </row>
    <row r="2323" spans="1:10" x14ac:dyDescent="0.25">
      <c r="A2323">
        <v>697207</v>
      </c>
      <c r="B2323">
        <v>19.399999999999999</v>
      </c>
      <c r="C2323">
        <v>11.7</v>
      </c>
      <c r="D2323">
        <v>58.5</v>
      </c>
      <c r="E2323">
        <f>MOD(A2323,$E$1)</f>
        <v>6007</v>
      </c>
      <c r="F2323">
        <f>ROUNDDOWN((A2323-$H$1+$E$1)/$E$1,0)+1</f>
        <v>9</v>
      </c>
      <c r="G2323">
        <f t="shared" si="146"/>
        <v>248</v>
      </c>
      <c r="H2323">
        <f t="shared" si="147"/>
        <v>20</v>
      </c>
      <c r="I2323">
        <f t="shared" si="144"/>
        <v>40</v>
      </c>
      <c r="J2323" s="19">
        <f t="shared" si="145"/>
        <v>0.86111111111111116</v>
      </c>
    </row>
    <row r="2324" spans="1:10" x14ac:dyDescent="0.25">
      <c r="A2324">
        <v>697508</v>
      </c>
      <c r="B2324">
        <v>19.399999999999999</v>
      </c>
      <c r="C2324">
        <v>11.7</v>
      </c>
      <c r="D2324">
        <v>58.6</v>
      </c>
      <c r="E2324">
        <f>MOD(A2324,$E$1)</f>
        <v>6308</v>
      </c>
      <c r="F2324">
        <f>ROUNDDOWN((A2324-$H$1+$E$1)/$E$1,0)+1</f>
        <v>9</v>
      </c>
      <c r="G2324">
        <f t="shared" si="146"/>
        <v>249</v>
      </c>
      <c r="H2324">
        <f t="shared" si="147"/>
        <v>20</v>
      </c>
      <c r="I2324">
        <f t="shared" si="144"/>
        <v>45</v>
      </c>
      <c r="J2324" s="19">
        <f t="shared" si="145"/>
        <v>0.86458333333333337</v>
      </c>
    </row>
    <row r="2325" spans="1:10" x14ac:dyDescent="0.25">
      <c r="A2325">
        <v>697808</v>
      </c>
      <c r="B2325">
        <v>19.399999999999999</v>
      </c>
      <c r="C2325">
        <v>11.6</v>
      </c>
      <c r="D2325">
        <v>58.6</v>
      </c>
      <c r="E2325">
        <f>MOD(A2325,$E$1)</f>
        <v>6608</v>
      </c>
      <c r="F2325">
        <f>ROUNDDOWN((A2325-$H$1+$E$1)/$E$1,0)+1</f>
        <v>9</v>
      </c>
      <c r="G2325">
        <f t="shared" si="146"/>
        <v>250</v>
      </c>
      <c r="H2325">
        <f t="shared" si="147"/>
        <v>20</v>
      </c>
      <c r="I2325">
        <f t="shared" si="144"/>
        <v>50</v>
      </c>
      <c r="J2325" s="19">
        <f t="shared" si="145"/>
        <v>0.86805555555555547</v>
      </c>
    </row>
    <row r="2326" spans="1:10" x14ac:dyDescent="0.25">
      <c r="A2326">
        <v>698109</v>
      </c>
      <c r="B2326">
        <v>19.399999999999999</v>
      </c>
      <c r="C2326">
        <v>11.5</v>
      </c>
      <c r="D2326">
        <v>58.6</v>
      </c>
      <c r="E2326">
        <f>MOD(A2326,$E$1)</f>
        <v>6909</v>
      </c>
      <c r="F2326">
        <f>ROUNDDOWN((A2326-$H$1+$E$1)/$E$1,0)+1</f>
        <v>9</v>
      </c>
      <c r="G2326">
        <f t="shared" si="146"/>
        <v>251</v>
      </c>
      <c r="H2326">
        <f t="shared" si="147"/>
        <v>20</v>
      </c>
      <c r="I2326">
        <f t="shared" si="144"/>
        <v>55</v>
      </c>
      <c r="J2326" s="19">
        <f t="shared" si="145"/>
        <v>0.87152777777777779</v>
      </c>
    </row>
    <row r="2327" spans="1:10" x14ac:dyDescent="0.25">
      <c r="A2327">
        <v>698410</v>
      </c>
      <c r="B2327">
        <v>19.399999999999999</v>
      </c>
      <c r="C2327">
        <v>11.5</v>
      </c>
      <c r="D2327">
        <v>58.6</v>
      </c>
      <c r="E2327">
        <f>MOD(A2327,$E$1)</f>
        <v>7210</v>
      </c>
      <c r="F2327">
        <f>ROUNDDOWN((A2327-$H$1+$E$1)/$E$1,0)+1</f>
        <v>9</v>
      </c>
      <c r="G2327">
        <f t="shared" si="146"/>
        <v>252</v>
      </c>
      <c r="H2327">
        <f t="shared" si="147"/>
        <v>21</v>
      </c>
      <c r="I2327">
        <f t="shared" si="144"/>
        <v>0</v>
      </c>
      <c r="J2327" s="19">
        <f t="shared" si="145"/>
        <v>0.875</v>
      </c>
    </row>
    <row r="2328" spans="1:10" x14ac:dyDescent="0.25">
      <c r="A2328">
        <v>698710</v>
      </c>
      <c r="B2328">
        <v>19.399999999999999</v>
      </c>
      <c r="C2328">
        <v>11.4</v>
      </c>
      <c r="D2328">
        <v>58.6</v>
      </c>
      <c r="E2328">
        <f>MOD(A2328,$E$1)</f>
        <v>7510</v>
      </c>
      <c r="F2328">
        <f>ROUNDDOWN((A2328-$H$1+$E$1)/$E$1,0)+1</f>
        <v>9</v>
      </c>
      <c r="G2328">
        <f t="shared" si="146"/>
        <v>253</v>
      </c>
      <c r="H2328">
        <f t="shared" si="147"/>
        <v>21</v>
      </c>
      <c r="I2328">
        <f t="shared" si="144"/>
        <v>5</v>
      </c>
      <c r="J2328" s="19">
        <f t="shared" si="145"/>
        <v>0.87847222222222221</v>
      </c>
    </row>
    <row r="2329" spans="1:10" x14ac:dyDescent="0.25">
      <c r="A2329">
        <v>699011</v>
      </c>
      <c r="B2329">
        <v>19.3</v>
      </c>
      <c r="C2329">
        <v>11.4</v>
      </c>
      <c r="D2329">
        <v>58.5</v>
      </c>
      <c r="E2329">
        <f>MOD(A2329,$E$1)</f>
        <v>7811</v>
      </c>
      <c r="F2329">
        <f>ROUNDDOWN((A2329-$H$1+$E$1)/$E$1,0)+1</f>
        <v>9</v>
      </c>
      <c r="G2329">
        <f t="shared" si="146"/>
        <v>254</v>
      </c>
      <c r="H2329">
        <f t="shared" si="147"/>
        <v>21</v>
      </c>
      <c r="I2329">
        <f t="shared" ref="I2329:I2392" si="148">MOD(G2329*5,60)</f>
        <v>10</v>
      </c>
      <c r="J2329" s="19">
        <f t="shared" ref="J2329:J2392" si="149">TIME(H2329,I2329,0)</f>
        <v>0.88194444444444453</v>
      </c>
    </row>
    <row r="2330" spans="1:10" x14ac:dyDescent="0.25">
      <c r="A2330">
        <v>699312</v>
      </c>
      <c r="B2330">
        <v>19.3</v>
      </c>
      <c r="C2330">
        <v>11.4</v>
      </c>
      <c r="D2330">
        <v>58.6</v>
      </c>
      <c r="E2330">
        <f>MOD(A2330,$E$1)</f>
        <v>8112</v>
      </c>
      <c r="F2330">
        <f>ROUNDDOWN((A2330-$H$1+$E$1)/$E$1,0)+1</f>
        <v>9</v>
      </c>
      <c r="G2330">
        <f t="shared" si="146"/>
        <v>255</v>
      </c>
      <c r="H2330">
        <f t="shared" si="147"/>
        <v>21</v>
      </c>
      <c r="I2330">
        <f t="shared" si="148"/>
        <v>15</v>
      </c>
      <c r="J2330" s="19">
        <f t="shared" si="149"/>
        <v>0.88541666666666663</v>
      </c>
    </row>
    <row r="2331" spans="1:10" x14ac:dyDescent="0.25">
      <c r="A2331">
        <v>699612</v>
      </c>
      <c r="B2331">
        <v>19.3</v>
      </c>
      <c r="C2331">
        <v>11.3</v>
      </c>
      <c r="D2331">
        <v>58.6</v>
      </c>
      <c r="E2331">
        <f>MOD(A2331,$E$1)</f>
        <v>8412</v>
      </c>
      <c r="F2331">
        <f>ROUNDDOWN((A2331-$H$1+$E$1)/$E$1,0)+1</f>
        <v>9</v>
      </c>
      <c r="G2331">
        <f t="shared" si="146"/>
        <v>256</v>
      </c>
      <c r="H2331">
        <f t="shared" si="147"/>
        <v>21</v>
      </c>
      <c r="I2331">
        <f t="shared" si="148"/>
        <v>20</v>
      </c>
      <c r="J2331" s="19">
        <f t="shared" si="149"/>
        <v>0.88888888888888884</v>
      </c>
    </row>
    <row r="2332" spans="1:10" x14ac:dyDescent="0.25">
      <c r="A2332">
        <v>699913</v>
      </c>
      <c r="B2332">
        <v>19.3</v>
      </c>
      <c r="C2332">
        <v>11.3</v>
      </c>
      <c r="D2332">
        <v>58.6</v>
      </c>
      <c r="E2332">
        <f>MOD(A2332,$E$1)</f>
        <v>8713</v>
      </c>
      <c r="F2332">
        <f>ROUNDDOWN((A2332-$H$1+$E$1)/$E$1,0)+1</f>
        <v>9</v>
      </c>
      <c r="G2332">
        <f t="shared" si="146"/>
        <v>257</v>
      </c>
      <c r="H2332">
        <f t="shared" si="147"/>
        <v>21</v>
      </c>
      <c r="I2332">
        <f t="shared" si="148"/>
        <v>25</v>
      </c>
      <c r="J2332" s="19">
        <f t="shared" si="149"/>
        <v>0.89236111111111116</v>
      </c>
    </row>
    <row r="2333" spans="1:10" x14ac:dyDescent="0.25">
      <c r="A2333">
        <v>700214</v>
      </c>
      <c r="B2333">
        <v>19.2</v>
      </c>
      <c r="C2333">
        <v>11.3</v>
      </c>
      <c r="D2333">
        <v>58.6</v>
      </c>
      <c r="E2333">
        <f>MOD(A2333,$E$1)</f>
        <v>9014</v>
      </c>
      <c r="F2333">
        <f>ROUNDDOWN((A2333-$H$1+$E$1)/$E$1,0)+1</f>
        <v>9</v>
      </c>
      <c r="G2333">
        <f t="shared" si="146"/>
        <v>258</v>
      </c>
      <c r="H2333">
        <f t="shared" si="147"/>
        <v>21</v>
      </c>
      <c r="I2333">
        <f t="shared" si="148"/>
        <v>30</v>
      </c>
      <c r="J2333" s="19">
        <f t="shared" si="149"/>
        <v>0.89583333333333337</v>
      </c>
    </row>
    <row r="2334" spans="1:10" x14ac:dyDescent="0.25">
      <c r="A2334">
        <v>700514</v>
      </c>
      <c r="B2334">
        <v>19.3</v>
      </c>
      <c r="C2334">
        <v>11.4</v>
      </c>
      <c r="D2334">
        <v>58.7</v>
      </c>
      <c r="E2334">
        <f>MOD(A2334,$E$1)</f>
        <v>9314</v>
      </c>
      <c r="F2334">
        <f>ROUNDDOWN((A2334-$H$1+$E$1)/$E$1,0)+1</f>
        <v>9</v>
      </c>
      <c r="G2334">
        <f t="shared" si="146"/>
        <v>259</v>
      </c>
      <c r="H2334">
        <f t="shared" si="147"/>
        <v>21</v>
      </c>
      <c r="I2334">
        <f t="shared" si="148"/>
        <v>35</v>
      </c>
      <c r="J2334" s="19">
        <f t="shared" si="149"/>
        <v>0.89930555555555547</v>
      </c>
    </row>
    <row r="2335" spans="1:10" x14ac:dyDescent="0.25">
      <c r="A2335">
        <v>700815</v>
      </c>
      <c r="B2335">
        <v>19.2</v>
      </c>
      <c r="C2335">
        <v>11.3</v>
      </c>
      <c r="D2335">
        <v>58.6</v>
      </c>
      <c r="E2335">
        <f>MOD(A2335,$E$1)</f>
        <v>9615</v>
      </c>
      <c r="F2335">
        <f>ROUNDDOWN((A2335-$H$1+$E$1)/$E$1,0)+1</f>
        <v>9</v>
      </c>
      <c r="G2335">
        <f t="shared" si="146"/>
        <v>260</v>
      </c>
      <c r="H2335">
        <f t="shared" si="147"/>
        <v>21</v>
      </c>
      <c r="I2335">
        <f t="shared" si="148"/>
        <v>40</v>
      </c>
      <c r="J2335" s="19">
        <f t="shared" si="149"/>
        <v>0.90277777777777779</v>
      </c>
    </row>
    <row r="2336" spans="1:10" x14ac:dyDescent="0.25">
      <c r="A2336">
        <v>701116</v>
      </c>
      <c r="B2336">
        <v>19.2</v>
      </c>
      <c r="C2336">
        <v>11.3</v>
      </c>
      <c r="D2336">
        <v>58.7</v>
      </c>
      <c r="E2336">
        <f>MOD(A2336,$E$1)</f>
        <v>9916</v>
      </c>
      <c r="F2336">
        <f>ROUNDDOWN((A2336-$H$1+$E$1)/$E$1,0)+1</f>
        <v>9</v>
      </c>
      <c r="G2336">
        <f t="shared" si="146"/>
        <v>261</v>
      </c>
      <c r="H2336">
        <f t="shared" si="147"/>
        <v>21</v>
      </c>
      <c r="I2336">
        <f t="shared" si="148"/>
        <v>45</v>
      </c>
      <c r="J2336" s="19">
        <f t="shared" si="149"/>
        <v>0.90625</v>
      </c>
    </row>
    <row r="2337" spans="1:10" x14ac:dyDescent="0.25">
      <c r="A2337">
        <v>701416</v>
      </c>
      <c r="B2337">
        <v>19.2</v>
      </c>
      <c r="C2337">
        <v>11.3</v>
      </c>
      <c r="D2337">
        <v>58.8</v>
      </c>
      <c r="E2337">
        <f>MOD(A2337,$E$1)</f>
        <v>10216</v>
      </c>
      <c r="F2337">
        <f>ROUNDDOWN((A2337-$H$1+$E$1)/$E$1,0)+1</f>
        <v>9</v>
      </c>
      <c r="G2337">
        <f t="shared" si="146"/>
        <v>262</v>
      </c>
      <c r="H2337">
        <f t="shared" si="147"/>
        <v>21</v>
      </c>
      <c r="I2337">
        <f t="shared" si="148"/>
        <v>50</v>
      </c>
      <c r="J2337" s="19">
        <f t="shared" si="149"/>
        <v>0.90972222222222221</v>
      </c>
    </row>
    <row r="2338" spans="1:10" x14ac:dyDescent="0.25">
      <c r="A2338">
        <v>701717</v>
      </c>
      <c r="B2338">
        <v>19.2</v>
      </c>
      <c r="C2338">
        <v>11.2</v>
      </c>
      <c r="D2338">
        <v>58.8</v>
      </c>
      <c r="E2338">
        <f>MOD(A2338,$E$1)</f>
        <v>10517</v>
      </c>
      <c r="F2338">
        <f>ROUNDDOWN((A2338-$H$1+$E$1)/$E$1,0)+1</f>
        <v>9</v>
      </c>
      <c r="G2338">
        <f t="shared" si="146"/>
        <v>263</v>
      </c>
      <c r="H2338">
        <f t="shared" si="147"/>
        <v>21</v>
      </c>
      <c r="I2338">
        <f t="shared" si="148"/>
        <v>55</v>
      </c>
      <c r="J2338" s="19">
        <f t="shared" si="149"/>
        <v>0.91319444444444453</v>
      </c>
    </row>
    <row r="2339" spans="1:10" x14ac:dyDescent="0.25">
      <c r="A2339">
        <v>702017</v>
      </c>
      <c r="B2339">
        <v>19.2</v>
      </c>
      <c r="C2339">
        <v>11.2</v>
      </c>
      <c r="D2339">
        <v>58.7</v>
      </c>
      <c r="E2339">
        <f>MOD(A2339,$E$1)</f>
        <v>10817</v>
      </c>
      <c r="F2339">
        <f>ROUNDDOWN((A2339-$H$1+$E$1)/$E$1,0)+1</f>
        <v>9</v>
      </c>
      <c r="G2339">
        <f t="shared" si="146"/>
        <v>264</v>
      </c>
      <c r="H2339">
        <f t="shared" si="147"/>
        <v>22</v>
      </c>
      <c r="I2339">
        <f t="shared" si="148"/>
        <v>0</v>
      </c>
      <c r="J2339" s="19">
        <f t="shared" si="149"/>
        <v>0.91666666666666663</v>
      </c>
    </row>
    <row r="2340" spans="1:10" x14ac:dyDescent="0.25">
      <c r="A2340">
        <v>702318</v>
      </c>
      <c r="B2340">
        <v>19.2</v>
      </c>
      <c r="C2340">
        <v>11.1</v>
      </c>
      <c r="D2340">
        <v>58.8</v>
      </c>
      <c r="E2340">
        <f>MOD(A2340,$E$1)</f>
        <v>11118</v>
      </c>
      <c r="F2340">
        <f>ROUNDDOWN((A2340-$H$1+$E$1)/$E$1,0)+1</f>
        <v>9</v>
      </c>
      <c r="G2340">
        <f t="shared" si="146"/>
        <v>265</v>
      </c>
      <c r="H2340">
        <f t="shared" si="147"/>
        <v>22</v>
      </c>
      <c r="I2340">
        <f t="shared" si="148"/>
        <v>5</v>
      </c>
      <c r="J2340" s="19">
        <f t="shared" si="149"/>
        <v>0.92013888888888884</v>
      </c>
    </row>
    <row r="2341" spans="1:10" x14ac:dyDescent="0.25">
      <c r="A2341">
        <v>702619</v>
      </c>
      <c r="B2341">
        <v>19.2</v>
      </c>
      <c r="C2341">
        <v>11.1</v>
      </c>
      <c r="D2341">
        <v>58.8</v>
      </c>
      <c r="E2341">
        <f>MOD(A2341,$E$1)</f>
        <v>11419</v>
      </c>
      <c r="F2341">
        <f>ROUNDDOWN((A2341-$H$1+$E$1)/$E$1,0)+1</f>
        <v>9</v>
      </c>
      <c r="G2341">
        <f t="shared" si="146"/>
        <v>266</v>
      </c>
      <c r="H2341">
        <f t="shared" si="147"/>
        <v>22</v>
      </c>
      <c r="I2341">
        <f t="shared" si="148"/>
        <v>10</v>
      </c>
      <c r="J2341" s="19">
        <f t="shared" si="149"/>
        <v>0.92361111111111116</v>
      </c>
    </row>
    <row r="2342" spans="1:10" x14ac:dyDescent="0.25">
      <c r="A2342">
        <v>702919</v>
      </c>
      <c r="B2342">
        <v>19.2</v>
      </c>
      <c r="C2342">
        <v>11.3</v>
      </c>
      <c r="D2342">
        <v>58.8</v>
      </c>
      <c r="E2342">
        <f>MOD(A2342,$E$1)</f>
        <v>11719</v>
      </c>
      <c r="F2342">
        <f>ROUNDDOWN((A2342-$H$1+$E$1)/$E$1,0)+1</f>
        <v>9</v>
      </c>
      <c r="G2342">
        <f t="shared" si="146"/>
        <v>267</v>
      </c>
      <c r="H2342">
        <f t="shared" si="147"/>
        <v>22</v>
      </c>
      <c r="I2342">
        <f t="shared" si="148"/>
        <v>15</v>
      </c>
      <c r="J2342" s="19">
        <f t="shared" si="149"/>
        <v>0.92708333333333337</v>
      </c>
    </row>
    <row r="2343" spans="1:10" x14ac:dyDescent="0.25">
      <c r="A2343">
        <v>703220</v>
      </c>
      <c r="B2343">
        <v>19.2</v>
      </c>
      <c r="C2343">
        <v>11.4</v>
      </c>
      <c r="D2343">
        <v>58.8</v>
      </c>
      <c r="E2343">
        <f>MOD(A2343,$E$1)</f>
        <v>12020</v>
      </c>
      <c r="F2343">
        <f>ROUNDDOWN((A2343-$H$1+$E$1)/$E$1,0)+1</f>
        <v>9</v>
      </c>
      <c r="G2343">
        <f t="shared" si="146"/>
        <v>268</v>
      </c>
      <c r="H2343">
        <f t="shared" si="147"/>
        <v>22</v>
      </c>
      <c r="I2343">
        <f t="shared" si="148"/>
        <v>20</v>
      </c>
      <c r="J2343" s="19">
        <f t="shared" si="149"/>
        <v>0.93055555555555547</v>
      </c>
    </row>
    <row r="2344" spans="1:10" x14ac:dyDescent="0.25">
      <c r="A2344">
        <v>703521</v>
      </c>
      <c r="B2344">
        <v>19.100000000000001</v>
      </c>
      <c r="C2344">
        <v>11.3</v>
      </c>
      <c r="D2344">
        <v>58.8</v>
      </c>
      <c r="E2344">
        <f>MOD(A2344,$E$1)</f>
        <v>12321</v>
      </c>
      <c r="F2344">
        <f>ROUNDDOWN((A2344-$H$1+$E$1)/$E$1,0)+1</f>
        <v>9</v>
      </c>
      <c r="G2344">
        <f t="shared" si="146"/>
        <v>269</v>
      </c>
      <c r="H2344">
        <f t="shared" si="147"/>
        <v>22</v>
      </c>
      <c r="I2344">
        <f t="shared" si="148"/>
        <v>25</v>
      </c>
      <c r="J2344" s="19">
        <f t="shared" si="149"/>
        <v>0.93402777777777779</v>
      </c>
    </row>
    <row r="2345" spans="1:10" x14ac:dyDescent="0.25">
      <c r="A2345">
        <v>703821</v>
      </c>
      <c r="B2345">
        <v>19.2</v>
      </c>
      <c r="C2345">
        <v>11.3</v>
      </c>
      <c r="D2345">
        <v>58.8</v>
      </c>
      <c r="E2345">
        <f>MOD(A2345,$E$1)</f>
        <v>12621</v>
      </c>
      <c r="F2345">
        <f>ROUNDDOWN((A2345-$H$1+$E$1)/$E$1,0)+1</f>
        <v>9</v>
      </c>
      <c r="G2345">
        <f t="shared" si="146"/>
        <v>270</v>
      </c>
      <c r="H2345">
        <f t="shared" si="147"/>
        <v>22</v>
      </c>
      <c r="I2345">
        <f t="shared" si="148"/>
        <v>30</v>
      </c>
      <c r="J2345" s="19">
        <f t="shared" si="149"/>
        <v>0.9375</v>
      </c>
    </row>
    <row r="2346" spans="1:10" x14ac:dyDescent="0.25">
      <c r="A2346">
        <v>704122</v>
      </c>
      <c r="B2346">
        <v>19.2</v>
      </c>
      <c r="C2346">
        <v>11.1</v>
      </c>
      <c r="D2346">
        <v>58.9</v>
      </c>
      <c r="E2346">
        <f>MOD(A2346,$E$1)</f>
        <v>12922</v>
      </c>
      <c r="F2346">
        <f>ROUNDDOWN((A2346-$H$1+$E$1)/$E$1,0)+1</f>
        <v>9</v>
      </c>
      <c r="G2346">
        <f t="shared" si="146"/>
        <v>271</v>
      </c>
      <c r="H2346">
        <f t="shared" si="147"/>
        <v>22</v>
      </c>
      <c r="I2346">
        <f t="shared" si="148"/>
        <v>35</v>
      </c>
      <c r="J2346" s="19">
        <f t="shared" si="149"/>
        <v>0.94097222222222221</v>
      </c>
    </row>
    <row r="2347" spans="1:10" x14ac:dyDescent="0.25">
      <c r="A2347">
        <v>704423</v>
      </c>
      <c r="B2347">
        <v>19.100000000000001</v>
      </c>
      <c r="C2347">
        <v>11.1</v>
      </c>
      <c r="D2347">
        <v>58.8</v>
      </c>
      <c r="E2347">
        <f>MOD(A2347,$E$1)</f>
        <v>13223</v>
      </c>
      <c r="F2347">
        <f>ROUNDDOWN((A2347-$H$1+$E$1)/$E$1,0)+1</f>
        <v>9</v>
      </c>
      <c r="G2347">
        <f t="shared" si="146"/>
        <v>272</v>
      </c>
      <c r="H2347">
        <f t="shared" si="147"/>
        <v>22</v>
      </c>
      <c r="I2347">
        <f t="shared" si="148"/>
        <v>40</v>
      </c>
      <c r="J2347" s="19">
        <f t="shared" si="149"/>
        <v>0.94444444444444453</v>
      </c>
    </row>
    <row r="2348" spans="1:10" x14ac:dyDescent="0.25">
      <c r="A2348">
        <v>704723</v>
      </c>
      <c r="B2348">
        <v>19.100000000000001</v>
      </c>
      <c r="C2348">
        <v>11</v>
      </c>
      <c r="D2348">
        <v>58.8</v>
      </c>
      <c r="E2348">
        <f>MOD(A2348,$E$1)</f>
        <v>13523</v>
      </c>
      <c r="F2348">
        <f>ROUNDDOWN((A2348-$H$1+$E$1)/$E$1,0)+1</f>
        <v>9</v>
      </c>
      <c r="G2348">
        <f t="shared" si="146"/>
        <v>273</v>
      </c>
      <c r="H2348">
        <f t="shared" si="147"/>
        <v>22</v>
      </c>
      <c r="I2348">
        <f t="shared" si="148"/>
        <v>45</v>
      </c>
      <c r="J2348" s="19">
        <f t="shared" si="149"/>
        <v>0.94791666666666663</v>
      </c>
    </row>
    <row r="2349" spans="1:10" x14ac:dyDescent="0.25">
      <c r="A2349">
        <v>705024</v>
      </c>
      <c r="B2349">
        <v>19.100000000000001</v>
      </c>
      <c r="C2349">
        <v>10.9</v>
      </c>
      <c r="D2349">
        <v>58.8</v>
      </c>
      <c r="E2349">
        <f>MOD(A2349,$E$1)</f>
        <v>13824</v>
      </c>
      <c r="F2349">
        <f>ROUNDDOWN((A2349-$H$1+$E$1)/$E$1,0)+1</f>
        <v>9</v>
      </c>
      <c r="G2349">
        <f t="shared" si="146"/>
        <v>274</v>
      </c>
      <c r="H2349">
        <f t="shared" si="147"/>
        <v>22</v>
      </c>
      <c r="I2349">
        <f t="shared" si="148"/>
        <v>50</v>
      </c>
      <c r="J2349" s="19">
        <f t="shared" si="149"/>
        <v>0.95138888888888884</v>
      </c>
    </row>
    <row r="2350" spans="1:10" x14ac:dyDescent="0.25">
      <c r="A2350">
        <v>705325</v>
      </c>
      <c r="B2350">
        <v>19.100000000000001</v>
      </c>
      <c r="C2350">
        <v>11</v>
      </c>
      <c r="D2350">
        <v>58.9</v>
      </c>
      <c r="E2350">
        <f>MOD(A2350,$E$1)</f>
        <v>14125</v>
      </c>
      <c r="F2350">
        <f>ROUNDDOWN((A2350-$H$1+$E$1)/$E$1,0)+1</f>
        <v>9</v>
      </c>
      <c r="G2350">
        <f t="shared" si="146"/>
        <v>275</v>
      </c>
      <c r="H2350">
        <f t="shared" si="147"/>
        <v>22</v>
      </c>
      <c r="I2350">
        <f t="shared" si="148"/>
        <v>55</v>
      </c>
      <c r="J2350" s="19">
        <f t="shared" si="149"/>
        <v>0.95486111111111116</v>
      </c>
    </row>
    <row r="2351" spans="1:10" x14ac:dyDescent="0.25">
      <c r="A2351">
        <v>705625</v>
      </c>
      <c r="B2351">
        <v>19.100000000000001</v>
      </c>
      <c r="C2351">
        <v>10.9</v>
      </c>
      <c r="D2351">
        <v>58.9</v>
      </c>
      <c r="E2351">
        <f>MOD(A2351,$E$1)</f>
        <v>14425</v>
      </c>
      <c r="F2351">
        <f>ROUNDDOWN((A2351-$H$1+$E$1)/$E$1,0)+1</f>
        <v>9</v>
      </c>
      <c r="G2351">
        <f t="shared" si="146"/>
        <v>276</v>
      </c>
      <c r="H2351">
        <f t="shared" si="147"/>
        <v>23</v>
      </c>
      <c r="I2351">
        <f t="shared" si="148"/>
        <v>0</v>
      </c>
      <c r="J2351" s="19">
        <f t="shared" si="149"/>
        <v>0.95833333333333337</v>
      </c>
    </row>
    <row r="2352" spans="1:10" x14ac:dyDescent="0.25">
      <c r="A2352">
        <v>705926</v>
      </c>
      <c r="B2352">
        <v>19.100000000000001</v>
      </c>
      <c r="C2352">
        <v>10.9</v>
      </c>
      <c r="D2352">
        <v>58.9</v>
      </c>
      <c r="E2352">
        <f>MOD(A2352,$E$1)</f>
        <v>14726</v>
      </c>
      <c r="F2352">
        <f>ROUNDDOWN((A2352-$H$1+$E$1)/$E$1,0)+1</f>
        <v>9</v>
      </c>
      <c r="G2352">
        <f t="shared" si="146"/>
        <v>277</v>
      </c>
      <c r="H2352">
        <f t="shared" si="147"/>
        <v>23</v>
      </c>
      <c r="I2352">
        <f t="shared" si="148"/>
        <v>5</v>
      </c>
      <c r="J2352" s="19">
        <f t="shared" si="149"/>
        <v>0.96180555555555547</v>
      </c>
    </row>
    <row r="2353" spans="1:10" x14ac:dyDescent="0.25">
      <c r="A2353">
        <v>706226</v>
      </c>
      <c r="B2353">
        <v>19.100000000000001</v>
      </c>
      <c r="C2353">
        <v>10.9</v>
      </c>
      <c r="D2353">
        <v>58.9</v>
      </c>
      <c r="E2353">
        <f>MOD(A2353,$E$1)</f>
        <v>15026</v>
      </c>
      <c r="F2353">
        <f>ROUNDDOWN((A2353-$H$1+$E$1)/$E$1,0)+1</f>
        <v>9</v>
      </c>
      <c r="G2353">
        <f t="shared" si="146"/>
        <v>278</v>
      </c>
      <c r="H2353">
        <f t="shared" si="147"/>
        <v>23</v>
      </c>
      <c r="I2353">
        <f t="shared" si="148"/>
        <v>10</v>
      </c>
      <c r="J2353" s="19">
        <f t="shared" si="149"/>
        <v>0.96527777777777779</v>
      </c>
    </row>
    <row r="2354" spans="1:10" x14ac:dyDescent="0.25">
      <c r="A2354">
        <v>706527</v>
      </c>
      <c r="B2354">
        <v>19.100000000000001</v>
      </c>
      <c r="C2354">
        <v>10.9</v>
      </c>
      <c r="D2354">
        <v>58.9</v>
      </c>
      <c r="E2354">
        <f>MOD(A2354,$E$1)</f>
        <v>15327</v>
      </c>
      <c r="F2354">
        <f>ROUNDDOWN((A2354-$H$1+$E$1)/$E$1,0)+1</f>
        <v>9</v>
      </c>
      <c r="G2354">
        <f t="shared" si="146"/>
        <v>279</v>
      </c>
      <c r="H2354">
        <f t="shared" si="147"/>
        <v>23</v>
      </c>
      <c r="I2354">
        <f t="shared" si="148"/>
        <v>15</v>
      </c>
      <c r="J2354" s="19">
        <f t="shared" si="149"/>
        <v>0.96875</v>
      </c>
    </row>
    <row r="2355" spans="1:10" x14ac:dyDescent="0.25">
      <c r="A2355">
        <v>706828</v>
      </c>
      <c r="B2355">
        <v>19.100000000000001</v>
      </c>
      <c r="C2355">
        <v>10.9</v>
      </c>
      <c r="D2355">
        <v>58.9</v>
      </c>
      <c r="E2355">
        <f>MOD(A2355,$E$1)</f>
        <v>15628</v>
      </c>
      <c r="F2355">
        <f>ROUNDDOWN((A2355-$H$1+$E$1)/$E$1,0)+1</f>
        <v>9</v>
      </c>
      <c r="G2355">
        <f t="shared" si="146"/>
        <v>280</v>
      </c>
      <c r="H2355">
        <f t="shared" si="147"/>
        <v>23</v>
      </c>
      <c r="I2355">
        <f t="shared" si="148"/>
        <v>20</v>
      </c>
      <c r="J2355" s="19">
        <f t="shared" si="149"/>
        <v>0.97222222222222221</v>
      </c>
    </row>
    <row r="2356" spans="1:10" x14ac:dyDescent="0.25">
      <c r="A2356">
        <v>707128</v>
      </c>
      <c r="B2356">
        <v>19.100000000000001</v>
      </c>
      <c r="C2356">
        <v>10.9</v>
      </c>
      <c r="D2356">
        <v>58.9</v>
      </c>
      <c r="E2356">
        <f>MOD(A2356,$E$1)</f>
        <v>15928</v>
      </c>
      <c r="F2356">
        <f>ROUNDDOWN((A2356-$H$1+$E$1)/$E$1,0)+1</f>
        <v>9</v>
      </c>
      <c r="G2356">
        <f t="shared" si="146"/>
        <v>281</v>
      </c>
      <c r="H2356">
        <f t="shared" si="147"/>
        <v>23</v>
      </c>
      <c r="I2356">
        <f t="shared" si="148"/>
        <v>25</v>
      </c>
      <c r="J2356" s="19">
        <f t="shared" si="149"/>
        <v>0.97569444444444453</v>
      </c>
    </row>
    <row r="2357" spans="1:10" x14ac:dyDescent="0.25">
      <c r="A2357">
        <v>707429</v>
      </c>
      <c r="B2357">
        <v>19.100000000000001</v>
      </c>
      <c r="C2357">
        <v>10.9</v>
      </c>
      <c r="D2357">
        <v>58.8</v>
      </c>
      <c r="E2357">
        <f>MOD(A2357,$E$1)</f>
        <v>16229</v>
      </c>
      <c r="F2357">
        <f>ROUNDDOWN((A2357-$H$1+$E$1)/$E$1,0)+1</f>
        <v>9</v>
      </c>
      <c r="G2357">
        <f t="shared" si="146"/>
        <v>282</v>
      </c>
      <c r="H2357">
        <f t="shared" si="147"/>
        <v>23</v>
      </c>
      <c r="I2357">
        <f t="shared" si="148"/>
        <v>30</v>
      </c>
      <c r="J2357" s="19">
        <f t="shared" si="149"/>
        <v>0.97916666666666663</v>
      </c>
    </row>
    <row r="2358" spans="1:10" x14ac:dyDescent="0.25">
      <c r="A2358">
        <v>707730</v>
      </c>
      <c r="B2358">
        <v>19.100000000000001</v>
      </c>
      <c r="C2358">
        <v>10.8</v>
      </c>
      <c r="D2358">
        <v>58.9</v>
      </c>
      <c r="E2358">
        <f>MOD(A2358,$E$1)</f>
        <v>16530</v>
      </c>
      <c r="F2358">
        <f>ROUNDDOWN((A2358-$H$1+$E$1)/$E$1,0)+1</f>
        <v>9</v>
      </c>
      <c r="G2358">
        <f t="shared" si="146"/>
        <v>283</v>
      </c>
      <c r="H2358">
        <f t="shared" si="147"/>
        <v>23</v>
      </c>
      <c r="I2358">
        <f t="shared" si="148"/>
        <v>35</v>
      </c>
      <c r="J2358" s="19">
        <f t="shared" si="149"/>
        <v>0.98263888888888884</v>
      </c>
    </row>
    <row r="2359" spans="1:10" x14ac:dyDescent="0.25">
      <c r="A2359">
        <v>708030</v>
      </c>
      <c r="B2359">
        <v>19.100000000000001</v>
      </c>
      <c r="C2359">
        <v>10.9</v>
      </c>
      <c r="D2359">
        <v>58.9</v>
      </c>
      <c r="E2359">
        <f>MOD(A2359,$E$1)</f>
        <v>16830</v>
      </c>
      <c r="F2359">
        <f>ROUNDDOWN((A2359-$H$1+$E$1)/$E$1,0)+1</f>
        <v>9</v>
      </c>
      <c r="G2359">
        <f t="shared" si="146"/>
        <v>284</v>
      </c>
      <c r="H2359">
        <f t="shared" si="147"/>
        <v>23</v>
      </c>
      <c r="I2359">
        <f t="shared" si="148"/>
        <v>40</v>
      </c>
      <c r="J2359" s="19">
        <f t="shared" si="149"/>
        <v>0.98611111111111116</v>
      </c>
    </row>
    <row r="2360" spans="1:10" x14ac:dyDescent="0.25">
      <c r="A2360">
        <v>708331</v>
      </c>
      <c r="B2360">
        <v>19.100000000000001</v>
      </c>
      <c r="C2360">
        <v>10.8</v>
      </c>
      <c r="D2360">
        <v>58.9</v>
      </c>
      <c r="E2360">
        <f>MOD(A2360,$E$1)</f>
        <v>17131</v>
      </c>
      <c r="F2360">
        <f>ROUNDDOWN((A2360-$H$1+$E$1)/$E$1,0)+1</f>
        <v>9</v>
      </c>
      <c r="G2360">
        <f t="shared" si="146"/>
        <v>285</v>
      </c>
      <c r="H2360">
        <f t="shared" si="147"/>
        <v>23</v>
      </c>
      <c r="I2360">
        <f t="shared" si="148"/>
        <v>45</v>
      </c>
      <c r="J2360" s="19">
        <f t="shared" si="149"/>
        <v>0.98958333333333337</v>
      </c>
    </row>
    <row r="2361" spans="1:10" x14ac:dyDescent="0.25">
      <c r="A2361">
        <v>708632</v>
      </c>
      <c r="B2361">
        <v>19.100000000000001</v>
      </c>
      <c r="C2361">
        <v>10.8</v>
      </c>
      <c r="D2361">
        <v>58.9</v>
      </c>
      <c r="E2361">
        <f>MOD(A2361,$E$1)</f>
        <v>17432</v>
      </c>
      <c r="F2361">
        <f>ROUNDDOWN((A2361-$H$1+$E$1)/$E$1,0)+1</f>
        <v>9</v>
      </c>
      <c r="G2361">
        <f t="shared" si="146"/>
        <v>286</v>
      </c>
      <c r="H2361">
        <f t="shared" si="147"/>
        <v>23</v>
      </c>
      <c r="I2361">
        <f t="shared" si="148"/>
        <v>50</v>
      </c>
      <c r="J2361" s="19">
        <f t="shared" si="149"/>
        <v>0.99305555555555547</v>
      </c>
    </row>
    <row r="2362" spans="1:10" x14ac:dyDescent="0.25">
      <c r="A2362">
        <v>708932</v>
      </c>
      <c r="B2362">
        <v>19.100000000000001</v>
      </c>
      <c r="C2362">
        <v>10.8</v>
      </c>
      <c r="D2362">
        <v>58.9</v>
      </c>
      <c r="E2362">
        <f>MOD(A2362,$E$1)</f>
        <v>17732</v>
      </c>
      <c r="F2362">
        <f>ROUNDDOWN((A2362-$H$1+$E$1)/$E$1,0)+1</f>
        <v>9</v>
      </c>
      <c r="G2362">
        <f t="shared" si="146"/>
        <v>287</v>
      </c>
      <c r="H2362">
        <f t="shared" si="147"/>
        <v>23</v>
      </c>
      <c r="I2362">
        <f t="shared" si="148"/>
        <v>55</v>
      </c>
      <c r="J2362" s="19">
        <f t="shared" si="149"/>
        <v>0.99652777777777779</v>
      </c>
    </row>
    <row r="2363" spans="1:10" x14ac:dyDescent="0.25">
      <c r="A2363">
        <v>709233</v>
      </c>
      <c r="B2363">
        <v>19.100000000000001</v>
      </c>
      <c r="C2363">
        <v>10.9</v>
      </c>
      <c r="D2363">
        <v>58.8</v>
      </c>
      <c r="E2363">
        <f>MOD(A2363,$E$1)</f>
        <v>18033</v>
      </c>
      <c r="F2363">
        <f>ROUNDDOWN((A2363-$H$1+$E$1)/$E$1,0)+1</f>
        <v>10</v>
      </c>
      <c r="G2363">
        <f t="shared" si="146"/>
        <v>1</v>
      </c>
      <c r="H2363">
        <f t="shared" si="147"/>
        <v>0</v>
      </c>
      <c r="I2363">
        <f t="shared" si="148"/>
        <v>5</v>
      </c>
      <c r="J2363" s="19">
        <f t="shared" si="149"/>
        <v>3.472222222222222E-3</v>
      </c>
    </row>
    <row r="2364" spans="1:10" x14ac:dyDescent="0.25">
      <c r="A2364">
        <v>709534</v>
      </c>
      <c r="B2364">
        <v>19.100000000000001</v>
      </c>
      <c r="C2364">
        <v>10.9</v>
      </c>
      <c r="D2364">
        <v>58.9</v>
      </c>
      <c r="E2364">
        <f>MOD(A2364,$E$1)</f>
        <v>18334</v>
      </c>
      <c r="F2364">
        <f>ROUNDDOWN((A2364-$H$1+$E$1)/$E$1,0)+1</f>
        <v>10</v>
      </c>
      <c r="G2364">
        <f t="shared" si="146"/>
        <v>2</v>
      </c>
      <c r="H2364">
        <f t="shared" si="147"/>
        <v>0</v>
      </c>
      <c r="I2364">
        <f t="shared" si="148"/>
        <v>10</v>
      </c>
      <c r="J2364" s="19">
        <f t="shared" si="149"/>
        <v>6.9444444444444441E-3</v>
      </c>
    </row>
    <row r="2365" spans="1:10" x14ac:dyDescent="0.25">
      <c r="A2365">
        <v>709834</v>
      </c>
      <c r="B2365">
        <v>19.100000000000001</v>
      </c>
      <c r="C2365">
        <v>10.8</v>
      </c>
      <c r="D2365">
        <v>58.9</v>
      </c>
      <c r="E2365">
        <f>MOD(A2365,$E$1)</f>
        <v>18634</v>
      </c>
      <c r="F2365">
        <f>ROUNDDOWN((A2365-$H$1+$E$1)/$E$1,0)+1</f>
        <v>10</v>
      </c>
      <c r="G2365">
        <f t="shared" si="146"/>
        <v>3</v>
      </c>
      <c r="H2365">
        <f t="shared" si="147"/>
        <v>0</v>
      </c>
      <c r="I2365">
        <f t="shared" si="148"/>
        <v>15</v>
      </c>
      <c r="J2365" s="19">
        <f t="shared" si="149"/>
        <v>1.0416666666666666E-2</v>
      </c>
    </row>
    <row r="2366" spans="1:10" x14ac:dyDescent="0.25">
      <c r="A2366">
        <v>710135</v>
      </c>
      <c r="B2366">
        <v>19.100000000000001</v>
      </c>
      <c r="C2366">
        <v>10.8</v>
      </c>
      <c r="D2366">
        <v>58.9</v>
      </c>
      <c r="E2366">
        <f>MOD(A2366,$E$1)</f>
        <v>18935</v>
      </c>
      <c r="F2366">
        <f>ROUNDDOWN((A2366-$H$1+$E$1)/$E$1,0)+1</f>
        <v>10</v>
      </c>
      <c r="G2366">
        <f t="shared" si="146"/>
        <v>4</v>
      </c>
      <c r="H2366">
        <f t="shared" si="147"/>
        <v>0</v>
      </c>
      <c r="I2366">
        <f t="shared" si="148"/>
        <v>20</v>
      </c>
      <c r="J2366" s="19">
        <f t="shared" si="149"/>
        <v>1.3888888888888888E-2</v>
      </c>
    </row>
    <row r="2367" spans="1:10" x14ac:dyDescent="0.25">
      <c r="A2367">
        <v>710435</v>
      </c>
      <c r="B2367">
        <v>19.100000000000001</v>
      </c>
      <c r="C2367">
        <v>10.8</v>
      </c>
      <c r="D2367">
        <v>58.8</v>
      </c>
      <c r="E2367">
        <f>MOD(A2367,$E$1)</f>
        <v>19235</v>
      </c>
      <c r="F2367">
        <f>ROUNDDOWN((A2367-$H$1+$E$1)/$E$1,0)+1</f>
        <v>10</v>
      </c>
      <c r="G2367">
        <f t="shared" si="146"/>
        <v>5</v>
      </c>
      <c r="H2367">
        <f t="shared" si="147"/>
        <v>0</v>
      </c>
      <c r="I2367">
        <f t="shared" si="148"/>
        <v>25</v>
      </c>
      <c r="J2367" s="19">
        <f t="shared" si="149"/>
        <v>1.7361111111111112E-2</v>
      </c>
    </row>
    <row r="2368" spans="1:10" x14ac:dyDescent="0.25">
      <c r="A2368">
        <v>710736</v>
      </c>
      <c r="B2368">
        <v>19.100000000000001</v>
      </c>
      <c r="C2368">
        <v>10.8</v>
      </c>
      <c r="D2368">
        <v>58.8</v>
      </c>
      <c r="E2368">
        <f>MOD(A2368,$E$1)</f>
        <v>19536</v>
      </c>
      <c r="F2368">
        <f>ROUNDDOWN((A2368-$H$1+$E$1)/$E$1,0)+1</f>
        <v>10</v>
      </c>
      <c r="G2368">
        <f t="shared" si="146"/>
        <v>6</v>
      </c>
      <c r="H2368">
        <f t="shared" si="147"/>
        <v>0</v>
      </c>
      <c r="I2368">
        <f t="shared" si="148"/>
        <v>30</v>
      </c>
      <c r="J2368" s="19">
        <f t="shared" si="149"/>
        <v>2.0833333333333332E-2</v>
      </c>
    </row>
    <row r="2369" spans="1:10" x14ac:dyDescent="0.25">
      <c r="A2369">
        <v>711037</v>
      </c>
      <c r="B2369">
        <v>19.100000000000001</v>
      </c>
      <c r="C2369">
        <v>11</v>
      </c>
      <c r="D2369">
        <v>58.8</v>
      </c>
      <c r="E2369">
        <f>MOD(A2369,$E$1)</f>
        <v>19837</v>
      </c>
      <c r="F2369">
        <f>ROUNDDOWN((A2369-$H$1+$E$1)/$E$1,0)+1</f>
        <v>10</v>
      </c>
      <c r="G2369">
        <f t="shared" si="146"/>
        <v>7</v>
      </c>
      <c r="H2369">
        <f t="shared" si="147"/>
        <v>0</v>
      </c>
      <c r="I2369">
        <f t="shared" si="148"/>
        <v>35</v>
      </c>
      <c r="J2369" s="19">
        <f t="shared" si="149"/>
        <v>2.4305555555555556E-2</v>
      </c>
    </row>
    <row r="2370" spans="1:10" x14ac:dyDescent="0.25">
      <c r="A2370">
        <v>711337</v>
      </c>
      <c r="B2370">
        <v>19.100000000000001</v>
      </c>
      <c r="C2370">
        <v>11.1</v>
      </c>
      <c r="D2370">
        <v>58.8</v>
      </c>
      <c r="E2370">
        <f>MOD(A2370,$E$1)</f>
        <v>20137</v>
      </c>
      <c r="F2370">
        <f>ROUNDDOWN((A2370-$H$1+$E$1)/$E$1,0)+1</f>
        <v>10</v>
      </c>
      <c r="G2370">
        <f t="shared" si="146"/>
        <v>8</v>
      </c>
      <c r="H2370">
        <f t="shared" si="147"/>
        <v>0</v>
      </c>
      <c r="I2370">
        <f t="shared" si="148"/>
        <v>40</v>
      </c>
      <c r="J2370" s="19">
        <f t="shared" si="149"/>
        <v>2.7777777777777776E-2</v>
      </c>
    </row>
    <row r="2371" spans="1:10" x14ac:dyDescent="0.25">
      <c r="A2371">
        <v>711638</v>
      </c>
      <c r="B2371">
        <v>19.100000000000001</v>
      </c>
      <c r="C2371">
        <v>11.2</v>
      </c>
      <c r="D2371">
        <v>58.8</v>
      </c>
      <c r="E2371">
        <f>MOD(A2371,$E$1)</f>
        <v>20438</v>
      </c>
      <c r="F2371">
        <f>ROUNDDOWN((A2371-$H$1+$E$1)/$E$1,0)+1</f>
        <v>10</v>
      </c>
      <c r="G2371">
        <f t="shared" si="146"/>
        <v>9</v>
      </c>
      <c r="H2371">
        <f t="shared" si="147"/>
        <v>0</v>
      </c>
      <c r="I2371">
        <f t="shared" si="148"/>
        <v>45</v>
      </c>
      <c r="J2371" s="19">
        <f t="shared" si="149"/>
        <v>3.125E-2</v>
      </c>
    </row>
    <row r="2372" spans="1:10" x14ac:dyDescent="0.25">
      <c r="A2372">
        <v>711939</v>
      </c>
      <c r="B2372">
        <v>19.100000000000001</v>
      </c>
      <c r="C2372">
        <v>11.2</v>
      </c>
      <c r="D2372">
        <v>58.7</v>
      </c>
      <c r="E2372">
        <f>MOD(A2372,$E$1)</f>
        <v>20739</v>
      </c>
      <c r="F2372">
        <f>ROUNDDOWN((A2372-$H$1+$E$1)/$E$1,0)+1</f>
        <v>10</v>
      </c>
      <c r="G2372">
        <f t="shared" si="146"/>
        <v>10</v>
      </c>
      <c r="H2372">
        <f t="shared" si="147"/>
        <v>0</v>
      </c>
      <c r="I2372">
        <f t="shared" si="148"/>
        <v>50</v>
      </c>
      <c r="J2372" s="19">
        <f t="shared" si="149"/>
        <v>3.4722222222222224E-2</v>
      </c>
    </row>
    <row r="2373" spans="1:10" x14ac:dyDescent="0.25">
      <c r="A2373">
        <v>712239</v>
      </c>
      <c r="B2373">
        <v>19.100000000000001</v>
      </c>
      <c r="C2373">
        <v>11.1</v>
      </c>
      <c r="D2373">
        <v>58.8</v>
      </c>
      <c r="E2373">
        <f>MOD(A2373,$E$1)</f>
        <v>21039</v>
      </c>
      <c r="F2373">
        <f>ROUNDDOWN((A2373-$H$1+$E$1)/$E$1,0)+1</f>
        <v>10</v>
      </c>
      <c r="G2373">
        <f t="shared" ref="G2373:G2436" si="150">IF(F2373=F2372,G2372+1,1)</f>
        <v>11</v>
      </c>
      <c r="H2373">
        <f t="shared" ref="H2373:H2436" si="151">ROUNDDOWN((G2373*5/60),0)</f>
        <v>0</v>
      </c>
      <c r="I2373">
        <f t="shared" si="148"/>
        <v>55</v>
      </c>
      <c r="J2373" s="19">
        <f t="shared" si="149"/>
        <v>3.8194444444444441E-2</v>
      </c>
    </row>
    <row r="2374" spans="1:10" x14ac:dyDescent="0.25">
      <c r="A2374">
        <v>712540</v>
      </c>
      <c r="B2374">
        <v>19.100000000000001</v>
      </c>
      <c r="C2374">
        <v>11.1</v>
      </c>
      <c r="D2374">
        <v>58.7</v>
      </c>
      <c r="E2374">
        <f>MOD(A2374,$E$1)</f>
        <v>21340</v>
      </c>
      <c r="F2374">
        <f>ROUNDDOWN((A2374-$H$1+$E$1)/$E$1,0)+1</f>
        <v>10</v>
      </c>
      <c r="G2374">
        <f t="shared" si="150"/>
        <v>12</v>
      </c>
      <c r="H2374">
        <f t="shared" si="151"/>
        <v>1</v>
      </c>
      <c r="I2374">
        <f t="shared" si="148"/>
        <v>0</v>
      </c>
      <c r="J2374" s="19">
        <f t="shared" si="149"/>
        <v>4.1666666666666664E-2</v>
      </c>
    </row>
    <row r="2375" spans="1:10" x14ac:dyDescent="0.25">
      <c r="A2375">
        <v>712841</v>
      </c>
      <c r="B2375">
        <v>19.100000000000001</v>
      </c>
      <c r="C2375">
        <v>11.1</v>
      </c>
      <c r="D2375">
        <v>58.7</v>
      </c>
      <c r="E2375">
        <f>MOD(A2375,$E$1)</f>
        <v>21641</v>
      </c>
      <c r="F2375">
        <f>ROUNDDOWN((A2375-$H$1+$E$1)/$E$1,0)+1</f>
        <v>10</v>
      </c>
      <c r="G2375">
        <f t="shared" si="150"/>
        <v>13</v>
      </c>
      <c r="H2375">
        <f t="shared" si="151"/>
        <v>1</v>
      </c>
      <c r="I2375">
        <f t="shared" si="148"/>
        <v>5</v>
      </c>
      <c r="J2375" s="19">
        <f t="shared" si="149"/>
        <v>4.5138888888888888E-2</v>
      </c>
    </row>
    <row r="2376" spans="1:10" x14ac:dyDescent="0.25">
      <c r="A2376">
        <v>713141</v>
      </c>
      <c r="B2376">
        <v>19.100000000000001</v>
      </c>
      <c r="C2376">
        <v>11.1</v>
      </c>
      <c r="D2376">
        <v>58.7</v>
      </c>
      <c r="E2376">
        <f>MOD(A2376,$E$1)</f>
        <v>21941</v>
      </c>
      <c r="F2376">
        <f>ROUNDDOWN((A2376-$H$1+$E$1)/$E$1,0)+1</f>
        <v>10</v>
      </c>
      <c r="G2376">
        <f t="shared" si="150"/>
        <v>14</v>
      </c>
      <c r="H2376">
        <f t="shared" si="151"/>
        <v>1</v>
      </c>
      <c r="I2376">
        <f t="shared" si="148"/>
        <v>10</v>
      </c>
      <c r="J2376" s="19">
        <f t="shared" si="149"/>
        <v>4.8611111111111112E-2</v>
      </c>
    </row>
    <row r="2377" spans="1:10" x14ac:dyDescent="0.25">
      <c r="A2377">
        <v>713442</v>
      </c>
      <c r="B2377">
        <v>19.100000000000001</v>
      </c>
      <c r="C2377">
        <v>11</v>
      </c>
      <c r="D2377">
        <v>58.5</v>
      </c>
      <c r="E2377">
        <f>MOD(A2377,$E$1)</f>
        <v>22242</v>
      </c>
      <c r="F2377">
        <f>ROUNDDOWN((A2377-$H$1+$E$1)/$E$1,0)+1</f>
        <v>10</v>
      </c>
      <c r="G2377">
        <f t="shared" si="150"/>
        <v>15</v>
      </c>
      <c r="H2377">
        <f t="shared" si="151"/>
        <v>1</v>
      </c>
      <c r="I2377">
        <f t="shared" si="148"/>
        <v>15</v>
      </c>
      <c r="J2377" s="19">
        <f t="shared" si="149"/>
        <v>5.2083333333333336E-2</v>
      </c>
    </row>
    <row r="2378" spans="1:10" x14ac:dyDescent="0.25">
      <c r="A2378">
        <v>713742</v>
      </c>
      <c r="B2378">
        <v>19.100000000000001</v>
      </c>
      <c r="C2378">
        <v>11.1</v>
      </c>
      <c r="D2378">
        <v>58.6</v>
      </c>
      <c r="E2378">
        <f>MOD(A2378,$E$1)</f>
        <v>22542</v>
      </c>
      <c r="F2378">
        <f>ROUNDDOWN((A2378-$H$1+$E$1)/$E$1,0)+1</f>
        <v>10</v>
      </c>
      <c r="G2378">
        <f t="shared" si="150"/>
        <v>16</v>
      </c>
      <c r="H2378">
        <f t="shared" si="151"/>
        <v>1</v>
      </c>
      <c r="I2378">
        <f t="shared" si="148"/>
        <v>20</v>
      </c>
      <c r="J2378" s="19">
        <f t="shared" si="149"/>
        <v>5.5555555555555552E-2</v>
      </c>
    </row>
    <row r="2379" spans="1:10" x14ac:dyDescent="0.25">
      <c r="A2379">
        <v>714043</v>
      </c>
      <c r="B2379">
        <v>19.100000000000001</v>
      </c>
      <c r="C2379">
        <v>11.1</v>
      </c>
      <c r="D2379">
        <v>58.6</v>
      </c>
      <c r="E2379">
        <f>MOD(A2379,$E$1)</f>
        <v>22843</v>
      </c>
      <c r="F2379">
        <f>ROUNDDOWN((A2379-$H$1+$E$1)/$E$1,0)+1</f>
        <v>10</v>
      </c>
      <c r="G2379">
        <f t="shared" si="150"/>
        <v>17</v>
      </c>
      <c r="H2379">
        <f t="shared" si="151"/>
        <v>1</v>
      </c>
      <c r="I2379">
        <f t="shared" si="148"/>
        <v>25</v>
      </c>
      <c r="J2379" s="19">
        <f t="shared" si="149"/>
        <v>5.9027777777777783E-2</v>
      </c>
    </row>
    <row r="2380" spans="1:10" x14ac:dyDescent="0.25">
      <c r="A2380">
        <v>714344</v>
      </c>
      <c r="B2380">
        <v>19.100000000000001</v>
      </c>
      <c r="C2380">
        <v>11.1</v>
      </c>
      <c r="D2380">
        <v>58.6</v>
      </c>
      <c r="E2380">
        <f>MOD(A2380,$E$1)</f>
        <v>23144</v>
      </c>
      <c r="F2380">
        <f>ROUNDDOWN((A2380-$H$1+$E$1)/$E$1,0)+1</f>
        <v>10</v>
      </c>
      <c r="G2380">
        <f t="shared" si="150"/>
        <v>18</v>
      </c>
      <c r="H2380">
        <f t="shared" si="151"/>
        <v>1</v>
      </c>
      <c r="I2380">
        <f t="shared" si="148"/>
        <v>30</v>
      </c>
      <c r="J2380" s="19">
        <f t="shared" si="149"/>
        <v>6.25E-2</v>
      </c>
    </row>
    <row r="2381" spans="1:10" x14ac:dyDescent="0.25">
      <c r="A2381">
        <v>714644</v>
      </c>
      <c r="B2381">
        <v>19.100000000000001</v>
      </c>
      <c r="C2381">
        <v>11.1</v>
      </c>
      <c r="D2381">
        <v>58.5</v>
      </c>
      <c r="E2381">
        <f>MOD(A2381,$E$1)</f>
        <v>23444</v>
      </c>
      <c r="F2381">
        <f>ROUNDDOWN((A2381-$H$1+$E$1)/$E$1,0)+1</f>
        <v>10</v>
      </c>
      <c r="G2381">
        <f t="shared" si="150"/>
        <v>19</v>
      </c>
      <c r="H2381">
        <f t="shared" si="151"/>
        <v>1</v>
      </c>
      <c r="I2381">
        <f t="shared" si="148"/>
        <v>35</v>
      </c>
      <c r="J2381" s="19">
        <f t="shared" si="149"/>
        <v>6.5972222222222224E-2</v>
      </c>
    </row>
    <row r="2382" spans="1:10" x14ac:dyDescent="0.25">
      <c r="A2382">
        <v>714945</v>
      </c>
      <c r="B2382">
        <v>19.100000000000001</v>
      </c>
      <c r="C2382">
        <v>11</v>
      </c>
      <c r="D2382">
        <v>58.5</v>
      </c>
      <c r="E2382">
        <f>MOD(A2382,$E$1)</f>
        <v>23745</v>
      </c>
      <c r="F2382">
        <f>ROUNDDOWN((A2382-$H$1+$E$1)/$E$1,0)+1</f>
        <v>10</v>
      </c>
      <c r="G2382">
        <f t="shared" si="150"/>
        <v>20</v>
      </c>
      <c r="H2382">
        <f t="shared" si="151"/>
        <v>1</v>
      </c>
      <c r="I2382">
        <f t="shared" si="148"/>
        <v>40</v>
      </c>
      <c r="J2382" s="19">
        <f t="shared" si="149"/>
        <v>6.9444444444444434E-2</v>
      </c>
    </row>
    <row r="2383" spans="1:10" x14ac:dyDescent="0.25">
      <c r="A2383">
        <v>715246</v>
      </c>
      <c r="B2383">
        <v>19.100000000000001</v>
      </c>
      <c r="C2383">
        <v>11</v>
      </c>
      <c r="D2383">
        <v>58.5</v>
      </c>
      <c r="E2383">
        <f>MOD(A2383,$E$1)</f>
        <v>24046</v>
      </c>
      <c r="F2383">
        <f>ROUNDDOWN((A2383-$H$1+$E$1)/$E$1,0)+1</f>
        <v>10</v>
      </c>
      <c r="G2383">
        <f t="shared" si="150"/>
        <v>21</v>
      </c>
      <c r="H2383">
        <f t="shared" si="151"/>
        <v>1</v>
      </c>
      <c r="I2383">
        <f t="shared" si="148"/>
        <v>45</v>
      </c>
      <c r="J2383" s="19">
        <f t="shared" si="149"/>
        <v>7.2916666666666671E-2</v>
      </c>
    </row>
    <row r="2384" spans="1:10" x14ac:dyDescent="0.25">
      <c r="A2384">
        <v>715546</v>
      </c>
      <c r="B2384">
        <v>19.100000000000001</v>
      </c>
      <c r="C2384">
        <v>11.1</v>
      </c>
      <c r="D2384">
        <v>58.5</v>
      </c>
      <c r="E2384">
        <f>MOD(A2384,$E$1)</f>
        <v>24346</v>
      </c>
      <c r="F2384">
        <f>ROUNDDOWN((A2384-$H$1+$E$1)/$E$1,0)+1</f>
        <v>10</v>
      </c>
      <c r="G2384">
        <f t="shared" si="150"/>
        <v>22</v>
      </c>
      <c r="H2384">
        <f t="shared" si="151"/>
        <v>1</v>
      </c>
      <c r="I2384">
        <f t="shared" si="148"/>
        <v>50</v>
      </c>
      <c r="J2384" s="19">
        <f t="shared" si="149"/>
        <v>7.6388888888888895E-2</v>
      </c>
    </row>
    <row r="2385" spans="1:10" x14ac:dyDescent="0.25">
      <c r="A2385">
        <v>715847</v>
      </c>
      <c r="B2385">
        <v>19.100000000000001</v>
      </c>
      <c r="C2385">
        <v>10.9</v>
      </c>
      <c r="D2385">
        <v>58.5</v>
      </c>
      <c r="E2385">
        <f>MOD(A2385,$E$1)</f>
        <v>24647</v>
      </c>
      <c r="F2385">
        <f>ROUNDDOWN((A2385-$H$1+$E$1)/$E$1,0)+1</f>
        <v>10</v>
      </c>
      <c r="G2385">
        <f t="shared" si="150"/>
        <v>23</v>
      </c>
      <c r="H2385">
        <f t="shared" si="151"/>
        <v>1</v>
      </c>
      <c r="I2385">
        <f t="shared" si="148"/>
        <v>55</v>
      </c>
      <c r="J2385" s="19">
        <f t="shared" si="149"/>
        <v>7.9861111111111105E-2</v>
      </c>
    </row>
    <row r="2386" spans="1:10" x14ac:dyDescent="0.25">
      <c r="A2386">
        <v>716148</v>
      </c>
      <c r="B2386">
        <v>19.2</v>
      </c>
      <c r="C2386">
        <v>10.9</v>
      </c>
      <c r="D2386">
        <v>58.5</v>
      </c>
      <c r="E2386">
        <f>MOD(A2386,$E$1)</f>
        <v>24948</v>
      </c>
      <c r="F2386">
        <f>ROUNDDOWN((A2386-$H$1+$E$1)/$E$1,0)+1</f>
        <v>10</v>
      </c>
      <c r="G2386">
        <f t="shared" si="150"/>
        <v>24</v>
      </c>
      <c r="H2386">
        <f t="shared" si="151"/>
        <v>2</v>
      </c>
      <c r="I2386">
        <f t="shared" si="148"/>
        <v>0</v>
      </c>
      <c r="J2386" s="19">
        <f t="shared" si="149"/>
        <v>8.3333333333333329E-2</v>
      </c>
    </row>
    <row r="2387" spans="1:10" x14ac:dyDescent="0.25">
      <c r="A2387">
        <v>716448</v>
      </c>
      <c r="B2387">
        <v>19.2</v>
      </c>
      <c r="C2387">
        <v>10.9</v>
      </c>
      <c r="D2387">
        <v>58.5</v>
      </c>
      <c r="E2387">
        <f>MOD(A2387,$E$1)</f>
        <v>25248</v>
      </c>
      <c r="F2387">
        <f>ROUNDDOWN((A2387-$H$1+$E$1)/$E$1,0)+1</f>
        <v>10</v>
      </c>
      <c r="G2387">
        <f t="shared" si="150"/>
        <v>25</v>
      </c>
      <c r="H2387">
        <f t="shared" si="151"/>
        <v>2</v>
      </c>
      <c r="I2387">
        <f t="shared" si="148"/>
        <v>5</v>
      </c>
      <c r="J2387" s="19">
        <f t="shared" si="149"/>
        <v>8.6805555555555566E-2</v>
      </c>
    </row>
    <row r="2388" spans="1:10" x14ac:dyDescent="0.25">
      <c r="A2388">
        <v>716749</v>
      </c>
      <c r="B2388">
        <v>19.2</v>
      </c>
      <c r="C2388">
        <v>11</v>
      </c>
      <c r="D2388">
        <v>58.5</v>
      </c>
      <c r="E2388">
        <f>MOD(A2388,$E$1)</f>
        <v>25549</v>
      </c>
      <c r="F2388">
        <f>ROUNDDOWN((A2388-$H$1+$E$1)/$E$1,0)+1</f>
        <v>10</v>
      </c>
      <c r="G2388">
        <f t="shared" si="150"/>
        <v>26</v>
      </c>
      <c r="H2388">
        <f t="shared" si="151"/>
        <v>2</v>
      </c>
      <c r="I2388">
        <f t="shared" si="148"/>
        <v>10</v>
      </c>
      <c r="J2388" s="19">
        <f t="shared" si="149"/>
        <v>9.0277777777777776E-2</v>
      </c>
    </row>
    <row r="2389" spans="1:10" x14ac:dyDescent="0.25">
      <c r="A2389">
        <v>717050</v>
      </c>
      <c r="B2389">
        <v>19.2</v>
      </c>
      <c r="C2389">
        <v>11.1</v>
      </c>
      <c r="D2389">
        <v>58.4</v>
      </c>
      <c r="E2389">
        <f>MOD(A2389,$E$1)</f>
        <v>25850</v>
      </c>
      <c r="F2389">
        <f>ROUNDDOWN((A2389-$H$1+$E$1)/$E$1,0)+1</f>
        <v>10</v>
      </c>
      <c r="G2389">
        <f t="shared" si="150"/>
        <v>27</v>
      </c>
      <c r="H2389">
        <f t="shared" si="151"/>
        <v>2</v>
      </c>
      <c r="I2389">
        <f t="shared" si="148"/>
        <v>15</v>
      </c>
      <c r="J2389" s="19">
        <f t="shared" si="149"/>
        <v>9.375E-2</v>
      </c>
    </row>
    <row r="2390" spans="1:10" x14ac:dyDescent="0.25">
      <c r="A2390">
        <v>717350</v>
      </c>
      <c r="B2390">
        <v>19.100000000000001</v>
      </c>
      <c r="C2390">
        <v>11</v>
      </c>
      <c r="D2390">
        <v>58.4</v>
      </c>
      <c r="E2390">
        <f>MOD(A2390,$E$1)</f>
        <v>26150</v>
      </c>
      <c r="F2390">
        <f>ROUNDDOWN((A2390-$H$1+$E$1)/$E$1,0)+1</f>
        <v>10</v>
      </c>
      <c r="G2390">
        <f t="shared" si="150"/>
        <v>28</v>
      </c>
      <c r="H2390">
        <f t="shared" si="151"/>
        <v>2</v>
      </c>
      <c r="I2390">
        <f t="shared" si="148"/>
        <v>20</v>
      </c>
      <c r="J2390" s="19">
        <f t="shared" si="149"/>
        <v>9.7222222222222224E-2</v>
      </c>
    </row>
    <row r="2391" spans="1:10" x14ac:dyDescent="0.25">
      <c r="A2391">
        <v>717651</v>
      </c>
      <c r="B2391">
        <v>19.100000000000001</v>
      </c>
      <c r="C2391">
        <v>11.1</v>
      </c>
      <c r="D2391">
        <v>58.3</v>
      </c>
      <c r="E2391">
        <f>MOD(A2391,$E$1)</f>
        <v>26451</v>
      </c>
      <c r="F2391">
        <f>ROUNDDOWN((A2391-$H$1+$E$1)/$E$1,0)+1</f>
        <v>10</v>
      </c>
      <c r="G2391">
        <f t="shared" si="150"/>
        <v>29</v>
      </c>
      <c r="H2391">
        <f t="shared" si="151"/>
        <v>2</v>
      </c>
      <c r="I2391">
        <f t="shared" si="148"/>
        <v>25</v>
      </c>
      <c r="J2391" s="19">
        <f t="shared" si="149"/>
        <v>0.10069444444444443</v>
      </c>
    </row>
    <row r="2392" spans="1:10" x14ac:dyDescent="0.25">
      <c r="A2392">
        <v>717952</v>
      </c>
      <c r="B2392">
        <v>19.100000000000001</v>
      </c>
      <c r="C2392">
        <v>11.1</v>
      </c>
      <c r="D2392">
        <v>58.5</v>
      </c>
      <c r="E2392">
        <f>MOD(A2392,$E$1)</f>
        <v>26752</v>
      </c>
      <c r="F2392">
        <f>ROUNDDOWN((A2392-$H$1+$E$1)/$E$1,0)+1</f>
        <v>10</v>
      </c>
      <c r="G2392">
        <f t="shared" si="150"/>
        <v>30</v>
      </c>
      <c r="H2392">
        <f t="shared" si="151"/>
        <v>2</v>
      </c>
      <c r="I2392">
        <f t="shared" si="148"/>
        <v>30</v>
      </c>
      <c r="J2392" s="19">
        <f t="shared" si="149"/>
        <v>0.10416666666666667</v>
      </c>
    </row>
    <row r="2393" spans="1:10" x14ac:dyDescent="0.25">
      <c r="A2393">
        <v>718252</v>
      </c>
      <c r="B2393">
        <v>19.100000000000001</v>
      </c>
      <c r="C2393">
        <v>11</v>
      </c>
      <c r="D2393">
        <v>58.4</v>
      </c>
      <c r="E2393">
        <f>MOD(A2393,$E$1)</f>
        <v>27052</v>
      </c>
      <c r="F2393">
        <f>ROUNDDOWN((A2393-$H$1+$E$1)/$E$1,0)+1</f>
        <v>10</v>
      </c>
      <c r="G2393">
        <f t="shared" si="150"/>
        <v>31</v>
      </c>
      <c r="H2393">
        <f t="shared" si="151"/>
        <v>2</v>
      </c>
      <c r="I2393">
        <f t="shared" ref="I2393:I2456" si="152">MOD(G2393*5,60)</f>
        <v>35</v>
      </c>
      <c r="J2393" s="19">
        <f t="shared" ref="J2393:J2456" si="153">TIME(H2393,I2393,0)</f>
        <v>0.1076388888888889</v>
      </c>
    </row>
    <row r="2394" spans="1:10" x14ac:dyDescent="0.25">
      <c r="A2394">
        <v>718553</v>
      </c>
      <c r="B2394">
        <v>19.100000000000001</v>
      </c>
      <c r="C2394">
        <v>11</v>
      </c>
      <c r="D2394">
        <v>58.4</v>
      </c>
      <c r="E2394">
        <f>MOD(A2394,$E$1)</f>
        <v>27353</v>
      </c>
      <c r="F2394">
        <f>ROUNDDOWN((A2394-$H$1+$E$1)/$E$1,0)+1</f>
        <v>10</v>
      </c>
      <c r="G2394">
        <f t="shared" si="150"/>
        <v>32</v>
      </c>
      <c r="H2394">
        <f t="shared" si="151"/>
        <v>2</v>
      </c>
      <c r="I2394">
        <f t="shared" si="152"/>
        <v>40</v>
      </c>
      <c r="J2394" s="19">
        <f t="shared" si="153"/>
        <v>0.1111111111111111</v>
      </c>
    </row>
    <row r="2395" spans="1:10" x14ac:dyDescent="0.25">
      <c r="A2395">
        <v>718853</v>
      </c>
      <c r="B2395">
        <v>19.100000000000001</v>
      </c>
      <c r="C2395">
        <v>11.1</v>
      </c>
      <c r="D2395">
        <v>58.5</v>
      </c>
      <c r="E2395">
        <f>MOD(A2395,$E$1)</f>
        <v>27653</v>
      </c>
      <c r="F2395">
        <f>ROUNDDOWN((A2395-$H$1+$E$1)/$E$1,0)+1</f>
        <v>10</v>
      </c>
      <c r="G2395">
        <f t="shared" si="150"/>
        <v>33</v>
      </c>
      <c r="H2395">
        <f t="shared" si="151"/>
        <v>2</v>
      </c>
      <c r="I2395">
        <f t="shared" si="152"/>
        <v>45</v>
      </c>
      <c r="J2395" s="19">
        <f t="shared" si="153"/>
        <v>0.11458333333333333</v>
      </c>
    </row>
    <row r="2396" spans="1:10" x14ac:dyDescent="0.25">
      <c r="A2396">
        <v>719154</v>
      </c>
      <c r="B2396">
        <v>19.100000000000001</v>
      </c>
      <c r="C2396">
        <v>11.1</v>
      </c>
      <c r="D2396">
        <v>58.4</v>
      </c>
      <c r="E2396">
        <f>MOD(A2396,$E$1)</f>
        <v>27954</v>
      </c>
      <c r="F2396">
        <f>ROUNDDOWN((A2396-$H$1+$E$1)/$E$1,0)+1</f>
        <v>10</v>
      </c>
      <c r="G2396">
        <f t="shared" si="150"/>
        <v>34</v>
      </c>
      <c r="H2396">
        <f t="shared" si="151"/>
        <v>2</v>
      </c>
      <c r="I2396">
        <f t="shared" si="152"/>
        <v>50</v>
      </c>
      <c r="J2396" s="19">
        <f t="shared" si="153"/>
        <v>0.11805555555555557</v>
      </c>
    </row>
    <row r="2397" spans="1:10" x14ac:dyDescent="0.25">
      <c r="A2397">
        <v>719455</v>
      </c>
      <c r="B2397">
        <v>19.100000000000001</v>
      </c>
      <c r="C2397">
        <v>11.1</v>
      </c>
      <c r="D2397">
        <v>58.4</v>
      </c>
      <c r="E2397">
        <f>MOD(A2397,$E$1)</f>
        <v>28255</v>
      </c>
      <c r="F2397">
        <f>ROUNDDOWN((A2397-$H$1+$E$1)/$E$1,0)+1</f>
        <v>10</v>
      </c>
      <c r="G2397">
        <f t="shared" si="150"/>
        <v>35</v>
      </c>
      <c r="H2397">
        <f t="shared" si="151"/>
        <v>2</v>
      </c>
      <c r="I2397">
        <f t="shared" si="152"/>
        <v>55</v>
      </c>
      <c r="J2397" s="19">
        <f t="shared" si="153"/>
        <v>0.12152777777777778</v>
      </c>
    </row>
    <row r="2398" spans="1:10" x14ac:dyDescent="0.25">
      <c r="A2398">
        <v>719755</v>
      </c>
      <c r="B2398">
        <v>19.100000000000001</v>
      </c>
      <c r="C2398">
        <v>11</v>
      </c>
      <c r="D2398">
        <v>58.4</v>
      </c>
      <c r="E2398">
        <f>MOD(A2398,$E$1)</f>
        <v>28555</v>
      </c>
      <c r="F2398">
        <f>ROUNDDOWN((A2398-$H$1+$E$1)/$E$1,0)+1</f>
        <v>10</v>
      </c>
      <c r="G2398">
        <f t="shared" si="150"/>
        <v>36</v>
      </c>
      <c r="H2398">
        <f t="shared" si="151"/>
        <v>3</v>
      </c>
      <c r="I2398">
        <f t="shared" si="152"/>
        <v>0</v>
      </c>
      <c r="J2398" s="19">
        <f t="shared" si="153"/>
        <v>0.125</v>
      </c>
    </row>
    <row r="2399" spans="1:10" x14ac:dyDescent="0.25">
      <c r="A2399">
        <v>720056</v>
      </c>
      <c r="B2399">
        <v>19.100000000000001</v>
      </c>
      <c r="C2399">
        <v>11</v>
      </c>
      <c r="D2399">
        <v>58.4</v>
      </c>
      <c r="E2399">
        <f>MOD(A2399,$E$1)</f>
        <v>28856</v>
      </c>
      <c r="F2399">
        <f>ROUNDDOWN((A2399-$H$1+$E$1)/$E$1,0)+1</f>
        <v>10</v>
      </c>
      <c r="G2399">
        <f t="shared" si="150"/>
        <v>37</v>
      </c>
      <c r="H2399">
        <f t="shared" si="151"/>
        <v>3</v>
      </c>
      <c r="I2399">
        <f t="shared" si="152"/>
        <v>5</v>
      </c>
      <c r="J2399" s="19">
        <f t="shared" si="153"/>
        <v>0.12847222222222224</v>
      </c>
    </row>
    <row r="2400" spans="1:10" x14ac:dyDescent="0.25">
      <c r="A2400">
        <v>720357</v>
      </c>
      <c r="B2400">
        <v>19.100000000000001</v>
      </c>
      <c r="C2400">
        <v>10.9</v>
      </c>
      <c r="D2400">
        <v>58.4</v>
      </c>
      <c r="E2400">
        <f>MOD(A2400,$E$1)</f>
        <v>29157</v>
      </c>
      <c r="F2400">
        <f>ROUNDDOWN((A2400-$H$1+$E$1)/$E$1,0)+1</f>
        <v>10</v>
      </c>
      <c r="G2400">
        <f t="shared" si="150"/>
        <v>38</v>
      </c>
      <c r="H2400">
        <f t="shared" si="151"/>
        <v>3</v>
      </c>
      <c r="I2400">
        <f t="shared" si="152"/>
        <v>10</v>
      </c>
      <c r="J2400" s="19">
        <f t="shared" si="153"/>
        <v>0.13194444444444445</v>
      </c>
    </row>
    <row r="2401" spans="1:10" x14ac:dyDescent="0.25">
      <c r="A2401">
        <v>720657</v>
      </c>
      <c r="B2401">
        <v>19.100000000000001</v>
      </c>
      <c r="C2401">
        <v>11</v>
      </c>
      <c r="D2401">
        <v>58.4</v>
      </c>
      <c r="E2401">
        <f>MOD(A2401,$E$1)</f>
        <v>29457</v>
      </c>
      <c r="F2401">
        <f>ROUNDDOWN((A2401-$H$1+$E$1)/$E$1,0)+1</f>
        <v>10</v>
      </c>
      <c r="G2401">
        <f t="shared" si="150"/>
        <v>39</v>
      </c>
      <c r="H2401">
        <f t="shared" si="151"/>
        <v>3</v>
      </c>
      <c r="I2401">
        <f t="shared" si="152"/>
        <v>15</v>
      </c>
      <c r="J2401" s="19">
        <f t="shared" si="153"/>
        <v>0.13541666666666666</v>
      </c>
    </row>
    <row r="2402" spans="1:10" x14ac:dyDescent="0.25">
      <c r="A2402">
        <v>720958</v>
      </c>
      <c r="B2402">
        <v>19.100000000000001</v>
      </c>
      <c r="C2402">
        <v>10.9</v>
      </c>
      <c r="D2402">
        <v>58.4</v>
      </c>
      <c r="E2402">
        <f>MOD(A2402,$E$1)</f>
        <v>29758</v>
      </c>
      <c r="F2402">
        <f>ROUNDDOWN((A2402-$H$1+$E$1)/$E$1,0)+1</f>
        <v>10</v>
      </c>
      <c r="G2402">
        <f t="shared" si="150"/>
        <v>40</v>
      </c>
      <c r="H2402">
        <f t="shared" si="151"/>
        <v>3</v>
      </c>
      <c r="I2402">
        <f t="shared" si="152"/>
        <v>20</v>
      </c>
      <c r="J2402" s="19">
        <f t="shared" si="153"/>
        <v>0.1388888888888889</v>
      </c>
    </row>
    <row r="2403" spans="1:10" x14ac:dyDescent="0.25">
      <c r="A2403">
        <v>721259</v>
      </c>
      <c r="B2403">
        <v>19.100000000000001</v>
      </c>
      <c r="C2403">
        <v>10.8</v>
      </c>
      <c r="D2403">
        <v>58.3</v>
      </c>
      <c r="E2403">
        <f>MOD(A2403,$E$1)</f>
        <v>30059</v>
      </c>
      <c r="F2403">
        <f>ROUNDDOWN((A2403-$H$1+$E$1)/$E$1,0)+1</f>
        <v>10</v>
      </c>
      <c r="G2403">
        <f t="shared" si="150"/>
        <v>41</v>
      </c>
      <c r="H2403">
        <f t="shared" si="151"/>
        <v>3</v>
      </c>
      <c r="I2403">
        <f t="shared" si="152"/>
        <v>25</v>
      </c>
      <c r="J2403" s="19">
        <f t="shared" si="153"/>
        <v>0.1423611111111111</v>
      </c>
    </row>
    <row r="2404" spans="1:10" x14ac:dyDescent="0.25">
      <c r="A2404">
        <v>721559</v>
      </c>
      <c r="B2404">
        <v>19.100000000000001</v>
      </c>
      <c r="C2404">
        <v>10.7</v>
      </c>
      <c r="D2404">
        <v>58.4</v>
      </c>
      <c r="E2404">
        <f>MOD(A2404,$E$1)</f>
        <v>30359</v>
      </c>
      <c r="F2404">
        <f>ROUNDDOWN((A2404-$H$1+$E$1)/$E$1,0)+1</f>
        <v>10</v>
      </c>
      <c r="G2404">
        <f t="shared" si="150"/>
        <v>42</v>
      </c>
      <c r="H2404">
        <f t="shared" si="151"/>
        <v>3</v>
      </c>
      <c r="I2404">
        <f t="shared" si="152"/>
        <v>30</v>
      </c>
      <c r="J2404" s="19">
        <f t="shared" si="153"/>
        <v>0.14583333333333334</v>
      </c>
    </row>
    <row r="2405" spans="1:10" x14ac:dyDescent="0.25">
      <c r="A2405">
        <v>721860</v>
      </c>
      <c r="B2405">
        <v>19.100000000000001</v>
      </c>
      <c r="C2405">
        <v>10.8</v>
      </c>
      <c r="D2405">
        <v>58.4</v>
      </c>
      <c r="E2405">
        <f>MOD(A2405,$E$1)</f>
        <v>30660</v>
      </c>
      <c r="F2405">
        <f>ROUNDDOWN((A2405-$H$1+$E$1)/$E$1,0)+1</f>
        <v>10</v>
      </c>
      <c r="G2405">
        <f t="shared" si="150"/>
        <v>43</v>
      </c>
      <c r="H2405">
        <f t="shared" si="151"/>
        <v>3</v>
      </c>
      <c r="I2405">
        <f t="shared" si="152"/>
        <v>35</v>
      </c>
      <c r="J2405" s="19">
        <f t="shared" si="153"/>
        <v>0.14930555555555555</v>
      </c>
    </row>
    <row r="2406" spans="1:10" x14ac:dyDescent="0.25">
      <c r="A2406">
        <v>722161</v>
      </c>
      <c r="B2406">
        <v>19</v>
      </c>
      <c r="C2406">
        <v>10.8</v>
      </c>
      <c r="D2406">
        <v>58.3</v>
      </c>
      <c r="E2406">
        <f>MOD(A2406,$E$1)</f>
        <v>30961</v>
      </c>
      <c r="F2406">
        <f>ROUNDDOWN((A2406-$H$1+$E$1)/$E$1,0)+1</f>
        <v>10</v>
      </c>
      <c r="G2406">
        <f t="shared" si="150"/>
        <v>44</v>
      </c>
      <c r="H2406">
        <f t="shared" si="151"/>
        <v>3</v>
      </c>
      <c r="I2406">
        <f t="shared" si="152"/>
        <v>40</v>
      </c>
      <c r="J2406" s="19">
        <f t="shared" si="153"/>
        <v>0.15277777777777776</v>
      </c>
    </row>
    <row r="2407" spans="1:10" x14ac:dyDescent="0.25">
      <c r="A2407">
        <v>722461</v>
      </c>
      <c r="B2407">
        <v>19.100000000000001</v>
      </c>
      <c r="C2407">
        <v>10.6</v>
      </c>
      <c r="D2407">
        <v>58.5</v>
      </c>
      <c r="E2407">
        <f>MOD(A2407,$E$1)</f>
        <v>31261</v>
      </c>
      <c r="F2407">
        <f>ROUNDDOWN((A2407-$H$1+$E$1)/$E$1,0)+1</f>
        <v>10</v>
      </c>
      <c r="G2407">
        <f t="shared" si="150"/>
        <v>45</v>
      </c>
      <c r="H2407">
        <f t="shared" si="151"/>
        <v>3</v>
      </c>
      <c r="I2407">
        <f t="shared" si="152"/>
        <v>45</v>
      </c>
      <c r="J2407" s="19">
        <f t="shared" si="153"/>
        <v>0.15625</v>
      </c>
    </row>
    <row r="2408" spans="1:10" x14ac:dyDescent="0.25">
      <c r="A2408">
        <v>722762</v>
      </c>
      <c r="B2408">
        <v>19.100000000000001</v>
      </c>
      <c r="C2408">
        <v>10.7</v>
      </c>
      <c r="D2408">
        <v>58.5</v>
      </c>
      <c r="E2408">
        <f>MOD(A2408,$E$1)</f>
        <v>31562</v>
      </c>
      <c r="F2408">
        <f>ROUNDDOWN((A2408-$H$1+$E$1)/$E$1,0)+1</f>
        <v>10</v>
      </c>
      <c r="G2408">
        <f t="shared" si="150"/>
        <v>46</v>
      </c>
      <c r="H2408">
        <f t="shared" si="151"/>
        <v>3</v>
      </c>
      <c r="I2408">
        <f t="shared" si="152"/>
        <v>50</v>
      </c>
      <c r="J2408" s="19">
        <f t="shared" si="153"/>
        <v>0.15972222222222224</v>
      </c>
    </row>
    <row r="2409" spans="1:10" x14ac:dyDescent="0.25">
      <c r="A2409">
        <v>723063</v>
      </c>
      <c r="B2409">
        <v>19.100000000000001</v>
      </c>
      <c r="C2409">
        <v>10.6</v>
      </c>
      <c r="D2409">
        <v>58.5</v>
      </c>
      <c r="E2409">
        <f>MOD(A2409,$E$1)</f>
        <v>31863</v>
      </c>
      <c r="F2409">
        <f>ROUNDDOWN((A2409-$H$1+$E$1)/$E$1,0)+1</f>
        <v>10</v>
      </c>
      <c r="G2409">
        <f t="shared" si="150"/>
        <v>47</v>
      </c>
      <c r="H2409">
        <f t="shared" si="151"/>
        <v>3</v>
      </c>
      <c r="I2409">
        <f t="shared" si="152"/>
        <v>55</v>
      </c>
      <c r="J2409" s="19">
        <f t="shared" si="153"/>
        <v>0.16319444444444445</v>
      </c>
    </row>
    <row r="2410" spans="1:10" x14ac:dyDescent="0.25">
      <c r="A2410">
        <v>723363</v>
      </c>
      <c r="B2410">
        <v>19.100000000000001</v>
      </c>
      <c r="C2410">
        <v>10.4</v>
      </c>
      <c r="D2410">
        <v>58.4</v>
      </c>
      <c r="E2410">
        <f>MOD(A2410,$E$1)</f>
        <v>32163</v>
      </c>
      <c r="F2410">
        <f>ROUNDDOWN((A2410-$H$1+$E$1)/$E$1,0)+1</f>
        <v>10</v>
      </c>
      <c r="G2410">
        <f t="shared" si="150"/>
        <v>48</v>
      </c>
      <c r="H2410">
        <f t="shared" si="151"/>
        <v>4</v>
      </c>
      <c r="I2410">
        <f t="shared" si="152"/>
        <v>0</v>
      </c>
      <c r="J2410" s="19">
        <f t="shared" si="153"/>
        <v>0.16666666666666666</v>
      </c>
    </row>
    <row r="2411" spans="1:10" x14ac:dyDescent="0.25">
      <c r="A2411">
        <v>723664</v>
      </c>
      <c r="B2411">
        <v>19.100000000000001</v>
      </c>
      <c r="C2411">
        <v>10.4</v>
      </c>
      <c r="D2411">
        <v>58.3</v>
      </c>
      <c r="E2411">
        <f>MOD(A2411,$E$1)</f>
        <v>32464</v>
      </c>
      <c r="F2411">
        <f>ROUNDDOWN((A2411-$H$1+$E$1)/$E$1,0)+1</f>
        <v>10</v>
      </c>
      <c r="G2411">
        <f t="shared" si="150"/>
        <v>49</v>
      </c>
      <c r="H2411">
        <f t="shared" si="151"/>
        <v>4</v>
      </c>
      <c r="I2411">
        <f t="shared" si="152"/>
        <v>5</v>
      </c>
      <c r="J2411" s="19">
        <f t="shared" si="153"/>
        <v>0.17013888888888887</v>
      </c>
    </row>
    <row r="2412" spans="1:10" x14ac:dyDescent="0.25">
      <c r="A2412">
        <v>723964</v>
      </c>
      <c r="B2412">
        <v>19.100000000000001</v>
      </c>
      <c r="C2412">
        <v>10.6</v>
      </c>
      <c r="D2412">
        <v>58.4</v>
      </c>
      <c r="E2412">
        <f>MOD(A2412,$E$1)</f>
        <v>32764</v>
      </c>
      <c r="F2412">
        <f>ROUNDDOWN((A2412-$H$1+$E$1)/$E$1,0)+1</f>
        <v>10</v>
      </c>
      <c r="G2412">
        <f t="shared" si="150"/>
        <v>50</v>
      </c>
      <c r="H2412">
        <f t="shared" si="151"/>
        <v>4</v>
      </c>
      <c r="I2412">
        <f t="shared" si="152"/>
        <v>10</v>
      </c>
      <c r="J2412" s="19">
        <f t="shared" si="153"/>
        <v>0.17361111111111113</v>
      </c>
    </row>
    <row r="2413" spans="1:10" x14ac:dyDescent="0.25">
      <c r="A2413">
        <v>724265</v>
      </c>
      <c r="B2413">
        <v>19.100000000000001</v>
      </c>
      <c r="C2413">
        <v>10.6</v>
      </c>
      <c r="D2413">
        <v>58.3</v>
      </c>
      <c r="E2413">
        <f>MOD(A2413,$E$1)</f>
        <v>33065</v>
      </c>
      <c r="F2413">
        <f>ROUNDDOWN((A2413-$H$1+$E$1)/$E$1,0)+1</f>
        <v>10</v>
      </c>
      <c r="G2413">
        <f t="shared" si="150"/>
        <v>51</v>
      </c>
      <c r="H2413">
        <f t="shared" si="151"/>
        <v>4</v>
      </c>
      <c r="I2413">
        <f t="shared" si="152"/>
        <v>15</v>
      </c>
      <c r="J2413" s="19">
        <f t="shared" si="153"/>
        <v>0.17708333333333334</v>
      </c>
    </row>
    <row r="2414" spans="1:10" x14ac:dyDescent="0.25">
      <c r="A2414">
        <v>724566</v>
      </c>
      <c r="B2414">
        <v>19.100000000000001</v>
      </c>
      <c r="C2414">
        <v>10.6</v>
      </c>
      <c r="D2414">
        <v>58.3</v>
      </c>
      <c r="E2414">
        <f>MOD(A2414,$E$1)</f>
        <v>33366</v>
      </c>
      <c r="F2414">
        <f>ROUNDDOWN((A2414-$H$1+$E$1)/$E$1,0)+1</f>
        <v>10</v>
      </c>
      <c r="G2414">
        <f t="shared" si="150"/>
        <v>52</v>
      </c>
      <c r="H2414">
        <f t="shared" si="151"/>
        <v>4</v>
      </c>
      <c r="I2414">
        <f t="shared" si="152"/>
        <v>20</v>
      </c>
      <c r="J2414" s="19">
        <f t="shared" si="153"/>
        <v>0.18055555555555555</v>
      </c>
    </row>
    <row r="2415" spans="1:10" x14ac:dyDescent="0.25">
      <c r="A2415">
        <v>724866</v>
      </c>
      <c r="B2415">
        <v>19.100000000000001</v>
      </c>
      <c r="C2415">
        <v>10.6</v>
      </c>
      <c r="D2415">
        <v>58.3</v>
      </c>
      <c r="E2415">
        <f>MOD(A2415,$E$1)</f>
        <v>33666</v>
      </c>
      <c r="F2415">
        <f>ROUNDDOWN((A2415-$H$1+$E$1)/$E$1,0)+1</f>
        <v>10</v>
      </c>
      <c r="G2415">
        <f t="shared" si="150"/>
        <v>53</v>
      </c>
      <c r="H2415">
        <f t="shared" si="151"/>
        <v>4</v>
      </c>
      <c r="I2415">
        <f t="shared" si="152"/>
        <v>25</v>
      </c>
      <c r="J2415" s="19">
        <f t="shared" si="153"/>
        <v>0.18402777777777779</v>
      </c>
    </row>
    <row r="2416" spans="1:10" x14ac:dyDescent="0.25">
      <c r="A2416">
        <v>725167</v>
      </c>
      <c r="B2416">
        <v>19.100000000000001</v>
      </c>
      <c r="C2416">
        <v>10.6</v>
      </c>
      <c r="D2416">
        <v>58.3</v>
      </c>
      <c r="E2416">
        <f>MOD(A2416,$E$1)</f>
        <v>33967</v>
      </c>
      <c r="F2416">
        <f>ROUNDDOWN((A2416-$H$1+$E$1)/$E$1,0)+1</f>
        <v>10</v>
      </c>
      <c r="G2416">
        <f t="shared" si="150"/>
        <v>54</v>
      </c>
      <c r="H2416">
        <f t="shared" si="151"/>
        <v>4</v>
      </c>
      <c r="I2416">
        <f t="shared" si="152"/>
        <v>30</v>
      </c>
      <c r="J2416" s="19">
        <f t="shared" si="153"/>
        <v>0.1875</v>
      </c>
    </row>
    <row r="2417" spans="1:10" x14ac:dyDescent="0.25">
      <c r="A2417">
        <v>725468</v>
      </c>
      <c r="B2417">
        <v>19.100000000000001</v>
      </c>
      <c r="C2417">
        <v>10.6</v>
      </c>
      <c r="D2417">
        <v>58.3</v>
      </c>
      <c r="E2417">
        <f>MOD(A2417,$E$1)</f>
        <v>34268</v>
      </c>
      <c r="F2417">
        <f>ROUNDDOWN((A2417-$H$1+$E$1)/$E$1,0)+1</f>
        <v>10</v>
      </c>
      <c r="G2417">
        <f t="shared" si="150"/>
        <v>55</v>
      </c>
      <c r="H2417">
        <f t="shared" si="151"/>
        <v>4</v>
      </c>
      <c r="I2417">
        <f t="shared" si="152"/>
        <v>35</v>
      </c>
      <c r="J2417" s="19">
        <f t="shared" si="153"/>
        <v>0.19097222222222221</v>
      </c>
    </row>
    <row r="2418" spans="1:10" x14ac:dyDescent="0.25">
      <c r="A2418">
        <v>725768</v>
      </c>
      <c r="B2418">
        <v>19.100000000000001</v>
      </c>
      <c r="C2418">
        <v>10.5</v>
      </c>
      <c r="D2418">
        <v>58.3</v>
      </c>
      <c r="E2418">
        <f>MOD(A2418,$E$1)</f>
        <v>34568</v>
      </c>
      <c r="F2418">
        <f>ROUNDDOWN((A2418-$H$1+$E$1)/$E$1,0)+1</f>
        <v>10</v>
      </c>
      <c r="G2418">
        <f t="shared" si="150"/>
        <v>56</v>
      </c>
      <c r="H2418">
        <f t="shared" si="151"/>
        <v>4</v>
      </c>
      <c r="I2418">
        <f t="shared" si="152"/>
        <v>40</v>
      </c>
      <c r="J2418" s="19">
        <f t="shared" si="153"/>
        <v>0.19444444444444445</v>
      </c>
    </row>
    <row r="2419" spans="1:10" x14ac:dyDescent="0.25">
      <c r="A2419">
        <v>726069</v>
      </c>
      <c r="B2419">
        <v>19.100000000000001</v>
      </c>
      <c r="C2419">
        <v>10.5</v>
      </c>
      <c r="D2419">
        <v>58.3</v>
      </c>
      <c r="E2419">
        <f>MOD(A2419,$E$1)</f>
        <v>34869</v>
      </c>
      <c r="F2419">
        <f>ROUNDDOWN((A2419-$H$1+$E$1)/$E$1,0)+1</f>
        <v>10</v>
      </c>
      <c r="G2419">
        <f t="shared" si="150"/>
        <v>57</v>
      </c>
      <c r="H2419">
        <f t="shared" si="151"/>
        <v>4</v>
      </c>
      <c r="I2419">
        <f t="shared" si="152"/>
        <v>45</v>
      </c>
      <c r="J2419" s="19">
        <f t="shared" si="153"/>
        <v>0.19791666666666666</v>
      </c>
    </row>
    <row r="2420" spans="1:10" x14ac:dyDescent="0.25">
      <c r="A2420">
        <v>726370</v>
      </c>
      <c r="B2420">
        <v>19.100000000000001</v>
      </c>
      <c r="C2420">
        <v>10.5</v>
      </c>
      <c r="D2420">
        <v>58.3</v>
      </c>
      <c r="E2420">
        <f>MOD(A2420,$E$1)</f>
        <v>35170</v>
      </c>
      <c r="F2420">
        <f>ROUNDDOWN((A2420-$H$1+$E$1)/$E$1,0)+1</f>
        <v>10</v>
      </c>
      <c r="G2420">
        <f t="shared" si="150"/>
        <v>58</v>
      </c>
      <c r="H2420">
        <f t="shared" si="151"/>
        <v>4</v>
      </c>
      <c r="I2420">
        <f t="shared" si="152"/>
        <v>50</v>
      </c>
      <c r="J2420" s="19">
        <f t="shared" si="153"/>
        <v>0.20138888888888887</v>
      </c>
    </row>
    <row r="2421" spans="1:10" x14ac:dyDescent="0.25">
      <c r="A2421">
        <v>726670</v>
      </c>
      <c r="B2421">
        <v>19.100000000000001</v>
      </c>
      <c r="C2421">
        <v>10.8</v>
      </c>
      <c r="D2421">
        <v>58.2</v>
      </c>
      <c r="E2421">
        <f>MOD(A2421,$E$1)</f>
        <v>35470</v>
      </c>
      <c r="F2421">
        <f>ROUNDDOWN((A2421-$H$1+$E$1)/$E$1,0)+1</f>
        <v>10</v>
      </c>
      <c r="G2421">
        <f t="shared" si="150"/>
        <v>59</v>
      </c>
      <c r="H2421">
        <f t="shared" si="151"/>
        <v>4</v>
      </c>
      <c r="I2421">
        <f t="shared" si="152"/>
        <v>55</v>
      </c>
      <c r="J2421" s="19">
        <f t="shared" si="153"/>
        <v>0.20486111111111113</v>
      </c>
    </row>
    <row r="2422" spans="1:10" x14ac:dyDescent="0.25">
      <c r="A2422">
        <v>726971</v>
      </c>
      <c r="B2422">
        <v>19.100000000000001</v>
      </c>
      <c r="C2422">
        <v>10.8</v>
      </c>
      <c r="D2422">
        <v>58.2</v>
      </c>
      <c r="E2422">
        <f>MOD(A2422,$E$1)</f>
        <v>35771</v>
      </c>
      <c r="F2422">
        <f>ROUNDDOWN((A2422-$H$1+$E$1)/$E$1,0)+1</f>
        <v>10</v>
      </c>
      <c r="G2422">
        <f t="shared" si="150"/>
        <v>60</v>
      </c>
      <c r="H2422">
        <f t="shared" si="151"/>
        <v>5</v>
      </c>
      <c r="I2422">
        <f t="shared" si="152"/>
        <v>0</v>
      </c>
      <c r="J2422" s="19">
        <f t="shared" si="153"/>
        <v>0.20833333333333334</v>
      </c>
    </row>
    <row r="2423" spans="1:10" x14ac:dyDescent="0.25">
      <c r="A2423">
        <v>727272</v>
      </c>
      <c r="B2423">
        <v>19.100000000000001</v>
      </c>
      <c r="C2423">
        <v>11</v>
      </c>
      <c r="D2423">
        <v>58.2</v>
      </c>
      <c r="E2423">
        <f>MOD(A2423,$E$1)</f>
        <v>36072</v>
      </c>
      <c r="F2423">
        <f>ROUNDDOWN((A2423-$H$1+$E$1)/$E$1,0)+1</f>
        <v>10</v>
      </c>
      <c r="G2423">
        <f t="shared" si="150"/>
        <v>61</v>
      </c>
      <c r="H2423">
        <f t="shared" si="151"/>
        <v>5</v>
      </c>
      <c r="I2423">
        <f t="shared" si="152"/>
        <v>5</v>
      </c>
      <c r="J2423" s="19">
        <f t="shared" si="153"/>
        <v>0.21180555555555555</v>
      </c>
    </row>
    <row r="2424" spans="1:10" x14ac:dyDescent="0.25">
      <c r="A2424">
        <v>727572</v>
      </c>
      <c r="B2424">
        <v>19.100000000000001</v>
      </c>
      <c r="C2424">
        <v>11</v>
      </c>
      <c r="D2424">
        <v>58.2</v>
      </c>
      <c r="E2424">
        <f>MOD(A2424,$E$1)</f>
        <v>36372</v>
      </c>
      <c r="F2424">
        <f>ROUNDDOWN((A2424-$H$1+$E$1)/$E$1,0)+1</f>
        <v>10</v>
      </c>
      <c r="G2424">
        <f t="shared" si="150"/>
        <v>62</v>
      </c>
      <c r="H2424">
        <f t="shared" si="151"/>
        <v>5</v>
      </c>
      <c r="I2424">
        <f t="shared" si="152"/>
        <v>10</v>
      </c>
      <c r="J2424" s="19">
        <f t="shared" si="153"/>
        <v>0.21527777777777779</v>
      </c>
    </row>
    <row r="2425" spans="1:10" x14ac:dyDescent="0.25">
      <c r="A2425">
        <v>727873</v>
      </c>
      <c r="B2425">
        <v>19.100000000000001</v>
      </c>
      <c r="C2425">
        <v>11.1</v>
      </c>
      <c r="D2425">
        <v>58.2</v>
      </c>
      <c r="E2425">
        <f>MOD(A2425,$E$1)</f>
        <v>36673</v>
      </c>
      <c r="F2425">
        <f>ROUNDDOWN((A2425-$H$1+$E$1)/$E$1,0)+1</f>
        <v>10</v>
      </c>
      <c r="G2425">
        <f t="shared" si="150"/>
        <v>63</v>
      </c>
      <c r="H2425">
        <f t="shared" si="151"/>
        <v>5</v>
      </c>
      <c r="I2425">
        <f t="shared" si="152"/>
        <v>15</v>
      </c>
      <c r="J2425" s="19">
        <f t="shared" si="153"/>
        <v>0.21875</v>
      </c>
    </row>
    <row r="2426" spans="1:10" x14ac:dyDescent="0.25">
      <c r="A2426">
        <v>728174</v>
      </c>
      <c r="B2426">
        <v>19.100000000000001</v>
      </c>
      <c r="C2426">
        <v>11.1</v>
      </c>
      <c r="D2426">
        <v>58.2</v>
      </c>
      <c r="E2426">
        <f>MOD(A2426,$E$1)</f>
        <v>36974</v>
      </c>
      <c r="F2426">
        <f>ROUNDDOWN((A2426-$H$1+$E$1)/$E$1,0)+1</f>
        <v>10</v>
      </c>
      <c r="G2426">
        <f t="shared" si="150"/>
        <v>64</v>
      </c>
      <c r="H2426">
        <f t="shared" si="151"/>
        <v>5</v>
      </c>
      <c r="I2426">
        <f t="shared" si="152"/>
        <v>20</v>
      </c>
      <c r="J2426" s="19">
        <f t="shared" si="153"/>
        <v>0.22222222222222221</v>
      </c>
    </row>
    <row r="2427" spans="1:10" x14ac:dyDescent="0.25">
      <c r="A2427">
        <v>728474</v>
      </c>
      <c r="B2427">
        <v>19.100000000000001</v>
      </c>
      <c r="C2427">
        <v>11.1</v>
      </c>
      <c r="D2427">
        <v>58.2</v>
      </c>
      <c r="E2427">
        <f>MOD(A2427,$E$1)</f>
        <v>37274</v>
      </c>
      <c r="F2427">
        <f>ROUNDDOWN((A2427-$H$1+$E$1)/$E$1,0)+1</f>
        <v>10</v>
      </c>
      <c r="G2427">
        <f t="shared" si="150"/>
        <v>65</v>
      </c>
      <c r="H2427">
        <f t="shared" si="151"/>
        <v>5</v>
      </c>
      <c r="I2427">
        <f t="shared" si="152"/>
        <v>25</v>
      </c>
      <c r="J2427" s="19">
        <f t="shared" si="153"/>
        <v>0.22569444444444445</v>
      </c>
    </row>
    <row r="2428" spans="1:10" x14ac:dyDescent="0.25">
      <c r="A2428">
        <v>728775</v>
      </c>
      <c r="B2428">
        <v>19.100000000000001</v>
      </c>
      <c r="C2428">
        <v>11</v>
      </c>
      <c r="D2428">
        <v>58.2</v>
      </c>
      <c r="E2428">
        <f>MOD(A2428,$E$1)</f>
        <v>37575</v>
      </c>
      <c r="F2428">
        <f>ROUNDDOWN((A2428-$H$1+$E$1)/$E$1,0)+1</f>
        <v>10</v>
      </c>
      <c r="G2428">
        <f t="shared" si="150"/>
        <v>66</v>
      </c>
      <c r="H2428">
        <f t="shared" si="151"/>
        <v>5</v>
      </c>
      <c r="I2428">
        <f t="shared" si="152"/>
        <v>30</v>
      </c>
      <c r="J2428" s="19">
        <f t="shared" si="153"/>
        <v>0.22916666666666666</v>
      </c>
    </row>
    <row r="2429" spans="1:10" x14ac:dyDescent="0.25">
      <c r="A2429">
        <v>729076</v>
      </c>
      <c r="B2429">
        <v>19.100000000000001</v>
      </c>
      <c r="C2429">
        <v>11.1</v>
      </c>
      <c r="D2429">
        <v>58.2</v>
      </c>
      <c r="E2429">
        <f>MOD(A2429,$E$1)</f>
        <v>37876</v>
      </c>
      <c r="F2429">
        <f>ROUNDDOWN((A2429-$H$1+$E$1)/$E$1,0)+1</f>
        <v>10</v>
      </c>
      <c r="G2429">
        <f t="shared" si="150"/>
        <v>67</v>
      </c>
      <c r="H2429">
        <f t="shared" si="151"/>
        <v>5</v>
      </c>
      <c r="I2429">
        <f t="shared" si="152"/>
        <v>35</v>
      </c>
      <c r="J2429" s="19">
        <f t="shared" si="153"/>
        <v>0.23263888888888887</v>
      </c>
    </row>
    <row r="2430" spans="1:10" x14ac:dyDescent="0.25">
      <c r="A2430">
        <v>729376</v>
      </c>
      <c r="B2430">
        <v>19.100000000000001</v>
      </c>
      <c r="C2430">
        <v>11</v>
      </c>
      <c r="D2430">
        <v>58.2</v>
      </c>
      <c r="E2430">
        <f>MOD(A2430,$E$1)</f>
        <v>38176</v>
      </c>
      <c r="F2430">
        <f>ROUNDDOWN((A2430-$H$1+$E$1)/$E$1,0)+1</f>
        <v>10</v>
      </c>
      <c r="G2430">
        <f t="shared" si="150"/>
        <v>68</v>
      </c>
      <c r="H2430">
        <f t="shared" si="151"/>
        <v>5</v>
      </c>
      <c r="I2430">
        <f t="shared" si="152"/>
        <v>40</v>
      </c>
      <c r="J2430" s="19">
        <f t="shared" si="153"/>
        <v>0.23611111111111113</v>
      </c>
    </row>
    <row r="2431" spans="1:10" x14ac:dyDescent="0.25">
      <c r="A2431">
        <v>729677</v>
      </c>
      <c r="B2431">
        <v>19</v>
      </c>
      <c r="C2431">
        <v>11.2</v>
      </c>
      <c r="D2431">
        <v>58.2</v>
      </c>
      <c r="E2431">
        <f>MOD(A2431,$E$1)</f>
        <v>38477</v>
      </c>
      <c r="F2431">
        <f>ROUNDDOWN((A2431-$H$1+$E$1)/$E$1,0)+1</f>
        <v>10</v>
      </c>
      <c r="G2431">
        <f t="shared" si="150"/>
        <v>69</v>
      </c>
      <c r="H2431">
        <f t="shared" si="151"/>
        <v>5</v>
      </c>
      <c r="I2431">
        <f t="shared" si="152"/>
        <v>45</v>
      </c>
      <c r="J2431" s="19">
        <f t="shared" si="153"/>
        <v>0.23958333333333334</v>
      </c>
    </row>
    <row r="2432" spans="1:10" x14ac:dyDescent="0.25">
      <c r="A2432">
        <v>729977</v>
      </c>
      <c r="B2432">
        <v>19.100000000000001</v>
      </c>
      <c r="C2432">
        <v>11.1</v>
      </c>
      <c r="D2432">
        <v>58.1</v>
      </c>
      <c r="E2432">
        <f>MOD(A2432,$E$1)</f>
        <v>38777</v>
      </c>
      <c r="F2432">
        <f>ROUNDDOWN((A2432-$H$1+$E$1)/$E$1,0)+1</f>
        <v>10</v>
      </c>
      <c r="G2432">
        <f t="shared" si="150"/>
        <v>70</v>
      </c>
      <c r="H2432">
        <f t="shared" si="151"/>
        <v>5</v>
      </c>
      <c r="I2432">
        <f t="shared" si="152"/>
        <v>50</v>
      </c>
      <c r="J2432" s="19">
        <f t="shared" si="153"/>
        <v>0.24305555555555555</v>
      </c>
    </row>
    <row r="2433" spans="1:10" x14ac:dyDescent="0.25">
      <c r="A2433">
        <v>730278</v>
      </c>
      <c r="B2433">
        <v>19.100000000000001</v>
      </c>
      <c r="C2433">
        <v>11</v>
      </c>
      <c r="D2433">
        <v>58.1</v>
      </c>
      <c r="E2433">
        <f>MOD(A2433,$E$1)</f>
        <v>39078</v>
      </c>
      <c r="F2433">
        <f>ROUNDDOWN((A2433-$H$1+$E$1)/$E$1,0)+1</f>
        <v>10</v>
      </c>
      <c r="G2433">
        <f t="shared" si="150"/>
        <v>71</v>
      </c>
      <c r="H2433">
        <f t="shared" si="151"/>
        <v>5</v>
      </c>
      <c r="I2433">
        <f t="shared" si="152"/>
        <v>55</v>
      </c>
      <c r="J2433" s="19">
        <f t="shared" si="153"/>
        <v>0.24652777777777779</v>
      </c>
    </row>
    <row r="2434" spans="1:10" x14ac:dyDescent="0.25">
      <c r="A2434">
        <v>730579</v>
      </c>
      <c r="B2434">
        <v>19</v>
      </c>
      <c r="C2434">
        <v>11.1</v>
      </c>
      <c r="D2434">
        <v>58.1</v>
      </c>
      <c r="E2434">
        <f>MOD(A2434,$E$1)</f>
        <v>39379</v>
      </c>
      <c r="F2434">
        <f>ROUNDDOWN((A2434-$H$1+$E$1)/$E$1,0)+1</f>
        <v>10</v>
      </c>
      <c r="G2434">
        <f t="shared" si="150"/>
        <v>72</v>
      </c>
      <c r="H2434">
        <f t="shared" si="151"/>
        <v>6</v>
      </c>
      <c r="I2434">
        <f t="shared" si="152"/>
        <v>0</v>
      </c>
      <c r="J2434" s="19">
        <f t="shared" si="153"/>
        <v>0.25</v>
      </c>
    </row>
    <row r="2435" spans="1:10" x14ac:dyDescent="0.25">
      <c r="A2435">
        <v>730879</v>
      </c>
      <c r="B2435">
        <v>19</v>
      </c>
      <c r="C2435">
        <v>11.1</v>
      </c>
      <c r="D2435">
        <v>58.2</v>
      </c>
      <c r="E2435">
        <f>MOD(A2435,$E$1)</f>
        <v>39679</v>
      </c>
      <c r="F2435">
        <f>ROUNDDOWN((A2435-$H$1+$E$1)/$E$1,0)+1</f>
        <v>10</v>
      </c>
      <c r="G2435">
        <f t="shared" si="150"/>
        <v>73</v>
      </c>
      <c r="H2435">
        <f t="shared" si="151"/>
        <v>6</v>
      </c>
      <c r="I2435">
        <f t="shared" si="152"/>
        <v>5</v>
      </c>
      <c r="J2435" s="19">
        <f t="shared" si="153"/>
        <v>0.25347222222222221</v>
      </c>
    </row>
    <row r="2436" spans="1:10" x14ac:dyDescent="0.25">
      <c r="A2436">
        <v>731180</v>
      </c>
      <c r="B2436">
        <v>19</v>
      </c>
      <c r="C2436">
        <v>11.2</v>
      </c>
      <c r="D2436">
        <v>58.1</v>
      </c>
      <c r="E2436">
        <f>MOD(A2436,$E$1)</f>
        <v>39980</v>
      </c>
      <c r="F2436">
        <f>ROUNDDOWN((A2436-$H$1+$E$1)/$E$1,0)+1</f>
        <v>10</v>
      </c>
      <c r="G2436">
        <f t="shared" si="150"/>
        <v>74</v>
      </c>
      <c r="H2436">
        <f t="shared" si="151"/>
        <v>6</v>
      </c>
      <c r="I2436">
        <f t="shared" si="152"/>
        <v>10</v>
      </c>
      <c r="J2436" s="19">
        <f t="shared" si="153"/>
        <v>0.25694444444444448</v>
      </c>
    </row>
    <row r="2437" spans="1:10" x14ac:dyDescent="0.25">
      <c r="A2437">
        <v>731481</v>
      </c>
      <c r="B2437">
        <v>19</v>
      </c>
      <c r="C2437">
        <v>11.2</v>
      </c>
      <c r="D2437">
        <v>58.1</v>
      </c>
      <c r="E2437">
        <f>MOD(A2437,$E$1)</f>
        <v>40281</v>
      </c>
      <c r="F2437">
        <f>ROUNDDOWN((A2437-$H$1+$E$1)/$E$1,0)+1</f>
        <v>10</v>
      </c>
      <c r="G2437">
        <f t="shared" ref="G2437:G2500" si="154">IF(F2437=F2436,G2436+1,1)</f>
        <v>75</v>
      </c>
      <c r="H2437">
        <f t="shared" ref="H2437:H2500" si="155">ROUNDDOWN((G2437*5/60),0)</f>
        <v>6</v>
      </c>
      <c r="I2437">
        <f t="shared" si="152"/>
        <v>15</v>
      </c>
      <c r="J2437" s="19">
        <f t="shared" si="153"/>
        <v>0.26041666666666669</v>
      </c>
    </row>
    <row r="2438" spans="1:10" x14ac:dyDescent="0.25">
      <c r="A2438">
        <v>731781</v>
      </c>
      <c r="B2438">
        <v>19</v>
      </c>
      <c r="C2438">
        <v>11.3</v>
      </c>
      <c r="D2438">
        <v>58.1</v>
      </c>
      <c r="E2438">
        <f>MOD(A2438,$E$1)</f>
        <v>40581</v>
      </c>
      <c r="F2438">
        <f>ROUNDDOWN((A2438-$H$1+$E$1)/$E$1,0)+1</f>
        <v>10</v>
      </c>
      <c r="G2438">
        <f t="shared" si="154"/>
        <v>76</v>
      </c>
      <c r="H2438">
        <f t="shared" si="155"/>
        <v>6</v>
      </c>
      <c r="I2438">
        <f t="shared" si="152"/>
        <v>20</v>
      </c>
      <c r="J2438" s="19">
        <f t="shared" si="153"/>
        <v>0.2638888888888889</v>
      </c>
    </row>
    <row r="2439" spans="1:10" x14ac:dyDescent="0.25">
      <c r="A2439">
        <v>732082</v>
      </c>
      <c r="B2439">
        <v>19</v>
      </c>
      <c r="C2439">
        <v>11.3</v>
      </c>
      <c r="D2439">
        <v>58.1</v>
      </c>
      <c r="E2439">
        <f>MOD(A2439,$E$1)</f>
        <v>40882</v>
      </c>
      <c r="F2439">
        <f>ROUNDDOWN((A2439-$H$1+$E$1)/$E$1,0)+1</f>
        <v>10</v>
      </c>
      <c r="G2439">
        <f t="shared" si="154"/>
        <v>77</v>
      </c>
      <c r="H2439">
        <f t="shared" si="155"/>
        <v>6</v>
      </c>
      <c r="I2439">
        <f t="shared" si="152"/>
        <v>25</v>
      </c>
      <c r="J2439" s="19">
        <f t="shared" si="153"/>
        <v>0.2673611111111111</v>
      </c>
    </row>
    <row r="2440" spans="1:10" x14ac:dyDescent="0.25">
      <c r="A2440">
        <v>732383</v>
      </c>
      <c r="B2440">
        <v>19</v>
      </c>
      <c r="C2440">
        <v>11.4</v>
      </c>
      <c r="D2440">
        <v>58.1</v>
      </c>
      <c r="E2440">
        <f>MOD(A2440,$E$1)</f>
        <v>41183</v>
      </c>
      <c r="F2440">
        <f>ROUNDDOWN((A2440-$H$1+$E$1)/$E$1,0)+1</f>
        <v>10</v>
      </c>
      <c r="G2440">
        <f t="shared" si="154"/>
        <v>78</v>
      </c>
      <c r="H2440">
        <f t="shared" si="155"/>
        <v>6</v>
      </c>
      <c r="I2440">
        <f t="shared" si="152"/>
        <v>30</v>
      </c>
      <c r="J2440" s="19">
        <f t="shared" si="153"/>
        <v>0.27083333333333331</v>
      </c>
    </row>
    <row r="2441" spans="1:10" x14ac:dyDescent="0.25">
      <c r="A2441">
        <v>732683</v>
      </c>
      <c r="B2441">
        <v>19</v>
      </c>
      <c r="C2441">
        <v>11.4</v>
      </c>
      <c r="D2441">
        <v>58.1</v>
      </c>
      <c r="E2441">
        <f>MOD(A2441,$E$1)</f>
        <v>41483</v>
      </c>
      <c r="F2441">
        <f>ROUNDDOWN((A2441-$H$1+$E$1)/$E$1,0)+1</f>
        <v>10</v>
      </c>
      <c r="G2441">
        <f t="shared" si="154"/>
        <v>79</v>
      </c>
      <c r="H2441">
        <f t="shared" si="155"/>
        <v>6</v>
      </c>
      <c r="I2441">
        <f t="shared" si="152"/>
        <v>35</v>
      </c>
      <c r="J2441" s="19">
        <f t="shared" si="153"/>
        <v>0.27430555555555552</v>
      </c>
    </row>
    <row r="2442" spans="1:10" x14ac:dyDescent="0.25">
      <c r="A2442">
        <v>732984</v>
      </c>
      <c r="B2442">
        <v>19</v>
      </c>
      <c r="C2442">
        <v>11.3</v>
      </c>
      <c r="D2442">
        <v>58.1</v>
      </c>
      <c r="E2442">
        <f>MOD(A2442,$E$1)</f>
        <v>41784</v>
      </c>
      <c r="F2442">
        <f>ROUNDDOWN((A2442-$H$1+$E$1)/$E$1,0)+1</f>
        <v>10</v>
      </c>
      <c r="G2442">
        <f t="shared" si="154"/>
        <v>80</v>
      </c>
      <c r="H2442">
        <f t="shared" si="155"/>
        <v>6</v>
      </c>
      <c r="I2442">
        <f t="shared" si="152"/>
        <v>40</v>
      </c>
      <c r="J2442" s="19">
        <f t="shared" si="153"/>
        <v>0.27777777777777779</v>
      </c>
    </row>
    <row r="2443" spans="1:10" x14ac:dyDescent="0.25">
      <c r="A2443">
        <v>733285</v>
      </c>
      <c r="B2443">
        <v>19</v>
      </c>
      <c r="C2443">
        <v>11.4</v>
      </c>
      <c r="D2443">
        <v>58.2</v>
      </c>
      <c r="E2443">
        <f>MOD(A2443,$E$1)</f>
        <v>42085</v>
      </c>
      <c r="F2443">
        <f>ROUNDDOWN((A2443-$H$1+$E$1)/$E$1,0)+1</f>
        <v>10</v>
      </c>
      <c r="G2443">
        <f t="shared" si="154"/>
        <v>81</v>
      </c>
      <c r="H2443">
        <f t="shared" si="155"/>
        <v>6</v>
      </c>
      <c r="I2443">
        <f t="shared" si="152"/>
        <v>45</v>
      </c>
      <c r="J2443" s="19">
        <f t="shared" si="153"/>
        <v>0.28125</v>
      </c>
    </row>
    <row r="2444" spans="1:10" x14ac:dyDescent="0.25">
      <c r="A2444">
        <v>733585</v>
      </c>
      <c r="B2444">
        <v>19.100000000000001</v>
      </c>
      <c r="C2444">
        <v>11.4</v>
      </c>
      <c r="D2444">
        <v>58.1</v>
      </c>
      <c r="E2444">
        <f>MOD(A2444,$E$1)</f>
        <v>42385</v>
      </c>
      <c r="F2444">
        <f>ROUNDDOWN((A2444-$H$1+$E$1)/$E$1,0)+1</f>
        <v>10</v>
      </c>
      <c r="G2444">
        <f t="shared" si="154"/>
        <v>82</v>
      </c>
      <c r="H2444">
        <f t="shared" si="155"/>
        <v>6</v>
      </c>
      <c r="I2444">
        <f t="shared" si="152"/>
        <v>50</v>
      </c>
      <c r="J2444" s="19">
        <f t="shared" si="153"/>
        <v>0.28472222222222221</v>
      </c>
    </row>
    <row r="2445" spans="1:10" x14ac:dyDescent="0.25">
      <c r="A2445">
        <v>733886</v>
      </c>
      <c r="B2445">
        <v>19</v>
      </c>
      <c r="C2445">
        <v>11.3</v>
      </c>
      <c r="D2445">
        <v>58.1</v>
      </c>
      <c r="E2445">
        <f>MOD(A2445,$E$1)</f>
        <v>42686</v>
      </c>
      <c r="F2445">
        <f>ROUNDDOWN((A2445-$H$1+$E$1)/$E$1,0)+1</f>
        <v>10</v>
      </c>
      <c r="G2445">
        <f t="shared" si="154"/>
        <v>83</v>
      </c>
      <c r="H2445">
        <f t="shared" si="155"/>
        <v>6</v>
      </c>
      <c r="I2445">
        <f t="shared" si="152"/>
        <v>55</v>
      </c>
      <c r="J2445" s="19">
        <f t="shared" si="153"/>
        <v>0.28819444444444448</v>
      </c>
    </row>
    <row r="2446" spans="1:10" x14ac:dyDescent="0.25">
      <c r="A2446">
        <v>734187</v>
      </c>
      <c r="B2446">
        <v>19</v>
      </c>
      <c r="C2446">
        <v>11.4</v>
      </c>
      <c r="D2446">
        <v>58.1</v>
      </c>
      <c r="E2446">
        <f>MOD(A2446,$E$1)</f>
        <v>42987</v>
      </c>
      <c r="F2446">
        <f>ROUNDDOWN((A2446-$H$1+$E$1)/$E$1,0)+1</f>
        <v>10</v>
      </c>
      <c r="G2446">
        <f t="shared" si="154"/>
        <v>84</v>
      </c>
      <c r="H2446">
        <f t="shared" si="155"/>
        <v>7</v>
      </c>
      <c r="I2446">
        <f t="shared" si="152"/>
        <v>0</v>
      </c>
      <c r="J2446" s="19">
        <f t="shared" si="153"/>
        <v>0.29166666666666669</v>
      </c>
    </row>
    <row r="2447" spans="1:10" x14ac:dyDescent="0.25">
      <c r="A2447">
        <v>734487</v>
      </c>
      <c r="B2447">
        <v>19.100000000000001</v>
      </c>
      <c r="C2447">
        <v>11.3</v>
      </c>
      <c r="D2447">
        <v>58.2</v>
      </c>
      <c r="E2447">
        <f>MOD(A2447,$E$1)</f>
        <v>43287</v>
      </c>
      <c r="F2447">
        <f>ROUNDDOWN((A2447-$H$1+$E$1)/$E$1,0)+1</f>
        <v>10</v>
      </c>
      <c r="G2447">
        <f t="shared" si="154"/>
        <v>85</v>
      </c>
      <c r="H2447">
        <f t="shared" si="155"/>
        <v>7</v>
      </c>
      <c r="I2447">
        <f t="shared" si="152"/>
        <v>5</v>
      </c>
      <c r="J2447" s="19">
        <f t="shared" si="153"/>
        <v>0.2951388888888889</v>
      </c>
    </row>
    <row r="2448" spans="1:10" x14ac:dyDescent="0.25">
      <c r="A2448">
        <v>734788</v>
      </c>
      <c r="B2448">
        <v>19.100000000000001</v>
      </c>
      <c r="C2448">
        <v>11.4</v>
      </c>
      <c r="D2448">
        <v>58.1</v>
      </c>
      <c r="E2448">
        <f>MOD(A2448,$E$1)</f>
        <v>43588</v>
      </c>
      <c r="F2448">
        <f>ROUNDDOWN((A2448-$H$1+$E$1)/$E$1,0)+1</f>
        <v>10</v>
      </c>
      <c r="G2448">
        <f t="shared" si="154"/>
        <v>86</v>
      </c>
      <c r="H2448">
        <f t="shared" si="155"/>
        <v>7</v>
      </c>
      <c r="I2448">
        <f t="shared" si="152"/>
        <v>10</v>
      </c>
      <c r="J2448" s="19">
        <f t="shared" si="153"/>
        <v>0.2986111111111111</v>
      </c>
    </row>
    <row r="2449" spans="1:10" x14ac:dyDescent="0.25">
      <c r="A2449">
        <v>735089</v>
      </c>
      <c r="B2449">
        <v>19.100000000000001</v>
      </c>
      <c r="C2449">
        <v>11.3</v>
      </c>
      <c r="D2449">
        <v>58.1</v>
      </c>
      <c r="E2449">
        <f>MOD(A2449,$E$1)</f>
        <v>43889</v>
      </c>
      <c r="F2449">
        <f>ROUNDDOWN((A2449-$H$1+$E$1)/$E$1,0)+1</f>
        <v>10</v>
      </c>
      <c r="G2449">
        <f t="shared" si="154"/>
        <v>87</v>
      </c>
      <c r="H2449">
        <f t="shared" si="155"/>
        <v>7</v>
      </c>
      <c r="I2449">
        <f t="shared" si="152"/>
        <v>15</v>
      </c>
      <c r="J2449" s="19">
        <f t="shared" si="153"/>
        <v>0.30208333333333331</v>
      </c>
    </row>
    <row r="2450" spans="1:10" x14ac:dyDescent="0.25">
      <c r="A2450">
        <v>735389</v>
      </c>
      <c r="B2450">
        <v>19.100000000000001</v>
      </c>
      <c r="C2450">
        <v>11.3</v>
      </c>
      <c r="D2450">
        <v>59.3</v>
      </c>
      <c r="E2450">
        <f>MOD(A2450,$E$1)</f>
        <v>44189</v>
      </c>
      <c r="F2450">
        <f>ROUNDDOWN((A2450-$H$1+$E$1)/$E$1,0)+1</f>
        <v>10</v>
      </c>
      <c r="G2450">
        <f t="shared" si="154"/>
        <v>88</v>
      </c>
      <c r="H2450">
        <f t="shared" si="155"/>
        <v>7</v>
      </c>
      <c r="I2450">
        <f t="shared" si="152"/>
        <v>20</v>
      </c>
      <c r="J2450" s="19">
        <f t="shared" si="153"/>
        <v>0.30555555555555552</v>
      </c>
    </row>
    <row r="2451" spans="1:10" x14ac:dyDescent="0.25">
      <c r="A2451">
        <v>735690</v>
      </c>
      <c r="B2451">
        <v>19.3</v>
      </c>
      <c r="C2451">
        <v>11.3</v>
      </c>
      <c r="D2451">
        <v>59.5</v>
      </c>
      <c r="E2451">
        <f>MOD(A2451,$E$1)</f>
        <v>44490</v>
      </c>
      <c r="F2451">
        <f>ROUNDDOWN((A2451-$H$1+$E$1)/$E$1,0)+1</f>
        <v>10</v>
      </c>
      <c r="G2451">
        <f t="shared" si="154"/>
        <v>89</v>
      </c>
      <c r="H2451">
        <f t="shared" si="155"/>
        <v>7</v>
      </c>
      <c r="I2451">
        <f t="shared" si="152"/>
        <v>25</v>
      </c>
      <c r="J2451" s="19">
        <f t="shared" si="153"/>
        <v>0.30902777777777779</v>
      </c>
    </row>
    <row r="2452" spans="1:10" x14ac:dyDescent="0.25">
      <c r="A2452">
        <v>735990</v>
      </c>
      <c r="B2452">
        <v>19.399999999999999</v>
      </c>
      <c r="C2452">
        <v>11.4</v>
      </c>
      <c r="D2452">
        <v>59.5</v>
      </c>
      <c r="E2452">
        <f>MOD(A2452,$E$1)</f>
        <v>44790</v>
      </c>
      <c r="F2452">
        <f>ROUNDDOWN((A2452-$H$1+$E$1)/$E$1,0)+1</f>
        <v>10</v>
      </c>
      <c r="G2452">
        <f t="shared" si="154"/>
        <v>90</v>
      </c>
      <c r="H2452">
        <f t="shared" si="155"/>
        <v>7</v>
      </c>
      <c r="I2452">
        <f t="shared" si="152"/>
        <v>30</v>
      </c>
      <c r="J2452" s="19">
        <f t="shared" si="153"/>
        <v>0.3125</v>
      </c>
    </row>
    <row r="2453" spans="1:10" x14ac:dyDescent="0.25">
      <c r="A2453">
        <v>736291</v>
      </c>
      <c r="B2453">
        <v>19.600000000000001</v>
      </c>
      <c r="C2453">
        <v>11.4</v>
      </c>
      <c r="D2453">
        <v>59.3</v>
      </c>
      <c r="E2453">
        <f>MOD(A2453,$E$1)</f>
        <v>45091</v>
      </c>
      <c r="F2453">
        <f>ROUNDDOWN((A2453-$H$1+$E$1)/$E$1,0)+1</f>
        <v>10</v>
      </c>
      <c r="G2453">
        <f t="shared" si="154"/>
        <v>91</v>
      </c>
      <c r="H2453">
        <f t="shared" si="155"/>
        <v>7</v>
      </c>
      <c r="I2453">
        <f t="shared" si="152"/>
        <v>35</v>
      </c>
      <c r="J2453" s="19">
        <f t="shared" si="153"/>
        <v>0.31597222222222221</v>
      </c>
    </row>
    <row r="2454" spans="1:10" x14ac:dyDescent="0.25">
      <c r="A2454">
        <v>736592</v>
      </c>
      <c r="B2454">
        <v>19.899999999999999</v>
      </c>
      <c r="C2454">
        <v>11.7</v>
      </c>
      <c r="D2454">
        <v>58.7</v>
      </c>
      <c r="E2454">
        <f>MOD(A2454,$E$1)</f>
        <v>45392</v>
      </c>
      <c r="F2454">
        <f>ROUNDDOWN((A2454-$H$1+$E$1)/$E$1,0)+1</f>
        <v>10</v>
      </c>
      <c r="G2454">
        <f t="shared" si="154"/>
        <v>92</v>
      </c>
      <c r="H2454">
        <f t="shared" si="155"/>
        <v>7</v>
      </c>
      <c r="I2454">
        <f t="shared" si="152"/>
        <v>40</v>
      </c>
      <c r="J2454" s="19">
        <f t="shared" si="153"/>
        <v>0.31944444444444448</v>
      </c>
    </row>
    <row r="2455" spans="1:10" x14ac:dyDescent="0.25">
      <c r="A2455">
        <v>736892</v>
      </c>
      <c r="B2455">
        <v>20.100000000000001</v>
      </c>
      <c r="C2455">
        <v>11.8</v>
      </c>
      <c r="D2455">
        <v>58.4</v>
      </c>
      <c r="E2455">
        <f>MOD(A2455,$E$1)</f>
        <v>45692</v>
      </c>
      <c r="F2455">
        <f>ROUNDDOWN((A2455-$H$1+$E$1)/$E$1,0)+1</f>
        <v>10</v>
      </c>
      <c r="G2455">
        <f t="shared" si="154"/>
        <v>93</v>
      </c>
      <c r="H2455">
        <f t="shared" si="155"/>
        <v>7</v>
      </c>
      <c r="I2455">
        <f t="shared" si="152"/>
        <v>45</v>
      </c>
      <c r="J2455" s="19">
        <f t="shared" si="153"/>
        <v>0.32291666666666669</v>
      </c>
    </row>
    <row r="2456" spans="1:10" x14ac:dyDescent="0.25">
      <c r="A2456">
        <v>737193</v>
      </c>
      <c r="B2456">
        <v>20.2</v>
      </c>
      <c r="C2456">
        <v>11.9</v>
      </c>
      <c r="D2456">
        <v>57.9</v>
      </c>
      <c r="E2456">
        <f>MOD(A2456,$E$1)</f>
        <v>45993</v>
      </c>
      <c r="F2456">
        <f>ROUNDDOWN((A2456-$H$1+$E$1)/$E$1,0)+1</f>
        <v>10</v>
      </c>
      <c r="G2456">
        <f t="shared" si="154"/>
        <v>94</v>
      </c>
      <c r="H2456">
        <f t="shared" si="155"/>
        <v>7</v>
      </c>
      <c r="I2456">
        <f t="shared" si="152"/>
        <v>50</v>
      </c>
      <c r="J2456" s="19">
        <f t="shared" si="153"/>
        <v>0.3263888888888889</v>
      </c>
    </row>
    <row r="2457" spans="1:10" x14ac:dyDescent="0.25">
      <c r="A2457">
        <v>737494</v>
      </c>
      <c r="B2457">
        <v>20.3</v>
      </c>
      <c r="C2457">
        <v>12</v>
      </c>
      <c r="D2457">
        <v>57.7</v>
      </c>
      <c r="E2457">
        <f>MOD(A2457,$E$1)</f>
        <v>46294</v>
      </c>
      <c r="F2457">
        <f>ROUNDDOWN((A2457-$H$1+$E$1)/$E$1,0)+1</f>
        <v>10</v>
      </c>
      <c r="G2457">
        <f t="shared" si="154"/>
        <v>95</v>
      </c>
      <c r="H2457">
        <f t="shared" si="155"/>
        <v>7</v>
      </c>
      <c r="I2457">
        <f t="shared" ref="I2457:I2520" si="156">MOD(G2457*5,60)</f>
        <v>55</v>
      </c>
      <c r="J2457" s="19">
        <f t="shared" ref="J2457:J2520" si="157">TIME(H2457,I2457,0)</f>
        <v>0.3298611111111111</v>
      </c>
    </row>
    <row r="2458" spans="1:10" x14ac:dyDescent="0.25">
      <c r="A2458">
        <v>737794</v>
      </c>
      <c r="B2458">
        <v>20.2</v>
      </c>
      <c r="C2458">
        <v>12.1</v>
      </c>
      <c r="D2458">
        <v>57.5</v>
      </c>
      <c r="E2458">
        <f>MOD(A2458,$E$1)</f>
        <v>46594</v>
      </c>
      <c r="F2458">
        <f>ROUNDDOWN((A2458-$H$1+$E$1)/$E$1,0)+1</f>
        <v>10</v>
      </c>
      <c r="G2458">
        <f t="shared" si="154"/>
        <v>96</v>
      </c>
      <c r="H2458">
        <f t="shared" si="155"/>
        <v>8</v>
      </c>
      <c r="I2458">
        <f t="shared" si="156"/>
        <v>0</v>
      </c>
      <c r="J2458" s="19">
        <f t="shared" si="157"/>
        <v>0.33333333333333331</v>
      </c>
    </row>
    <row r="2459" spans="1:10" x14ac:dyDescent="0.25">
      <c r="A2459">
        <v>738095</v>
      </c>
      <c r="B2459">
        <v>20.3</v>
      </c>
      <c r="C2459">
        <v>12.4</v>
      </c>
      <c r="D2459">
        <v>57.7</v>
      </c>
      <c r="E2459">
        <f>MOD(A2459,$E$1)</f>
        <v>46895</v>
      </c>
      <c r="F2459">
        <f>ROUNDDOWN((A2459-$H$1+$E$1)/$E$1,0)+1</f>
        <v>10</v>
      </c>
      <c r="G2459">
        <f t="shared" si="154"/>
        <v>97</v>
      </c>
      <c r="H2459">
        <f t="shared" si="155"/>
        <v>8</v>
      </c>
      <c r="I2459">
        <f t="shared" si="156"/>
        <v>5</v>
      </c>
      <c r="J2459" s="19">
        <f t="shared" si="157"/>
        <v>0.33680555555555558</v>
      </c>
    </row>
    <row r="2460" spans="1:10" x14ac:dyDescent="0.25">
      <c r="A2460">
        <v>738396</v>
      </c>
      <c r="B2460">
        <v>20.5</v>
      </c>
      <c r="C2460">
        <v>12.4</v>
      </c>
      <c r="D2460">
        <v>57.4</v>
      </c>
      <c r="E2460">
        <f>MOD(A2460,$E$1)</f>
        <v>47196</v>
      </c>
      <c r="F2460">
        <f>ROUNDDOWN((A2460-$H$1+$E$1)/$E$1,0)+1</f>
        <v>10</v>
      </c>
      <c r="G2460">
        <f t="shared" si="154"/>
        <v>98</v>
      </c>
      <c r="H2460">
        <f t="shared" si="155"/>
        <v>8</v>
      </c>
      <c r="I2460">
        <f t="shared" si="156"/>
        <v>10</v>
      </c>
      <c r="J2460" s="19">
        <f t="shared" si="157"/>
        <v>0.34027777777777773</v>
      </c>
    </row>
    <row r="2461" spans="1:10" x14ac:dyDescent="0.25">
      <c r="A2461">
        <v>738696</v>
      </c>
      <c r="B2461">
        <v>20.6</v>
      </c>
      <c r="C2461">
        <v>12.3</v>
      </c>
      <c r="D2461">
        <v>57.8</v>
      </c>
      <c r="E2461">
        <f>MOD(A2461,$E$1)</f>
        <v>47496</v>
      </c>
      <c r="F2461">
        <f>ROUNDDOWN((A2461-$H$1+$E$1)/$E$1,0)+1</f>
        <v>10</v>
      </c>
      <c r="G2461">
        <f t="shared" si="154"/>
        <v>99</v>
      </c>
      <c r="H2461">
        <f t="shared" si="155"/>
        <v>8</v>
      </c>
      <c r="I2461">
        <f t="shared" si="156"/>
        <v>15</v>
      </c>
      <c r="J2461" s="19">
        <f t="shared" si="157"/>
        <v>0.34375</v>
      </c>
    </row>
    <row r="2462" spans="1:10" x14ac:dyDescent="0.25">
      <c r="A2462">
        <v>738997</v>
      </c>
      <c r="B2462">
        <v>20.6</v>
      </c>
      <c r="C2462">
        <v>12.3</v>
      </c>
      <c r="D2462">
        <v>57.9</v>
      </c>
      <c r="E2462">
        <f>MOD(A2462,$E$1)</f>
        <v>47797</v>
      </c>
      <c r="F2462">
        <f>ROUNDDOWN((A2462-$H$1+$E$1)/$E$1,0)+1</f>
        <v>10</v>
      </c>
      <c r="G2462">
        <f t="shared" si="154"/>
        <v>100</v>
      </c>
      <c r="H2462">
        <f t="shared" si="155"/>
        <v>8</v>
      </c>
      <c r="I2462">
        <f t="shared" si="156"/>
        <v>20</v>
      </c>
      <c r="J2462" s="19">
        <f t="shared" si="157"/>
        <v>0.34722222222222227</v>
      </c>
    </row>
    <row r="2463" spans="1:10" x14ac:dyDescent="0.25">
      <c r="A2463">
        <v>739298</v>
      </c>
      <c r="B2463">
        <v>20.8</v>
      </c>
      <c r="C2463">
        <v>12.3</v>
      </c>
      <c r="D2463">
        <v>57.6</v>
      </c>
      <c r="E2463">
        <f>MOD(A2463,$E$1)</f>
        <v>48098</v>
      </c>
      <c r="F2463">
        <f>ROUNDDOWN((A2463-$H$1+$E$1)/$E$1,0)+1</f>
        <v>10</v>
      </c>
      <c r="G2463">
        <f t="shared" si="154"/>
        <v>101</v>
      </c>
      <c r="H2463">
        <f t="shared" si="155"/>
        <v>8</v>
      </c>
      <c r="I2463">
        <f t="shared" si="156"/>
        <v>25</v>
      </c>
      <c r="J2463" s="19">
        <f t="shared" si="157"/>
        <v>0.35069444444444442</v>
      </c>
    </row>
    <row r="2464" spans="1:10" x14ac:dyDescent="0.25">
      <c r="A2464">
        <v>739598</v>
      </c>
      <c r="B2464">
        <v>20.8</v>
      </c>
      <c r="C2464">
        <v>12.6</v>
      </c>
      <c r="D2464">
        <v>57.5</v>
      </c>
      <c r="E2464">
        <f>MOD(A2464,$E$1)</f>
        <v>48398</v>
      </c>
      <c r="F2464">
        <f>ROUNDDOWN((A2464-$H$1+$E$1)/$E$1,0)+1</f>
        <v>10</v>
      </c>
      <c r="G2464">
        <f t="shared" si="154"/>
        <v>102</v>
      </c>
      <c r="H2464">
        <f t="shared" si="155"/>
        <v>8</v>
      </c>
      <c r="I2464">
        <f t="shared" si="156"/>
        <v>30</v>
      </c>
      <c r="J2464" s="19">
        <f t="shared" si="157"/>
        <v>0.35416666666666669</v>
      </c>
    </row>
    <row r="2465" spans="1:10" x14ac:dyDescent="0.25">
      <c r="A2465">
        <v>739899</v>
      </c>
      <c r="B2465">
        <v>21</v>
      </c>
      <c r="C2465">
        <v>13.1</v>
      </c>
      <c r="D2465">
        <v>57.3</v>
      </c>
      <c r="E2465">
        <f>MOD(A2465,$E$1)</f>
        <v>48699</v>
      </c>
      <c r="F2465">
        <f>ROUNDDOWN((A2465-$H$1+$E$1)/$E$1,0)+1</f>
        <v>10</v>
      </c>
      <c r="G2465">
        <f t="shared" si="154"/>
        <v>103</v>
      </c>
      <c r="H2465">
        <f t="shared" si="155"/>
        <v>8</v>
      </c>
      <c r="I2465">
        <f t="shared" si="156"/>
        <v>35</v>
      </c>
      <c r="J2465" s="19">
        <f t="shared" si="157"/>
        <v>0.3576388888888889</v>
      </c>
    </row>
    <row r="2466" spans="1:10" x14ac:dyDescent="0.25">
      <c r="A2466">
        <v>740200</v>
      </c>
      <c r="B2466">
        <v>21.1</v>
      </c>
      <c r="C2466">
        <v>13.2</v>
      </c>
      <c r="D2466">
        <v>57.2</v>
      </c>
      <c r="E2466">
        <f>MOD(A2466,$E$1)</f>
        <v>49000</v>
      </c>
      <c r="F2466">
        <f>ROUNDDOWN((A2466-$H$1+$E$1)/$E$1,0)+1</f>
        <v>10</v>
      </c>
      <c r="G2466">
        <f t="shared" si="154"/>
        <v>104</v>
      </c>
      <c r="H2466">
        <f t="shared" si="155"/>
        <v>8</v>
      </c>
      <c r="I2466">
        <f t="shared" si="156"/>
        <v>40</v>
      </c>
      <c r="J2466" s="19">
        <f t="shared" si="157"/>
        <v>0.3611111111111111</v>
      </c>
    </row>
    <row r="2467" spans="1:10" x14ac:dyDescent="0.25">
      <c r="A2467">
        <v>740500</v>
      </c>
      <c r="B2467">
        <v>21.2</v>
      </c>
      <c r="C2467">
        <v>12.9</v>
      </c>
      <c r="D2467">
        <v>57.1</v>
      </c>
      <c r="E2467">
        <f>MOD(A2467,$E$1)</f>
        <v>49300</v>
      </c>
      <c r="F2467">
        <f>ROUNDDOWN((A2467-$H$1+$E$1)/$E$1,0)+1</f>
        <v>10</v>
      </c>
      <c r="G2467">
        <f t="shared" si="154"/>
        <v>105</v>
      </c>
      <c r="H2467">
        <f t="shared" si="155"/>
        <v>8</v>
      </c>
      <c r="I2467">
        <f t="shared" si="156"/>
        <v>45</v>
      </c>
      <c r="J2467" s="19">
        <f t="shared" si="157"/>
        <v>0.36458333333333331</v>
      </c>
    </row>
    <row r="2468" spans="1:10" x14ac:dyDescent="0.25">
      <c r="A2468">
        <v>740801</v>
      </c>
      <c r="B2468">
        <v>21.3</v>
      </c>
      <c r="C2468">
        <v>12.6</v>
      </c>
      <c r="D2468">
        <v>57.2</v>
      </c>
      <c r="E2468">
        <f>MOD(A2468,$E$1)</f>
        <v>49601</v>
      </c>
      <c r="F2468">
        <f>ROUNDDOWN((A2468-$H$1+$E$1)/$E$1,0)+1</f>
        <v>10</v>
      </c>
      <c r="G2468">
        <f t="shared" si="154"/>
        <v>106</v>
      </c>
      <c r="H2468">
        <f t="shared" si="155"/>
        <v>8</v>
      </c>
      <c r="I2468">
        <f t="shared" si="156"/>
        <v>50</v>
      </c>
      <c r="J2468" s="19">
        <f t="shared" si="157"/>
        <v>0.36805555555555558</v>
      </c>
    </row>
    <row r="2469" spans="1:10" x14ac:dyDescent="0.25">
      <c r="A2469">
        <v>741102</v>
      </c>
      <c r="B2469">
        <v>21.4</v>
      </c>
      <c r="C2469">
        <v>12.6</v>
      </c>
      <c r="D2469">
        <v>57.1</v>
      </c>
      <c r="E2469">
        <f>MOD(A2469,$E$1)</f>
        <v>49902</v>
      </c>
      <c r="F2469">
        <f>ROUNDDOWN((A2469-$H$1+$E$1)/$E$1,0)+1</f>
        <v>10</v>
      </c>
      <c r="G2469">
        <f t="shared" si="154"/>
        <v>107</v>
      </c>
      <c r="H2469">
        <f t="shared" si="155"/>
        <v>8</v>
      </c>
      <c r="I2469">
        <f t="shared" si="156"/>
        <v>55</v>
      </c>
      <c r="J2469" s="19">
        <f t="shared" si="157"/>
        <v>0.37152777777777773</v>
      </c>
    </row>
    <row r="2470" spans="1:10" x14ac:dyDescent="0.25">
      <c r="A2470">
        <v>741402</v>
      </c>
      <c r="B2470">
        <v>21.4</v>
      </c>
      <c r="C2470">
        <v>13</v>
      </c>
      <c r="D2470">
        <v>57</v>
      </c>
      <c r="E2470">
        <f>MOD(A2470,$E$1)</f>
        <v>50202</v>
      </c>
      <c r="F2470">
        <f>ROUNDDOWN((A2470-$H$1+$E$1)/$E$1,0)+1</f>
        <v>10</v>
      </c>
      <c r="G2470">
        <f t="shared" si="154"/>
        <v>108</v>
      </c>
      <c r="H2470">
        <f t="shared" si="155"/>
        <v>9</v>
      </c>
      <c r="I2470">
        <f t="shared" si="156"/>
        <v>0</v>
      </c>
      <c r="J2470" s="19">
        <f t="shared" si="157"/>
        <v>0.375</v>
      </c>
    </row>
    <row r="2471" spans="1:10" x14ac:dyDescent="0.25">
      <c r="A2471">
        <v>741703</v>
      </c>
      <c r="B2471">
        <v>21.5</v>
      </c>
      <c r="C2471">
        <v>12.8</v>
      </c>
      <c r="D2471">
        <v>56.7</v>
      </c>
      <c r="E2471">
        <f>MOD(A2471,$E$1)</f>
        <v>50503</v>
      </c>
      <c r="F2471">
        <f>ROUNDDOWN((A2471-$H$1+$E$1)/$E$1,0)+1</f>
        <v>10</v>
      </c>
      <c r="G2471">
        <f t="shared" si="154"/>
        <v>109</v>
      </c>
      <c r="H2471">
        <f t="shared" si="155"/>
        <v>9</v>
      </c>
      <c r="I2471">
        <f t="shared" si="156"/>
        <v>5</v>
      </c>
      <c r="J2471" s="19">
        <f t="shared" si="157"/>
        <v>0.37847222222222227</v>
      </c>
    </row>
    <row r="2472" spans="1:10" x14ac:dyDescent="0.25">
      <c r="A2472">
        <v>742004</v>
      </c>
      <c r="B2472">
        <v>21.6</v>
      </c>
      <c r="C2472">
        <v>12.8</v>
      </c>
      <c r="D2472">
        <v>56.6</v>
      </c>
      <c r="E2472">
        <f>MOD(A2472,$E$1)</f>
        <v>50804</v>
      </c>
      <c r="F2472">
        <f>ROUNDDOWN((A2472-$H$1+$E$1)/$E$1,0)+1</f>
        <v>10</v>
      </c>
      <c r="G2472">
        <f t="shared" si="154"/>
        <v>110</v>
      </c>
      <c r="H2472">
        <f t="shared" si="155"/>
        <v>9</v>
      </c>
      <c r="I2472">
        <f t="shared" si="156"/>
        <v>10</v>
      </c>
      <c r="J2472" s="19">
        <f t="shared" si="157"/>
        <v>0.38194444444444442</v>
      </c>
    </row>
    <row r="2473" spans="1:10" x14ac:dyDescent="0.25">
      <c r="A2473">
        <v>742304</v>
      </c>
      <c r="B2473">
        <v>21.6</v>
      </c>
      <c r="C2473">
        <v>13</v>
      </c>
      <c r="D2473">
        <v>56.7</v>
      </c>
      <c r="E2473">
        <f>MOD(A2473,$E$1)</f>
        <v>51104</v>
      </c>
      <c r="F2473">
        <f>ROUNDDOWN((A2473-$H$1+$E$1)/$E$1,0)+1</f>
        <v>10</v>
      </c>
      <c r="G2473">
        <f t="shared" si="154"/>
        <v>111</v>
      </c>
      <c r="H2473">
        <f t="shared" si="155"/>
        <v>9</v>
      </c>
      <c r="I2473">
        <f t="shared" si="156"/>
        <v>15</v>
      </c>
      <c r="J2473" s="19">
        <f t="shared" si="157"/>
        <v>0.38541666666666669</v>
      </c>
    </row>
    <row r="2474" spans="1:10" x14ac:dyDescent="0.25">
      <c r="A2474">
        <v>742605</v>
      </c>
      <c r="B2474">
        <v>21.6</v>
      </c>
      <c r="C2474">
        <v>13.1</v>
      </c>
      <c r="D2474">
        <v>56.8</v>
      </c>
      <c r="E2474">
        <f>MOD(A2474,$E$1)</f>
        <v>51405</v>
      </c>
      <c r="F2474">
        <f>ROUNDDOWN((A2474-$H$1+$E$1)/$E$1,0)+1</f>
        <v>10</v>
      </c>
      <c r="G2474">
        <f t="shared" si="154"/>
        <v>112</v>
      </c>
      <c r="H2474">
        <f t="shared" si="155"/>
        <v>9</v>
      </c>
      <c r="I2474">
        <f t="shared" si="156"/>
        <v>20</v>
      </c>
      <c r="J2474" s="19">
        <f t="shared" si="157"/>
        <v>0.3888888888888889</v>
      </c>
    </row>
    <row r="2475" spans="1:10" x14ac:dyDescent="0.25">
      <c r="A2475">
        <v>742906</v>
      </c>
      <c r="B2475">
        <v>21.5</v>
      </c>
      <c r="C2475">
        <v>13.2</v>
      </c>
      <c r="D2475">
        <v>56.8</v>
      </c>
      <c r="E2475">
        <f>MOD(A2475,$E$1)</f>
        <v>51706</v>
      </c>
      <c r="F2475">
        <f>ROUNDDOWN((A2475-$H$1+$E$1)/$E$1,0)+1</f>
        <v>10</v>
      </c>
      <c r="G2475">
        <f t="shared" si="154"/>
        <v>113</v>
      </c>
      <c r="H2475">
        <f t="shared" si="155"/>
        <v>9</v>
      </c>
      <c r="I2475">
        <f t="shared" si="156"/>
        <v>25</v>
      </c>
      <c r="J2475" s="19">
        <f t="shared" si="157"/>
        <v>0.3923611111111111</v>
      </c>
    </row>
    <row r="2476" spans="1:10" x14ac:dyDescent="0.25">
      <c r="A2476">
        <v>743206</v>
      </c>
      <c r="B2476">
        <v>21.5</v>
      </c>
      <c r="C2476">
        <v>13.4</v>
      </c>
      <c r="D2476">
        <v>56.5</v>
      </c>
      <c r="E2476">
        <f>MOD(A2476,$E$1)</f>
        <v>52006</v>
      </c>
      <c r="F2476">
        <f>ROUNDDOWN((A2476-$H$1+$E$1)/$E$1,0)+1</f>
        <v>10</v>
      </c>
      <c r="G2476">
        <f t="shared" si="154"/>
        <v>114</v>
      </c>
      <c r="H2476">
        <f t="shared" si="155"/>
        <v>9</v>
      </c>
      <c r="I2476">
        <f t="shared" si="156"/>
        <v>30</v>
      </c>
      <c r="J2476" s="19">
        <f t="shared" si="157"/>
        <v>0.39583333333333331</v>
      </c>
    </row>
    <row r="2477" spans="1:10" x14ac:dyDescent="0.25">
      <c r="A2477">
        <v>743507</v>
      </c>
      <c r="B2477">
        <v>21.6</v>
      </c>
      <c r="C2477">
        <v>13.6</v>
      </c>
      <c r="D2477">
        <v>56.8</v>
      </c>
      <c r="E2477">
        <f>MOD(A2477,$E$1)</f>
        <v>52307</v>
      </c>
      <c r="F2477">
        <f>ROUNDDOWN((A2477-$H$1+$E$1)/$E$1,0)+1</f>
        <v>10</v>
      </c>
      <c r="G2477">
        <f t="shared" si="154"/>
        <v>115</v>
      </c>
      <c r="H2477">
        <f t="shared" si="155"/>
        <v>9</v>
      </c>
      <c r="I2477">
        <f t="shared" si="156"/>
        <v>35</v>
      </c>
      <c r="J2477" s="19">
        <f t="shared" si="157"/>
        <v>0.39930555555555558</v>
      </c>
    </row>
    <row r="2478" spans="1:10" x14ac:dyDescent="0.25">
      <c r="A2478">
        <v>743808</v>
      </c>
      <c r="B2478">
        <v>21.6</v>
      </c>
      <c r="C2478">
        <v>13.6</v>
      </c>
      <c r="D2478">
        <v>56.8</v>
      </c>
      <c r="E2478">
        <f>MOD(A2478,$E$1)</f>
        <v>52608</v>
      </c>
      <c r="F2478">
        <f>ROUNDDOWN((A2478-$H$1+$E$1)/$E$1,0)+1</f>
        <v>10</v>
      </c>
      <c r="G2478">
        <f t="shared" si="154"/>
        <v>116</v>
      </c>
      <c r="H2478">
        <f t="shared" si="155"/>
        <v>9</v>
      </c>
      <c r="I2478">
        <f t="shared" si="156"/>
        <v>40</v>
      </c>
      <c r="J2478" s="19">
        <f t="shared" si="157"/>
        <v>0.40277777777777773</v>
      </c>
    </row>
    <row r="2479" spans="1:10" x14ac:dyDescent="0.25">
      <c r="A2479">
        <v>744108</v>
      </c>
      <c r="B2479">
        <v>21.6</v>
      </c>
      <c r="C2479">
        <v>13.4</v>
      </c>
      <c r="D2479">
        <v>56.7</v>
      </c>
      <c r="E2479">
        <f>MOD(A2479,$E$1)</f>
        <v>52908</v>
      </c>
      <c r="F2479">
        <f>ROUNDDOWN((A2479-$H$1+$E$1)/$E$1,0)+1</f>
        <v>10</v>
      </c>
      <c r="G2479">
        <f t="shared" si="154"/>
        <v>117</v>
      </c>
      <c r="H2479">
        <f t="shared" si="155"/>
        <v>9</v>
      </c>
      <c r="I2479">
        <f t="shared" si="156"/>
        <v>45</v>
      </c>
      <c r="J2479" s="19">
        <f t="shared" si="157"/>
        <v>0.40625</v>
      </c>
    </row>
    <row r="2480" spans="1:10" x14ac:dyDescent="0.25">
      <c r="A2480">
        <v>744409</v>
      </c>
      <c r="B2480">
        <v>21.6</v>
      </c>
      <c r="C2480">
        <v>13.6</v>
      </c>
      <c r="D2480">
        <v>56.7</v>
      </c>
      <c r="E2480">
        <f>MOD(A2480,$E$1)</f>
        <v>53209</v>
      </c>
      <c r="F2480">
        <f>ROUNDDOWN((A2480-$H$1+$E$1)/$E$1,0)+1</f>
        <v>10</v>
      </c>
      <c r="G2480">
        <f t="shared" si="154"/>
        <v>118</v>
      </c>
      <c r="H2480">
        <f t="shared" si="155"/>
        <v>9</v>
      </c>
      <c r="I2480">
        <f t="shared" si="156"/>
        <v>50</v>
      </c>
      <c r="J2480" s="19">
        <f t="shared" si="157"/>
        <v>0.40972222222222227</v>
      </c>
    </row>
    <row r="2481" spans="1:10" x14ac:dyDescent="0.25">
      <c r="A2481">
        <v>744710</v>
      </c>
      <c r="B2481">
        <v>21.6</v>
      </c>
      <c r="C2481">
        <v>13.4</v>
      </c>
      <c r="D2481">
        <v>56.6</v>
      </c>
      <c r="E2481">
        <f>MOD(A2481,$E$1)</f>
        <v>53510</v>
      </c>
      <c r="F2481">
        <f>ROUNDDOWN((A2481-$H$1+$E$1)/$E$1,0)+1</f>
        <v>10</v>
      </c>
      <c r="G2481">
        <f t="shared" si="154"/>
        <v>119</v>
      </c>
      <c r="H2481">
        <f t="shared" si="155"/>
        <v>9</v>
      </c>
      <c r="I2481">
        <f t="shared" si="156"/>
        <v>55</v>
      </c>
      <c r="J2481" s="19">
        <f t="shared" si="157"/>
        <v>0.41319444444444442</v>
      </c>
    </row>
    <row r="2482" spans="1:10" x14ac:dyDescent="0.25">
      <c r="A2482">
        <v>745010</v>
      </c>
      <c r="B2482">
        <v>21.6</v>
      </c>
      <c r="C2482">
        <v>13.4</v>
      </c>
      <c r="D2482">
        <v>56.8</v>
      </c>
      <c r="E2482">
        <f>MOD(A2482,$E$1)</f>
        <v>53810</v>
      </c>
      <c r="F2482">
        <f>ROUNDDOWN((A2482-$H$1+$E$1)/$E$1,0)+1</f>
        <v>10</v>
      </c>
      <c r="G2482">
        <f t="shared" si="154"/>
        <v>120</v>
      </c>
      <c r="H2482">
        <f t="shared" si="155"/>
        <v>10</v>
      </c>
      <c r="I2482">
        <f t="shared" si="156"/>
        <v>0</v>
      </c>
      <c r="J2482" s="19">
        <f t="shared" si="157"/>
        <v>0.41666666666666669</v>
      </c>
    </row>
    <row r="2483" spans="1:10" x14ac:dyDescent="0.25">
      <c r="A2483">
        <v>745311</v>
      </c>
      <c r="B2483">
        <v>21.6</v>
      </c>
      <c r="C2483">
        <v>13.4</v>
      </c>
      <c r="D2483">
        <v>56.8</v>
      </c>
      <c r="E2483">
        <f>MOD(A2483,$E$1)</f>
        <v>54111</v>
      </c>
      <c r="F2483">
        <f>ROUNDDOWN((A2483-$H$1+$E$1)/$E$1,0)+1</f>
        <v>10</v>
      </c>
      <c r="G2483">
        <f t="shared" si="154"/>
        <v>121</v>
      </c>
      <c r="H2483">
        <f t="shared" si="155"/>
        <v>10</v>
      </c>
      <c r="I2483">
        <f t="shared" si="156"/>
        <v>5</v>
      </c>
      <c r="J2483" s="19">
        <f t="shared" si="157"/>
        <v>0.4201388888888889</v>
      </c>
    </row>
    <row r="2484" spans="1:10" x14ac:dyDescent="0.25">
      <c r="A2484">
        <v>745612</v>
      </c>
      <c r="B2484">
        <v>21.6</v>
      </c>
      <c r="C2484">
        <v>13.3</v>
      </c>
      <c r="D2484">
        <v>56.6</v>
      </c>
      <c r="E2484">
        <f>MOD(A2484,$E$1)</f>
        <v>54412</v>
      </c>
      <c r="F2484">
        <f>ROUNDDOWN((A2484-$H$1+$E$1)/$E$1,0)+1</f>
        <v>10</v>
      </c>
      <c r="G2484">
        <f t="shared" si="154"/>
        <v>122</v>
      </c>
      <c r="H2484">
        <f t="shared" si="155"/>
        <v>10</v>
      </c>
      <c r="I2484">
        <f t="shared" si="156"/>
        <v>10</v>
      </c>
      <c r="J2484" s="19">
        <f t="shared" si="157"/>
        <v>0.4236111111111111</v>
      </c>
    </row>
    <row r="2485" spans="1:10" x14ac:dyDescent="0.25">
      <c r="A2485">
        <v>745912</v>
      </c>
      <c r="B2485">
        <v>21.7</v>
      </c>
      <c r="C2485">
        <v>13.4</v>
      </c>
      <c r="D2485">
        <v>57</v>
      </c>
      <c r="E2485">
        <f>MOD(A2485,$E$1)</f>
        <v>54712</v>
      </c>
      <c r="F2485">
        <f>ROUNDDOWN((A2485-$H$1+$E$1)/$E$1,0)+1</f>
        <v>10</v>
      </c>
      <c r="G2485">
        <f t="shared" si="154"/>
        <v>123</v>
      </c>
      <c r="H2485">
        <f t="shared" si="155"/>
        <v>10</v>
      </c>
      <c r="I2485">
        <f t="shared" si="156"/>
        <v>15</v>
      </c>
      <c r="J2485" s="19">
        <f t="shared" si="157"/>
        <v>0.42708333333333331</v>
      </c>
    </row>
    <row r="2486" spans="1:10" x14ac:dyDescent="0.25">
      <c r="A2486">
        <v>746213</v>
      </c>
      <c r="B2486">
        <v>21.8</v>
      </c>
      <c r="C2486">
        <v>13.8</v>
      </c>
      <c r="D2486">
        <v>56.6</v>
      </c>
      <c r="E2486">
        <f>MOD(A2486,$E$1)</f>
        <v>55013</v>
      </c>
      <c r="F2486">
        <f>ROUNDDOWN((A2486-$H$1+$E$1)/$E$1,0)+1</f>
        <v>10</v>
      </c>
      <c r="G2486">
        <f t="shared" si="154"/>
        <v>124</v>
      </c>
      <c r="H2486">
        <f t="shared" si="155"/>
        <v>10</v>
      </c>
      <c r="I2486">
        <f t="shared" si="156"/>
        <v>20</v>
      </c>
      <c r="J2486" s="19">
        <f t="shared" si="157"/>
        <v>0.43055555555555558</v>
      </c>
    </row>
    <row r="2487" spans="1:10" x14ac:dyDescent="0.25">
      <c r="A2487">
        <v>746513</v>
      </c>
      <c r="B2487">
        <v>21.8</v>
      </c>
      <c r="C2487">
        <v>13.6</v>
      </c>
      <c r="D2487">
        <v>56.4</v>
      </c>
      <c r="E2487">
        <f>MOD(A2487,$E$1)</f>
        <v>55313</v>
      </c>
      <c r="F2487">
        <f>ROUNDDOWN((A2487-$H$1+$E$1)/$E$1,0)+1</f>
        <v>10</v>
      </c>
      <c r="G2487">
        <f t="shared" si="154"/>
        <v>125</v>
      </c>
      <c r="H2487">
        <f t="shared" si="155"/>
        <v>10</v>
      </c>
      <c r="I2487">
        <f t="shared" si="156"/>
        <v>25</v>
      </c>
      <c r="J2487" s="19">
        <f t="shared" si="157"/>
        <v>0.43402777777777773</v>
      </c>
    </row>
    <row r="2488" spans="1:10" x14ac:dyDescent="0.25">
      <c r="A2488">
        <v>746814</v>
      </c>
      <c r="B2488">
        <v>21.9</v>
      </c>
      <c r="C2488">
        <v>13.7</v>
      </c>
      <c r="D2488">
        <v>56.3</v>
      </c>
      <c r="E2488">
        <f>MOD(A2488,$E$1)</f>
        <v>55614</v>
      </c>
      <c r="F2488">
        <f>ROUNDDOWN((A2488-$H$1+$E$1)/$E$1,0)+1</f>
        <v>10</v>
      </c>
      <c r="G2488">
        <f t="shared" si="154"/>
        <v>126</v>
      </c>
      <c r="H2488">
        <f t="shared" si="155"/>
        <v>10</v>
      </c>
      <c r="I2488">
        <f t="shared" si="156"/>
        <v>30</v>
      </c>
      <c r="J2488" s="19">
        <f t="shared" si="157"/>
        <v>0.4375</v>
      </c>
    </row>
    <row r="2489" spans="1:10" x14ac:dyDescent="0.25">
      <c r="A2489">
        <v>747115</v>
      </c>
      <c r="B2489">
        <v>21.9</v>
      </c>
      <c r="C2489">
        <v>14.4</v>
      </c>
      <c r="D2489">
        <v>56.2</v>
      </c>
      <c r="E2489">
        <f>MOD(A2489,$E$1)</f>
        <v>55915</v>
      </c>
      <c r="F2489">
        <f>ROUNDDOWN((A2489-$H$1+$E$1)/$E$1,0)+1</f>
        <v>10</v>
      </c>
      <c r="G2489">
        <f t="shared" si="154"/>
        <v>127</v>
      </c>
      <c r="H2489">
        <f t="shared" si="155"/>
        <v>10</v>
      </c>
      <c r="I2489">
        <f t="shared" si="156"/>
        <v>35</v>
      </c>
      <c r="J2489" s="19">
        <f t="shared" si="157"/>
        <v>0.44097222222222227</v>
      </c>
    </row>
    <row r="2490" spans="1:10" x14ac:dyDescent="0.25">
      <c r="A2490">
        <v>747415</v>
      </c>
      <c r="B2490">
        <v>21.9</v>
      </c>
      <c r="C2490">
        <v>15.8</v>
      </c>
      <c r="D2490">
        <v>55.9</v>
      </c>
      <c r="E2490">
        <f>MOD(A2490,$E$1)</f>
        <v>56215</v>
      </c>
      <c r="F2490">
        <f>ROUNDDOWN((A2490-$H$1+$E$1)/$E$1,0)+1</f>
        <v>10</v>
      </c>
      <c r="G2490">
        <f t="shared" si="154"/>
        <v>128</v>
      </c>
      <c r="H2490">
        <f t="shared" si="155"/>
        <v>10</v>
      </c>
      <c r="I2490">
        <f t="shared" si="156"/>
        <v>40</v>
      </c>
      <c r="J2490" s="19">
        <f t="shared" si="157"/>
        <v>0.44444444444444442</v>
      </c>
    </row>
    <row r="2491" spans="1:10" x14ac:dyDescent="0.25">
      <c r="A2491">
        <v>747716</v>
      </c>
      <c r="B2491">
        <v>21.7</v>
      </c>
      <c r="C2491">
        <v>16</v>
      </c>
      <c r="D2491">
        <v>55.7</v>
      </c>
      <c r="E2491">
        <f>MOD(A2491,$E$1)</f>
        <v>56516</v>
      </c>
      <c r="F2491">
        <f>ROUNDDOWN((A2491-$H$1+$E$1)/$E$1,0)+1</f>
        <v>10</v>
      </c>
      <c r="G2491">
        <f t="shared" si="154"/>
        <v>129</v>
      </c>
      <c r="H2491">
        <f t="shared" si="155"/>
        <v>10</v>
      </c>
      <c r="I2491">
        <f t="shared" si="156"/>
        <v>45</v>
      </c>
      <c r="J2491" s="19">
        <f t="shared" si="157"/>
        <v>0.44791666666666669</v>
      </c>
    </row>
    <row r="2492" spans="1:10" x14ac:dyDescent="0.25">
      <c r="A2492">
        <v>748017</v>
      </c>
      <c r="B2492">
        <v>21.9</v>
      </c>
      <c r="C2492">
        <v>15.6</v>
      </c>
      <c r="D2492">
        <v>56.1</v>
      </c>
      <c r="E2492">
        <f>MOD(A2492,$E$1)</f>
        <v>56817</v>
      </c>
      <c r="F2492">
        <f>ROUNDDOWN((A2492-$H$1+$E$1)/$E$1,0)+1</f>
        <v>10</v>
      </c>
      <c r="G2492">
        <f t="shared" si="154"/>
        <v>130</v>
      </c>
      <c r="H2492">
        <f t="shared" si="155"/>
        <v>10</v>
      </c>
      <c r="I2492">
        <f t="shared" si="156"/>
        <v>50</v>
      </c>
      <c r="J2492" s="19">
        <f t="shared" si="157"/>
        <v>0.4513888888888889</v>
      </c>
    </row>
    <row r="2493" spans="1:10" x14ac:dyDescent="0.25">
      <c r="A2493">
        <v>748317</v>
      </c>
      <c r="B2493">
        <v>21.9</v>
      </c>
      <c r="C2493">
        <v>14.8</v>
      </c>
      <c r="D2493">
        <v>56.1</v>
      </c>
      <c r="E2493">
        <f>MOD(A2493,$E$1)</f>
        <v>57117</v>
      </c>
      <c r="F2493">
        <f>ROUNDDOWN((A2493-$H$1+$E$1)/$E$1,0)+1</f>
        <v>10</v>
      </c>
      <c r="G2493">
        <f t="shared" si="154"/>
        <v>131</v>
      </c>
      <c r="H2493">
        <f t="shared" si="155"/>
        <v>10</v>
      </c>
      <c r="I2493">
        <f t="shared" si="156"/>
        <v>55</v>
      </c>
      <c r="J2493" s="19">
        <f t="shared" si="157"/>
        <v>0.4548611111111111</v>
      </c>
    </row>
    <row r="2494" spans="1:10" x14ac:dyDescent="0.25">
      <c r="A2494">
        <v>748618</v>
      </c>
      <c r="B2494">
        <v>22</v>
      </c>
      <c r="C2494">
        <v>14.7</v>
      </c>
      <c r="D2494">
        <v>56.2</v>
      </c>
      <c r="E2494">
        <f>MOD(A2494,$E$1)</f>
        <v>57418</v>
      </c>
      <c r="F2494">
        <f>ROUNDDOWN((A2494-$H$1+$E$1)/$E$1,0)+1</f>
        <v>10</v>
      </c>
      <c r="G2494">
        <f t="shared" si="154"/>
        <v>132</v>
      </c>
      <c r="H2494">
        <f t="shared" si="155"/>
        <v>11</v>
      </c>
      <c r="I2494">
        <f t="shared" si="156"/>
        <v>0</v>
      </c>
      <c r="J2494" s="19">
        <f t="shared" si="157"/>
        <v>0.45833333333333331</v>
      </c>
    </row>
    <row r="2495" spans="1:10" x14ac:dyDescent="0.25">
      <c r="A2495">
        <v>748919</v>
      </c>
      <c r="B2495">
        <v>22.1</v>
      </c>
      <c r="C2495">
        <v>14.4</v>
      </c>
      <c r="D2495">
        <v>55.9</v>
      </c>
      <c r="E2495">
        <f>MOD(A2495,$E$1)</f>
        <v>57719</v>
      </c>
      <c r="F2495">
        <f>ROUNDDOWN((A2495-$H$1+$E$1)/$E$1,0)+1</f>
        <v>10</v>
      </c>
      <c r="G2495">
        <f t="shared" si="154"/>
        <v>133</v>
      </c>
      <c r="H2495">
        <f t="shared" si="155"/>
        <v>11</v>
      </c>
      <c r="I2495">
        <f t="shared" si="156"/>
        <v>5</v>
      </c>
      <c r="J2495" s="19">
        <f t="shared" si="157"/>
        <v>0.46180555555555558</v>
      </c>
    </row>
    <row r="2496" spans="1:10" x14ac:dyDescent="0.25">
      <c r="A2496">
        <v>749219</v>
      </c>
      <c r="B2496">
        <v>22.1</v>
      </c>
      <c r="C2496">
        <v>14.4</v>
      </c>
      <c r="D2496">
        <v>55.8</v>
      </c>
      <c r="E2496">
        <f>MOD(A2496,$E$1)</f>
        <v>58019</v>
      </c>
      <c r="F2496">
        <f>ROUNDDOWN((A2496-$H$1+$E$1)/$E$1,0)+1</f>
        <v>10</v>
      </c>
      <c r="G2496">
        <f t="shared" si="154"/>
        <v>134</v>
      </c>
      <c r="H2496">
        <f t="shared" si="155"/>
        <v>11</v>
      </c>
      <c r="I2496">
        <f t="shared" si="156"/>
        <v>10</v>
      </c>
      <c r="J2496" s="19">
        <f t="shared" si="157"/>
        <v>0.46527777777777773</v>
      </c>
    </row>
    <row r="2497" spans="1:10" x14ac:dyDescent="0.25">
      <c r="A2497">
        <v>749520</v>
      </c>
      <c r="B2497">
        <v>22.2</v>
      </c>
      <c r="C2497">
        <v>14.3</v>
      </c>
      <c r="D2497">
        <v>55.9</v>
      </c>
      <c r="E2497">
        <f>MOD(A2497,$E$1)</f>
        <v>58320</v>
      </c>
      <c r="F2497">
        <f>ROUNDDOWN((A2497-$H$1+$E$1)/$E$1,0)+1</f>
        <v>10</v>
      </c>
      <c r="G2497">
        <f t="shared" si="154"/>
        <v>135</v>
      </c>
      <c r="H2497">
        <f t="shared" si="155"/>
        <v>11</v>
      </c>
      <c r="I2497">
        <f t="shared" si="156"/>
        <v>15</v>
      </c>
      <c r="J2497" s="19">
        <f t="shared" si="157"/>
        <v>0.46875</v>
      </c>
    </row>
    <row r="2498" spans="1:10" x14ac:dyDescent="0.25">
      <c r="A2498">
        <v>749821</v>
      </c>
      <c r="B2498">
        <v>22.2</v>
      </c>
      <c r="C2498">
        <v>14.2</v>
      </c>
      <c r="D2498">
        <v>56</v>
      </c>
      <c r="E2498">
        <f>MOD(A2498,$E$1)</f>
        <v>58621</v>
      </c>
      <c r="F2498">
        <f>ROUNDDOWN((A2498-$H$1+$E$1)/$E$1,0)+1</f>
        <v>10</v>
      </c>
      <c r="G2498">
        <f t="shared" si="154"/>
        <v>136</v>
      </c>
      <c r="H2498">
        <f t="shared" si="155"/>
        <v>11</v>
      </c>
      <c r="I2498">
        <f t="shared" si="156"/>
        <v>20</v>
      </c>
      <c r="J2498" s="19">
        <f t="shared" si="157"/>
        <v>0.47222222222222227</v>
      </c>
    </row>
    <row r="2499" spans="1:10" x14ac:dyDescent="0.25">
      <c r="A2499">
        <v>750121</v>
      </c>
      <c r="B2499">
        <v>22.2</v>
      </c>
      <c r="C2499">
        <v>14.1</v>
      </c>
      <c r="D2499">
        <v>56</v>
      </c>
      <c r="E2499">
        <f>MOD(A2499,$E$1)</f>
        <v>58921</v>
      </c>
      <c r="F2499">
        <f>ROUNDDOWN((A2499-$H$1+$E$1)/$E$1,0)+1</f>
        <v>10</v>
      </c>
      <c r="G2499">
        <f t="shared" si="154"/>
        <v>137</v>
      </c>
      <c r="H2499">
        <f t="shared" si="155"/>
        <v>11</v>
      </c>
      <c r="I2499">
        <f t="shared" si="156"/>
        <v>25</v>
      </c>
      <c r="J2499" s="19">
        <f t="shared" si="157"/>
        <v>0.47569444444444442</v>
      </c>
    </row>
    <row r="2500" spans="1:10" x14ac:dyDescent="0.25">
      <c r="A2500">
        <v>750422</v>
      </c>
      <c r="B2500">
        <v>22.2</v>
      </c>
      <c r="C2500">
        <v>14.1</v>
      </c>
      <c r="D2500">
        <v>56</v>
      </c>
      <c r="E2500">
        <f>MOD(A2500,$E$1)</f>
        <v>59222</v>
      </c>
      <c r="F2500">
        <f>ROUNDDOWN((A2500-$H$1+$E$1)/$E$1,0)+1</f>
        <v>10</v>
      </c>
      <c r="G2500">
        <f t="shared" si="154"/>
        <v>138</v>
      </c>
      <c r="H2500">
        <f t="shared" si="155"/>
        <v>11</v>
      </c>
      <c r="I2500">
        <f t="shared" si="156"/>
        <v>30</v>
      </c>
      <c r="J2500" s="19">
        <f t="shared" si="157"/>
        <v>0.47916666666666669</v>
      </c>
    </row>
    <row r="2501" spans="1:10" x14ac:dyDescent="0.25">
      <c r="A2501">
        <v>750723</v>
      </c>
      <c r="B2501">
        <v>22.2</v>
      </c>
      <c r="C2501">
        <v>14.1</v>
      </c>
      <c r="D2501">
        <v>55.9</v>
      </c>
      <c r="E2501">
        <f>MOD(A2501,$E$1)</f>
        <v>59523</v>
      </c>
      <c r="F2501">
        <f>ROUNDDOWN((A2501-$H$1+$E$1)/$E$1,0)+1</f>
        <v>10</v>
      </c>
      <c r="G2501">
        <f t="shared" ref="G2501:G2564" si="158">IF(F2501=F2500,G2500+1,1)</f>
        <v>139</v>
      </c>
      <c r="H2501">
        <f t="shared" ref="H2501:H2564" si="159">ROUNDDOWN((G2501*5/60),0)</f>
        <v>11</v>
      </c>
      <c r="I2501">
        <f t="shared" si="156"/>
        <v>35</v>
      </c>
      <c r="J2501" s="19">
        <f t="shared" si="157"/>
        <v>0.4826388888888889</v>
      </c>
    </row>
    <row r="2502" spans="1:10" x14ac:dyDescent="0.25">
      <c r="A2502">
        <v>751023</v>
      </c>
      <c r="B2502">
        <v>22.2</v>
      </c>
      <c r="C2502">
        <v>13.9</v>
      </c>
      <c r="D2502">
        <v>56</v>
      </c>
      <c r="E2502">
        <f>MOD(A2502,$E$1)</f>
        <v>59823</v>
      </c>
      <c r="F2502">
        <f>ROUNDDOWN((A2502-$H$1+$E$1)/$E$1,0)+1</f>
        <v>10</v>
      </c>
      <c r="G2502">
        <f t="shared" si="158"/>
        <v>140</v>
      </c>
      <c r="H2502">
        <f t="shared" si="159"/>
        <v>11</v>
      </c>
      <c r="I2502">
        <f t="shared" si="156"/>
        <v>40</v>
      </c>
      <c r="J2502" s="19">
        <f t="shared" si="157"/>
        <v>0.4861111111111111</v>
      </c>
    </row>
    <row r="2503" spans="1:10" x14ac:dyDescent="0.25">
      <c r="A2503">
        <v>751324</v>
      </c>
      <c r="B2503">
        <v>22.3</v>
      </c>
      <c r="C2503">
        <v>14.4</v>
      </c>
      <c r="D2503">
        <v>55.6</v>
      </c>
      <c r="E2503">
        <f>MOD(A2503,$E$1)</f>
        <v>60124</v>
      </c>
      <c r="F2503">
        <f>ROUNDDOWN((A2503-$H$1+$E$1)/$E$1,0)+1</f>
        <v>10</v>
      </c>
      <c r="G2503">
        <f t="shared" si="158"/>
        <v>141</v>
      </c>
      <c r="H2503">
        <f t="shared" si="159"/>
        <v>11</v>
      </c>
      <c r="I2503">
        <f t="shared" si="156"/>
        <v>45</v>
      </c>
      <c r="J2503" s="19">
        <f t="shared" si="157"/>
        <v>0.48958333333333331</v>
      </c>
    </row>
    <row r="2504" spans="1:10" x14ac:dyDescent="0.25">
      <c r="A2504">
        <v>751625</v>
      </c>
      <c r="B2504">
        <v>22.4</v>
      </c>
      <c r="C2504">
        <v>15.1</v>
      </c>
      <c r="D2504">
        <v>56.1</v>
      </c>
      <c r="E2504">
        <f>MOD(A2504,$E$1)</f>
        <v>60425</v>
      </c>
      <c r="F2504">
        <f>ROUNDDOWN((A2504-$H$1+$E$1)/$E$1,0)+1</f>
        <v>10</v>
      </c>
      <c r="G2504">
        <f t="shared" si="158"/>
        <v>142</v>
      </c>
      <c r="H2504">
        <f t="shared" si="159"/>
        <v>11</v>
      </c>
      <c r="I2504">
        <f t="shared" si="156"/>
        <v>50</v>
      </c>
      <c r="J2504" s="19">
        <f t="shared" si="157"/>
        <v>0.49305555555555558</v>
      </c>
    </row>
    <row r="2505" spans="1:10" x14ac:dyDescent="0.25">
      <c r="A2505">
        <v>751925</v>
      </c>
      <c r="B2505">
        <v>22.3</v>
      </c>
      <c r="C2505">
        <v>15.4</v>
      </c>
      <c r="D2505">
        <v>56.1</v>
      </c>
      <c r="E2505">
        <f>MOD(A2505,$E$1)</f>
        <v>60725</v>
      </c>
      <c r="F2505">
        <f>ROUNDDOWN((A2505-$H$1+$E$1)/$E$1,0)+1</f>
        <v>10</v>
      </c>
      <c r="G2505">
        <f t="shared" si="158"/>
        <v>143</v>
      </c>
      <c r="H2505">
        <f t="shared" si="159"/>
        <v>11</v>
      </c>
      <c r="I2505">
        <f t="shared" si="156"/>
        <v>55</v>
      </c>
      <c r="J2505" s="19">
        <f t="shared" si="157"/>
        <v>0.49652777777777773</v>
      </c>
    </row>
    <row r="2506" spans="1:10" x14ac:dyDescent="0.25">
      <c r="A2506">
        <v>752226</v>
      </c>
      <c r="B2506">
        <v>22.3</v>
      </c>
      <c r="C2506">
        <v>15.1</v>
      </c>
      <c r="D2506">
        <v>56.2</v>
      </c>
      <c r="E2506">
        <f>MOD(A2506,$E$1)</f>
        <v>61026</v>
      </c>
      <c r="F2506">
        <f>ROUNDDOWN((A2506-$H$1+$E$1)/$E$1,0)+1</f>
        <v>10</v>
      </c>
      <c r="G2506">
        <f t="shared" si="158"/>
        <v>144</v>
      </c>
      <c r="H2506">
        <f t="shared" si="159"/>
        <v>12</v>
      </c>
      <c r="I2506">
        <f t="shared" si="156"/>
        <v>0</v>
      </c>
      <c r="J2506" s="19">
        <f t="shared" si="157"/>
        <v>0.5</v>
      </c>
    </row>
    <row r="2507" spans="1:10" x14ac:dyDescent="0.25">
      <c r="A2507">
        <v>752527</v>
      </c>
      <c r="B2507">
        <v>22.1</v>
      </c>
      <c r="C2507">
        <v>14.9</v>
      </c>
      <c r="D2507">
        <v>55.1</v>
      </c>
      <c r="E2507">
        <f>MOD(A2507,$E$1)</f>
        <v>61327</v>
      </c>
      <c r="F2507">
        <f>ROUNDDOWN((A2507-$H$1+$E$1)/$E$1,0)+1</f>
        <v>10</v>
      </c>
      <c r="G2507">
        <f t="shared" si="158"/>
        <v>145</v>
      </c>
      <c r="H2507">
        <f t="shared" si="159"/>
        <v>12</v>
      </c>
      <c r="I2507">
        <f t="shared" si="156"/>
        <v>5</v>
      </c>
      <c r="J2507" s="19">
        <f t="shared" si="157"/>
        <v>0.50347222222222221</v>
      </c>
    </row>
    <row r="2508" spans="1:10" x14ac:dyDescent="0.25">
      <c r="A2508">
        <v>752827</v>
      </c>
      <c r="B2508">
        <v>22</v>
      </c>
      <c r="C2508">
        <v>14.8</v>
      </c>
      <c r="D2508">
        <v>55.8</v>
      </c>
      <c r="E2508">
        <f>MOD(A2508,$E$1)</f>
        <v>61627</v>
      </c>
      <c r="F2508">
        <f>ROUNDDOWN((A2508-$H$1+$E$1)/$E$1,0)+1</f>
        <v>10</v>
      </c>
      <c r="G2508">
        <f t="shared" si="158"/>
        <v>146</v>
      </c>
      <c r="H2508">
        <f t="shared" si="159"/>
        <v>12</v>
      </c>
      <c r="I2508">
        <f t="shared" si="156"/>
        <v>10</v>
      </c>
      <c r="J2508" s="19">
        <f t="shared" si="157"/>
        <v>0.50694444444444442</v>
      </c>
    </row>
    <row r="2509" spans="1:10" x14ac:dyDescent="0.25">
      <c r="A2509">
        <v>753128</v>
      </c>
      <c r="B2509">
        <v>21.9</v>
      </c>
      <c r="C2509">
        <v>14.6</v>
      </c>
      <c r="D2509">
        <v>56</v>
      </c>
      <c r="E2509">
        <f>MOD(A2509,$E$1)</f>
        <v>61928</v>
      </c>
      <c r="F2509">
        <f>ROUNDDOWN((A2509-$H$1+$E$1)/$E$1,0)+1</f>
        <v>10</v>
      </c>
      <c r="G2509">
        <f t="shared" si="158"/>
        <v>147</v>
      </c>
      <c r="H2509">
        <f t="shared" si="159"/>
        <v>12</v>
      </c>
      <c r="I2509">
        <f t="shared" si="156"/>
        <v>15</v>
      </c>
      <c r="J2509" s="19">
        <f t="shared" si="157"/>
        <v>0.51041666666666663</v>
      </c>
    </row>
    <row r="2510" spans="1:10" x14ac:dyDescent="0.25">
      <c r="A2510">
        <v>753429</v>
      </c>
      <c r="B2510">
        <v>21.8</v>
      </c>
      <c r="C2510">
        <v>14.9</v>
      </c>
      <c r="D2510">
        <v>56.2</v>
      </c>
      <c r="E2510">
        <f>MOD(A2510,$E$1)</f>
        <v>62229</v>
      </c>
      <c r="F2510">
        <f>ROUNDDOWN((A2510-$H$1+$E$1)/$E$1,0)+1</f>
        <v>10</v>
      </c>
      <c r="G2510">
        <f t="shared" si="158"/>
        <v>148</v>
      </c>
      <c r="H2510">
        <f t="shared" si="159"/>
        <v>12</v>
      </c>
      <c r="I2510">
        <f t="shared" si="156"/>
        <v>20</v>
      </c>
      <c r="J2510" s="19">
        <f t="shared" si="157"/>
        <v>0.51388888888888895</v>
      </c>
    </row>
    <row r="2511" spans="1:10" x14ac:dyDescent="0.25">
      <c r="A2511">
        <v>753729</v>
      </c>
      <c r="B2511">
        <v>21.7</v>
      </c>
      <c r="C2511">
        <v>15.1</v>
      </c>
      <c r="D2511">
        <v>56.4</v>
      </c>
      <c r="E2511">
        <f>MOD(A2511,$E$1)</f>
        <v>62529</v>
      </c>
      <c r="F2511">
        <f>ROUNDDOWN((A2511-$H$1+$E$1)/$E$1,0)+1</f>
        <v>10</v>
      </c>
      <c r="G2511">
        <f t="shared" si="158"/>
        <v>149</v>
      </c>
      <c r="H2511">
        <f t="shared" si="159"/>
        <v>12</v>
      </c>
      <c r="I2511">
        <f t="shared" si="156"/>
        <v>25</v>
      </c>
      <c r="J2511" s="19">
        <f t="shared" si="157"/>
        <v>0.51736111111111105</v>
      </c>
    </row>
    <row r="2512" spans="1:10" x14ac:dyDescent="0.25">
      <c r="A2512">
        <v>754030</v>
      </c>
      <c r="B2512">
        <v>21.6</v>
      </c>
      <c r="C2512">
        <v>14.8</v>
      </c>
      <c r="D2512">
        <v>56.6</v>
      </c>
      <c r="E2512">
        <f>MOD(A2512,$E$1)</f>
        <v>62830</v>
      </c>
      <c r="F2512">
        <f>ROUNDDOWN((A2512-$H$1+$E$1)/$E$1,0)+1</f>
        <v>10</v>
      </c>
      <c r="G2512">
        <f t="shared" si="158"/>
        <v>150</v>
      </c>
      <c r="H2512">
        <f t="shared" si="159"/>
        <v>12</v>
      </c>
      <c r="I2512">
        <f t="shared" si="156"/>
        <v>30</v>
      </c>
      <c r="J2512" s="19">
        <f t="shared" si="157"/>
        <v>0.52083333333333337</v>
      </c>
    </row>
    <row r="2513" spans="1:10" x14ac:dyDescent="0.25">
      <c r="A2513">
        <v>754331</v>
      </c>
      <c r="B2513">
        <v>21.5</v>
      </c>
      <c r="C2513">
        <v>14.8</v>
      </c>
      <c r="D2513">
        <v>56.7</v>
      </c>
      <c r="E2513">
        <f>MOD(A2513,$E$1)</f>
        <v>63131</v>
      </c>
      <c r="F2513">
        <f>ROUNDDOWN((A2513-$H$1+$E$1)/$E$1,0)+1</f>
        <v>10</v>
      </c>
      <c r="G2513">
        <f t="shared" si="158"/>
        <v>151</v>
      </c>
      <c r="H2513">
        <f t="shared" si="159"/>
        <v>12</v>
      </c>
      <c r="I2513">
        <f t="shared" si="156"/>
        <v>35</v>
      </c>
      <c r="J2513" s="19">
        <f t="shared" si="157"/>
        <v>0.52430555555555558</v>
      </c>
    </row>
    <row r="2514" spans="1:10" x14ac:dyDescent="0.25">
      <c r="A2514">
        <v>754631</v>
      </c>
      <c r="B2514">
        <v>21.4</v>
      </c>
      <c r="C2514">
        <v>15.4</v>
      </c>
      <c r="D2514">
        <v>56.9</v>
      </c>
      <c r="E2514">
        <f>MOD(A2514,$E$1)</f>
        <v>63431</v>
      </c>
      <c r="F2514">
        <f>ROUNDDOWN((A2514-$H$1+$E$1)/$E$1,0)+1</f>
        <v>10</v>
      </c>
      <c r="G2514">
        <f t="shared" si="158"/>
        <v>152</v>
      </c>
      <c r="H2514">
        <f t="shared" si="159"/>
        <v>12</v>
      </c>
      <c r="I2514">
        <f t="shared" si="156"/>
        <v>40</v>
      </c>
      <c r="J2514" s="19">
        <f t="shared" si="157"/>
        <v>0.52777777777777779</v>
      </c>
    </row>
    <row r="2515" spans="1:10" x14ac:dyDescent="0.25">
      <c r="A2515">
        <v>754932</v>
      </c>
      <c r="B2515">
        <v>21.3</v>
      </c>
      <c r="C2515">
        <v>15</v>
      </c>
      <c r="D2515">
        <v>57</v>
      </c>
      <c r="E2515">
        <f>MOD(A2515,$E$1)</f>
        <v>63732</v>
      </c>
      <c r="F2515">
        <f>ROUNDDOWN((A2515-$H$1+$E$1)/$E$1,0)+1</f>
        <v>10</v>
      </c>
      <c r="G2515">
        <f t="shared" si="158"/>
        <v>153</v>
      </c>
      <c r="H2515">
        <f t="shared" si="159"/>
        <v>12</v>
      </c>
      <c r="I2515">
        <f t="shared" si="156"/>
        <v>45</v>
      </c>
      <c r="J2515" s="19">
        <f t="shared" si="157"/>
        <v>0.53125</v>
      </c>
    </row>
    <row r="2516" spans="1:10" x14ac:dyDescent="0.25">
      <c r="A2516">
        <v>755233</v>
      </c>
      <c r="B2516">
        <v>21.3</v>
      </c>
      <c r="C2516">
        <v>15</v>
      </c>
      <c r="D2516">
        <v>57.2</v>
      </c>
      <c r="E2516">
        <f>MOD(A2516,$E$1)</f>
        <v>64033</v>
      </c>
      <c r="F2516">
        <f>ROUNDDOWN((A2516-$H$1+$E$1)/$E$1,0)+1</f>
        <v>10</v>
      </c>
      <c r="G2516">
        <f t="shared" si="158"/>
        <v>154</v>
      </c>
      <c r="H2516">
        <f t="shared" si="159"/>
        <v>12</v>
      </c>
      <c r="I2516">
        <f t="shared" si="156"/>
        <v>50</v>
      </c>
      <c r="J2516" s="19">
        <f t="shared" si="157"/>
        <v>0.53472222222222221</v>
      </c>
    </row>
    <row r="2517" spans="1:10" x14ac:dyDescent="0.25">
      <c r="A2517">
        <v>755533</v>
      </c>
      <c r="B2517">
        <v>21.2</v>
      </c>
      <c r="C2517">
        <v>14.8</v>
      </c>
      <c r="D2517">
        <v>57.3</v>
      </c>
      <c r="E2517">
        <f>MOD(A2517,$E$1)</f>
        <v>64333</v>
      </c>
      <c r="F2517">
        <f>ROUNDDOWN((A2517-$H$1+$E$1)/$E$1,0)+1</f>
        <v>10</v>
      </c>
      <c r="G2517">
        <f t="shared" si="158"/>
        <v>155</v>
      </c>
      <c r="H2517">
        <f t="shared" si="159"/>
        <v>12</v>
      </c>
      <c r="I2517">
        <f t="shared" si="156"/>
        <v>55</v>
      </c>
      <c r="J2517" s="19">
        <f t="shared" si="157"/>
        <v>0.53819444444444442</v>
      </c>
    </row>
    <row r="2518" spans="1:10" x14ac:dyDescent="0.25">
      <c r="A2518">
        <v>755834</v>
      </c>
      <c r="B2518">
        <v>21.2</v>
      </c>
      <c r="C2518">
        <v>14.8</v>
      </c>
      <c r="D2518">
        <v>57.4</v>
      </c>
      <c r="E2518">
        <f>MOD(A2518,$E$1)</f>
        <v>64634</v>
      </c>
      <c r="F2518">
        <f>ROUNDDOWN((A2518-$H$1+$E$1)/$E$1,0)+1</f>
        <v>10</v>
      </c>
      <c r="G2518">
        <f t="shared" si="158"/>
        <v>156</v>
      </c>
      <c r="H2518">
        <f t="shared" si="159"/>
        <v>13</v>
      </c>
      <c r="I2518">
        <f t="shared" si="156"/>
        <v>0</v>
      </c>
      <c r="J2518" s="19">
        <f t="shared" si="157"/>
        <v>0.54166666666666663</v>
      </c>
    </row>
    <row r="2519" spans="1:10" x14ac:dyDescent="0.25">
      <c r="A2519">
        <v>756134</v>
      </c>
      <c r="B2519">
        <v>21.1</v>
      </c>
      <c r="C2519">
        <v>14.7</v>
      </c>
      <c r="D2519">
        <v>57.6</v>
      </c>
      <c r="E2519">
        <f>MOD(A2519,$E$1)</f>
        <v>64934</v>
      </c>
      <c r="F2519">
        <f>ROUNDDOWN((A2519-$H$1+$E$1)/$E$1,0)+1</f>
        <v>10</v>
      </c>
      <c r="G2519">
        <f t="shared" si="158"/>
        <v>157</v>
      </c>
      <c r="H2519">
        <f t="shared" si="159"/>
        <v>13</v>
      </c>
      <c r="I2519">
        <f t="shared" si="156"/>
        <v>5</v>
      </c>
      <c r="J2519" s="19">
        <f t="shared" si="157"/>
        <v>0.54513888888888895</v>
      </c>
    </row>
    <row r="2520" spans="1:10" x14ac:dyDescent="0.25">
      <c r="A2520">
        <v>756435</v>
      </c>
      <c r="B2520">
        <v>21</v>
      </c>
      <c r="C2520">
        <v>14.7</v>
      </c>
      <c r="D2520">
        <v>57.6</v>
      </c>
      <c r="E2520">
        <f>MOD(A2520,$E$1)</f>
        <v>65235</v>
      </c>
      <c r="F2520">
        <f>ROUNDDOWN((A2520-$H$1+$E$1)/$E$1,0)+1</f>
        <v>10</v>
      </c>
      <c r="G2520">
        <f t="shared" si="158"/>
        <v>158</v>
      </c>
      <c r="H2520">
        <f t="shared" si="159"/>
        <v>13</v>
      </c>
      <c r="I2520">
        <f t="shared" si="156"/>
        <v>10</v>
      </c>
      <c r="J2520" s="19">
        <f t="shared" si="157"/>
        <v>0.54861111111111105</v>
      </c>
    </row>
    <row r="2521" spans="1:10" x14ac:dyDescent="0.25">
      <c r="A2521">
        <v>756736</v>
      </c>
      <c r="B2521">
        <v>20.9</v>
      </c>
      <c r="C2521">
        <v>14.7</v>
      </c>
      <c r="D2521">
        <v>57.7</v>
      </c>
      <c r="E2521">
        <f>MOD(A2521,$E$1)</f>
        <v>65536</v>
      </c>
      <c r="F2521">
        <f>ROUNDDOWN((A2521-$H$1+$E$1)/$E$1,0)+1</f>
        <v>10</v>
      </c>
      <c r="G2521">
        <f t="shared" si="158"/>
        <v>159</v>
      </c>
      <c r="H2521">
        <f t="shared" si="159"/>
        <v>13</v>
      </c>
      <c r="I2521">
        <f t="shared" ref="I2521:I2584" si="160">MOD(G2521*5,60)</f>
        <v>15</v>
      </c>
      <c r="J2521" s="19">
        <f t="shared" ref="J2521:J2584" si="161">TIME(H2521,I2521,0)</f>
        <v>0.55208333333333337</v>
      </c>
    </row>
    <row r="2522" spans="1:10" x14ac:dyDescent="0.25">
      <c r="A2522">
        <v>757036</v>
      </c>
      <c r="B2522">
        <v>20.9</v>
      </c>
      <c r="C2522">
        <v>14.6</v>
      </c>
      <c r="D2522">
        <v>57.9</v>
      </c>
      <c r="E2522">
        <f>MOD(A2522,$E$1)</f>
        <v>65836</v>
      </c>
      <c r="F2522">
        <f>ROUNDDOWN((A2522-$H$1+$E$1)/$E$1,0)+1</f>
        <v>10</v>
      </c>
      <c r="G2522">
        <f t="shared" si="158"/>
        <v>160</v>
      </c>
      <c r="H2522">
        <f t="shared" si="159"/>
        <v>13</v>
      </c>
      <c r="I2522">
        <f t="shared" si="160"/>
        <v>20</v>
      </c>
      <c r="J2522" s="19">
        <f t="shared" si="161"/>
        <v>0.55555555555555558</v>
      </c>
    </row>
    <row r="2523" spans="1:10" x14ac:dyDescent="0.25">
      <c r="A2523">
        <v>757337</v>
      </c>
      <c r="B2523">
        <v>20.9</v>
      </c>
      <c r="C2523">
        <v>14.7</v>
      </c>
      <c r="D2523">
        <v>58</v>
      </c>
      <c r="E2523">
        <f>MOD(A2523,$E$1)</f>
        <v>66137</v>
      </c>
      <c r="F2523">
        <f>ROUNDDOWN((A2523-$H$1+$E$1)/$E$1,0)+1</f>
        <v>10</v>
      </c>
      <c r="G2523">
        <f t="shared" si="158"/>
        <v>161</v>
      </c>
      <c r="H2523">
        <f t="shared" si="159"/>
        <v>13</v>
      </c>
      <c r="I2523">
        <f t="shared" si="160"/>
        <v>25</v>
      </c>
      <c r="J2523" s="19">
        <f t="shared" si="161"/>
        <v>0.55902777777777779</v>
      </c>
    </row>
    <row r="2524" spans="1:10" x14ac:dyDescent="0.25">
      <c r="A2524">
        <v>757638</v>
      </c>
      <c r="B2524">
        <v>20.8</v>
      </c>
      <c r="C2524">
        <v>14.6</v>
      </c>
      <c r="D2524">
        <v>58</v>
      </c>
      <c r="E2524">
        <f>MOD(A2524,$E$1)</f>
        <v>66438</v>
      </c>
      <c r="F2524">
        <f>ROUNDDOWN((A2524-$H$1+$E$1)/$E$1,0)+1</f>
        <v>10</v>
      </c>
      <c r="G2524">
        <f t="shared" si="158"/>
        <v>162</v>
      </c>
      <c r="H2524">
        <f t="shared" si="159"/>
        <v>13</v>
      </c>
      <c r="I2524">
        <f t="shared" si="160"/>
        <v>30</v>
      </c>
      <c r="J2524" s="19">
        <f t="shared" si="161"/>
        <v>0.5625</v>
      </c>
    </row>
    <row r="2525" spans="1:10" x14ac:dyDescent="0.25">
      <c r="A2525">
        <v>757938</v>
      </c>
      <c r="B2525">
        <v>20.7</v>
      </c>
      <c r="C2525">
        <v>14.6</v>
      </c>
      <c r="D2525">
        <v>58.1</v>
      </c>
      <c r="E2525">
        <f>MOD(A2525,$E$1)</f>
        <v>66738</v>
      </c>
      <c r="F2525">
        <f>ROUNDDOWN((A2525-$H$1+$E$1)/$E$1,0)+1</f>
        <v>10</v>
      </c>
      <c r="G2525">
        <f t="shared" si="158"/>
        <v>163</v>
      </c>
      <c r="H2525">
        <f t="shared" si="159"/>
        <v>13</v>
      </c>
      <c r="I2525">
        <f t="shared" si="160"/>
        <v>35</v>
      </c>
      <c r="J2525" s="19">
        <f t="shared" si="161"/>
        <v>0.56597222222222221</v>
      </c>
    </row>
    <row r="2526" spans="1:10" x14ac:dyDescent="0.25">
      <c r="A2526">
        <v>758239</v>
      </c>
      <c r="B2526">
        <v>20.7</v>
      </c>
      <c r="C2526">
        <v>14.5</v>
      </c>
      <c r="D2526">
        <v>58.2</v>
      </c>
      <c r="E2526">
        <f>MOD(A2526,$E$1)</f>
        <v>67039</v>
      </c>
      <c r="F2526">
        <f>ROUNDDOWN((A2526-$H$1+$E$1)/$E$1,0)+1</f>
        <v>10</v>
      </c>
      <c r="G2526">
        <f t="shared" si="158"/>
        <v>164</v>
      </c>
      <c r="H2526">
        <f t="shared" si="159"/>
        <v>13</v>
      </c>
      <c r="I2526">
        <f t="shared" si="160"/>
        <v>40</v>
      </c>
      <c r="J2526" s="19">
        <f t="shared" si="161"/>
        <v>0.56944444444444442</v>
      </c>
    </row>
    <row r="2527" spans="1:10" x14ac:dyDescent="0.25">
      <c r="A2527">
        <v>758540</v>
      </c>
      <c r="B2527">
        <v>20.7</v>
      </c>
      <c r="C2527">
        <v>14.4</v>
      </c>
      <c r="D2527">
        <v>58.3</v>
      </c>
      <c r="E2527">
        <f>MOD(A2527,$E$1)</f>
        <v>67340</v>
      </c>
      <c r="F2527">
        <f>ROUNDDOWN((A2527-$H$1+$E$1)/$E$1,0)+1</f>
        <v>10</v>
      </c>
      <c r="G2527">
        <f t="shared" si="158"/>
        <v>165</v>
      </c>
      <c r="H2527">
        <f t="shared" si="159"/>
        <v>13</v>
      </c>
      <c r="I2527">
        <f t="shared" si="160"/>
        <v>45</v>
      </c>
      <c r="J2527" s="19">
        <f t="shared" si="161"/>
        <v>0.57291666666666663</v>
      </c>
    </row>
    <row r="2528" spans="1:10" x14ac:dyDescent="0.25">
      <c r="A2528">
        <v>758840</v>
      </c>
      <c r="B2528">
        <v>20.6</v>
      </c>
      <c r="C2528">
        <v>14.4</v>
      </c>
      <c r="D2528">
        <v>58.4</v>
      </c>
      <c r="E2528">
        <f>MOD(A2528,$E$1)</f>
        <v>67640</v>
      </c>
      <c r="F2528">
        <f>ROUNDDOWN((A2528-$H$1+$E$1)/$E$1,0)+1</f>
        <v>10</v>
      </c>
      <c r="G2528">
        <f t="shared" si="158"/>
        <v>166</v>
      </c>
      <c r="H2528">
        <f t="shared" si="159"/>
        <v>13</v>
      </c>
      <c r="I2528">
        <f t="shared" si="160"/>
        <v>50</v>
      </c>
      <c r="J2528" s="19">
        <f t="shared" si="161"/>
        <v>0.57638888888888895</v>
      </c>
    </row>
    <row r="2529" spans="1:10" x14ac:dyDescent="0.25">
      <c r="A2529">
        <v>759141</v>
      </c>
      <c r="B2529">
        <v>20.6</v>
      </c>
      <c r="C2529">
        <v>14.4</v>
      </c>
      <c r="D2529">
        <v>58.4</v>
      </c>
      <c r="E2529">
        <f>MOD(A2529,$E$1)</f>
        <v>67941</v>
      </c>
      <c r="F2529">
        <f>ROUNDDOWN((A2529-$H$1+$E$1)/$E$1,0)+1</f>
        <v>10</v>
      </c>
      <c r="G2529">
        <f t="shared" si="158"/>
        <v>167</v>
      </c>
      <c r="H2529">
        <f t="shared" si="159"/>
        <v>13</v>
      </c>
      <c r="I2529">
        <f t="shared" si="160"/>
        <v>55</v>
      </c>
      <c r="J2529" s="19">
        <f t="shared" si="161"/>
        <v>0.57986111111111105</v>
      </c>
    </row>
    <row r="2530" spans="1:10" x14ac:dyDescent="0.25">
      <c r="A2530">
        <v>759442</v>
      </c>
      <c r="B2530">
        <v>20.6</v>
      </c>
      <c r="C2530">
        <v>14.3</v>
      </c>
      <c r="D2530">
        <v>58.8</v>
      </c>
      <c r="E2530">
        <f>MOD(A2530,$E$1)</f>
        <v>68242</v>
      </c>
      <c r="F2530">
        <f>ROUNDDOWN((A2530-$H$1+$E$1)/$E$1,0)+1</f>
        <v>10</v>
      </c>
      <c r="G2530">
        <f t="shared" si="158"/>
        <v>168</v>
      </c>
      <c r="H2530">
        <f t="shared" si="159"/>
        <v>14</v>
      </c>
      <c r="I2530">
        <f t="shared" si="160"/>
        <v>0</v>
      </c>
      <c r="J2530" s="19">
        <f t="shared" si="161"/>
        <v>0.58333333333333337</v>
      </c>
    </row>
    <row r="2531" spans="1:10" x14ac:dyDescent="0.25">
      <c r="A2531">
        <v>759742</v>
      </c>
      <c r="B2531">
        <v>20.6</v>
      </c>
      <c r="C2531">
        <v>14.3</v>
      </c>
      <c r="D2531">
        <v>59</v>
      </c>
      <c r="E2531">
        <f>MOD(A2531,$E$1)</f>
        <v>68542</v>
      </c>
      <c r="F2531">
        <f>ROUNDDOWN((A2531-$H$1+$E$1)/$E$1,0)+1</f>
        <v>10</v>
      </c>
      <c r="G2531">
        <f t="shared" si="158"/>
        <v>169</v>
      </c>
      <c r="H2531">
        <f t="shared" si="159"/>
        <v>14</v>
      </c>
      <c r="I2531">
        <f t="shared" si="160"/>
        <v>5</v>
      </c>
      <c r="J2531" s="19">
        <f t="shared" si="161"/>
        <v>0.58680555555555558</v>
      </c>
    </row>
    <row r="2532" spans="1:10" x14ac:dyDescent="0.25">
      <c r="A2532">
        <v>760043</v>
      </c>
      <c r="B2532">
        <v>20.7</v>
      </c>
      <c r="C2532">
        <v>14.3</v>
      </c>
      <c r="D2532">
        <v>59.4</v>
      </c>
      <c r="E2532">
        <f>MOD(A2532,$E$1)</f>
        <v>68843</v>
      </c>
      <c r="F2532">
        <f>ROUNDDOWN((A2532-$H$1+$E$1)/$E$1,0)+1</f>
        <v>10</v>
      </c>
      <c r="G2532">
        <f t="shared" si="158"/>
        <v>170</v>
      </c>
      <c r="H2532">
        <f t="shared" si="159"/>
        <v>14</v>
      </c>
      <c r="I2532">
        <f t="shared" si="160"/>
        <v>10</v>
      </c>
      <c r="J2532" s="19">
        <f t="shared" si="161"/>
        <v>0.59027777777777779</v>
      </c>
    </row>
    <row r="2533" spans="1:10" x14ac:dyDescent="0.25">
      <c r="A2533">
        <v>760343</v>
      </c>
      <c r="B2533">
        <v>20.8</v>
      </c>
      <c r="C2533">
        <v>14.4</v>
      </c>
      <c r="D2533">
        <v>59.6</v>
      </c>
      <c r="E2533">
        <f>MOD(A2533,$E$1)</f>
        <v>69143</v>
      </c>
      <c r="F2533">
        <f>ROUNDDOWN((A2533-$H$1+$E$1)/$E$1,0)+1</f>
        <v>10</v>
      </c>
      <c r="G2533">
        <f t="shared" si="158"/>
        <v>171</v>
      </c>
      <c r="H2533">
        <f t="shared" si="159"/>
        <v>14</v>
      </c>
      <c r="I2533">
        <f t="shared" si="160"/>
        <v>15</v>
      </c>
      <c r="J2533" s="19">
        <f t="shared" si="161"/>
        <v>0.59375</v>
      </c>
    </row>
    <row r="2534" spans="1:10" x14ac:dyDescent="0.25">
      <c r="A2534">
        <v>760644</v>
      </c>
      <c r="B2534">
        <v>20.9</v>
      </c>
      <c r="C2534">
        <v>14.3</v>
      </c>
      <c r="D2534">
        <v>59.4</v>
      </c>
      <c r="E2534">
        <f>MOD(A2534,$E$1)</f>
        <v>69444</v>
      </c>
      <c r="F2534">
        <f>ROUNDDOWN((A2534-$H$1+$E$1)/$E$1,0)+1</f>
        <v>10</v>
      </c>
      <c r="G2534">
        <f t="shared" si="158"/>
        <v>172</v>
      </c>
      <c r="H2534">
        <f t="shared" si="159"/>
        <v>14</v>
      </c>
      <c r="I2534">
        <f t="shared" si="160"/>
        <v>20</v>
      </c>
      <c r="J2534" s="19">
        <f t="shared" si="161"/>
        <v>0.59722222222222221</v>
      </c>
    </row>
    <row r="2535" spans="1:10" x14ac:dyDescent="0.25">
      <c r="A2535">
        <v>760945</v>
      </c>
      <c r="B2535">
        <v>20.8</v>
      </c>
      <c r="C2535">
        <v>14.3</v>
      </c>
      <c r="D2535">
        <v>59.1</v>
      </c>
      <c r="E2535">
        <f>MOD(A2535,$E$1)</f>
        <v>69745</v>
      </c>
      <c r="F2535">
        <f>ROUNDDOWN((A2535-$H$1+$E$1)/$E$1,0)+1</f>
        <v>10</v>
      </c>
      <c r="G2535">
        <f t="shared" si="158"/>
        <v>173</v>
      </c>
      <c r="H2535">
        <f t="shared" si="159"/>
        <v>14</v>
      </c>
      <c r="I2535">
        <f t="shared" si="160"/>
        <v>25</v>
      </c>
      <c r="J2535" s="19">
        <f t="shared" si="161"/>
        <v>0.60069444444444442</v>
      </c>
    </row>
    <row r="2536" spans="1:10" x14ac:dyDescent="0.25">
      <c r="A2536">
        <v>761245</v>
      </c>
      <c r="B2536">
        <v>20.8</v>
      </c>
      <c r="C2536">
        <v>14.3</v>
      </c>
      <c r="D2536">
        <v>58.8</v>
      </c>
      <c r="E2536">
        <f>MOD(A2536,$E$1)</f>
        <v>70045</v>
      </c>
      <c r="F2536">
        <f>ROUNDDOWN((A2536-$H$1+$E$1)/$E$1,0)+1</f>
        <v>10</v>
      </c>
      <c r="G2536">
        <f t="shared" si="158"/>
        <v>174</v>
      </c>
      <c r="H2536">
        <f t="shared" si="159"/>
        <v>14</v>
      </c>
      <c r="I2536">
        <f t="shared" si="160"/>
        <v>30</v>
      </c>
      <c r="J2536" s="19">
        <f t="shared" si="161"/>
        <v>0.60416666666666663</v>
      </c>
    </row>
    <row r="2537" spans="1:10" x14ac:dyDescent="0.25">
      <c r="A2537">
        <v>761546</v>
      </c>
      <c r="B2537">
        <v>20.8</v>
      </c>
      <c r="C2537">
        <v>14.1</v>
      </c>
      <c r="D2537">
        <v>59</v>
      </c>
      <c r="E2537">
        <f>MOD(A2537,$E$1)</f>
        <v>70346</v>
      </c>
      <c r="F2537">
        <f>ROUNDDOWN((A2537-$H$1+$E$1)/$E$1,0)+1</f>
        <v>10</v>
      </c>
      <c r="G2537">
        <f t="shared" si="158"/>
        <v>175</v>
      </c>
      <c r="H2537">
        <f t="shared" si="159"/>
        <v>14</v>
      </c>
      <c r="I2537">
        <f t="shared" si="160"/>
        <v>35</v>
      </c>
      <c r="J2537" s="19">
        <f t="shared" si="161"/>
        <v>0.60763888888888895</v>
      </c>
    </row>
    <row r="2538" spans="1:10" x14ac:dyDescent="0.25">
      <c r="A2538">
        <v>761847</v>
      </c>
      <c r="B2538">
        <v>20.9</v>
      </c>
      <c r="C2538">
        <v>14.2</v>
      </c>
      <c r="D2538">
        <v>59</v>
      </c>
      <c r="E2538">
        <f>MOD(A2538,$E$1)</f>
        <v>70647</v>
      </c>
      <c r="F2538">
        <f>ROUNDDOWN((A2538-$H$1+$E$1)/$E$1,0)+1</f>
        <v>10</v>
      </c>
      <c r="G2538">
        <f t="shared" si="158"/>
        <v>176</v>
      </c>
      <c r="H2538">
        <f t="shared" si="159"/>
        <v>14</v>
      </c>
      <c r="I2538">
        <f t="shared" si="160"/>
        <v>40</v>
      </c>
      <c r="J2538" s="19">
        <f t="shared" si="161"/>
        <v>0.61111111111111105</v>
      </c>
    </row>
    <row r="2539" spans="1:10" x14ac:dyDescent="0.25">
      <c r="A2539">
        <v>762147</v>
      </c>
      <c r="B2539">
        <v>21</v>
      </c>
      <c r="C2539">
        <v>14.1</v>
      </c>
      <c r="D2539">
        <v>59.1</v>
      </c>
      <c r="E2539">
        <f>MOD(A2539,$E$1)</f>
        <v>70947</v>
      </c>
      <c r="F2539">
        <f>ROUNDDOWN((A2539-$H$1+$E$1)/$E$1,0)+1</f>
        <v>10</v>
      </c>
      <c r="G2539">
        <f t="shared" si="158"/>
        <v>177</v>
      </c>
      <c r="H2539">
        <f t="shared" si="159"/>
        <v>14</v>
      </c>
      <c r="I2539">
        <f t="shared" si="160"/>
        <v>45</v>
      </c>
      <c r="J2539" s="19">
        <f t="shared" si="161"/>
        <v>0.61458333333333337</v>
      </c>
    </row>
    <row r="2540" spans="1:10" x14ac:dyDescent="0.25">
      <c r="A2540">
        <v>762448</v>
      </c>
      <c r="B2540">
        <v>21.1</v>
      </c>
      <c r="C2540">
        <v>14.1</v>
      </c>
      <c r="D2540">
        <v>59.1</v>
      </c>
      <c r="E2540">
        <f>MOD(A2540,$E$1)</f>
        <v>71248</v>
      </c>
      <c r="F2540">
        <f>ROUNDDOWN((A2540-$H$1+$E$1)/$E$1,0)+1</f>
        <v>10</v>
      </c>
      <c r="G2540">
        <f t="shared" si="158"/>
        <v>178</v>
      </c>
      <c r="H2540">
        <f t="shared" si="159"/>
        <v>14</v>
      </c>
      <c r="I2540">
        <f t="shared" si="160"/>
        <v>50</v>
      </c>
      <c r="J2540" s="19">
        <f t="shared" si="161"/>
        <v>0.61805555555555558</v>
      </c>
    </row>
    <row r="2541" spans="1:10" x14ac:dyDescent="0.25">
      <c r="A2541">
        <v>762749</v>
      </c>
      <c r="B2541">
        <v>21.2</v>
      </c>
      <c r="C2541">
        <v>14.1</v>
      </c>
      <c r="D2541">
        <v>58.7</v>
      </c>
      <c r="E2541">
        <f>MOD(A2541,$E$1)</f>
        <v>71549</v>
      </c>
      <c r="F2541">
        <f>ROUNDDOWN((A2541-$H$1+$E$1)/$E$1,0)+1</f>
        <v>10</v>
      </c>
      <c r="G2541">
        <f t="shared" si="158"/>
        <v>179</v>
      </c>
      <c r="H2541">
        <f t="shared" si="159"/>
        <v>14</v>
      </c>
      <c r="I2541">
        <f t="shared" si="160"/>
        <v>55</v>
      </c>
      <c r="J2541" s="19">
        <f t="shared" si="161"/>
        <v>0.62152777777777779</v>
      </c>
    </row>
    <row r="2542" spans="1:10" x14ac:dyDescent="0.25">
      <c r="A2542">
        <v>763049</v>
      </c>
      <c r="B2542">
        <v>21.3</v>
      </c>
      <c r="C2542">
        <v>14</v>
      </c>
      <c r="D2542">
        <v>58.7</v>
      </c>
      <c r="E2542">
        <f>MOD(A2542,$E$1)</f>
        <v>71849</v>
      </c>
      <c r="F2542">
        <f>ROUNDDOWN((A2542-$H$1+$E$1)/$E$1,0)+1</f>
        <v>10</v>
      </c>
      <c r="G2542">
        <f t="shared" si="158"/>
        <v>180</v>
      </c>
      <c r="H2542">
        <f t="shared" si="159"/>
        <v>15</v>
      </c>
      <c r="I2542">
        <f t="shared" si="160"/>
        <v>0</v>
      </c>
      <c r="J2542" s="19">
        <f t="shared" si="161"/>
        <v>0.625</v>
      </c>
    </row>
    <row r="2543" spans="1:10" x14ac:dyDescent="0.25">
      <c r="A2543">
        <v>763350</v>
      </c>
      <c r="B2543">
        <v>21.4</v>
      </c>
      <c r="C2543">
        <v>14</v>
      </c>
      <c r="D2543">
        <v>58.9</v>
      </c>
      <c r="E2543">
        <f>MOD(A2543,$E$1)</f>
        <v>72150</v>
      </c>
      <c r="F2543">
        <f>ROUNDDOWN((A2543-$H$1+$E$1)/$E$1,0)+1</f>
        <v>10</v>
      </c>
      <c r="G2543">
        <f t="shared" si="158"/>
        <v>181</v>
      </c>
      <c r="H2543">
        <f t="shared" si="159"/>
        <v>15</v>
      </c>
      <c r="I2543">
        <f t="shared" si="160"/>
        <v>5</v>
      </c>
      <c r="J2543" s="19">
        <f t="shared" si="161"/>
        <v>0.62847222222222221</v>
      </c>
    </row>
    <row r="2544" spans="1:10" x14ac:dyDescent="0.25">
      <c r="A2544">
        <v>763651</v>
      </c>
      <c r="B2544">
        <v>21.4</v>
      </c>
      <c r="C2544">
        <v>14</v>
      </c>
      <c r="D2544">
        <v>58.7</v>
      </c>
      <c r="E2544">
        <f>MOD(A2544,$E$1)</f>
        <v>72451</v>
      </c>
      <c r="F2544">
        <f>ROUNDDOWN((A2544-$H$1+$E$1)/$E$1,0)+1</f>
        <v>10</v>
      </c>
      <c r="G2544">
        <f t="shared" si="158"/>
        <v>182</v>
      </c>
      <c r="H2544">
        <f t="shared" si="159"/>
        <v>15</v>
      </c>
      <c r="I2544">
        <f t="shared" si="160"/>
        <v>10</v>
      </c>
      <c r="J2544" s="19">
        <f t="shared" si="161"/>
        <v>0.63194444444444442</v>
      </c>
    </row>
    <row r="2545" spans="1:10" x14ac:dyDescent="0.25">
      <c r="A2545">
        <v>763951</v>
      </c>
      <c r="B2545">
        <v>21.3</v>
      </c>
      <c r="C2545">
        <v>13.9</v>
      </c>
      <c r="D2545">
        <v>58.7</v>
      </c>
      <c r="E2545">
        <f>MOD(A2545,$E$1)</f>
        <v>72751</v>
      </c>
      <c r="F2545">
        <f>ROUNDDOWN((A2545-$H$1+$E$1)/$E$1,0)+1</f>
        <v>10</v>
      </c>
      <c r="G2545">
        <f t="shared" si="158"/>
        <v>183</v>
      </c>
      <c r="H2545">
        <f t="shared" si="159"/>
        <v>15</v>
      </c>
      <c r="I2545">
        <f t="shared" si="160"/>
        <v>15</v>
      </c>
      <c r="J2545" s="19">
        <f t="shared" si="161"/>
        <v>0.63541666666666663</v>
      </c>
    </row>
    <row r="2546" spans="1:10" x14ac:dyDescent="0.25">
      <c r="A2546">
        <v>764252</v>
      </c>
      <c r="B2546">
        <v>21.3</v>
      </c>
      <c r="C2546">
        <v>13.9</v>
      </c>
      <c r="D2546">
        <v>58.7</v>
      </c>
      <c r="E2546">
        <f>MOD(A2546,$E$1)</f>
        <v>73052</v>
      </c>
      <c r="F2546">
        <f>ROUNDDOWN((A2546-$H$1+$E$1)/$E$1,0)+1</f>
        <v>10</v>
      </c>
      <c r="G2546">
        <f t="shared" si="158"/>
        <v>184</v>
      </c>
      <c r="H2546">
        <f t="shared" si="159"/>
        <v>15</v>
      </c>
      <c r="I2546">
        <f t="shared" si="160"/>
        <v>20</v>
      </c>
      <c r="J2546" s="19">
        <f t="shared" si="161"/>
        <v>0.63888888888888895</v>
      </c>
    </row>
    <row r="2547" spans="1:10" x14ac:dyDescent="0.25">
      <c r="A2547">
        <v>764552</v>
      </c>
      <c r="B2547">
        <v>21.2</v>
      </c>
      <c r="C2547">
        <v>13.9</v>
      </c>
      <c r="D2547">
        <v>58.6</v>
      </c>
      <c r="E2547">
        <f>MOD(A2547,$E$1)</f>
        <v>73352</v>
      </c>
      <c r="F2547">
        <f>ROUNDDOWN((A2547-$H$1+$E$1)/$E$1,0)+1</f>
        <v>10</v>
      </c>
      <c r="G2547">
        <f t="shared" si="158"/>
        <v>185</v>
      </c>
      <c r="H2547">
        <f t="shared" si="159"/>
        <v>15</v>
      </c>
      <c r="I2547">
        <f t="shared" si="160"/>
        <v>25</v>
      </c>
      <c r="J2547" s="19">
        <f t="shared" si="161"/>
        <v>0.64236111111111105</v>
      </c>
    </row>
    <row r="2548" spans="1:10" x14ac:dyDescent="0.25">
      <c r="A2548">
        <v>764853</v>
      </c>
      <c r="B2548">
        <v>21.2</v>
      </c>
      <c r="C2548">
        <v>13.8</v>
      </c>
      <c r="D2548">
        <v>58.4</v>
      </c>
      <c r="E2548">
        <f>MOD(A2548,$E$1)</f>
        <v>73653</v>
      </c>
      <c r="F2548">
        <f>ROUNDDOWN((A2548-$H$1+$E$1)/$E$1,0)+1</f>
        <v>10</v>
      </c>
      <c r="G2548">
        <f t="shared" si="158"/>
        <v>186</v>
      </c>
      <c r="H2548">
        <f t="shared" si="159"/>
        <v>15</v>
      </c>
      <c r="I2548">
        <f t="shared" si="160"/>
        <v>30</v>
      </c>
      <c r="J2548" s="19">
        <f t="shared" si="161"/>
        <v>0.64583333333333337</v>
      </c>
    </row>
    <row r="2549" spans="1:10" x14ac:dyDescent="0.25">
      <c r="A2549">
        <v>765154</v>
      </c>
      <c r="B2549">
        <v>21.2</v>
      </c>
      <c r="C2549">
        <v>13.7</v>
      </c>
      <c r="D2549">
        <v>58.5</v>
      </c>
      <c r="E2549">
        <f>MOD(A2549,$E$1)</f>
        <v>73954</v>
      </c>
      <c r="F2549">
        <f>ROUNDDOWN((A2549-$H$1+$E$1)/$E$1,0)+1</f>
        <v>10</v>
      </c>
      <c r="G2549">
        <f t="shared" si="158"/>
        <v>187</v>
      </c>
      <c r="H2549">
        <f t="shared" si="159"/>
        <v>15</v>
      </c>
      <c r="I2549">
        <f t="shared" si="160"/>
        <v>35</v>
      </c>
      <c r="J2549" s="19">
        <f t="shared" si="161"/>
        <v>0.64930555555555558</v>
      </c>
    </row>
    <row r="2550" spans="1:10" x14ac:dyDescent="0.25">
      <c r="A2550">
        <v>765454</v>
      </c>
      <c r="B2550">
        <v>21.2</v>
      </c>
      <c r="C2550">
        <v>13.6</v>
      </c>
      <c r="D2550">
        <v>58.8</v>
      </c>
      <c r="E2550">
        <f>MOD(A2550,$E$1)</f>
        <v>74254</v>
      </c>
      <c r="F2550">
        <f>ROUNDDOWN((A2550-$H$1+$E$1)/$E$1,0)+1</f>
        <v>10</v>
      </c>
      <c r="G2550">
        <f t="shared" si="158"/>
        <v>188</v>
      </c>
      <c r="H2550">
        <f t="shared" si="159"/>
        <v>15</v>
      </c>
      <c r="I2550">
        <f t="shared" si="160"/>
        <v>40</v>
      </c>
      <c r="J2550" s="19">
        <f t="shared" si="161"/>
        <v>0.65277777777777779</v>
      </c>
    </row>
    <row r="2551" spans="1:10" x14ac:dyDescent="0.25">
      <c r="A2551">
        <v>765755</v>
      </c>
      <c r="B2551">
        <v>21.2</v>
      </c>
      <c r="C2551">
        <v>13.6</v>
      </c>
      <c r="D2551">
        <v>58.9</v>
      </c>
      <c r="E2551">
        <f>MOD(A2551,$E$1)</f>
        <v>74555</v>
      </c>
      <c r="F2551">
        <f>ROUNDDOWN((A2551-$H$1+$E$1)/$E$1,0)+1</f>
        <v>10</v>
      </c>
      <c r="G2551">
        <f t="shared" si="158"/>
        <v>189</v>
      </c>
      <c r="H2551">
        <f t="shared" si="159"/>
        <v>15</v>
      </c>
      <c r="I2551">
        <f t="shared" si="160"/>
        <v>45</v>
      </c>
      <c r="J2551" s="19">
        <f t="shared" si="161"/>
        <v>0.65625</v>
      </c>
    </row>
    <row r="2552" spans="1:10" x14ac:dyDescent="0.25">
      <c r="A2552">
        <v>766056</v>
      </c>
      <c r="B2552">
        <v>21.3</v>
      </c>
      <c r="C2552">
        <v>13.6</v>
      </c>
      <c r="D2552">
        <v>58.9</v>
      </c>
      <c r="E2552">
        <f>MOD(A2552,$E$1)</f>
        <v>74856</v>
      </c>
      <c r="F2552">
        <f>ROUNDDOWN((A2552-$H$1+$E$1)/$E$1,0)+1</f>
        <v>10</v>
      </c>
      <c r="G2552">
        <f t="shared" si="158"/>
        <v>190</v>
      </c>
      <c r="H2552">
        <f t="shared" si="159"/>
        <v>15</v>
      </c>
      <c r="I2552">
        <f t="shared" si="160"/>
        <v>50</v>
      </c>
      <c r="J2552" s="19">
        <f t="shared" si="161"/>
        <v>0.65972222222222221</v>
      </c>
    </row>
    <row r="2553" spans="1:10" x14ac:dyDescent="0.25">
      <c r="A2553">
        <v>766356</v>
      </c>
      <c r="B2553">
        <v>21.4</v>
      </c>
      <c r="C2553">
        <v>13.6</v>
      </c>
      <c r="D2553">
        <v>59</v>
      </c>
      <c r="E2553">
        <f>MOD(A2553,$E$1)</f>
        <v>75156</v>
      </c>
      <c r="F2553">
        <f>ROUNDDOWN((A2553-$H$1+$E$1)/$E$1,0)+1</f>
        <v>10</v>
      </c>
      <c r="G2553">
        <f t="shared" si="158"/>
        <v>191</v>
      </c>
      <c r="H2553">
        <f t="shared" si="159"/>
        <v>15</v>
      </c>
      <c r="I2553">
        <f t="shared" si="160"/>
        <v>55</v>
      </c>
      <c r="J2553" s="19">
        <f t="shared" si="161"/>
        <v>0.66319444444444442</v>
      </c>
    </row>
    <row r="2554" spans="1:10" x14ac:dyDescent="0.25">
      <c r="A2554">
        <v>766657</v>
      </c>
      <c r="B2554">
        <v>21.5</v>
      </c>
      <c r="C2554">
        <v>13.6</v>
      </c>
      <c r="D2554">
        <v>58.9</v>
      </c>
      <c r="E2554">
        <f>MOD(A2554,$E$1)</f>
        <v>75457</v>
      </c>
      <c r="F2554">
        <f>ROUNDDOWN((A2554-$H$1+$E$1)/$E$1,0)+1</f>
        <v>10</v>
      </c>
      <c r="G2554">
        <f t="shared" si="158"/>
        <v>192</v>
      </c>
      <c r="H2554">
        <f t="shared" si="159"/>
        <v>16</v>
      </c>
      <c r="I2554">
        <f t="shared" si="160"/>
        <v>0</v>
      </c>
      <c r="J2554" s="19">
        <f t="shared" si="161"/>
        <v>0.66666666666666663</v>
      </c>
    </row>
    <row r="2555" spans="1:10" x14ac:dyDescent="0.25">
      <c r="A2555">
        <v>766958</v>
      </c>
      <c r="B2555">
        <v>21.6</v>
      </c>
      <c r="C2555">
        <v>13.6</v>
      </c>
      <c r="D2555">
        <v>58.6</v>
      </c>
      <c r="E2555">
        <f>MOD(A2555,$E$1)</f>
        <v>75758</v>
      </c>
      <c r="F2555">
        <f>ROUNDDOWN((A2555-$H$1+$E$1)/$E$1,0)+1</f>
        <v>10</v>
      </c>
      <c r="G2555">
        <f t="shared" si="158"/>
        <v>193</v>
      </c>
      <c r="H2555">
        <f t="shared" si="159"/>
        <v>16</v>
      </c>
      <c r="I2555">
        <f t="shared" si="160"/>
        <v>5</v>
      </c>
      <c r="J2555" s="19">
        <f t="shared" si="161"/>
        <v>0.67013888888888884</v>
      </c>
    </row>
    <row r="2556" spans="1:10" x14ac:dyDescent="0.25">
      <c r="A2556">
        <v>767258</v>
      </c>
      <c r="B2556">
        <v>21.6</v>
      </c>
      <c r="C2556">
        <v>13.6</v>
      </c>
      <c r="D2556">
        <v>58.8</v>
      </c>
      <c r="E2556">
        <f>MOD(A2556,$E$1)</f>
        <v>76058</v>
      </c>
      <c r="F2556">
        <f>ROUNDDOWN((A2556-$H$1+$E$1)/$E$1,0)+1</f>
        <v>10</v>
      </c>
      <c r="G2556">
        <f t="shared" si="158"/>
        <v>194</v>
      </c>
      <c r="H2556">
        <f t="shared" si="159"/>
        <v>16</v>
      </c>
      <c r="I2556">
        <f t="shared" si="160"/>
        <v>10</v>
      </c>
      <c r="J2556" s="19">
        <f t="shared" si="161"/>
        <v>0.67361111111111116</v>
      </c>
    </row>
    <row r="2557" spans="1:10" x14ac:dyDescent="0.25">
      <c r="A2557">
        <v>767559</v>
      </c>
      <c r="B2557">
        <v>21.6</v>
      </c>
      <c r="C2557">
        <v>13.6</v>
      </c>
      <c r="D2557">
        <v>58.8</v>
      </c>
      <c r="E2557">
        <f>MOD(A2557,$E$1)</f>
        <v>76359</v>
      </c>
      <c r="F2557">
        <f>ROUNDDOWN((A2557-$H$1+$E$1)/$E$1,0)+1</f>
        <v>10</v>
      </c>
      <c r="G2557">
        <f t="shared" si="158"/>
        <v>195</v>
      </c>
      <c r="H2557">
        <f t="shared" si="159"/>
        <v>16</v>
      </c>
      <c r="I2557">
        <f t="shared" si="160"/>
        <v>15</v>
      </c>
      <c r="J2557" s="19">
        <f t="shared" si="161"/>
        <v>0.67708333333333337</v>
      </c>
    </row>
    <row r="2558" spans="1:10" x14ac:dyDescent="0.25">
      <c r="A2558">
        <v>767859</v>
      </c>
      <c r="B2558">
        <v>21.6</v>
      </c>
      <c r="C2558">
        <v>13.6</v>
      </c>
      <c r="D2558">
        <v>58.7</v>
      </c>
      <c r="E2558">
        <f>MOD(A2558,$E$1)</f>
        <v>76659</v>
      </c>
      <c r="F2558">
        <f>ROUNDDOWN((A2558-$H$1+$E$1)/$E$1,0)+1</f>
        <v>10</v>
      </c>
      <c r="G2558">
        <f t="shared" si="158"/>
        <v>196</v>
      </c>
      <c r="H2558">
        <f t="shared" si="159"/>
        <v>16</v>
      </c>
      <c r="I2558">
        <f t="shared" si="160"/>
        <v>20</v>
      </c>
      <c r="J2558" s="19">
        <f t="shared" si="161"/>
        <v>0.68055555555555547</v>
      </c>
    </row>
    <row r="2559" spans="1:10" x14ac:dyDescent="0.25">
      <c r="A2559">
        <v>768160</v>
      </c>
      <c r="B2559">
        <v>21.6</v>
      </c>
      <c r="C2559">
        <v>13.6</v>
      </c>
      <c r="D2559">
        <v>58.7</v>
      </c>
      <c r="E2559">
        <f>MOD(A2559,$E$1)</f>
        <v>76960</v>
      </c>
      <c r="F2559">
        <f>ROUNDDOWN((A2559-$H$1+$E$1)/$E$1,0)+1</f>
        <v>10</v>
      </c>
      <c r="G2559">
        <f t="shared" si="158"/>
        <v>197</v>
      </c>
      <c r="H2559">
        <f t="shared" si="159"/>
        <v>16</v>
      </c>
      <c r="I2559">
        <f t="shared" si="160"/>
        <v>25</v>
      </c>
      <c r="J2559" s="19">
        <f t="shared" si="161"/>
        <v>0.68402777777777779</v>
      </c>
    </row>
    <row r="2560" spans="1:10" x14ac:dyDescent="0.25">
      <c r="A2560">
        <v>768461</v>
      </c>
      <c r="B2560">
        <v>21.8</v>
      </c>
      <c r="C2560">
        <v>13.6</v>
      </c>
      <c r="D2560">
        <v>58.9</v>
      </c>
      <c r="E2560">
        <f>MOD(A2560,$E$1)</f>
        <v>77261</v>
      </c>
      <c r="F2560">
        <f>ROUNDDOWN((A2560-$H$1+$E$1)/$E$1,0)+1</f>
        <v>10</v>
      </c>
      <c r="G2560">
        <f t="shared" si="158"/>
        <v>198</v>
      </c>
      <c r="H2560">
        <f t="shared" si="159"/>
        <v>16</v>
      </c>
      <c r="I2560">
        <f t="shared" si="160"/>
        <v>30</v>
      </c>
      <c r="J2560" s="19">
        <f t="shared" si="161"/>
        <v>0.6875</v>
      </c>
    </row>
    <row r="2561" spans="1:10" x14ac:dyDescent="0.25">
      <c r="A2561">
        <v>768761</v>
      </c>
      <c r="B2561">
        <v>21.9</v>
      </c>
      <c r="C2561">
        <v>13.6</v>
      </c>
      <c r="D2561">
        <v>58.2</v>
      </c>
      <c r="E2561">
        <f>MOD(A2561,$E$1)</f>
        <v>77561</v>
      </c>
      <c r="F2561">
        <f>ROUNDDOWN((A2561-$H$1+$E$1)/$E$1,0)+1</f>
        <v>10</v>
      </c>
      <c r="G2561">
        <f t="shared" si="158"/>
        <v>199</v>
      </c>
      <c r="H2561">
        <f t="shared" si="159"/>
        <v>16</v>
      </c>
      <c r="I2561">
        <f t="shared" si="160"/>
        <v>35</v>
      </c>
      <c r="J2561" s="19">
        <f t="shared" si="161"/>
        <v>0.69097222222222221</v>
      </c>
    </row>
    <row r="2562" spans="1:10" x14ac:dyDescent="0.25">
      <c r="A2562">
        <v>769062</v>
      </c>
      <c r="B2562">
        <v>21.8</v>
      </c>
      <c r="C2562">
        <v>13.6</v>
      </c>
      <c r="D2562">
        <v>58.5</v>
      </c>
      <c r="E2562">
        <f>MOD(A2562,$E$1)</f>
        <v>77862</v>
      </c>
      <c r="F2562">
        <f>ROUNDDOWN((A2562-$H$1+$E$1)/$E$1,0)+1</f>
        <v>10</v>
      </c>
      <c r="G2562">
        <f t="shared" si="158"/>
        <v>200</v>
      </c>
      <c r="H2562">
        <f t="shared" si="159"/>
        <v>16</v>
      </c>
      <c r="I2562">
        <f t="shared" si="160"/>
        <v>40</v>
      </c>
      <c r="J2562" s="19">
        <f t="shared" si="161"/>
        <v>0.69444444444444453</v>
      </c>
    </row>
    <row r="2563" spans="1:10" x14ac:dyDescent="0.25">
      <c r="A2563">
        <v>769363</v>
      </c>
      <c r="B2563">
        <v>21.8</v>
      </c>
      <c r="C2563">
        <v>13.6</v>
      </c>
      <c r="D2563">
        <v>58.4</v>
      </c>
      <c r="E2563">
        <f>MOD(A2563,$E$1)</f>
        <v>78163</v>
      </c>
      <c r="F2563">
        <f>ROUNDDOWN((A2563-$H$1+$E$1)/$E$1,0)+1</f>
        <v>10</v>
      </c>
      <c r="G2563">
        <f t="shared" si="158"/>
        <v>201</v>
      </c>
      <c r="H2563">
        <f t="shared" si="159"/>
        <v>16</v>
      </c>
      <c r="I2563">
        <f t="shared" si="160"/>
        <v>45</v>
      </c>
      <c r="J2563" s="19">
        <f t="shared" si="161"/>
        <v>0.69791666666666663</v>
      </c>
    </row>
    <row r="2564" spans="1:10" x14ac:dyDescent="0.25">
      <c r="A2564">
        <v>769663</v>
      </c>
      <c r="B2564">
        <v>21.8</v>
      </c>
      <c r="C2564">
        <v>13.5</v>
      </c>
      <c r="D2564">
        <v>58.4</v>
      </c>
      <c r="E2564">
        <f>MOD(A2564,$E$1)</f>
        <v>78463</v>
      </c>
      <c r="F2564">
        <f>ROUNDDOWN((A2564-$H$1+$E$1)/$E$1,0)+1</f>
        <v>10</v>
      </c>
      <c r="G2564">
        <f t="shared" si="158"/>
        <v>202</v>
      </c>
      <c r="H2564">
        <f t="shared" si="159"/>
        <v>16</v>
      </c>
      <c r="I2564">
        <f t="shared" si="160"/>
        <v>50</v>
      </c>
      <c r="J2564" s="19">
        <f t="shared" si="161"/>
        <v>0.70138888888888884</v>
      </c>
    </row>
    <row r="2565" spans="1:10" x14ac:dyDescent="0.25">
      <c r="A2565">
        <v>769964</v>
      </c>
      <c r="B2565">
        <v>21.8</v>
      </c>
      <c r="C2565">
        <v>13.5</v>
      </c>
      <c r="D2565">
        <v>58.4</v>
      </c>
      <c r="E2565">
        <f>MOD(A2565,$E$1)</f>
        <v>78764</v>
      </c>
      <c r="F2565">
        <f>ROUNDDOWN((A2565-$H$1+$E$1)/$E$1,0)+1</f>
        <v>10</v>
      </c>
      <c r="G2565">
        <f t="shared" ref="G2565:G2628" si="162">IF(F2565=F2564,G2564+1,1)</f>
        <v>203</v>
      </c>
      <c r="H2565">
        <f t="shared" ref="H2565:H2628" si="163">ROUNDDOWN((G2565*5/60),0)</f>
        <v>16</v>
      </c>
      <c r="I2565">
        <f t="shared" si="160"/>
        <v>55</v>
      </c>
      <c r="J2565" s="19">
        <f t="shared" si="161"/>
        <v>0.70486111111111116</v>
      </c>
    </row>
    <row r="2566" spans="1:10" x14ac:dyDescent="0.25">
      <c r="A2566">
        <v>770265</v>
      </c>
      <c r="B2566">
        <v>21.9</v>
      </c>
      <c r="C2566">
        <v>13.5</v>
      </c>
      <c r="D2566">
        <v>58.4</v>
      </c>
      <c r="E2566">
        <f>MOD(A2566,$E$1)</f>
        <v>79065</v>
      </c>
      <c r="F2566">
        <f>ROUNDDOWN((A2566-$H$1+$E$1)/$E$1,0)+1</f>
        <v>10</v>
      </c>
      <c r="G2566">
        <f t="shared" si="162"/>
        <v>204</v>
      </c>
      <c r="H2566">
        <f t="shared" si="163"/>
        <v>17</v>
      </c>
      <c r="I2566">
        <f t="shared" si="160"/>
        <v>0</v>
      </c>
      <c r="J2566" s="19">
        <f t="shared" si="161"/>
        <v>0.70833333333333337</v>
      </c>
    </row>
    <row r="2567" spans="1:10" x14ac:dyDescent="0.25">
      <c r="A2567">
        <v>770565</v>
      </c>
      <c r="B2567">
        <v>22</v>
      </c>
      <c r="C2567">
        <v>13.5</v>
      </c>
      <c r="D2567">
        <v>58</v>
      </c>
      <c r="E2567">
        <f>MOD(A2567,$E$1)</f>
        <v>79365</v>
      </c>
      <c r="F2567">
        <f>ROUNDDOWN((A2567-$H$1+$E$1)/$E$1,0)+1</f>
        <v>10</v>
      </c>
      <c r="G2567">
        <f t="shared" si="162"/>
        <v>205</v>
      </c>
      <c r="H2567">
        <f t="shared" si="163"/>
        <v>17</v>
      </c>
      <c r="I2567">
        <f t="shared" si="160"/>
        <v>5</v>
      </c>
      <c r="J2567" s="19">
        <f t="shared" si="161"/>
        <v>0.71180555555555547</v>
      </c>
    </row>
    <row r="2568" spans="1:10" x14ac:dyDescent="0.25">
      <c r="A2568">
        <v>770866</v>
      </c>
      <c r="B2568">
        <v>22</v>
      </c>
      <c r="C2568">
        <v>13.4</v>
      </c>
      <c r="D2568">
        <v>57.8</v>
      </c>
      <c r="E2568">
        <f>MOD(A2568,$E$1)</f>
        <v>79666</v>
      </c>
      <c r="F2568">
        <f>ROUNDDOWN((A2568-$H$1+$E$1)/$E$1,0)+1</f>
        <v>10</v>
      </c>
      <c r="G2568">
        <f t="shared" si="162"/>
        <v>206</v>
      </c>
      <c r="H2568">
        <f t="shared" si="163"/>
        <v>17</v>
      </c>
      <c r="I2568">
        <f t="shared" si="160"/>
        <v>10</v>
      </c>
      <c r="J2568" s="19">
        <f t="shared" si="161"/>
        <v>0.71527777777777779</v>
      </c>
    </row>
    <row r="2569" spans="1:10" x14ac:dyDescent="0.25">
      <c r="A2569">
        <v>771167</v>
      </c>
      <c r="B2569">
        <v>21.9</v>
      </c>
      <c r="C2569">
        <v>13.4</v>
      </c>
      <c r="D2569">
        <v>58.1</v>
      </c>
      <c r="E2569">
        <f>MOD(A2569,$E$1)</f>
        <v>79967</v>
      </c>
      <c r="F2569">
        <f>ROUNDDOWN((A2569-$H$1+$E$1)/$E$1,0)+1</f>
        <v>10</v>
      </c>
      <c r="G2569">
        <f t="shared" si="162"/>
        <v>207</v>
      </c>
      <c r="H2569">
        <f t="shared" si="163"/>
        <v>17</v>
      </c>
      <c r="I2569">
        <f t="shared" si="160"/>
        <v>15</v>
      </c>
      <c r="J2569" s="19">
        <f t="shared" si="161"/>
        <v>0.71875</v>
      </c>
    </row>
    <row r="2570" spans="1:10" x14ac:dyDescent="0.25">
      <c r="A2570">
        <v>771467</v>
      </c>
      <c r="B2570">
        <v>21.8</v>
      </c>
      <c r="C2570">
        <v>13.4</v>
      </c>
      <c r="D2570">
        <v>58.2</v>
      </c>
      <c r="E2570">
        <f>MOD(A2570,$E$1)</f>
        <v>80267</v>
      </c>
      <c r="F2570">
        <f>ROUNDDOWN((A2570-$H$1+$E$1)/$E$1,0)+1</f>
        <v>10</v>
      </c>
      <c r="G2570">
        <f t="shared" si="162"/>
        <v>208</v>
      </c>
      <c r="H2570">
        <f t="shared" si="163"/>
        <v>17</v>
      </c>
      <c r="I2570">
        <f t="shared" si="160"/>
        <v>20</v>
      </c>
      <c r="J2570" s="19">
        <f t="shared" si="161"/>
        <v>0.72222222222222221</v>
      </c>
    </row>
    <row r="2571" spans="1:10" x14ac:dyDescent="0.25">
      <c r="A2571">
        <v>771768</v>
      </c>
      <c r="B2571">
        <v>21.8</v>
      </c>
      <c r="C2571">
        <v>13.4</v>
      </c>
      <c r="D2571">
        <v>58.2</v>
      </c>
      <c r="E2571">
        <f>MOD(A2571,$E$1)</f>
        <v>80568</v>
      </c>
      <c r="F2571">
        <f>ROUNDDOWN((A2571-$H$1+$E$1)/$E$1,0)+1</f>
        <v>10</v>
      </c>
      <c r="G2571">
        <f t="shared" si="162"/>
        <v>209</v>
      </c>
      <c r="H2571">
        <f t="shared" si="163"/>
        <v>17</v>
      </c>
      <c r="I2571">
        <f t="shared" si="160"/>
        <v>25</v>
      </c>
      <c r="J2571" s="19">
        <f t="shared" si="161"/>
        <v>0.72569444444444453</v>
      </c>
    </row>
    <row r="2572" spans="1:10" x14ac:dyDescent="0.25">
      <c r="A2572">
        <v>772069</v>
      </c>
      <c r="B2572">
        <v>21.8</v>
      </c>
      <c r="C2572">
        <v>13.4</v>
      </c>
      <c r="D2572">
        <v>58.3</v>
      </c>
      <c r="E2572">
        <f>MOD(A2572,$E$1)</f>
        <v>80869</v>
      </c>
      <c r="F2572">
        <f>ROUNDDOWN((A2572-$H$1+$E$1)/$E$1,0)+1</f>
        <v>10</v>
      </c>
      <c r="G2572">
        <f t="shared" si="162"/>
        <v>210</v>
      </c>
      <c r="H2572">
        <f t="shared" si="163"/>
        <v>17</v>
      </c>
      <c r="I2572">
        <f t="shared" si="160"/>
        <v>30</v>
      </c>
      <c r="J2572" s="19">
        <f t="shared" si="161"/>
        <v>0.72916666666666663</v>
      </c>
    </row>
    <row r="2573" spans="1:10" x14ac:dyDescent="0.25">
      <c r="A2573">
        <v>772369</v>
      </c>
      <c r="B2573">
        <v>21.8</v>
      </c>
      <c r="C2573">
        <v>13.4</v>
      </c>
      <c r="D2573">
        <v>58.3</v>
      </c>
      <c r="E2573">
        <f>MOD(A2573,$E$1)</f>
        <v>81169</v>
      </c>
      <c r="F2573">
        <f>ROUNDDOWN((A2573-$H$1+$E$1)/$E$1,0)+1</f>
        <v>10</v>
      </c>
      <c r="G2573">
        <f t="shared" si="162"/>
        <v>211</v>
      </c>
      <c r="H2573">
        <f t="shared" si="163"/>
        <v>17</v>
      </c>
      <c r="I2573">
        <f t="shared" si="160"/>
        <v>35</v>
      </c>
      <c r="J2573" s="19">
        <f t="shared" si="161"/>
        <v>0.73263888888888884</v>
      </c>
    </row>
    <row r="2574" spans="1:10" x14ac:dyDescent="0.25">
      <c r="A2574">
        <v>772670</v>
      </c>
      <c r="B2574">
        <v>21.8</v>
      </c>
      <c r="C2574">
        <v>13.4</v>
      </c>
      <c r="D2574">
        <v>58.3</v>
      </c>
      <c r="E2574">
        <f>MOD(A2574,$E$1)</f>
        <v>81470</v>
      </c>
      <c r="F2574">
        <f>ROUNDDOWN((A2574-$H$1+$E$1)/$E$1,0)+1</f>
        <v>10</v>
      </c>
      <c r="G2574">
        <f t="shared" si="162"/>
        <v>212</v>
      </c>
      <c r="H2574">
        <f t="shared" si="163"/>
        <v>17</v>
      </c>
      <c r="I2574">
        <f t="shared" si="160"/>
        <v>40</v>
      </c>
      <c r="J2574" s="19">
        <f t="shared" si="161"/>
        <v>0.73611111111111116</v>
      </c>
    </row>
    <row r="2575" spans="1:10" x14ac:dyDescent="0.25">
      <c r="A2575">
        <v>772970</v>
      </c>
      <c r="B2575">
        <v>21.8</v>
      </c>
      <c r="C2575">
        <v>13.3</v>
      </c>
      <c r="D2575">
        <v>58.3</v>
      </c>
      <c r="E2575">
        <f>MOD(A2575,$E$1)</f>
        <v>81770</v>
      </c>
      <c r="F2575">
        <f>ROUNDDOWN((A2575-$H$1+$E$1)/$E$1,0)+1</f>
        <v>10</v>
      </c>
      <c r="G2575">
        <f t="shared" si="162"/>
        <v>213</v>
      </c>
      <c r="H2575">
        <f t="shared" si="163"/>
        <v>17</v>
      </c>
      <c r="I2575">
        <f t="shared" si="160"/>
        <v>45</v>
      </c>
      <c r="J2575" s="19">
        <f t="shared" si="161"/>
        <v>0.73958333333333337</v>
      </c>
    </row>
    <row r="2576" spans="1:10" x14ac:dyDescent="0.25">
      <c r="A2576">
        <v>773271</v>
      </c>
      <c r="B2576">
        <v>21.8</v>
      </c>
      <c r="C2576">
        <v>13.3</v>
      </c>
      <c r="D2576">
        <v>58.4</v>
      </c>
      <c r="E2576">
        <f>MOD(A2576,$E$1)</f>
        <v>82071</v>
      </c>
      <c r="F2576">
        <f>ROUNDDOWN((A2576-$H$1+$E$1)/$E$1,0)+1</f>
        <v>10</v>
      </c>
      <c r="G2576">
        <f t="shared" si="162"/>
        <v>214</v>
      </c>
      <c r="H2576">
        <f t="shared" si="163"/>
        <v>17</v>
      </c>
      <c r="I2576">
        <f t="shared" si="160"/>
        <v>50</v>
      </c>
      <c r="J2576" s="19">
        <f t="shared" si="161"/>
        <v>0.74305555555555547</v>
      </c>
    </row>
    <row r="2577" spans="1:10" x14ac:dyDescent="0.25">
      <c r="A2577">
        <v>773572</v>
      </c>
      <c r="B2577">
        <v>21.7</v>
      </c>
      <c r="C2577">
        <v>13.3</v>
      </c>
      <c r="D2577">
        <v>58.4</v>
      </c>
      <c r="E2577">
        <f>MOD(A2577,$E$1)</f>
        <v>82372</v>
      </c>
      <c r="F2577">
        <f>ROUNDDOWN((A2577-$H$1+$E$1)/$E$1,0)+1</f>
        <v>10</v>
      </c>
      <c r="G2577">
        <f t="shared" si="162"/>
        <v>215</v>
      </c>
      <c r="H2577">
        <f t="shared" si="163"/>
        <v>17</v>
      </c>
      <c r="I2577">
        <f t="shared" si="160"/>
        <v>55</v>
      </c>
      <c r="J2577" s="19">
        <f t="shared" si="161"/>
        <v>0.74652777777777779</v>
      </c>
    </row>
    <row r="2578" spans="1:10" x14ac:dyDescent="0.25">
      <c r="A2578">
        <v>773872</v>
      </c>
      <c r="B2578">
        <v>21.6</v>
      </c>
      <c r="C2578">
        <v>13.3</v>
      </c>
      <c r="D2578">
        <v>58.5</v>
      </c>
      <c r="E2578">
        <f>MOD(A2578,$E$1)</f>
        <v>82672</v>
      </c>
      <c r="F2578">
        <f>ROUNDDOWN((A2578-$H$1+$E$1)/$E$1,0)+1</f>
        <v>10</v>
      </c>
      <c r="G2578">
        <f t="shared" si="162"/>
        <v>216</v>
      </c>
      <c r="H2578">
        <f t="shared" si="163"/>
        <v>18</v>
      </c>
      <c r="I2578">
        <f t="shared" si="160"/>
        <v>0</v>
      </c>
      <c r="J2578" s="19">
        <f t="shared" si="161"/>
        <v>0.75</v>
      </c>
    </row>
    <row r="2579" spans="1:10" x14ac:dyDescent="0.25">
      <c r="A2579">
        <v>774173</v>
      </c>
      <c r="B2579">
        <v>21.8</v>
      </c>
      <c r="C2579">
        <v>13.3</v>
      </c>
      <c r="D2579">
        <v>58.5</v>
      </c>
      <c r="E2579">
        <f>MOD(A2579,$E$1)</f>
        <v>82973</v>
      </c>
      <c r="F2579">
        <f>ROUNDDOWN((A2579-$H$1+$E$1)/$E$1,0)+1</f>
        <v>10</v>
      </c>
      <c r="G2579">
        <f t="shared" si="162"/>
        <v>217</v>
      </c>
      <c r="H2579">
        <f t="shared" si="163"/>
        <v>18</v>
      </c>
      <c r="I2579">
        <f t="shared" si="160"/>
        <v>5</v>
      </c>
      <c r="J2579" s="19">
        <f t="shared" si="161"/>
        <v>0.75347222222222221</v>
      </c>
    </row>
    <row r="2580" spans="1:10" x14ac:dyDescent="0.25">
      <c r="A2580">
        <v>774474</v>
      </c>
      <c r="B2580">
        <v>21.8</v>
      </c>
      <c r="C2580">
        <v>13.2</v>
      </c>
      <c r="D2580">
        <v>58.6</v>
      </c>
      <c r="E2580">
        <f>MOD(A2580,$E$1)</f>
        <v>83274</v>
      </c>
      <c r="F2580">
        <f>ROUNDDOWN((A2580-$H$1+$E$1)/$E$1,0)+1</f>
        <v>10</v>
      </c>
      <c r="G2580">
        <f t="shared" si="162"/>
        <v>218</v>
      </c>
      <c r="H2580">
        <f t="shared" si="163"/>
        <v>18</v>
      </c>
      <c r="I2580">
        <f t="shared" si="160"/>
        <v>10</v>
      </c>
      <c r="J2580" s="19">
        <f t="shared" si="161"/>
        <v>0.75694444444444453</v>
      </c>
    </row>
    <row r="2581" spans="1:10" x14ac:dyDescent="0.25">
      <c r="A2581">
        <v>774774</v>
      </c>
      <c r="B2581">
        <v>21.8</v>
      </c>
      <c r="C2581">
        <v>13.1</v>
      </c>
      <c r="D2581">
        <v>58.4</v>
      </c>
      <c r="E2581">
        <f>MOD(A2581,$E$1)</f>
        <v>83574</v>
      </c>
      <c r="F2581">
        <f>ROUNDDOWN((A2581-$H$1+$E$1)/$E$1,0)+1</f>
        <v>10</v>
      </c>
      <c r="G2581">
        <f t="shared" si="162"/>
        <v>219</v>
      </c>
      <c r="H2581">
        <f t="shared" si="163"/>
        <v>18</v>
      </c>
      <c r="I2581">
        <f t="shared" si="160"/>
        <v>15</v>
      </c>
      <c r="J2581" s="19">
        <f t="shared" si="161"/>
        <v>0.76041666666666663</v>
      </c>
    </row>
    <row r="2582" spans="1:10" x14ac:dyDescent="0.25">
      <c r="A2582">
        <v>775075</v>
      </c>
      <c r="B2582">
        <v>21.6</v>
      </c>
      <c r="C2582">
        <v>13.1</v>
      </c>
      <c r="D2582">
        <v>58.5</v>
      </c>
      <c r="E2582">
        <f>MOD(A2582,$E$1)</f>
        <v>83875</v>
      </c>
      <c r="F2582">
        <f>ROUNDDOWN((A2582-$H$1+$E$1)/$E$1,0)+1</f>
        <v>10</v>
      </c>
      <c r="G2582">
        <f t="shared" si="162"/>
        <v>220</v>
      </c>
      <c r="H2582">
        <f t="shared" si="163"/>
        <v>18</v>
      </c>
      <c r="I2582">
        <f t="shared" si="160"/>
        <v>20</v>
      </c>
      <c r="J2582" s="19">
        <f t="shared" si="161"/>
        <v>0.76388888888888884</v>
      </c>
    </row>
    <row r="2583" spans="1:10" x14ac:dyDescent="0.25">
      <c r="A2583">
        <v>775376</v>
      </c>
      <c r="B2583">
        <v>21.6</v>
      </c>
      <c r="C2583">
        <v>13.1</v>
      </c>
      <c r="D2583">
        <v>58.5</v>
      </c>
      <c r="E2583">
        <f>MOD(A2583,$E$1)</f>
        <v>84176</v>
      </c>
      <c r="F2583">
        <f>ROUNDDOWN((A2583-$H$1+$E$1)/$E$1,0)+1</f>
        <v>10</v>
      </c>
      <c r="G2583">
        <f t="shared" si="162"/>
        <v>221</v>
      </c>
      <c r="H2583">
        <f t="shared" si="163"/>
        <v>18</v>
      </c>
      <c r="I2583">
        <f t="shared" si="160"/>
        <v>25</v>
      </c>
      <c r="J2583" s="19">
        <f t="shared" si="161"/>
        <v>0.76736111111111116</v>
      </c>
    </row>
    <row r="2584" spans="1:10" x14ac:dyDescent="0.25">
      <c r="A2584">
        <v>775676</v>
      </c>
      <c r="B2584">
        <v>21.5</v>
      </c>
      <c r="C2584">
        <v>13.1</v>
      </c>
      <c r="D2584">
        <v>58.6</v>
      </c>
      <c r="E2584">
        <f>MOD(A2584,$E$1)</f>
        <v>84476</v>
      </c>
      <c r="F2584">
        <f>ROUNDDOWN((A2584-$H$1+$E$1)/$E$1,0)+1</f>
        <v>10</v>
      </c>
      <c r="G2584">
        <f t="shared" si="162"/>
        <v>222</v>
      </c>
      <c r="H2584">
        <f t="shared" si="163"/>
        <v>18</v>
      </c>
      <c r="I2584">
        <f t="shared" si="160"/>
        <v>30</v>
      </c>
      <c r="J2584" s="19">
        <f t="shared" si="161"/>
        <v>0.77083333333333337</v>
      </c>
    </row>
    <row r="2585" spans="1:10" x14ac:dyDescent="0.25">
      <c r="A2585">
        <v>775977</v>
      </c>
      <c r="B2585">
        <v>21.5</v>
      </c>
      <c r="C2585">
        <v>12.9</v>
      </c>
      <c r="D2585">
        <v>58.8</v>
      </c>
      <c r="E2585">
        <f>MOD(A2585,$E$1)</f>
        <v>84777</v>
      </c>
      <c r="F2585">
        <f>ROUNDDOWN((A2585-$H$1+$E$1)/$E$1,0)+1</f>
        <v>10</v>
      </c>
      <c r="G2585">
        <f t="shared" si="162"/>
        <v>223</v>
      </c>
      <c r="H2585">
        <f t="shared" si="163"/>
        <v>18</v>
      </c>
      <c r="I2585">
        <f t="shared" ref="I2585:I2648" si="164">MOD(G2585*5,60)</f>
        <v>35</v>
      </c>
      <c r="J2585" s="19">
        <f t="shared" ref="J2585:J2648" si="165">TIME(H2585,I2585,0)</f>
        <v>0.77430555555555547</v>
      </c>
    </row>
    <row r="2586" spans="1:10" x14ac:dyDescent="0.25">
      <c r="A2586">
        <v>776278</v>
      </c>
      <c r="B2586">
        <v>21.5</v>
      </c>
      <c r="C2586">
        <v>12.8</v>
      </c>
      <c r="D2586">
        <v>58.9</v>
      </c>
      <c r="E2586">
        <f>MOD(A2586,$E$1)</f>
        <v>85078</v>
      </c>
      <c r="F2586">
        <f>ROUNDDOWN((A2586-$H$1+$E$1)/$E$1,0)+1</f>
        <v>10</v>
      </c>
      <c r="G2586">
        <f t="shared" si="162"/>
        <v>224</v>
      </c>
      <c r="H2586">
        <f t="shared" si="163"/>
        <v>18</v>
      </c>
      <c r="I2586">
        <f t="shared" si="164"/>
        <v>40</v>
      </c>
      <c r="J2586" s="19">
        <f t="shared" si="165"/>
        <v>0.77777777777777779</v>
      </c>
    </row>
    <row r="2587" spans="1:10" x14ac:dyDescent="0.25">
      <c r="A2587">
        <v>776578</v>
      </c>
      <c r="B2587">
        <v>21.6</v>
      </c>
      <c r="C2587">
        <v>12.7</v>
      </c>
      <c r="D2587">
        <v>59</v>
      </c>
      <c r="E2587">
        <f>MOD(A2587,$E$1)</f>
        <v>85378</v>
      </c>
      <c r="F2587">
        <f>ROUNDDOWN((A2587-$H$1+$E$1)/$E$1,0)+1</f>
        <v>10</v>
      </c>
      <c r="G2587">
        <f t="shared" si="162"/>
        <v>225</v>
      </c>
      <c r="H2587">
        <f t="shared" si="163"/>
        <v>18</v>
      </c>
      <c r="I2587">
        <f t="shared" si="164"/>
        <v>45</v>
      </c>
      <c r="J2587" s="19">
        <f t="shared" si="165"/>
        <v>0.78125</v>
      </c>
    </row>
    <row r="2588" spans="1:10" x14ac:dyDescent="0.25">
      <c r="A2588">
        <v>776879</v>
      </c>
      <c r="B2588">
        <v>21.6</v>
      </c>
      <c r="C2588">
        <v>12.7</v>
      </c>
      <c r="D2588">
        <v>59.1</v>
      </c>
      <c r="E2588">
        <f>MOD(A2588,$E$1)</f>
        <v>85679</v>
      </c>
      <c r="F2588">
        <f>ROUNDDOWN((A2588-$H$1+$E$1)/$E$1,0)+1</f>
        <v>10</v>
      </c>
      <c r="G2588">
        <f t="shared" si="162"/>
        <v>226</v>
      </c>
      <c r="H2588">
        <f t="shared" si="163"/>
        <v>18</v>
      </c>
      <c r="I2588">
        <f t="shared" si="164"/>
        <v>50</v>
      </c>
      <c r="J2588" s="19">
        <f t="shared" si="165"/>
        <v>0.78472222222222221</v>
      </c>
    </row>
    <row r="2589" spans="1:10" x14ac:dyDescent="0.25">
      <c r="A2589">
        <v>777179</v>
      </c>
      <c r="B2589">
        <v>21.5</v>
      </c>
      <c r="C2589">
        <v>12.7</v>
      </c>
      <c r="D2589">
        <v>59.2</v>
      </c>
      <c r="E2589">
        <f>MOD(A2589,$E$1)</f>
        <v>85979</v>
      </c>
      <c r="F2589">
        <f>ROUNDDOWN((A2589-$H$1+$E$1)/$E$1,0)+1</f>
        <v>10</v>
      </c>
      <c r="G2589">
        <f t="shared" si="162"/>
        <v>227</v>
      </c>
      <c r="H2589">
        <f t="shared" si="163"/>
        <v>18</v>
      </c>
      <c r="I2589">
        <f t="shared" si="164"/>
        <v>55</v>
      </c>
      <c r="J2589" s="19">
        <f t="shared" si="165"/>
        <v>0.78819444444444453</v>
      </c>
    </row>
    <row r="2590" spans="1:10" x14ac:dyDescent="0.25">
      <c r="A2590">
        <v>777480</v>
      </c>
      <c r="B2590">
        <v>21.4</v>
      </c>
      <c r="C2590">
        <v>12.6</v>
      </c>
      <c r="D2590">
        <v>59.1</v>
      </c>
      <c r="E2590">
        <f>MOD(A2590,$E$1)</f>
        <v>86280</v>
      </c>
      <c r="F2590">
        <f>ROUNDDOWN((A2590-$H$1+$E$1)/$E$1,0)+1</f>
        <v>10</v>
      </c>
      <c r="G2590">
        <f t="shared" si="162"/>
        <v>228</v>
      </c>
      <c r="H2590">
        <f t="shared" si="163"/>
        <v>19</v>
      </c>
      <c r="I2590">
        <f t="shared" si="164"/>
        <v>0</v>
      </c>
      <c r="J2590" s="19">
        <f t="shared" si="165"/>
        <v>0.79166666666666663</v>
      </c>
    </row>
    <row r="2591" spans="1:10" x14ac:dyDescent="0.25">
      <c r="A2591">
        <v>777781</v>
      </c>
      <c r="B2591">
        <v>21.3</v>
      </c>
      <c r="C2591">
        <v>12.5</v>
      </c>
      <c r="D2591">
        <v>59.1</v>
      </c>
      <c r="E2591">
        <f>MOD(A2591,$E$1)</f>
        <v>181</v>
      </c>
      <c r="F2591">
        <f>ROUNDDOWN((A2591-$H$1+$E$1)/$E$1,0)+1</f>
        <v>10</v>
      </c>
      <c r="G2591">
        <f t="shared" si="162"/>
        <v>229</v>
      </c>
      <c r="H2591">
        <f t="shared" si="163"/>
        <v>19</v>
      </c>
      <c r="I2591">
        <f t="shared" si="164"/>
        <v>5</v>
      </c>
      <c r="J2591" s="19">
        <f t="shared" si="165"/>
        <v>0.79513888888888884</v>
      </c>
    </row>
    <row r="2592" spans="1:10" x14ac:dyDescent="0.25">
      <c r="A2592">
        <v>778081</v>
      </c>
      <c r="B2592">
        <v>21.3</v>
      </c>
      <c r="C2592">
        <v>12.4</v>
      </c>
      <c r="D2592">
        <v>59.1</v>
      </c>
      <c r="E2592">
        <f>MOD(A2592,$E$1)</f>
        <v>481</v>
      </c>
      <c r="F2592">
        <f>ROUNDDOWN((A2592-$H$1+$E$1)/$E$1,0)+1</f>
        <v>10</v>
      </c>
      <c r="G2592">
        <f t="shared" si="162"/>
        <v>230</v>
      </c>
      <c r="H2592">
        <f t="shared" si="163"/>
        <v>19</v>
      </c>
      <c r="I2592">
        <f t="shared" si="164"/>
        <v>10</v>
      </c>
      <c r="J2592" s="19">
        <f t="shared" si="165"/>
        <v>0.79861111111111116</v>
      </c>
    </row>
    <row r="2593" spans="1:10" x14ac:dyDescent="0.25">
      <c r="A2593">
        <v>778382</v>
      </c>
      <c r="B2593">
        <v>21.2</v>
      </c>
      <c r="C2593">
        <v>12.4</v>
      </c>
      <c r="D2593">
        <v>59.2</v>
      </c>
      <c r="E2593">
        <f>MOD(A2593,$E$1)</f>
        <v>782</v>
      </c>
      <c r="F2593">
        <f>ROUNDDOWN((A2593-$H$1+$E$1)/$E$1,0)+1</f>
        <v>10</v>
      </c>
      <c r="G2593">
        <f t="shared" si="162"/>
        <v>231</v>
      </c>
      <c r="H2593">
        <f t="shared" si="163"/>
        <v>19</v>
      </c>
      <c r="I2593">
        <f t="shared" si="164"/>
        <v>15</v>
      </c>
      <c r="J2593" s="19">
        <f t="shared" si="165"/>
        <v>0.80208333333333337</v>
      </c>
    </row>
    <row r="2594" spans="1:10" x14ac:dyDescent="0.25">
      <c r="A2594">
        <v>778683</v>
      </c>
      <c r="B2594">
        <v>21.1</v>
      </c>
      <c r="C2594">
        <v>12.4</v>
      </c>
      <c r="D2594">
        <v>59.3</v>
      </c>
      <c r="E2594">
        <f>MOD(A2594,$E$1)</f>
        <v>1083</v>
      </c>
      <c r="F2594">
        <f>ROUNDDOWN((A2594-$H$1+$E$1)/$E$1,0)+1</f>
        <v>10</v>
      </c>
      <c r="G2594">
        <f t="shared" si="162"/>
        <v>232</v>
      </c>
      <c r="H2594">
        <f t="shared" si="163"/>
        <v>19</v>
      </c>
      <c r="I2594">
        <f t="shared" si="164"/>
        <v>20</v>
      </c>
      <c r="J2594" s="19">
        <f t="shared" si="165"/>
        <v>0.80555555555555547</v>
      </c>
    </row>
    <row r="2595" spans="1:10" x14ac:dyDescent="0.25">
      <c r="A2595">
        <v>778983</v>
      </c>
      <c r="B2595">
        <v>21</v>
      </c>
      <c r="C2595">
        <v>12.5</v>
      </c>
      <c r="D2595">
        <v>59.3</v>
      </c>
      <c r="E2595">
        <f>MOD(A2595,$E$1)</f>
        <v>1383</v>
      </c>
      <c r="F2595">
        <f>ROUNDDOWN((A2595-$H$1+$E$1)/$E$1,0)+1</f>
        <v>10</v>
      </c>
      <c r="G2595">
        <f t="shared" si="162"/>
        <v>233</v>
      </c>
      <c r="H2595">
        <f t="shared" si="163"/>
        <v>19</v>
      </c>
      <c r="I2595">
        <f t="shared" si="164"/>
        <v>25</v>
      </c>
      <c r="J2595" s="19">
        <f t="shared" si="165"/>
        <v>0.80902777777777779</v>
      </c>
    </row>
    <row r="2596" spans="1:10" x14ac:dyDescent="0.25">
      <c r="A2596">
        <v>779284</v>
      </c>
      <c r="B2596">
        <v>21</v>
      </c>
      <c r="C2596">
        <v>12.7</v>
      </c>
      <c r="D2596">
        <v>59.4</v>
      </c>
      <c r="E2596">
        <f>MOD(A2596,$E$1)</f>
        <v>1684</v>
      </c>
      <c r="F2596">
        <f>ROUNDDOWN((A2596-$H$1+$E$1)/$E$1,0)+1</f>
        <v>10</v>
      </c>
      <c r="G2596">
        <f t="shared" si="162"/>
        <v>234</v>
      </c>
      <c r="H2596">
        <f t="shared" si="163"/>
        <v>19</v>
      </c>
      <c r="I2596">
        <f t="shared" si="164"/>
        <v>30</v>
      </c>
      <c r="J2596" s="19">
        <f t="shared" si="165"/>
        <v>0.8125</v>
      </c>
    </row>
    <row r="2597" spans="1:10" x14ac:dyDescent="0.25">
      <c r="A2597">
        <v>779585</v>
      </c>
      <c r="B2597">
        <v>20.9</v>
      </c>
      <c r="C2597">
        <v>12.9</v>
      </c>
      <c r="D2597">
        <v>59.5</v>
      </c>
      <c r="E2597">
        <f>MOD(A2597,$E$1)</f>
        <v>1985</v>
      </c>
      <c r="F2597">
        <f>ROUNDDOWN((A2597-$H$1+$E$1)/$E$1,0)+1</f>
        <v>10</v>
      </c>
      <c r="G2597">
        <f t="shared" si="162"/>
        <v>235</v>
      </c>
      <c r="H2597">
        <f t="shared" si="163"/>
        <v>19</v>
      </c>
      <c r="I2597">
        <f t="shared" si="164"/>
        <v>35</v>
      </c>
      <c r="J2597" s="19">
        <f t="shared" si="165"/>
        <v>0.81597222222222221</v>
      </c>
    </row>
    <row r="2598" spans="1:10" x14ac:dyDescent="0.25">
      <c r="A2598">
        <v>779885</v>
      </c>
      <c r="B2598">
        <v>20.8</v>
      </c>
      <c r="C2598">
        <v>12.7</v>
      </c>
      <c r="D2598">
        <v>59.6</v>
      </c>
      <c r="E2598">
        <f>MOD(A2598,$E$1)</f>
        <v>2285</v>
      </c>
      <c r="F2598">
        <f>ROUNDDOWN((A2598-$H$1+$E$1)/$E$1,0)+1</f>
        <v>10</v>
      </c>
      <c r="G2598">
        <f t="shared" si="162"/>
        <v>236</v>
      </c>
      <c r="H2598">
        <f t="shared" si="163"/>
        <v>19</v>
      </c>
      <c r="I2598">
        <f t="shared" si="164"/>
        <v>40</v>
      </c>
      <c r="J2598" s="19">
        <f t="shared" si="165"/>
        <v>0.81944444444444453</v>
      </c>
    </row>
    <row r="2599" spans="1:10" x14ac:dyDescent="0.25">
      <c r="A2599">
        <v>780186</v>
      </c>
      <c r="B2599">
        <v>20.8</v>
      </c>
      <c r="C2599">
        <v>12.7</v>
      </c>
      <c r="D2599">
        <v>59.7</v>
      </c>
      <c r="E2599">
        <f>MOD(A2599,$E$1)</f>
        <v>2586</v>
      </c>
      <c r="F2599">
        <f>ROUNDDOWN((A2599-$H$1+$E$1)/$E$1,0)+1</f>
        <v>10</v>
      </c>
      <c r="G2599">
        <f t="shared" si="162"/>
        <v>237</v>
      </c>
      <c r="H2599">
        <f t="shared" si="163"/>
        <v>19</v>
      </c>
      <c r="I2599">
        <f t="shared" si="164"/>
        <v>45</v>
      </c>
      <c r="J2599" s="19">
        <f t="shared" si="165"/>
        <v>0.82291666666666663</v>
      </c>
    </row>
    <row r="2600" spans="1:10" x14ac:dyDescent="0.25">
      <c r="A2600">
        <v>780487</v>
      </c>
      <c r="B2600">
        <v>20.7</v>
      </c>
      <c r="C2600">
        <v>12.6</v>
      </c>
      <c r="D2600">
        <v>59.8</v>
      </c>
      <c r="E2600">
        <f>MOD(A2600,$E$1)</f>
        <v>2887</v>
      </c>
      <c r="F2600">
        <f>ROUNDDOWN((A2600-$H$1+$E$1)/$E$1,0)+1</f>
        <v>10</v>
      </c>
      <c r="G2600">
        <f t="shared" si="162"/>
        <v>238</v>
      </c>
      <c r="H2600">
        <f t="shared" si="163"/>
        <v>19</v>
      </c>
      <c r="I2600">
        <f t="shared" si="164"/>
        <v>50</v>
      </c>
      <c r="J2600" s="19">
        <f t="shared" si="165"/>
        <v>0.82638888888888884</v>
      </c>
    </row>
    <row r="2601" spans="1:10" x14ac:dyDescent="0.25">
      <c r="A2601">
        <v>780787</v>
      </c>
      <c r="B2601">
        <v>20.6</v>
      </c>
      <c r="C2601">
        <v>12.7</v>
      </c>
      <c r="D2601">
        <v>59.9</v>
      </c>
      <c r="E2601">
        <f>MOD(A2601,$E$1)</f>
        <v>3187</v>
      </c>
      <c r="F2601">
        <f>ROUNDDOWN((A2601-$H$1+$E$1)/$E$1,0)+1</f>
        <v>10</v>
      </c>
      <c r="G2601">
        <f t="shared" si="162"/>
        <v>239</v>
      </c>
      <c r="H2601">
        <f t="shared" si="163"/>
        <v>19</v>
      </c>
      <c r="I2601">
        <f t="shared" si="164"/>
        <v>55</v>
      </c>
      <c r="J2601" s="19">
        <f t="shared" si="165"/>
        <v>0.82986111111111116</v>
      </c>
    </row>
    <row r="2602" spans="1:10" x14ac:dyDescent="0.25">
      <c r="A2602">
        <v>781088</v>
      </c>
      <c r="B2602">
        <v>20.6</v>
      </c>
      <c r="C2602">
        <v>12.6</v>
      </c>
      <c r="D2602">
        <v>60</v>
      </c>
      <c r="E2602">
        <f>MOD(A2602,$E$1)</f>
        <v>3488</v>
      </c>
      <c r="F2602">
        <f>ROUNDDOWN((A2602-$H$1+$E$1)/$E$1,0)+1</f>
        <v>10</v>
      </c>
      <c r="G2602">
        <f t="shared" si="162"/>
        <v>240</v>
      </c>
      <c r="H2602">
        <f t="shared" si="163"/>
        <v>20</v>
      </c>
      <c r="I2602">
        <f t="shared" si="164"/>
        <v>0</v>
      </c>
      <c r="J2602" s="19">
        <f t="shared" si="165"/>
        <v>0.83333333333333337</v>
      </c>
    </row>
    <row r="2603" spans="1:10" x14ac:dyDescent="0.25">
      <c r="A2603">
        <v>781389</v>
      </c>
      <c r="B2603">
        <v>20.5</v>
      </c>
      <c r="C2603">
        <v>12.7</v>
      </c>
      <c r="D2603">
        <v>60</v>
      </c>
      <c r="E2603">
        <f>MOD(A2603,$E$1)</f>
        <v>3789</v>
      </c>
      <c r="F2603">
        <f>ROUNDDOWN((A2603-$H$1+$E$1)/$E$1,0)+1</f>
        <v>10</v>
      </c>
      <c r="G2603">
        <f t="shared" si="162"/>
        <v>241</v>
      </c>
      <c r="H2603">
        <f t="shared" si="163"/>
        <v>20</v>
      </c>
      <c r="I2603">
        <f t="shared" si="164"/>
        <v>5</v>
      </c>
      <c r="J2603" s="19">
        <f t="shared" si="165"/>
        <v>0.83680555555555547</v>
      </c>
    </row>
    <row r="2604" spans="1:10" x14ac:dyDescent="0.25">
      <c r="A2604">
        <v>781689</v>
      </c>
      <c r="B2604">
        <v>20.5</v>
      </c>
      <c r="C2604">
        <v>12.6</v>
      </c>
      <c r="D2604">
        <v>60.2</v>
      </c>
      <c r="E2604">
        <f>MOD(A2604,$E$1)</f>
        <v>4089</v>
      </c>
      <c r="F2604">
        <f>ROUNDDOWN((A2604-$H$1+$E$1)/$E$1,0)+1</f>
        <v>10</v>
      </c>
      <c r="G2604">
        <f t="shared" si="162"/>
        <v>242</v>
      </c>
      <c r="H2604">
        <f t="shared" si="163"/>
        <v>20</v>
      </c>
      <c r="I2604">
        <f t="shared" si="164"/>
        <v>10</v>
      </c>
      <c r="J2604" s="19">
        <f t="shared" si="165"/>
        <v>0.84027777777777779</v>
      </c>
    </row>
    <row r="2605" spans="1:10" x14ac:dyDescent="0.25">
      <c r="A2605">
        <v>781990</v>
      </c>
      <c r="B2605">
        <v>20.399999999999999</v>
      </c>
      <c r="C2605">
        <v>12.6</v>
      </c>
      <c r="D2605">
        <v>60.2</v>
      </c>
      <c r="E2605">
        <f>MOD(A2605,$E$1)</f>
        <v>4390</v>
      </c>
      <c r="F2605">
        <f>ROUNDDOWN((A2605-$H$1+$E$1)/$E$1,0)+1</f>
        <v>10</v>
      </c>
      <c r="G2605">
        <f t="shared" si="162"/>
        <v>243</v>
      </c>
      <c r="H2605">
        <f t="shared" si="163"/>
        <v>20</v>
      </c>
      <c r="I2605">
        <f t="shared" si="164"/>
        <v>15</v>
      </c>
      <c r="J2605" s="19">
        <f t="shared" si="165"/>
        <v>0.84375</v>
      </c>
    </row>
    <row r="2606" spans="1:10" x14ac:dyDescent="0.25">
      <c r="A2606">
        <v>782291</v>
      </c>
      <c r="B2606">
        <v>20.3</v>
      </c>
      <c r="C2606">
        <v>12.6</v>
      </c>
      <c r="D2606">
        <v>60.3</v>
      </c>
      <c r="E2606">
        <f>MOD(A2606,$E$1)</f>
        <v>4691</v>
      </c>
      <c r="F2606">
        <f>ROUNDDOWN((A2606-$H$1+$E$1)/$E$1,0)+1</f>
        <v>10</v>
      </c>
      <c r="G2606">
        <f t="shared" si="162"/>
        <v>244</v>
      </c>
      <c r="H2606">
        <f t="shared" si="163"/>
        <v>20</v>
      </c>
      <c r="I2606">
        <f t="shared" si="164"/>
        <v>20</v>
      </c>
      <c r="J2606" s="19">
        <f t="shared" si="165"/>
        <v>0.84722222222222221</v>
      </c>
    </row>
    <row r="2607" spans="1:10" x14ac:dyDescent="0.25">
      <c r="A2607">
        <v>782591</v>
      </c>
      <c r="B2607">
        <v>20.399999999999999</v>
      </c>
      <c r="C2607">
        <v>12.6</v>
      </c>
      <c r="D2607">
        <v>60.3</v>
      </c>
      <c r="E2607">
        <f>MOD(A2607,$E$1)</f>
        <v>4991</v>
      </c>
      <c r="F2607">
        <f>ROUNDDOWN((A2607-$H$1+$E$1)/$E$1,0)+1</f>
        <v>10</v>
      </c>
      <c r="G2607">
        <f t="shared" si="162"/>
        <v>245</v>
      </c>
      <c r="H2607">
        <f t="shared" si="163"/>
        <v>20</v>
      </c>
      <c r="I2607">
        <f t="shared" si="164"/>
        <v>25</v>
      </c>
      <c r="J2607" s="19">
        <f t="shared" si="165"/>
        <v>0.85069444444444453</v>
      </c>
    </row>
    <row r="2608" spans="1:10" x14ac:dyDescent="0.25">
      <c r="A2608">
        <v>782892</v>
      </c>
      <c r="B2608">
        <v>20.3</v>
      </c>
      <c r="C2608">
        <v>12.6</v>
      </c>
      <c r="D2608">
        <v>60.4</v>
      </c>
      <c r="E2608">
        <f>MOD(A2608,$E$1)</f>
        <v>5292</v>
      </c>
      <c r="F2608">
        <f>ROUNDDOWN((A2608-$H$1+$E$1)/$E$1,0)+1</f>
        <v>10</v>
      </c>
      <c r="G2608">
        <f t="shared" si="162"/>
        <v>246</v>
      </c>
      <c r="H2608">
        <f t="shared" si="163"/>
        <v>20</v>
      </c>
      <c r="I2608">
        <f t="shared" si="164"/>
        <v>30</v>
      </c>
      <c r="J2608" s="19">
        <f t="shared" si="165"/>
        <v>0.85416666666666663</v>
      </c>
    </row>
    <row r="2609" spans="1:10" x14ac:dyDescent="0.25">
      <c r="A2609">
        <v>783192</v>
      </c>
      <c r="B2609">
        <v>20.3</v>
      </c>
      <c r="C2609">
        <v>12.6</v>
      </c>
      <c r="D2609">
        <v>60.4</v>
      </c>
      <c r="E2609">
        <f>MOD(A2609,$E$1)</f>
        <v>5592</v>
      </c>
      <c r="F2609">
        <f>ROUNDDOWN((A2609-$H$1+$E$1)/$E$1,0)+1</f>
        <v>10</v>
      </c>
      <c r="G2609">
        <f t="shared" si="162"/>
        <v>247</v>
      </c>
      <c r="H2609">
        <f t="shared" si="163"/>
        <v>20</v>
      </c>
      <c r="I2609">
        <f t="shared" si="164"/>
        <v>35</v>
      </c>
      <c r="J2609" s="19">
        <f t="shared" si="165"/>
        <v>0.85763888888888884</v>
      </c>
    </row>
    <row r="2610" spans="1:10" x14ac:dyDescent="0.25">
      <c r="A2610">
        <v>783493</v>
      </c>
      <c r="B2610">
        <v>20.3</v>
      </c>
      <c r="C2610">
        <v>12.6</v>
      </c>
      <c r="D2610">
        <v>60.4</v>
      </c>
      <c r="E2610">
        <f>MOD(A2610,$E$1)</f>
        <v>5893</v>
      </c>
      <c r="F2610">
        <f>ROUNDDOWN((A2610-$H$1+$E$1)/$E$1,0)+1</f>
        <v>10</v>
      </c>
      <c r="G2610">
        <f t="shared" si="162"/>
        <v>248</v>
      </c>
      <c r="H2610">
        <f t="shared" si="163"/>
        <v>20</v>
      </c>
      <c r="I2610">
        <f t="shared" si="164"/>
        <v>40</v>
      </c>
      <c r="J2610" s="19">
        <f t="shared" si="165"/>
        <v>0.86111111111111116</v>
      </c>
    </row>
    <row r="2611" spans="1:10" x14ac:dyDescent="0.25">
      <c r="A2611">
        <v>783794</v>
      </c>
      <c r="B2611">
        <v>20.2</v>
      </c>
      <c r="C2611">
        <v>12.6</v>
      </c>
      <c r="D2611">
        <v>60.4</v>
      </c>
      <c r="E2611">
        <f>MOD(A2611,$E$1)</f>
        <v>6194</v>
      </c>
      <c r="F2611">
        <f>ROUNDDOWN((A2611-$H$1+$E$1)/$E$1,0)+1</f>
        <v>10</v>
      </c>
      <c r="G2611">
        <f t="shared" si="162"/>
        <v>249</v>
      </c>
      <c r="H2611">
        <f t="shared" si="163"/>
        <v>20</v>
      </c>
      <c r="I2611">
        <f t="shared" si="164"/>
        <v>45</v>
      </c>
      <c r="J2611" s="19">
        <f t="shared" si="165"/>
        <v>0.86458333333333337</v>
      </c>
    </row>
    <row r="2612" spans="1:10" x14ac:dyDescent="0.25">
      <c r="A2612">
        <v>784094</v>
      </c>
      <c r="B2612">
        <v>20.2</v>
      </c>
      <c r="C2612">
        <v>12.6</v>
      </c>
      <c r="D2612">
        <v>60.4</v>
      </c>
      <c r="E2612">
        <f>MOD(A2612,$E$1)</f>
        <v>6494</v>
      </c>
      <c r="F2612">
        <f>ROUNDDOWN((A2612-$H$1+$E$1)/$E$1,0)+1</f>
        <v>10</v>
      </c>
      <c r="G2612">
        <f t="shared" si="162"/>
        <v>250</v>
      </c>
      <c r="H2612">
        <f t="shared" si="163"/>
        <v>20</v>
      </c>
      <c r="I2612">
        <f t="shared" si="164"/>
        <v>50</v>
      </c>
      <c r="J2612" s="19">
        <f t="shared" si="165"/>
        <v>0.86805555555555547</v>
      </c>
    </row>
    <row r="2613" spans="1:10" x14ac:dyDescent="0.25">
      <c r="A2613">
        <v>784395</v>
      </c>
      <c r="B2613">
        <v>20.2</v>
      </c>
      <c r="C2613">
        <v>12.6</v>
      </c>
      <c r="D2613">
        <v>60.5</v>
      </c>
      <c r="E2613">
        <f>MOD(A2613,$E$1)</f>
        <v>6795</v>
      </c>
      <c r="F2613">
        <f>ROUNDDOWN((A2613-$H$1+$E$1)/$E$1,0)+1</f>
        <v>10</v>
      </c>
      <c r="G2613">
        <f t="shared" si="162"/>
        <v>251</v>
      </c>
      <c r="H2613">
        <f t="shared" si="163"/>
        <v>20</v>
      </c>
      <c r="I2613">
        <f t="shared" si="164"/>
        <v>55</v>
      </c>
      <c r="J2613" s="19">
        <f t="shared" si="165"/>
        <v>0.87152777777777779</v>
      </c>
    </row>
    <row r="2614" spans="1:10" x14ac:dyDescent="0.25">
      <c r="A2614">
        <v>784696</v>
      </c>
      <c r="B2614">
        <v>20.2</v>
      </c>
      <c r="C2614">
        <v>12.6</v>
      </c>
      <c r="D2614">
        <v>61.1</v>
      </c>
      <c r="E2614">
        <f>MOD(A2614,$E$1)</f>
        <v>7096</v>
      </c>
      <c r="F2614">
        <f>ROUNDDOWN((A2614-$H$1+$E$1)/$E$1,0)+1</f>
        <v>10</v>
      </c>
      <c r="G2614">
        <f t="shared" si="162"/>
        <v>252</v>
      </c>
      <c r="H2614">
        <f t="shared" si="163"/>
        <v>21</v>
      </c>
      <c r="I2614">
        <f t="shared" si="164"/>
        <v>0</v>
      </c>
      <c r="J2614" s="19">
        <f t="shared" si="165"/>
        <v>0.875</v>
      </c>
    </row>
    <row r="2615" spans="1:10" x14ac:dyDescent="0.25">
      <c r="A2615">
        <v>784996</v>
      </c>
      <c r="B2615">
        <v>20.2</v>
      </c>
      <c r="C2615">
        <v>12.6</v>
      </c>
      <c r="D2615">
        <v>61.2</v>
      </c>
      <c r="E2615">
        <f>MOD(A2615,$E$1)</f>
        <v>7396</v>
      </c>
      <c r="F2615">
        <f>ROUNDDOWN((A2615-$H$1+$E$1)/$E$1,0)+1</f>
        <v>10</v>
      </c>
      <c r="G2615">
        <f t="shared" si="162"/>
        <v>253</v>
      </c>
      <c r="H2615">
        <f t="shared" si="163"/>
        <v>21</v>
      </c>
      <c r="I2615">
        <f t="shared" si="164"/>
        <v>5</v>
      </c>
      <c r="J2615" s="19">
        <f t="shared" si="165"/>
        <v>0.87847222222222221</v>
      </c>
    </row>
    <row r="2616" spans="1:10" x14ac:dyDescent="0.25">
      <c r="A2616">
        <v>785297</v>
      </c>
      <c r="B2616">
        <v>20.2</v>
      </c>
      <c r="C2616">
        <v>12.6</v>
      </c>
      <c r="D2616">
        <v>61.2</v>
      </c>
      <c r="E2616">
        <f>MOD(A2616,$E$1)</f>
        <v>7697</v>
      </c>
      <c r="F2616">
        <f>ROUNDDOWN((A2616-$H$1+$E$1)/$E$1,0)+1</f>
        <v>10</v>
      </c>
      <c r="G2616">
        <f t="shared" si="162"/>
        <v>254</v>
      </c>
      <c r="H2616">
        <f t="shared" si="163"/>
        <v>21</v>
      </c>
      <c r="I2616">
        <f t="shared" si="164"/>
        <v>10</v>
      </c>
      <c r="J2616" s="19">
        <f t="shared" si="165"/>
        <v>0.88194444444444453</v>
      </c>
    </row>
    <row r="2617" spans="1:10" x14ac:dyDescent="0.25">
      <c r="A2617">
        <v>785598</v>
      </c>
      <c r="B2617">
        <v>20.2</v>
      </c>
      <c r="C2617">
        <v>12.6</v>
      </c>
      <c r="D2617">
        <v>60.9</v>
      </c>
      <c r="E2617">
        <f>MOD(A2617,$E$1)</f>
        <v>7998</v>
      </c>
      <c r="F2617">
        <f>ROUNDDOWN((A2617-$H$1+$E$1)/$E$1,0)+1</f>
        <v>10</v>
      </c>
      <c r="G2617">
        <f t="shared" si="162"/>
        <v>255</v>
      </c>
      <c r="H2617">
        <f t="shared" si="163"/>
        <v>21</v>
      </c>
      <c r="I2617">
        <f t="shared" si="164"/>
        <v>15</v>
      </c>
      <c r="J2617" s="19">
        <f t="shared" si="165"/>
        <v>0.88541666666666663</v>
      </c>
    </row>
    <row r="2618" spans="1:10" x14ac:dyDescent="0.25">
      <c r="A2618">
        <v>785898</v>
      </c>
      <c r="B2618">
        <v>20.2</v>
      </c>
      <c r="C2618">
        <v>12.7</v>
      </c>
      <c r="D2618">
        <v>60.8</v>
      </c>
      <c r="E2618">
        <f>MOD(A2618,$E$1)</f>
        <v>8298</v>
      </c>
      <c r="F2618">
        <f>ROUNDDOWN((A2618-$H$1+$E$1)/$E$1,0)+1</f>
        <v>10</v>
      </c>
      <c r="G2618">
        <f t="shared" si="162"/>
        <v>256</v>
      </c>
      <c r="H2618">
        <f t="shared" si="163"/>
        <v>21</v>
      </c>
      <c r="I2618">
        <f t="shared" si="164"/>
        <v>20</v>
      </c>
      <c r="J2618" s="19">
        <f t="shared" si="165"/>
        <v>0.88888888888888884</v>
      </c>
    </row>
    <row r="2619" spans="1:10" x14ac:dyDescent="0.25">
      <c r="A2619">
        <v>786199</v>
      </c>
      <c r="B2619">
        <v>20.100000000000001</v>
      </c>
      <c r="C2619">
        <v>12.7</v>
      </c>
      <c r="D2619">
        <v>60.8</v>
      </c>
      <c r="E2619">
        <f>MOD(A2619,$E$1)</f>
        <v>8599</v>
      </c>
      <c r="F2619">
        <f>ROUNDDOWN((A2619-$H$1+$E$1)/$E$1,0)+1</f>
        <v>10</v>
      </c>
      <c r="G2619">
        <f t="shared" si="162"/>
        <v>257</v>
      </c>
      <c r="H2619">
        <f t="shared" si="163"/>
        <v>21</v>
      </c>
      <c r="I2619">
        <f t="shared" si="164"/>
        <v>25</v>
      </c>
      <c r="J2619" s="19">
        <f t="shared" si="165"/>
        <v>0.89236111111111116</v>
      </c>
    </row>
    <row r="2620" spans="1:10" x14ac:dyDescent="0.25">
      <c r="A2620">
        <v>786500</v>
      </c>
      <c r="B2620">
        <v>20.100000000000001</v>
      </c>
      <c r="C2620">
        <v>12.6</v>
      </c>
      <c r="D2620">
        <v>60.7</v>
      </c>
      <c r="E2620">
        <f>MOD(A2620,$E$1)</f>
        <v>8900</v>
      </c>
      <c r="F2620">
        <f>ROUNDDOWN((A2620-$H$1+$E$1)/$E$1,0)+1</f>
        <v>10</v>
      </c>
      <c r="G2620">
        <f t="shared" si="162"/>
        <v>258</v>
      </c>
      <c r="H2620">
        <f t="shared" si="163"/>
        <v>21</v>
      </c>
      <c r="I2620">
        <f t="shared" si="164"/>
        <v>30</v>
      </c>
      <c r="J2620" s="19">
        <f t="shared" si="165"/>
        <v>0.89583333333333337</v>
      </c>
    </row>
    <row r="2621" spans="1:10" x14ac:dyDescent="0.25">
      <c r="A2621">
        <v>786800</v>
      </c>
      <c r="B2621">
        <v>20.100000000000001</v>
      </c>
      <c r="C2621">
        <v>12.6</v>
      </c>
      <c r="D2621">
        <v>60.7</v>
      </c>
      <c r="E2621">
        <f>MOD(A2621,$E$1)</f>
        <v>9200</v>
      </c>
      <c r="F2621">
        <f>ROUNDDOWN((A2621-$H$1+$E$1)/$E$1,0)+1</f>
        <v>10</v>
      </c>
      <c r="G2621">
        <f t="shared" si="162"/>
        <v>259</v>
      </c>
      <c r="H2621">
        <f t="shared" si="163"/>
        <v>21</v>
      </c>
      <c r="I2621">
        <f t="shared" si="164"/>
        <v>35</v>
      </c>
      <c r="J2621" s="19">
        <f t="shared" si="165"/>
        <v>0.89930555555555547</v>
      </c>
    </row>
    <row r="2622" spans="1:10" x14ac:dyDescent="0.25">
      <c r="A2622">
        <v>787101</v>
      </c>
      <c r="B2622">
        <v>20.100000000000001</v>
      </c>
      <c r="C2622">
        <v>12.6</v>
      </c>
      <c r="D2622">
        <v>60.7</v>
      </c>
      <c r="E2622">
        <f>MOD(A2622,$E$1)</f>
        <v>9501</v>
      </c>
      <c r="F2622">
        <f>ROUNDDOWN((A2622-$H$1+$E$1)/$E$1,0)+1</f>
        <v>10</v>
      </c>
      <c r="G2622">
        <f t="shared" si="162"/>
        <v>260</v>
      </c>
      <c r="H2622">
        <f t="shared" si="163"/>
        <v>21</v>
      </c>
      <c r="I2622">
        <f t="shared" si="164"/>
        <v>40</v>
      </c>
      <c r="J2622" s="19">
        <f t="shared" si="165"/>
        <v>0.90277777777777779</v>
      </c>
    </row>
    <row r="2623" spans="1:10" x14ac:dyDescent="0.25">
      <c r="A2623">
        <v>787402</v>
      </c>
      <c r="B2623">
        <v>20.100000000000001</v>
      </c>
      <c r="C2623">
        <v>12.6</v>
      </c>
      <c r="D2623">
        <v>60.8</v>
      </c>
      <c r="E2623">
        <f>MOD(A2623,$E$1)</f>
        <v>9802</v>
      </c>
      <c r="F2623">
        <f>ROUNDDOWN((A2623-$H$1+$E$1)/$E$1,0)+1</f>
        <v>10</v>
      </c>
      <c r="G2623">
        <f t="shared" si="162"/>
        <v>261</v>
      </c>
      <c r="H2623">
        <f t="shared" si="163"/>
        <v>21</v>
      </c>
      <c r="I2623">
        <f t="shared" si="164"/>
        <v>45</v>
      </c>
      <c r="J2623" s="19">
        <f t="shared" si="165"/>
        <v>0.90625</v>
      </c>
    </row>
    <row r="2624" spans="1:10" x14ac:dyDescent="0.25">
      <c r="A2624">
        <v>787702</v>
      </c>
      <c r="B2624">
        <v>20.100000000000001</v>
      </c>
      <c r="C2624">
        <v>12.5</v>
      </c>
      <c r="D2624">
        <v>60.8</v>
      </c>
      <c r="E2624">
        <f>MOD(A2624,$E$1)</f>
        <v>10102</v>
      </c>
      <c r="F2624">
        <f>ROUNDDOWN((A2624-$H$1+$E$1)/$E$1,0)+1</f>
        <v>10</v>
      </c>
      <c r="G2624">
        <f t="shared" si="162"/>
        <v>262</v>
      </c>
      <c r="H2624">
        <f t="shared" si="163"/>
        <v>21</v>
      </c>
      <c r="I2624">
        <f t="shared" si="164"/>
        <v>50</v>
      </c>
      <c r="J2624" s="19">
        <f t="shared" si="165"/>
        <v>0.90972222222222221</v>
      </c>
    </row>
    <row r="2625" spans="1:10" x14ac:dyDescent="0.25">
      <c r="A2625">
        <v>788003</v>
      </c>
      <c r="B2625">
        <v>20</v>
      </c>
      <c r="C2625">
        <v>12.3</v>
      </c>
      <c r="D2625">
        <v>60.7</v>
      </c>
      <c r="E2625">
        <f>MOD(A2625,$E$1)</f>
        <v>10403</v>
      </c>
      <c r="F2625">
        <f>ROUNDDOWN((A2625-$H$1+$E$1)/$E$1,0)+1</f>
        <v>10</v>
      </c>
      <c r="G2625">
        <f t="shared" si="162"/>
        <v>263</v>
      </c>
      <c r="H2625">
        <f t="shared" si="163"/>
        <v>21</v>
      </c>
      <c r="I2625">
        <f t="shared" si="164"/>
        <v>55</v>
      </c>
      <c r="J2625" s="19">
        <f t="shared" si="165"/>
        <v>0.91319444444444453</v>
      </c>
    </row>
    <row r="2626" spans="1:10" x14ac:dyDescent="0.25">
      <c r="A2626">
        <v>788304</v>
      </c>
      <c r="B2626">
        <v>20</v>
      </c>
      <c r="C2626">
        <v>12.3</v>
      </c>
      <c r="D2626">
        <v>60.8</v>
      </c>
      <c r="E2626">
        <f>MOD(A2626,$E$1)</f>
        <v>10704</v>
      </c>
      <c r="F2626">
        <f>ROUNDDOWN((A2626-$H$1+$E$1)/$E$1,0)+1</f>
        <v>10</v>
      </c>
      <c r="G2626">
        <f t="shared" si="162"/>
        <v>264</v>
      </c>
      <c r="H2626">
        <f t="shared" si="163"/>
        <v>22</v>
      </c>
      <c r="I2626">
        <f t="shared" si="164"/>
        <v>0</v>
      </c>
      <c r="J2626" s="19">
        <f t="shared" si="165"/>
        <v>0.91666666666666663</v>
      </c>
    </row>
    <row r="2627" spans="1:10" x14ac:dyDescent="0.25">
      <c r="A2627">
        <v>788604</v>
      </c>
      <c r="B2627">
        <v>20</v>
      </c>
      <c r="C2627">
        <v>12.3</v>
      </c>
      <c r="D2627">
        <v>60.8</v>
      </c>
      <c r="E2627">
        <f>MOD(A2627,$E$1)</f>
        <v>11004</v>
      </c>
      <c r="F2627">
        <f>ROUNDDOWN((A2627-$H$1+$E$1)/$E$1,0)+1</f>
        <v>10</v>
      </c>
      <c r="G2627">
        <f t="shared" si="162"/>
        <v>265</v>
      </c>
      <c r="H2627">
        <f t="shared" si="163"/>
        <v>22</v>
      </c>
      <c r="I2627">
        <f t="shared" si="164"/>
        <v>5</v>
      </c>
      <c r="J2627" s="19">
        <f t="shared" si="165"/>
        <v>0.92013888888888884</v>
      </c>
    </row>
    <row r="2628" spans="1:10" x14ac:dyDescent="0.25">
      <c r="A2628">
        <v>788905</v>
      </c>
      <c r="B2628">
        <v>20</v>
      </c>
      <c r="C2628">
        <v>12.2</v>
      </c>
      <c r="D2628">
        <v>60.8</v>
      </c>
      <c r="E2628">
        <f>MOD(A2628,$E$1)</f>
        <v>11305</v>
      </c>
      <c r="F2628">
        <f>ROUNDDOWN((A2628-$H$1+$E$1)/$E$1,0)+1</f>
        <v>10</v>
      </c>
      <c r="G2628">
        <f t="shared" si="162"/>
        <v>266</v>
      </c>
      <c r="H2628">
        <f t="shared" si="163"/>
        <v>22</v>
      </c>
      <c r="I2628">
        <f t="shared" si="164"/>
        <v>10</v>
      </c>
      <c r="J2628" s="19">
        <f t="shared" si="165"/>
        <v>0.92361111111111116</v>
      </c>
    </row>
    <row r="2629" spans="1:10" x14ac:dyDescent="0.25">
      <c r="A2629">
        <v>789205</v>
      </c>
      <c r="B2629">
        <v>19.899999999999999</v>
      </c>
      <c r="C2629">
        <v>12</v>
      </c>
      <c r="D2629">
        <v>60.8</v>
      </c>
      <c r="E2629">
        <f>MOD(A2629,$E$1)</f>
        <v>11605</v>
      </c>
      <c r="F2629">
        <f>ROUNDDOWN((A2629-$H$1+$E$1)/$E$1,0)+1</f>
        <v>10</v>
      </c>
      <c r="G2629">
        <f t="shared" ref="G2629:G2692" si="166">IF(F2629=F2628,G2628+1,1)</f>
        <v>267</v>
      </c>
      <c r="H2629">
        <f t="shared" ref="H2629:H2692" si="167">ROUNDDOWN((G2629*5/60),0)</f>
        <v>22</v>
      </c>
      <c r="I2629">
        <f t="shared" si="164"/>
        <v>15</v>
      </c>
      <c r="J2629" s="19">
        <f t="shared" si="165"/>
        <v>0.92708333333333337</v>
      </c>
    </row>
    <row r="2630" spans="1:10" x14ac:dyDescent="0.25">
      <c r="A2630">
        <v>789506</v>
      </c>
      <c r="B2630">
        <v>19.899999999999999</v>
      </c>
      <c r="C2630">
        <v>11.9</v>
      </c>
      <c r="D2630">
        <v>60.8</v>
      </c>
      <c r="E2630">
        <f>MOD(A2630,$E$1)</f>
        <v>11906</v>
      </c>
      <c r="F2630">
        <f>ROUNDDOWN((A2630-$H$1+$E$1)/$E$1,0)+1</f>
        <v>10</v>
      </c>
      <c r="G2630">
        <f t="shared" si="166"/>
        <v>268</v>
      </c>
      <c r="H2630">
        <f t="shared" si="167"/>
        <v>22</v>
      </c>
      <c r="I2630">
        <f t="shared" si="164"/>
        <v>20</v>
      </c>
      <c r="J2630" s="19">
        <f t="shared" si="165"/>
        <v>0.93055555555555547</v>
      </c>
    </row>
    <row r="2631" spans="1:10" x14ac:dyDescent="0.25">
      <c r="A2631">
        <v>789807</v>
      </c>
      <c r="B2631">
        <v>19.899999999999999</v>
      </c>
      <c r="C2631">
        <v>11.8</v>
      </c>
      <c r="D2631">
        <v>60.8</v>
      </c>
      <c r="E2631">
        <f>MOD(A2631,$E$1)</f>
        <v>12207</v>
      </c>
      <c r="F2631">
        <f>ROUNDDOWN((A2631-$H$1+$E$1)/$E$1,0)+1</f>
        <v>10</v>
      </c>
      <c r="G2631">
        <f t="shared" si="166"/>
        <v>269</v>
      </c>
      <c r="H2631">
        <f t="shared" si="167"/>
        <v>22</v>
      </c>
      <c r="I2631">
        <f t="shared" si="164"/>
        <v>25</v>
      </c>
      <c r="J2631" s="19">
        <f t="shared" si="165"/>
        <v>0.93402777777777779</v>
      </c>
    </row>
    <row r="2632" spans="1:10" x14ac:dyDescent="0.25">
      <c r="A2632">
        <v>790107</v>
      </c>
      <c r="B2632">
        <v>19.899999999999999</v>
      </c>
      <c r="C2632">
        <v>11.8</v>
      </c>
      <c r="D2632">
        <v>60.8</v>
      </c>
      <c r="E2632">
        <f>MOD(A2632,$E$1)</f>
        <v>12507</v>
      </c>
      <c r="F2632">
        <f>ROUNDDOWN((A2632-$H$1+$E$1)/$E$1,0)+1</f>
        <v>10</v>
      </c>
      <c r="G2632">
        <f t="shared" si="166"/>
        <v>270</v>
      </c>
      <c r="H2632">
        <f t="shared" si="167"/>
        <v>22</v>
      </c>
      <c r="I2632">
        <f t="shared" si="164"/>
        <v>30</v>
      </c>
      <c r="J2632" s="19">
        <f t="shared" si="165"/>
        <v>0.9375</v>
      </c>
    </row>
    <row r="2633" spans="1:10" x14ac:dyDescent="0.25">
      <c r="A2633">
        <v>790408</v>
      </c>
      <c r="B2633">
        <v>19.8</v>
      </c>
      <c r="C2633">
        <v>11.6</v>
      </c>
      <c r="D2633">
        <v>60.8</v>
      </c>
      <c r="E2633">
        <f>MOD(A2633,$E$1)</f>
        <v>12808</v>
      </c>
      <c r="F2633">
        <f>ROUNDDOWN((A2633-$H$1+$E$1)/$E$1,0)+1</f>
        <v>10</v>
      </c>
      <c r="G2633">
        <f t="shared" si="166"/>
        <v>271</v>
      </c>
      <c r="H2633">
        <f t="shared" si="167"/>
        <v>22</v>
      </c>
      <c r="I2633">
        <f t="shared" si="164"/>
        <v>35</v>
      </c>
      <c r="J2633" s="19">
        <f t="shared" si="165"/>
        <v>0.94097222222222221</v>
      </c>
    </row>
    <row r="2634" spans="1:10" x14ac:dyDescent="0.25">
      <c r="A2634">
        <v>790709</v>
      </c>
      <c r="B2634">
        <v>19.8</v>
      </c>
      <c r="C2634">
        <v>11.6</v>
      </c>
      <c r="D2634">
        <v>60.8</v>
      </c>
      <c r="E2634">
        <f>MOD(A2634,$E$1)</f>
        <v>13109</v>
      </c>
      <c r="F2634">
        <f>ROUNDDOWN((A2634-$H$1+$E$1)/$E$1,0)+1</f>
        <v>10</v>
      </c>
      <c r="G2634">
        <f t="shared" si="166"/>
        <v>272</v>
      </c>
      <c r="H2634">
        <f t="shared" si="167"/>
        <v>22</v>
      </c>
      <c r="I2634">
        <f t="shared" si="164"/>
        <v>40</v>
      </c>
      <c r="J2634" s="19">
        <f t="shared" si="165"/>
        <v>0.94444444444444453</v>
      </c>
    </row>
    <row r="2635" spans="1:10" x14ac:dyDescent="0.25">
      <c r="A2635">
        <v>791009</v>
      </c>
      <c r="B2635">
        <v>19.8</v>
      </c>
      <c r="C2635">
        <v>11.4</v>
      </c>
      <c r="D2635">
        <v>60.8</v>
      </c>
      <c r="E2635">
        <f>MOD(A2635,$E$1)</f>
        <v>13409</v>
      </c>
      <c r="F2635">
        <f>ROUNDDOWN((A2635-$H$1+$E$1)/$E$1,0)+1</f>
        <v>10</v>
      </c>
      <c r="G2635">
        <f t="shared" si="166"/>
        <v>273</v>
      </c>
      <c r="H2635">
        <f t="shared" si="167"/>
        <v>22</v>
      </c>
      <c r="I2635">
        <f t="shared" si="164"/>
        <v>45</v>
      </c>
      <c r="J2635" s="19">
        <f t="shared" si="165"/>
        <v>0.94791666666666663</v>
      </c>
    </row>
    <row r="2636" spans="1:10" x14ac:dyDescent="0.25">
      <c r="A2636">
        <v>791310</v>
      </c>
      <c r="B2636">
        <v>19.8</v>
      </c>
      <c r="C2636">
        <v>11.4</v>
      </c>
      <c r="D2636">
        <v>60.9</v>
      </c>
      <c r="E2636">
        <f>MOD(A2636,$E$1)</f>
        <v>13710</v>
      </c>
      <c r="F2636">
        <f>ROUNDDOWN((A2636-$H$1+$E$1)/$E$1,0)+1</f>
        <v>10</v>
      </c>
      <c r="G2636">
        <f t="shared" si="166"/>
        <v>274</v>
      </c>
      <c r="H2636">
        <f t="shared" si="167"/>
        <v>22</v>
      </c>
      <c r="I2636">
        <f t="shared" si="164"/>
        <v>50</v>
      </c>
      <c r="J2636" s="19">
        <f t="shared" si="165"/>
        <v>0.95138888888888884</v>
      </c>
    </row>
    <row r="2637" spans="1:10" x14ac:dyDescent="0.25">
      <c r="A2637">
        <v>791611</v>
      </c>
      <c r="B2637">
        <v>19.8</v>
      </c>
      <c r="C2637">
        <v>11.4</v>
      </c>
      <c r="D2637">
        <v>60.9</v>
      </c>
      <c r="E2637">
        <f>MOD(A2637,$E$1)</f>
        <v>14011</v>
      </c>
      <c r="F2637">
        <f>ROUNDDOWN((A2637-$H$1+$E$1)/$E$1,0)+1</f>
        <v>10</v>
      </c>
      <c r="G2637">
        <f t="shared" si="166"/>
        <v>275</v>
      </c>
      <c r="H2637">
        <f t="shared" si="167"/>
        <v>22</v>
      </c>
      <c r="I2637">
        <f t="shared" si="164"/>
        <v>55</v>
      </c>
      <c r="J2637" s="19">
        <f t="shared" si="165"/>
        <v>0.95486111111111116</v>
      </c>
    </row>
    <row r="2638" spans="1:10" x14ac:dyDescent="0.25">
      <c r="A2638">
        <v>791911</v>
      </c>
      <c r="B2638">
        <v>19.8</v>
      </c>
      <c r="C2638">
        <v>11.4</v>
      </c>
      <c r="D2638">
        <v>60.8</v>
      </c>
      <c r="E2638">
        <f>MOD(A2638,$E$1)</f>
        <v>14311</v>
      </c>
      <c r="F2638">
        <f>ROUNDDOWN((A2638-$H$1+$E$1)/$E$1,0)+1</f>
        <v>10</v>
      </c>
      <c r="G2638">
        <f t="shared" si="166"/>
        <v>276</v>
      </c>
      <c r="H2638">
        <f t="shared" si="167"/>
        <v>23</v>
      </c>
      <c r="I2638">
        <f t="shared" si="164"/>
        <v>0</v>
      </c>
      <c r="J2638" s="19">
        <f t="shared" si="165"/>
        <v>0.95833333333333337</v>
      </c>
    </row>
    <row r="2639" spans="1:10" x14ac:dyDescent="0.25">
      <c r="A2639">
        <v>792212</v>
      </c>
      <c r="B2639">
        <v>19.7</v>
      </c>
      <c r="C2639">
        <v>11.4</v>
      </c>
      <c r="D2639">
        <v>60.9</v>
      </c>
      <c r="E2639">
        <f>MOD(A2639,$E$1)</f>
        <v>14612</v>
      </c>
      <c r="F2639">
        <f>ROUNDDOWN((A2639-$H$1+$E$1)/$E$1,0)+1</f>
        <v>10</v>
      </c>
      <c r="G2639">
        <f t="shared" si="166"/>
        <v>277</v>
      </c>
      <c r="H2639">
        <f t="shared" si="167"/>
        <v>23</v>
      </c>
      <c r="I2639">
        <f t="shared" si="164"/>
        <v>5</v>
      </c>
      <c r="J2639" s="19">
        <f t="shared" si="165"/>
        <v>0.96180555555555547</v>
      </c>
    </row>
    <row r="2640" spans="1:10" x14ac:dyDescent="0.25">
      <c r="A2640">
        <v>792513</v>
      </c>
      <c r="B2640">
        <v>19.7</v>
      </c>
      <c r="C2640">
        <v>11.4</v>
      </c>
      <c r="D2640">
        <v>60.8</v>
      </c>
      <c r="E2640">
        <f>MOD(A2640,$E$1)</f>
        <v>14913</v>
      </c>
      <c r="F2640">
        <f>ROUNDDOWN((A2640-$H$1+$E$1)/$E$1,0)+1</f>
        <v>10</v>
      </c>
      <c r="G2640">
        <f t="shared" si="166"/>
        <v>278</v>
      </c>
      <c r="H2640">
        <f t="shared" si="167"/>
        <v>23</v>
      </c>
      <c r="I2640">
        <f t="shared" si="164"/>
        <v>10</v>
      </c>
      <c r="J2640" s="19">
        <f t="shared" si="165"/>
        <v>0.96527777777777779</v>
      </c>
    </row>
    <row r="2641" spans="1:10" x14ac:dyDescent="0.25">
      <c r="A2641">
        <v>792813</v>
      </c>
      <c r="B2641">
        <v>19.7</v>
      </c>
      <c r="C2641">
        <v>11.4</v>
      </c>
      <c r="D2641">
        <v>60.9</v>
      </c>
      <c r="E2641">
        <f>MOD(A2641,$E$1)</f>
        <v>15213</v>
      </c>
      <c r="F2641">
        <f>ROUNDDOWN((A2641-$H$1+$E$1)/$E$1,0)+1</f>
        <v>10</v>
      </c>
      <c r="G2641">
        <f t="shared" si="166"/>
        <v>279</v>
      </c>
      <c r="H2641">
        <f t="shared" si="167"/>
        <v>23</v>
      </c>
      <c r="I2641">
        <f t="shared" si="164"/>
        <v>15</v>
      </c>
      <c r="J2641" s="19">
        <f t="shared" si="165"/>
        <v>0.96875</v>
      </c>
    </row>
    <row r="2642" spans="1:10" x14ac:dyDescent="0.25">
      <c r="A2642">
        <v>793114</v>
      </c>
      <c r="B2642">
        <v>19.7</v>
      </c>
      <c r="C2642">
        <v>11.3</v>
      </c>
      <c r="D2642">
        <v>60.9</v>
      </c>
      <c r="E2642">
        <f>MOD(A2642,$E$1)</f>
        <v>15514</v>
      </c>
      <c r="F2642">
        <f>ROUNDDOWN((A2642-$H$1+$E$1)/$E$1,0)+1</f>
        <v>10</v>
      </c>
      <c r="G2642">
        <f t="shared" si="166"/>
        <v>280</v>
      </c>
      <c r="H2642">
        <f t="shared" si="167"/>
        <v>23</v>
      </c>
      <c r="I2642">
        <f t="shared" si="164"/>
        <v>20</v>
      </c>
      <c r="J2642" s="19">
        <f t="shared" si="165"/>
        <v>0.97222222222222221</v>
      </c>
    </row>
    <row r="2643" spans="1:10" x14ac:dyDescent="0.25">
      <c r="A2643">
        <v>793415</v>
      </c>
      <c r="B2643">
        <v>19.7</v>
      </c>
      <c r="C2643">
        <v>11.2</v>
      </c>
      <c r="D2643">
        <v>60.9</v>
      </c>
      <c r="E2643">
        <f>MOD(A2643,$E$1)</f>
        <v>15815</v>
      </c>
      <c r="F2643">
        <f>ROUNDDOWN((A2643-$H$1+$E$1)/$E$1,0)+1</f>
        <v>10</v>
      </c>
      <c r="G2643">
        <f t="shared" si="166"/>
        <v>281</v>
      </c>
      <c r="H2643">
        <f t="shared" si="167"/>
        <v>23</v>
      </c>
      <c r="I2643">
        <f t="shared" si="164"/>
        <v>25</v>
      </c>
      <c r="J2643" s="19">
        <f t="shared" si="165"/>
        <v>0.97569444444444453</v>
      </c>
    </row>
    <row r="2644" spans="1:10" x14ac:dyDescent="0.25">
      <c r="A2644">
        <v>793715</v>
      </c>
      <c r="B2644">
        <v>19.7</v>
      </c>
      <c r="C2644">
        <v>11.1</v>
      </c>
      <c r="D2644">
        <v>60.9</v>
      </c>
      <c r="E2644">
        <f>MOD(A2644,$E$1)</f>
        <v>16115</v>
      </c>
      <c r="F2644">
        <f>ROUNDDOWN((A2644-$H$1+$E$1)/$E$1,0)+1</f>
        <v>10</v>
      </c>
      <c r="G2644">
        <f t="shared" si="166"/>
        <v>282</v>
      </c>
      <c r="H2644">
        <f t="shared" si="167"/>
        <v>23</v>
      </c>
      <c r="I2644">
        <f t="shared" si="164"/>
        <v>30</v>
      </c>
      <c r="J2644" s="19">
        <f t="shared" si="165"/>
        <v>0.97916666666666663</v>
      </c>
    </row>
    <row r="2645" spans="1:10" x14ac:dyDescent="0.25">
      <c r="A2645">
        <v>794016</v>
      </c>
      <c r="B2645">
        <v>19.7</v>
      </c>
      <c r="C2645">
        <v>11.1</v>
      </c>
      <c r="D2645">
        <v>60.9</v>
      </c>
      <c r="E2645">
        <f>MOD(A2645,$E$1)</f>
        <v>16416</v>
      </c>
      <c r="F2645">
        <f>ROUNDDOWN((A2645-$H$1+$E$1)/$E$1,0)+1</f>
        <v>10</v>
      </c>
      <c r="G2645">
        <f t="shared" si="166"/>
        <v>283</v>
      </c>
      <c r="H2645">
        <f t="shared" si="167"/>
        <v>23</v>
      </c>
      <c r="I2645">
        <f t="shared" si="164"/>
        <v>35</v>
      </c>
      <c r="J2645" s="19">
        <f t="shared" si="165"/>
        <v>0.98263888888888884</v>
      </c>
    </row>
    <row r="2646" spans="1:10" x14ac:dyDescent="0.25">
      <c r="A2646">
        <v>794317</v>
      </c>
      <c r="B2646">
        <v>19.600000000000001</v>
      </c>
      <c r="C2646">
        <v>10.8</v>
      </c>
      <c r="D2646">
        <v>60.8</v>
      </c>
      <c r="E2646">
        <f>MOD(A2646,$E$1)</f>
        <v>16717</v>
      </c>
      <c r="F2646">
        <f>ROUNDDOWN((A2646-$H$1+$E$1)/$E$1,0)+1</f>
        <v>10</v>
      </c>
      <c r="G2646">
        <f t="shared" si="166"/>
        <v>284</v>
      </c>
      <c r="H2646">
        <f t="shared" si="167"/>
        <v>23</v>
      </c>
      <c r="I2646">
        <f t="shared" si="164"/>
        <v>40</v>
      </c>
      <c r="J2646" s="19">
        <f t="shared" si="165"/>
        <v>0.98611111111111116</v>
      </c>
    </row>
    <row r="2647" spans="1:10" x14ac:dyDescent="0.25">
      <c r="A2647">
        <v>794617</v>
      </c>
      <c r="B2647">
        <v>19.600000000000001</v>
      </c>
      <c r="C2647">
        <v>10.5</v>
      </c>
      <c r="D2647">
        <v>60.9</v>
      </c>
      <c r="E2647">
        <f>MOD(A2647,$E$1)</f>
        <v>17017</v>
      </c>
      <c r="F2647">
        <f>ROUNDDOWN((A2647-$H$1+$E$1)/$E$1,0)+1</f>
        <v>10</v>
      </c>
      <c r="G2647">
        <f t="shared" si="166"/>
        <v>285</v>
      </c>
      <c r="H2647">
        <f t="shared" si="167"/>
        <v>23</v>
      </c>
      <c r="I2647">
        <f t="shared" si="164"/>
        <v>45</v>
      </c>
      <c r="J2647" s="19">
        <f t="shared" si="165"/>
        <v>0.98958333333333337</v>
      </c>
    </row>
    <row r="2648" spans="1:10" x14ac:dyDescent="0.25">
      <c r="A2648">
        <v>794918</v>
      </c>
      <c r="B2648">
        <v>19.600000000000001</v>
      </c>
      <c r="C2648">
        <v>10.5</v>
      </c>
      <c r="D2648">
        <v>60.9</v>
      </c>
      <c r="E2648">
        <f>MOD(A2648,$E$1)</f>
        <v>17318</v>
      </c>
      <c r="F2648">
        <f>ROUNDDOWN((A2648-$H$1+$E$1)/$E$1,0)+1</f>
        <v>10</v>
      </c>
      <c r="G2648">
        <f t="shared" si="166"/>
        <v>286</v>
      </c>
      <c r="H2648">
        <f t="shared" si="167"/>
        <v>23</v>
      </c>
      <c r="I2648">
        <f t="shared" si="164"/>
        <v>50</v>
      </c>
      <c r="J2648" s="19">
        <f t="shared" si="165"/>
        <v>0.99305555555555547</v>
      </c>
    </row>
    <row r="2649" spans="1:10" x14ac:dyDescent="0.25">
      <c r="A2649">
        <v>795219</v>
      </c>
      <c r="B2649">
        <v>19.600000000000001</v>
      </c>
      <c r="C2649">
        <v>10.4</v>
      </c>
      <c r="D2649">
        <v>60.9</v>
      </c>
      <c r="E2649">
        <f>MOD(A2649,$E$1)</f>
        <v>17619</v>
      </c>
      <c r="F2649">
        <f>ROUNDDOWN((A2649-$H$1+$E$1)/$E$1,0)+1</f>
        <v>10</v>
      </c>
      <c r="G2649">
        <f t="shared" si="166"/>
        <v>287</v>
      </c>
      <c r="H2649">
        <f t="shared" si="167"/>
        <v>23</v>
      </c>
      <c r="I2649">
        <f t="shared" ref="I2649:I2712" si="168">MOD(G2649*5,60)</f>
        <v>55</v>
      </c>
      <c r="J2649" s="19">
        <f t="shared" ref="J2649:J2712" si="169">TIME(H2649,I2649,0)</f>
        <v>0.99652777777777779</v>
      </c>
    </row>
    <row r="2650" spans="1:10" x14ac:dyDescent="0.25">
      <c r="A2650">
        <v>795519</v>
      </c>
      <c r="B2650">
        <v>19.600000000000001</v>
      </c>
      <c r="C2650">
        <v>10.4</v>
      </c>
      <c r="D2650">
        <v>60.9</v>
      </c>
      <c r="E2650">
        <f>MOD(A2650,$E$1)</f>
        <v>17919</v>
      </c>
      <c r="F2650">
        <f>ROUNDDOWN((A2650-$H$1+$E$1)/$E$1,0)+1</f>
        <v>10</v>
      </c>
      <c r="G2650">
        <f t="shared" si="166"/>
        <v>288</v>
      </c>
      <c r="H2650">
        <f t="shared" si="167"/>
        <v>24</v>
      </c>
      <c r="I2650">
        <f t="shared" si="168"/>
        <v>0</v>
      </c>
      <c r="J2650" s="19">
        <f t="shared" si="169"/>
        <v>0</v>
      </c>
    </row>
    <row r="2651" spans="1:10" x14ac:dyDescent="0.25">
      <c r="A2651">
        <v>795820</v>
      </c>
      <c r="B2651">
        <v>19.600000000000001</v>
      </c>
      <c r="C2651">
        <v>10.5</v>
      </c>
      <c r="D2651">
        <v>60.9</v>
      </c>
      <c r="E2651">
        <f>MOD(A2651,$E$1)</f>
        <v>18220</v>
      </c>
      <c r="F2651">
        <f>ROUNDDOWN((A2651-$H$1+$E$1)/$E$1,0)+1</f>
        <v>11</v>
      </c>
      <c r="G2651">
        <f t="shared" si="166"/>
        <v>1</v>
      </c>
      <c r="H2651">
        <f t="shared" si="167"/>
        <v>0</v>
      </c>
      <c r="I2651">
        <f t="shared" si="168"/>
        <v>5</v>
      </c>
      <c r="J2651" s="19">
        <f t="shared" si="169"/>
        <v>3.472222222222222E-3</v>
      </c>
    </row>
    <row r="2652" spans="1:10" x14ac:dyDescent="0.25">
      <c r="A2652">
        <v>796121</v>
      </c>
      <c r="B2652">
        <v>19.600000000000001</v>
      </c>
      <c r="C2652">
        <v>10.4</v>
      </c>
      <c r="D2652">
        <v>60.9</v>
      </c>
      <c r="E2652">
        <f>MOD(A2652,$E$1)</f>
        <v>18521</v>
      </c>
      <c r="F2652">
        <f>ROUNDDOWN((A2652-$H$1+$E$1)/$E$1,0)+1</f>
        <v>11</v>
      </c>
      <c r="G2652">
        <f t="shared" si="166"/>
        <v>2</v>
      </c>
      <c r="H2652">
        <f t="shared" si="167"/>
        <v>0</v>
      </c>
      <c r="I2652">
        <f t="shared" si="168"/>
        <v>10</v>
      </c>
      <c r="J2652" s="19">
        <f t="shared" si="169"/>
        <v>6.9444444444444441E-3</v>
      </c>
    </row>
    <row r="2653" spans="1:10" x14ac:dyDescent="0.25">
      <c r="A2653">
        <v>796421</v>
      </c>
      <c r="B2653">
        <v>19.600000000000001</v>
      </c>
      <c r="C2653">
        <v>10.3</v>
      </c>
      <c r="D2653">
        <v>60.9</v>
      </c>
      <c r="E2653">
        <f>MOD(A2653,$E$1)</f>
        <v>18821</v>
      </c>
      <c r="F2653">
        <f>ROUNDDOWN((A2653-$H$1+$E$1)/$E$1,0)+1</f>
        <v>11</v>
      </c>
      <c r="G2653">
        <f t="shared" si="166"/>
        <v>3</v>
      </c>
      <c r="H2653">
        <f t="shared" si="167"/>
        <v>0</v>
      </c>
      <c r="I2653">
        <f t="shared" si="168"/>
        <v>15</v>
      </c>
      <c r="J2653" s="19">
        <f t="shared" si="169"/>
        <v>1.0416666666666666E-2</v>
      </c>
    </row>
    <row r="2654" spans="1:10" x14ac:dyDescent="0.25">
      <c r="A2654">
        <v>796722</v>
      </c>
      <c r="B2654">
        <v>19.600000000000001</v>
      </c>
      <c r="C2654">
        <v>10.3</v>
      </c>
      <c r="D2654">
        <v>60.9</v>
      </c>
      <c r="E2654">
        <f>MOD(A2654,$E$1)</f>
        <v>19122</v>
      </c>
      <c r="F2654">
        <f>ROUNDDOWN((A2654-$H$1+$E$1)/$E$1,0)+1</f>
        <v>11</v>
      </c>
      <c r="G2654">
        <f t="shared" si="166"/>
        <v>4</v>
      </c>
      <c r="H2654">
        <f t="shared" si="167"/>
        <v>0</v>
      </c>
      <c r="I2654">
        <f t="shared" si="168"/>
        <v>20</v>
      </c>
      <c r="J2654" s="19">
        <f t="shared" si="169"/>
        <v>1.3888888888888888E-2</v>
      </c>
    </row>
    <row r="2655" spans="1:10" x14ac:dyDescent="0.25">
      <c r="A2655">
        <v>797022</v>
      </c>
      <c r="B2655">
        <v>19.5</v>
      </c>
      <c r="C2655">
        <v>10.199999999999999</v>
      </c>
      <c r="D2655">
        <v>60.8</v>
      </c>
      <c r="E2655">
        <f>MOD(A2655,$E$1)</f>
        <v>19422</v>
      </c>
      <c r="F2655">
        <f>ROUNDDOWN((A2655-$H$1+$E$1)/$E$1,0)+1</f>
        <v>11</v>
      </c>
      <c r="G2655">
        <f t="shared" si="166"/>
        <v>5</v>
      </c>
      <c r="H2655">
        <f t="shared" si="167"/>
        <v>0</v>
      </c>
      <c r="I2655">
        <f t="shared" si="168"/>
        <v>25</v>
      </c>
      <c r="J2655" s="19">
        <f t="shared" si="169"/>
        <v>1.7361111111111112E-2</v>
      </c>
    </row>
    <row r="2656" spans="1:10" x14ac:dyDescent="0.25">
      <c r="A2656">
        <v>797323</v>
      </c>
      <c r="B2656">
        <v>19.5</v>
      </c>
      <c r="C2656">
        <v>10.199999999999999</v>
      </c>
      <c r="D2656">
        <v>60.9</v>
      </c>
      <c r="E2656">
        <f>MOD(A2656,$E$1)</f>
        <v>19723</v>
      </c>
      <c r="F2656">
        <f>ROUNDDOWN((A2656-$H$1+$E$1)/$E$1,0)+1</f>
        <v>11</v>
      </c>
      <c r="G2656">
        <f t="shared" si="166"/>
        <v>6</v>
      </c>
      <c r="H2656">
        <f t="shared" si="167"/>
        <v>0</v>
      </c>
      <c r="I2656">
        <f t="shared" si="168"/>
        <v>30</v>
      </c>
      <c r="J2656" s="19">
        <f t="shared" si="169"/>
        <v>2.0833333333333332E-2</v>
      </c>
    </row>
    <row r="2657" spans="1:10" x14ac:dyDescent="0.25">
      <c r="A2657">
        <v>797624</v>
      </c>
      <c r="B2657">
        <v>19.5</v>
      </c>
      <c r="C2657">
        <v>10.199999999999999</v>
      </c>
      <c r="D2657">
        <v>60.9</v>
      </c>
      <c r="E2657">
        <f>MOD(A2657,$E$1)</f>
        <v>20024</v>
      </c>
      <c r="F2657">
        <f>ROUNDDOWN((A2657-$H$1+$E$1)/$E$1,0)+1</f>
        <v>11</v>
      </c>
      <c r="G2657">
        <f t="shared" si="166"/>
        <v>7</v>
      </c>
      <c r="H2657">
        <f t="shared" si="167"/>
        <v>0</v>
      </c>
      <c r="I2657">
        <f t="shared" si="168"/>
        <v>35</v>
      </c>
      <c r="J2657" s="19">
        <f t="shared" si="169"/>
        <v>2.4305555555555556E-2</v>
      </c>
    </row>
    <row r="2658" spans="1:10" x14ac:dyDescent="0.25">
      <c r="A2658">
        <v>797924</v>
      </c>
      <c r="B2658">
        <v>19.5</v>
      </c>
      <c r="C2658">
        <v>10.199999999999999</v>
      </c>
      <c r="D2658">
        <v>60.8</v>
      </c>
      <c r="E2658">
        <f>MOD(A2658,$E$1)</f>
        <v>20324</v>
      </c>
      <c r="F2658">
        <f>ROUNDDOWN((A2658-$H$1+$E$1)/$E$1,0)+1</f>
        <v>11</v>
      </c>
      <c r="G2658">
        <f t="shared" si="166"/>
        <v>8</v>
      </c>
      <c r="H2658">
        <f t="shared" si="167"/>
        <v>0</v>
      </c>
      <c r="I2658">
        <f t="shared" si="168"/>
        <v>40</v>
      </c>
      <c r="J2658" s="19">
        <f t="shared" si="169"/>
        <v>2.7777777777777776E-2</v>
      </c>
    </row>
    <row r="2659" spans="1:10" x14ac:dyDescent="0.25">
      <c r="A2659">
        <v>798225</v>
      </c>
      <c r="B2659">
        <v>19.5</v>
      </c>
      <c r="C2659">
        <v>10.199999999999999</v>
      </c>
      <c r="D2659">
        <v>60.8</v>
      </c>
      <c r="E2659">
        <f>MOD(A2659,$E$1)</f>
        <v>20625</v>
      </c>
      <c r="F2659">
        <f>ROUNDDOWN((A2659-$H$1+$E$1)/$E$1,0)+1</f>
        <v>11</v>
      </c>
      <c r="G2659">
        <f t="shared" si="166"/>
        <v>9</v>
      </c>
      <c r="H2659">
        <f t="shared" si="167"/>
        <v>0</v>
      </c>
      <c r="I2659">
        <f t="shared" si="168"/>
        <v>45</v>
      </c>
      <c r="J2659" s="19">
        <f t="shared" si="169"/>
        <v>3.125E-2</v>
      </c>
    </row>
    <row r="2660" spans="1:10" x14ac:dyDescent="0.25">
      <c r="A2660">
        <v>798526</v>
      </c>
      <c r="B2660">
        <v>19.5</v>
      </c>
      <c r="C2660">
        <v>10.199999999999999</v>
      </c>
      <c r="D2660">
        <v>60.9</v>
      </c>
      <c r="E2660">
        <f>MOD(A2660,$E$1)</f>
        <v>20926</v>
      </c>
      <c r="F2660">
        <f>ROUNDDOWN((A2660-$H$1+$E$1)/$E$1,0)+1</f>
        <v>11</v>
      </c>
      <c r="G2660">
        <f t="shared" si="166"/>
        <v>10</v>
      </c>
      <c r="H2660">
        <f t="shared" si="167"/>
        <v>0</v>
      </c>
      <c r="I2660">
        <f t="shared" si="168"/>
        <v>50</v>
      </c>
      <c r="J2660" s="19">
        <f t="shared" si="169"/>
        <v>3.4722222222222224E-2</v>
      </c>
    </row>
    <row r="2661" spans="1:10" x14ac:dyDescent="0.25">
      <c r="A2661">
        <v>798826</v>
      </c>
      <c r="B2661">
        <v>19.399999999999999</v>
      </c>
      <c r="C2661">
        <v>10.199999999999999</v>
      </c>
      <c r="D2661">
        <v>60.8</v>
      </c>
      <c r="E2661">
        <f>MOD(A2661,$E$1)</f>
        <v>21226</v>
      </c>
      <c r="F2661">
        <f>ROUNDDOWN((A2661-$H$1+$E$1)/$E$1,0)+1</f>
        <v>11</v>
      </c>
      <c r="G2661">
        <f t="shared" si="166"/>
        <v>11</v>
      </c>
      <c r="H2661">
        <f t="shared" si="167"/>
        <v>0</v>
      </c>
      <c r="I2661">
        <f t="shared" si="168"/>
        <v>55</v>
      </c>
      <c r="J2661" s="19">
        <f t="shared" si="169"/>
        <v>3.8194444444444441E-2</v>
      </c>
    </row>
    <row r="2662" spans="1:10" x14ac:dyDescent="0.25">
      <c r="A2662">
        <v>799127</v>
      </c>
      <c r="B2662">
        <v>19.399999999999999</v>
      </c>
      <c r="C2662">
        <v>10.1</v>
      </c>
      <c r="D2662">
        <v>60.9</v>
      </c>
      <c r="E2662">
        <f>MOD(A2662,$E$1)</f>
        <v>21527</v>
      </c>
      <c r="F2662">
        <f>ROUNDDOWN((A2662-$H$1+$E$1)/$E$1,0)+1</f>
        <v>11</v>
      </c>
      <c r="G2662">
        <f t="shared" si="166"/>
        <v>12</v>
      </c>
      <c r="H2662">
        <f t="shared" si="167"/>
        <v>1</v>
      </c>
      <c r="I2662">
        <f t="shared" si="168"/>
        <v>0</v>
      </c>
      <c r="J2662" s="19">
        <f t="shared" si="169"/>
        <v>4.1666666666666664E-2</v>
      </c>
    </row>
    <row r="2663" spans="1:10" x14ac:dyDescent="0.25">
      <c r="A2663">
        <v>799428</v>
      </c>
      <c r="B2663">
        <v>19.399999999999999</v>
      </c>
      <c r="C2663">
        <v>10.1</v>
      </c>
      <c r="D2663">
        <v>60.9</v>
      </c>
      <c r="E2663">
        <f>MOD(A2663,$E$1)</f>
        <v>21828</v>
      </c>
      <c r="F2663">
        <f>ROUNDDOWN((A2663-$H$1+$E$1)/$E$1,0)+1</f>
        <v>11</v>
      </c>
      <c r="G2663">
        <f t="shared" si="166"/>
        <v>13</v>
      </c>
      <c r="H2663">
        <f t="shared" si="167"/>
        <v>1</v>
      </c>
      <c r="I2663">
        <f t="shared" si="168"/>
        <v>5</v>
      </c>
      <c r="J2663" s="19">
        <f t="shared" si="169"/>
        <v>4.5138888888888888E-2</v>
      </c>
    </row>
    <row r="2664" spans="1:10" x14ac:dyDescent="0.25">
      <c r="A2664">
        <v>799728</v>
      </c>
      <c r="B2664">
        <v>19.399999999999999</v>
      </c>
      <c r="C2664">
        <v>10.199999999999999</v>
      </c>
      <c r="D2664">
        <v>61</v>
      </c>
      <c r="E2664">
        <f>MOD(A2664,$E$1)</f>
        <v>22128</v>
      </c>
      <c r="F2664">
        <f>ROUNDDOWN((A2664-$H$1+$E$1)/$E$1,0)+1</f>
        <v>11</v>
      </c>
      <c r="G2664">
        <f t="shared" si="166"/>
        <v>14</v>
      </c>
      <c r="H2664">
        <f t="shared" si="167"/>
        <v>1</v>
      </c>
      <c r="I2664">
        <f t="shared" si="168"/>
        <v>10</v>
      </c>
      <c r="J2664" s="19">
        <f t="shared" si="169"/>
        <v>4.8611111111111112E-2</v>
      </c>
    </row>
    <row r="2665" spans="1:10" x14ac:dyDescent="0.25">
      <c r="A2665">
        <v>800029</v>
      </c>
      <c r="B2665">
        <v>19.399999999999999</v>
      </c>
      <c r="C2665">
        <v>10.1</v>
      </c>
      <c r="D2665">
        <v>60.9</v>
      </c>
      <c r="E2665">
        <f>MOD(A2665,$E$1)</f>
        <v>22429</v>
      </c>
      <c r="F2665">
        <f>ROUNDDOWN((A2665-$H$1+$E$1)/$E$1,0)+1</f>
        <v>11</v>
      </c>
      <c r="G2665">
        <f t="shared" si="166"/>
        <v>15</v>
      </c>
      <c r="H2665">
        <f t="shared" si="167"/>
        <v>1</v>
      </c>
      <c r="I2665">
        <f t="shared" si="168"/>
        <v>15</v>
      </c>
      <c r="J2665" s="19">
        <f t="shared" si="169"/>
        <v>5.2083333333333336E-2</v>
      </c>
    </row>
    <row r="2666" spans="1:10" x14ac:dyDescent="0.25">
      <c r="A2666">
        <v>800330</v>
      </c>
      <c r="B2666">
        <v>19.399999999999999</v>
      </c>
      <c r="C2666">
        <v>9.8000000000000007</v>
      </c>
      <c r="D2666">
        <v>60.9</v>
      </c>
      <c r="E2666">
        <f>MOD(A2666,$E$1)</f>
        <v>22730</v>
      </c>
      <c r="F2666">
        <f>ROUNDDOWN((A2666-$H$1+$E$1)/$E$1,0)+1</f>
        <v>11</v>
      </c>
      <c r="G2666">
        <f t="shared" si="166"/>
        <v>16</v>
      </c>
      <c r="H2666">
        <f t="shared" si="167"/>
        <v>1</v>
      </c>
      <c r="I2666">
        <f t="shared" si="168"/>
        <v>20</v>
      </c>
      <c r="J2666" s="19">
        <f t="shared" si="169"/>
        <v>5.5555555555555552E-2</v>
      </c>
    </row>
    <row r="2667" spans="1:10" x14ac:dyDescent="0.25">
      <c r="A2667">
        <v>800630</v>
      </c>
      <c r="B2667">
        <v>19.399999999999999</v>
      </c>
      <c r="C2667">
        <v>9.8000000000000007</v>
      </c>
      <c r="D2667">
        <v>60.9</v>
      </c>
      <c r="E2667">
        <f>MOD(A2667,$E$1)</f>
        <v>23030</v>
      </c>
      <c r="F2667">
        <f>ROUNDDOWN((A2667-$H$1+$E$1)/$E$1,0)+1</f>
        <v>11</v>
      </c>
      <c r="G2667">
        <f t="shared" si="166"/>
        <v>17</v>
      </c>
      <c r="H2667">
        <f t="shared" si="167"/>
        <v>1</v>
      </c>
      <c r="I2667">
        <f t="shared" si="168"/>
        <v>25</v>
      </c>
      <c r="J2667" s="19">
        <f t="shared" si="169"/>
        <v>5.9027777777777783E-2</v>
      </c>
    </row>
    <row r="2668" spans="1:10" x14ac:dyDescent="0.25">
      <c r="A2668">
        <v>800931</v>
      </c>
      <c r="B2668">
        <v>19.399999999999999</v>
      </c>
      <c r="C2668">
        <v>9.6</v>
      </c>
      <c r="D2668">
        <v>61</v>
      </c>
      <c r="E2668">
        <f>MOD(A2668,$E$1)</f>
        <v>23331</v>
      </c>
      <c r="F2668">
        <f>ROUNDDOWN((A2668-$H$1+$E$1)/$E$1,0)+1</f>
        <v>11</v>
      </c>
      <c r="G2668">
        <f t="shared" si="166"/>
        <v>18</v>
      </c>
      <c r="H2668">
        <f t="shared" si="167"/>
        <v>1</v>
      </c>
      <c r="I2668">
        <f t="shared" si="168"/>
        <v>30</v>
      </c>
      <c r="J2668" s="19">
        <f t="shared" si="169"/>
        <v>6.25E-2</v>
      </c>
    </row>
    <row r="2669" spans="1:10" x14ac:dyDescent="0.25">
      <c r="A2669">
        <v>801232</v>
      </c>
      <c r="B2669">
        <v>19.3</v>
      </c>
      <c r="C2669">
        <v>9.8000000000000007</v>
      </c>
      <c r="D2669">
        <v>60.9</v>
      </c>
      <c r="E2669">
        <f>MOD(A2669,$E$1)</f>
        <v>23632</v>
      </c>
      <c r="F2669">
        <f>ROUNDDOWN((A2669-$H$1+$E$1)/$E$1,0)+1</f>
        <v>11</v>
      </c>
      <c r="G2669">
        <f t="shared" si="166"/>
        <v>19</v>
      </c>
      <c r="H2669">
        <f t="shared" si="167"/>
        <v>1</v>
      </c>
      <c r="I2669">
        <f t="shared" si="168"/>
        <v>35</v>
      </c>
      <c r="J2669" s="19">
        <f t="shared" si="169"/>
        <v>6.5972222222222224E-2</v>
      </c>
    </row>
    <row r="2670" spans="1:10" x14ac:dyDescent="0.25">
      <c r="A2670">
        <v>801532</v>
      </c>
      <c r="B2670">
        <v>19.3</v>
      </c>
      <c r="C2670">
        <v>9.8000000000000007</v>
      </c>
      <c r="D2670">
        <v>60.9</v>
      </c>
      <c r="E2670">
        <f>MOD(A2670,$E$1)</f>
        <v>23932</v>
      </c>
      <c r="F2670">
        <f>ROUNDDOWN((A2670-$H$1+$E$1)/$E$1,0)+1</f>
        <v>11</v>
      </c>
      <c r="G2670">
        <f t="shared" si="166"/>
        <v>20</v>
      </c>
      <c r="H2670">
        <f t="shared" si="167"/>
        <v>1</v>
      </c>
      <c r="I2670">
        <f t="shared" si="168"/>
        <v>40</v>
      </c>
      <c r="J2670" s="19">
        <f t="shared" si="169"/>
        <v>6.9444444444444434E-2</v>
      </c>
    </row>
    <row r="2671" spans="1:10" x14ac:dyDescent="0.25">
      <c r="A2671">
        <v>801833</v>
      </c>
      <c r="B2671">
        <v>19.3</v>
      </c>
      <c r="C2671">
        <v>9.6</v>
      </c>
      <c r="D2671">
        <v>60.9</v>
      </c>
      <c r="E2671">
        <f>MOD(A2671,$E$1)</f>
        <v>24233</v>
      </c>
      <c r="F2671">
        <f>ROUNDDOWN((A2671-$H$1+$E$1)/$E$1,0)+1</f>
        <v>11</v>
      </c>
      <c r="G2671">
        <f t="shared" si="166"/>
        <v>21</v>
      </c>
      <c r="H2671">
        <f t="shared" si="167"/>
        <v>1</v>
      </c>
      <c r="I2671">
        <f t="shared" si="168"/>
        <v>45</v>
      </c>
      <c r="J2671" s="19">
        <f t="shared" si="169"/>
        <v>7.2916666666666671E-2</v>
      </c>
    </row>
    <row r="2672" spans="1:10" x14ac:dyDescent="0.25">
      <c r="A2672">
        <v>802134</v>
      </c>
      <c r="B2672">
        <v>19.3</v>
      </c>
      <c r="C2672">
        <v>9.8000000000000007</v>
      </c>
      <c r="D2672">
        <v>60.9</v>
      </c>
      <c r="E2672">
        <f>MOD(A2672,$E$1)</f>
        <v>24534</v>
      </c>
      <c r="F2672">
        <f>ROUNDDOWN((A2672-$H$1+$E$1)/$E$1,0)+1</f>
        <v>11</v>
      </c>
      <c r="G2672">
        <f t="shared" si="166"/>
        <v>22</v>
      </c>
      <c r="H2672">
        <f t="shared" si="167"/>
        <v>1</v>
      </c>
      <c r="I2672">
        <f t="shared" si="168"/>
        <v>50</v>
      </c>
      <c r="J2672" s="19">
        <f t="shared" si="169"/>
        <v>7.6388888888888895E-2</v>
      </c>
    </row>
    <row r="2673" spans="1:10" x14ac:dyDescent="0.25">
      <c r="A2673">
        <v>802434</v>
      </c>
      <c r="B2673">
        <v>19.3</v>
      </c>
      <c r="C2673">
        <v>9.9</v>
      </c>
      <c r="D2673">
        <v>60.9</v>
      </c>
      <c r="E2673">
        <f>MOD(A2673,$E$1)</f>
        <v>24834</v>
      </c>
      <c r="F2673">
        <f>ROUNDDOWN((A2673-$H$1+$E$1)/$E$1,0)+1</f>
        <v>11</v>
      </c>
      <c r="G2673">
        <f t="shared" si="166"/>
        <v>23</v>
      </c>
      <c r="H2673">
        <f t="shared" si="167"/>
        <v>1</v>
      </c>
      <c r="I2673">
        <f t="shared" si="168"/>
        <v>55</v>
      </c>
      <c r="J2673" s="19">
        <f t="shared" si="169"/>
        <v>7.9861111111111105E-2</v>
      </c>
    </row>
    <row r="2674" spans="1:10" x14ac:dyDescent="0.25">
      <c r="A2674">
        <v>802735</v>
      </c>
      <c r="B2674">
        <v>19.2</v>
      </c>
      <c r="C2674">
        <v>10.1</v>
      </c>
      <c r="D2674">
        <v>60.9</v>
      </c>
      <c r="E2674">
        <f>MOD(A2674,$E$1)</f>
        <v>25135</v>
      </c>
      <c r="F2674">
        <f>ROUNDDOWN((A2674-$H$1+$E$1)/$E$1,0)+1</f>
        <v>11</v>
      </c>
      <c r="G2674">
        <f t="shared" si="166"/>
        <v>24</v>
      </c>
      <c r="H2674">
        <f t="shared" si="167"/>
        <v>2</v>
      </c>
      <c r="I2674">
        <f t="shared" si="168"/>
        <v>0</v>
      </c>
      <c r="J2674" s="19">
        <f t="shared" si="169"/>
        <v>8.3333333333333329E-2</v>
      </c>
    </row>
    <row r="2675" spans="1:10" x14ac:dyDescent="0.25">
      <c r="A2675">
        <v>803036</v>
      </c>
      <c r="B2675">
        <v>19.2</v>
      </c>
      <c r="C2675">
        <v>10.1</v>
      </c>
      <c r="D2675">
        <v>60.9</v>
      </c>
      <c r="E2675">
        <f>MOD(A2675,$E$1)</f>
        <v>25436</v>
      </c>
      <c r="F2675">
        <f>ROUNDDOWN((A2675-$H$1+$E$1)/$E$1,0)+1</f>
        <v>11</v>
      </c>
      <c r="G2675">
        <f t="shared" si="166"/>
        <v>25</v>
      </c>
      <c r="H2675">
        <f t="shared" si="167"/>
        <v>2</v>
      </c>
      <c r="I2675">
        <f t="shared" si="168"/>
        <v>5</v>
      </c>
      <c r="J2675" s="19">
        <f t="shared" si="169"/>
        <v>8.6805555555555566E-2</v>
      </c>
    </row>
    <row r="2676" spans="1:10" x14ac:dyDescent="0.25">
      <c r="A2676">
        <v>803336</v>
      </c>
      <c r="B2676">
        <v>19.2</v>
      </c>
      <c r="C2676">
        <v>10</v>
      </c>
      <c r="D2676">
        <v>60.9</v>
      </c>
      <c r="E2676">
        <f>MOD(A2676,$E$1)</f>
        <v>25736</v>
      </c>
      <c r="F2676">
        <f>ROUNDDOWN((A2676-$H$1+$E$1)/$E$1,0)+1</f>
        <v>11</v>
      </c>
      <c r="G2676">
        <f t="shared" si="166"/>
        <v>26</v>
      </c>
      <c r="H2676">
        <f t="shared" si="167"/>
        <v>2</v>
      </c>
      <c r="I2676">
        <f t="shared" si="168"/>
        <v>10</v>
      </c>
      <c r="J2676" s="19">
        <f t="shared" si="169"/>
        <v>9.0277777777777776E-2</v>
      </c>
    </row>
    <row r="2677" spans="1:10" x14ac:dyDescent="0.25">
      <c r="A2677">
        <v>803637</v>
      </c>
      <c r="B2677">
        <v>19.2</v>
      </c>
      <c r="C2677">
        <v>9.8000000000000007</v>
      </c>
      <c r="D2677">
        <v>60.9</v>
      </c>
      <c r="E2677">
        <f>MOD(A2677,$E$1)</f>
        <v>26037</v>
      </c>
      <c r="F2677">
        <f>ROUNDDOWN((A2677-$H$1+$E$1)/$E$1,0)+1</f>
        <v>11</v>
      </c>
      <c r="G2677">
        <f t="shared" si="166"/>
        <v>27</v>
      </c>
      <c r="H2677">
        <f t="shared" si="167"/>
        <v>2</v>
      </c>
      <c r="I2677">
        <f t="shared" si="168"/>
        <v>15</v>
      </c>
      <c r="J2677" s="19">
        <f t="shared" si="169"/>
        <v>9.375E-2</v>
      </c>
    </row>
    <row r="2678" spans="1:10" x14ac:dyDescent="0.25">
      <c r="A2678">
        <v>803938</v>
      </c>
      <c r="B2678">
        <v>19.2</v>
      </c>
      <c r="C2678">
        <v>10.1</v>
      </c>
      <c r="D2678">
        <v>61</v>
      </c>
      <c r="E2678">
        <f>MOD(A2678,$E$1)</f>
        <v>26338</v>
      </c>
      <c r="F2678">
        <f>ROUNDDOWN((A2678-$H$1+$E$1)/$E$1,0)+1</f>
        <v>11</v>
      </c>
      <c r="G2678">
        <f t="shared" si="166"/>
        <v>28</v>
      </c>
      <c r="H2678">
        <f t="shared" si="167"/>
        <v>2</v>
      </c>
      <c r="I2678">
        <f t="shared" si="168"/>
        <v>20</v>
      </c>
      <c r="J2678" s="19">
        <f t="shared" si="169"/>
        <v>9.7222222222222224E-2</v>
      </c>
    </row>
    <row r="2679" spans="1:10" x14ac:dyDescent="0.25">
      <c r="A2679">
        <v>804238</v>
      </c>
      <c r="B2679">
        <v>19.2</v>
      </c>
      <c r="C2679">
        <v>10.1</v>
      </c>
      <c r="D2679">
        <v>61</v>
      </c>
      <c r="E2679">
        <f>MOD(A2679,$E$1)</f>
        <v>26638</v>
      </c>
      <c r="F2679">
        <f>ROUNDDOWN((A2679-$H$1+$E$1)/$E$1,0)+1</f>
        <v>11</v>
      </c>
      <c r="G2679">
        <f t="shared" si="166"/>
        <v>29</v>
      </c>
      <c r="H2679">
        <f t="shared" si="167"/>
        <v>2</v>
      </c>
      <c r="I2679">
        <f t="shared" si="168"/>
        <v>25</v>
      </c>
      <c r="J2679" s="19">
        <f t="shared" si="169"/>
        <v>0.10069444444444443</v>
      </c>
    </row>
    <row r="2680" spans="1:10" x14ac:dyDescent="0.25">
      <c r="A2680">
        <v>804539</v>
      </c>
      <c r="B2680">
        <v>19.2</v>
      </c>
      <c r="C2680">
        <v>9.9</v>
      </c>
      <c r="D2680">
        <v>60.9</v>
      </c>
      <c r="E2680">
        <f>MOD(A2680,$E$1)</f>
        <v>26939</v>
      </c>
      <c r="F2680">
        <f>ROUNDDOWN((A2680-$H$1+$E$1)/$E$1,0)+1</f>
        <v>11</v>
      </c>
      <c r="G2680">
        <f t="shared" si="166"/>
        <v>30</v>
      </c>
      <c r="H2680">
        <f t="shared" si="167"/>
        <v>2</v>
      </c>
      <c r="I2680">
        <f t="shared" si="168"/>
        <v>30</v>
      </c>
      <c r="J2680" s="19">
        <f t="shared" si="169"/>
        <v>0.10416666666666667</v>
      </c>
    </row>
    <row r="2681" spans="1:10" x14ac:dyDescent="0.25">
      <c r="A2681">
        <v>804840</v>
      </c>
      <c r="B2681">
        <v>19.2</v>
      </c>
      <c r="C2681">
        <v>9.9</v>
      </c>
      <c r="D2681">
        <v>60.9</v>
      </c>
      <c r="E2681">
        <f>MOD(A2681,$E$1)</f>
        <v>27240</v>
      </c>
      <c r="F2681">
        <f>ROUNDDOWN((A2681-$H$1+$E$1)/$E$1,0)+1</f>
        <v>11</v>
      </c>
      <c r="G2681">
        <f t="shared" si="166"/>
        <v>31</v>
      </c>
      <c r="H2681">
        <f t="shared" si="167"/>
        <v>2</v>
      </c>
      <c r="I2681">
        <f t="shared" si="168"/>
        <v>35</v>
      </c>
      <c r="J2681" s="19">
        <f t="shared" si="169"/>
        <v>0.1076388888888889</v>
      </c>
    </row>
    <row r="2682" spans="1:10" x14ac:dyDescent="0.25">
      <c r="A2682">
        <v>805140</v>
      </c>
      <c r="B2682">
        <v>19.2</v>
      </c>
      <c r="C2682">
        <v>9.8000000000000007</v>
      </c>
      <c r="D2682">
        <v>61</v>
      </c>
      <c r="E2682">
        <f>MOD(A2682,$E$1)</f>
        <v>27540</v>
      </c>
      <c r="F2682">
        <f>ROUNDDOWN((A2682-$H$1+$E$1)/$E$1,0)+1</f>
        <v>11</v>
      </c>
      <c r="G2682">
        <f t="shared" si="166"/>
        <v>32</v>
      </c>
      <c r="H2682">
        <f t="shared" si="167"/>
        <v>2</v>
      </c>
      <c r="I2682">
        <f t="shared" si="168"/>
        <v>40</v>
      </c>
      <c r="J2682" s="19">
        <f t="shared" si="169"/>
        <v>0.1111111111111111</v>
      </c>
    </row>
    <row r="2683" spans="1:10" x14ac:dyDescent="0.25">
      <c r="A2683">
        <v>805441</v>
      </c>
      <c r="B2683">
        <v>19.2</v>
      </c>
      <c r="C2683">
        <v>9.8000000000000007</v>
      </c>
      <c r="D2683">
        <v>60.9</v>
      </c>
      <c r="E2683">
        <f>MOD(A2683,$E$1)</f>
        <v>27841</v>
      </c>
      <c r="F2683">
        <f>ROUNDDOWN((A2683-$H$1+$E$1)/$E$1,0)+1</f>
        <v>11</v>
      </c>
      <c r="G2683">
        <f t="shared" si="166"/>
        <v>33</v>
      </c>
      <c r="H2683">
        <f t="shared" si="167"/>
        <v>2</v>
      </c>
      <c r="I2683">
        <f t="shared" si="168"/>
        <v>45</v>
      </c>
      <c r="J2683" s="19">
        <f t="shared" si="169"/>
        <v>0.11458333333333333</v>
      </c>
    </row>
    <row r="2684" spans="1:10" x14ac:dyDescent="0.25">
      <c r="A2684">
        <v>805742</v>
      </c>
      <c r="B2684">
        <v>19.100000000000001</v>
      </c>
      <c r="C2684">
        <v>9.6999999999999993</v>
      </c>
      <c r="D2684">
        <v>60.9</v>
      </c>
      <c r="E2684">
        <f>MOD(A2684,$E$1)</f>
        <v>28142</v>
      </c>
      <c r="F2684">
        <f>ROUNDDOWN((A2684-$H$1+$E$1)/$E$1,0)+1</f>
        <v>11</v>
      </c>
      <c r="G2684">
        <f t="shared" si="166"/>
        <v>34</v>
      </c>
      <c r="H2684">
        <f t="shared" si="167"/>
        <v>2</v>
      </c>
      <c r="I2684">
        <f t="shared" si="168"/>
        <v>50</v>
      </c>
      <c r="J2684" s="19">
        <f t="shared" si="169"/>
        <v>0.11805555555555557</v>
      </c>
    </row>
    <row r="2685" spans="1:10" x14ac:dyDescent="0.25">
      <c r="A2685">
        <v>806042</v>
      </c>
      <c r="B2685">
        <v>19.100000000000001</v>
      </c>
      <c r="C2685">
        <v>9.6999999999999993</v>
      </c>
      <c r="D2685">
        <v>60.9</v>
      </c>
      <c r="E2685">
        <f>MOD(A2685,$E$1)</f>
        <v>28442</v>
      </c>
      <c r="F2685">
        <f>ROUNDDOWN((A2685-$H$1+$E$1)/$E$1,0)+1</f>
        <v>11</v>
      </c>
      <c r="G2685">
        <f t="shared" si="166"/>
        <v>35</v>
      </c>
      <c r="H2685">
        <f t="shared" si="167"/>
        <v>2</v>
      </c>
      <c r="I2685">
        <f t="shared" si="168"/>
        <v>55</v>
      </c>
      <c r="J2685" s="19">
        <f t="shared" si="169"/>
        <v>0.12152777777777778</v>
      </c>
    </row>
    <row r="2686" spans="1:10" x14ac:dyDescent="0.25">
      <c r="A2686">
        <v>806343</v>
      </c>
      <c r="B2686">
        <v>19.100000000000001</v>
      </c>
      <c r="C2686">
        <v>9.6999999999999993</v>
      </c>
      <c r="D2686">
        <v>61</v>
      </c>
      <c r="E2686">
        <f>MOD(A2686,$E$1)</f>
        <v>28743</v>
      </c>
      <c r="F2686">
        <f>ROUNDDOWN((A2686-$H$1+$E$1)/$E$1,0)+1</f>
        <v>11</v>
      </c>
      <c r="G2686">
        <f t="shared" si="166"/>
        <v>36</v>
      </c>
      <c r="H2686">
        <f t="shared" si="167"/>
        <v>3</v>
      </c>
      <c r="I2686">
        <f t="shared" si="168"/>
        <v>0</v>
      </c>
      <c r="J2686" s="19">
        <f t="shared" si="169"/>
        <v>0.125</v>
      </c>
    </row>
    <row r="2687" spans="1:10" x14ac:dyDescent="0.25">
      <c r="A2687">
        <v>806644</v>
      </c>
      <c r="B2687">
        <v>19.100000000000001</v>
      </c>
      <c r="C2687">
        <v>9.6999999999999993</v>
      </c>
      <c r="D2687">
        <v>60.9</v>
      </c>
      <c r="E2687">
        <f>MOD(A2687,$E$1)</f>
        <v>29044</v>
      </c>
      <c r="F2687">
        <f>ROUNDDOWN((A2687-$H$1+$E$1)/$E$1,0)+1</f>
        <v>11</v>
      </c>
      <c r="G2687">
        <f t="shared" si="166"/>
        <v>37</v>
      </c>
      <c r="H2687">
        <f t="shared" si="167"/>
        <v>3</v>
      </c>
      <c r="I2687">
        <f t="shared" si="168"/>
        <v>5</v>
      </c>
      <c r="J2687" s="19">
        <f t="shared" si="169"/>
        <v>0.12847222222222224</v>
      </c>
    </row>
    <row r="2688" spans="1:10" x14ac:dyDescent="0.25">
      <c r="A2688">
        <v>806944</v>
      </c>
      <c r="B2688">
        <v>19.100000000000001</v>
      </c>
      <c r="C2688">
        <v>9.6</v>
      </c>
      <c r="D2688">
        <v>61</v>
      </c>
      <c r="E2688">
        <f>MOD(A2688,$E$1)</f>
        <v>29344</v>
      </c>
      <c r="F2688">
        <f>ROUNDDOWN((A2688-$H$1+$E$1)/$E$1,0)+1</f>
        <v>11</v>
      </c>
      <c r="G2688">
        <f t="shared" si="166"/>
        <v>38</v>
      </c>
      <c r="H2688">
        <f t="shared" si="167"/>
        <v>3</v>
      </c>
      <c r="I2688">
        <f t="shared" si="168"/>
        <v>10</v>
      </c>
      <c r="J2688" s="19">
        <f t="shared" si="169"/>
        <v>0.13194444444444445</v>
      </c>
    </row>
    <row r="2689" spans="1:10" x14ac:dyDescent="0.25">
      <c r="A2689">
        <v>807245</v>
      </c>
      <c r="B2689">
        <v>19.100000000000001</v>
      </c>
      <c r="C2689">
        <v>9.6</v>
      </c>
      <c r="D2689">
        <v>61</v>
      </c>
      <c r="E2689">
        <f>MOD(A2689,$E$1)</f>
        <v>29645</v>
      </c>
      <c r="F2689">
        <f>ROUNDDOWN((A2689-$H$1+$E$1)/$E$1,0)+1</f>
        <v>11</v>
      </c>
      <c r="G2689">
        <f t="shared" si="166"/>
        <v>39</v>
      </c>
      <c r="H2689">
        <f t="shared" si="167"/>
        <v>3</v>
      </c>
      <c r="I2689">
        <f t="shared" si="168"/>
        <v>15</v>
      </c>
      <c r="J2689" s="19">
        <f t="shared" si="169"/>
        <v>0.13541666666666666</v>
      </c>
    </row>
    <row r="2690" spans="1:10" x14ac:dyDescent="0.25">
      <c r="A2690">
        <v>807545</v>
      </c>
      <c r="B2690">
        <v>19.100000000000001</v>
      </c>
      <c r="C2690">
        <v>9.6</v>
      </c>
      <c r="D2690">
        <v>60.9</v>
      </c>
      <c r="E2690">
        <f>MOD(A2690,$E$1)</f>
        <v>29945</v>
      </c>
      <c r="F2690">
        <f>ROUNDDOWN((A2690-$H$1+$E$1)/$E$1,0)+1</f>
        <v>11</v>
      </c>
      <c r="G2690">
        <f t="shared" si="166"/>
        <v>40</v>
      </c>
      <c r="H2690">
        <f t="shared" si="167"/>
        <v>3</v>
      </c>
      <c r="I2690">
        <f t="shared" si="168"/>
        <v>20</v>
      </c>
      <c r="J2690" s="19">
        <f t="shared" si="169"/>
        <v>0.1388888888888889</v>
      </c>
    </row>
    <row r="2691" spans="1:10" x14ac:dyDescent="0.25">
      <c r="A2691">
        <v>807846</v>
      </c>
      <c r="B2691">
        <v>19</v>
      </c>
      <c r="C2691">
        <v>9.6</v>
      </c>
      <c r="D2691">
        <v>60.9</v>
      </c>
      <c r="E2691">
        <f>MOD(A2691,$E$1)</f>
        <v>30246</v>
      </c>
      <c r="F2691">
        <f>ROUNDDOWN((A2691-$H$1+$E$1)/$E$1,0)+1</f>
        <v>11</v>
      </c>
      <c r="G2691">
        <f t="shared" si="166"/>
        <v>41</v>
      </c>
      <c r="H2691">
        <f t="shared" si="167"/>
        <v>3</v>
      </c>
      <c r="I2691">
        <f t="shared" si="168"/>
        <v>25</v>
      </c>
      <c r="J2691" s="19">
        <f t="shared" si="169"/>
        <v>0.1423611111111111</v>
      </c>
    </row>
    <row r="2692" spans="1:10" x14ac:dyDescent="0.25">
      <c r="A2692">
        <v>808147</v>
      </c>
      <c r="B2692">
        <v>19</v>
      </c>
      <c r="C2692">
        <v>9.5</v>
      </c>
      <c r="D2692">
        <v>61</v>
      </c>
      <c r="E2692">
        <f>MOD(A2692,$E$1)</f>
        <v>30547</v>
      </c>
      <c r="F2692">
        <f>ROUNDDOWN((A2692-$H$1+$E$1)/$E$1,0)+1</f>
        <v>11</v>
      </c>
      <c r="G2692">
        <f t="shared" si="166"/>
        <v>42</v>
      </c>
      <c r="H2692">
        <f t="shared" si="167"/>
        <v>3</v>
      </c>
      <c r="I2692">
        <f t="shared" si="168"/>
        <v>30</v>
      </c>
      <c r="J2692" s="19">
        <f t="shared" si="169"/>
        <v>0.14583333333333334</v>
      </c>
    </row>
    <row r="2693" spans="1:10" x14ac:dyDescent="0.25">
      <c r="A2693">
        <v>808447</v>
      </c>
      <c r="B2693">
        <v>19</v>
      </c>
      <c r="C2693">
        <v>9.5</v>
      </c>
      <c r="D2693">
        <v>61</v>
      </c>
      <c r="E2693">
        <f>MOD(A2693,$E$1)</f>
        <v>30847</v>
      </c>
      <c r="F2693">
        <f>ROUNDDOWN((A2693-$H$1+$E$1)/$E$1,0)+1</f>
        <v>11</v>
      </c>
      <c r="G2693">
        <f t="shared" ref="G2693:G2756" si="170">IF(F2693=F2692,G2692+1,1)</f>
        <v>43</v>
      </c>
      <c r="H2693">
        <f t="shared" ref="H2693:H2756" si="171">ROUNDDOWN((G2693*5/60),0)</f>
        <v>3</v>
      </c>
      <c r="I2693">
        <f t="shared" si="168"/>
        <v>35</v>
      </c>
      <c r="J2693" s="19">
        <f t="shared" si="169"/>
        <v>0.14930555555555555</v>
      </c>
    </row>
    <row r="2694" spans="1:10" x14ac:dyDescent="0.25">
      <c r="A2694">
        <v>808748</v>
      </c>
      <c r="B2694">
        <v>19</v>
      </c>
      <c r="C2694">
        <v>9.5</v>
      </c>
      <c r="D2694">
        <v>61</v>
      </c>
      <c r="E2694">
        <f>MOD(A2694,$E$1)</f>
        <v>31148</v>
      </c>
      <c r="F2694">
        <f>ROUNDDOWN((A2694-$H$1+$E$1)/$E$1,0)+1</f>
        <v>11</v>
      </c>
      <c r="G2694">
        <f t="shared" si="170"/>
        <v>44</v>
      </c>
      <c r="H2694">
        <f t="shared" si="171"/>
        <v>3</v>
      </c>
      <c r="I2694">
        <f t="shared" si="168"/>
        <v>40</v>
      </c>
      <c r="J2694" s="19">
        <f t="shared" si="169"/>
        <v>0.15277777777777776</v>
      </c>
    </row>
    <row r="2695" spans="1:10" x14ac:dyDescent="0.25">
      <c r="A2695">
        <v>809049</v>
      </c>
      <c r="B2695">
        <v>19</v>
      </c>
      <c r="C2695">
        <v>9.6</v>
      </c>
      <c r="D2695">
        <v>61</v>
      </c>
      <c r="E2695">
        <f>MOD(A2695,$E$1)</f>
        <v>31449</v>
      </c>
      <c r="F2695">
        <f>ROUNDDOWN((A2695-$H$1+$E$1)/$E$1,0)+1</f>
        <v>11</v>
      </c>
      <c r="G2695">
        <f t="shared" si="170"/>
        <v>45</v>
      </c>
      <c r="H2695">
        <f t="shared" si="171"/>
        <v>3</v>
      </c>
      <c r="I2695">
        <f t="shared" si="168"/>
        <v>45</v>
      </c>
      <c r="J2695" s="19">
        <f t="shared" si="169"/>
        <v>0.15625</v>
      </c>
    </row>
    <row r="2696" spans="1:10" x14ac:dyDescent="0.25">
      <c r="A2696">
        <v>809349</v>
      </c>
      <c r="B2696">
        <v>19</v>
      </c>
      <c r="C2696">
        <v>9.5</v>
      </c>
      <c r="D2696">
        <v>61</v>
      </c>
      <c r="E2696">
        <f>MOD(A2696,$E$1)</f>
        <v>31749</v>
      </c>
      <c r="F2696">
        <f>ROUNDDOWN((A2696-$H$1+$E$1)/$E$1,0)+1</f>
        <v>11</v>
      </c>
      <c r="G2696">
        <f t="shared" si="170"/>
        <v>46</v>
      </c>
      <c r="H2696">
        <f t="shared" si="171"/>
        <v>3</v>
      </c>
      <c r="I2696">
        <f t="shared" si="168"/>
        <v>50</v>
      </c>
      <c r="J2696" s="19">
        <f t="shared" si="169"/>
        <v>0.15972222222222224</v>
      </c>
    </row>
    <row r="2697" spans="1:10" x14ac:dyDescent="0.25">
      <c r="A2697">
        <v>809650</v>
      </c>
      <c r="B2697">
        <v>19</v>
      </c>
      <c r="C2697">
        <v>9.5</v>
      </c>
      <c r="D2697">
        <v>61</v>
      </c>
      <c r="E2697">
        <f>MOD(A2697,$E$1)</f>
        <v>32050</v>
      </c>
      <c r="F2697">
        <f>ROUNDDOWN((A2697-$H$1+$E$1)/$E$1,0)+1</f>
        <v>11</v>
      </c>
      <c r="G2697">
        <f t="shared" si="170"/>
        <v>47</v>
      </c>
      <c r="H2697">
        <f t="shared" si="171"/>
        <v>3</v>
      </c>
      <c r="I2697">
        <f t="shared" si="168"/>
        <v>55</v>
      </c>
      <c r="J2697" s="19">
        <f t="shared" si="169"/>
        <v>0.16319444444444445</v>
      </c>
    </row>
    <row r="2698" spans="1:10" x14ac:dyDescent="0.25">
      <c r="A2698">
        <v>809951</v>
      </c>
      <c r="B2698">
        <v>19</v>
      </c>
      <c r="C2698">
        <v>9.6</v>
      </c>
      <c r="D2698">
        <v>61</v>
      </c>
      <c r="E2698">
        <f>MOD(A2698,$E$1)</f>
        <v>32351</v>
      </c>
      <c r="F2698">
        <f>ROUNDDOWN((A2698-$H$1+$E$1)/$E$1,0)+1</f>
        <v>11</v>
      </c>
      <c r="G2698">
        <f t="shared" si="170"/>
        <v>48</v>
      </c>
      <c r="H2698">
        <f t="shared" si="171"/>
        <v>4</v>
      </c>
      <c r="I2698">
        <f t="shared" si="168"/>
        <v>0</v>
      </c>
      <c r="J2698" s="19">
        <f t="shared" si="169"/>
        <v>0.16666666666666666</v>
      </c>
    </row>
    <row r="2699" spans="1:10" x14ac:dyDescent="0.25">
      <c r="A2699">
        <v>810251</v>
      </c>
      <c r="B2699">
        <v>19</v>
      </c>
      <c r="C2699">
        <v>9.6</v>
      </c>
      <c r="D2699">
        <v>60.9</v>
      </c>
      <c r="E2699">
        <f>MOD(A2699,$E$1)</f>
        <v>32651</v>
      </c>
      <c r="F2699">
        <f>ROUNDDOWN((A2699-$H$1+$E$1)/$E$1,0)+1</f>
        <v>11</v>
      </c>
      <c r="G2699">
        <f t="shared" si="170"/>
        <v>49</v>
      </c>
      <c r="H2699">
        <f t="shared" si="171"/>
        <v>4</v>
      </c>
      <c r="I2699">
        <f t="shared" si="168"/>
        <v>5</v>
      </c>
      <c r="J2699" s="19">
        <f t="shared" si="169"/>
        <v>0.17013888888888887</v>
      </c>
    </row>
    <row r="2700" spans="1:10" x14ac:dyDescent="0.25">
      <c r="A2700">
        <v>810552</v>
      </c>
      <c r="B2700">
        <v>19</v>
      </c>
      <c r="C2700">
        <v>9.6999999999999993</v>
      </c>
      <c r="D2700">
        <v>60.9</v>
      </c>
      <c r="E2700">
        <f>MOD(A2700,$E$1)</f>
        <v>32952</v>
      </c>
      <c r="F2700">
        <f>ROUNDDOWN((A2700-$H$1+$E$1)/$E$1,0)+1</f>
        <v>11</v>
      </c>
      <c r="G2700">
        <f t="shared" si="170"/>
        <v>50</v>
      </c>
      <c r="H2700">
        <f t="shared" si="171"/>
        <v>4</v>
      </c>
      <c r="I2700">
        <f t="shared" si="168"/>
        <v>10</v>
      </c>
      <c r="J2700" s="19">
        <f t="shared" si="169"/>
        <v>0.17361111111111113</v>
      </c>
    </row>
    <row r="2701" spans="1:10" x14ac:dyDescent="0.25">
      <c r="A2701">
        <v>810853</v>
      </c>
      <c r="B2701">
        <v>19</v>
      </c>
      <c r="C2701">
        <v>9.5</v>
      </c>
      <c r="D2701">
        <v>60.9</v>
      </c>
      <c r="E2701">
        <f>MOD(A2701,$E$1)</f>
        <v>33253</v>
      </c>
      <c r="F2701">
        <f>ROUNDDOWN((A2701-$H$1+$E$1)/$E$1,0)+1</f>
        <v>11</v>
      </c>
      <c r="G2701">
        <f t="shared" si="170"/>
        <v>51</v>
      </c>
      <c r="H2701">
        <f t="shared" si="171"/>
        <v>4</v>
      </c>
      <c r="I2701">
        <f t="shared" si="168"/>
        <v>15</v>
      </c>
      <c r="J2701" s="19">
        <f t="shared" si="169"/>
        <v>0.17708333333333334</v>
      </c>
    </row>
    <row r="2702" spans="1:10" x14ac:dyDescent="0.25">
      <c r="A2702">
        <v>811153</v>
      </c>
      <c r="B2702">
        <v>19</v>
      </c>
      <c r="C2702">
        <v>9.3000000000000007</v>
      </c>
      <c r="D2702">
        <v>60.8</v>
      </c>
      <c r="E2702">
        <f>MOD(A2702,$E$1)</f>
        <v>33553</v>
      </c>
      <c r="F2702">
        <f>ROUNDDOWN((A2702-$H$1+$E$1)/$E$1,0)+1</f>
        <v>11</v>
      </c>
      <c r="G2702">
        <f t="shared" si="170"/>
        <v>52</v>
      </c>
      <c r="H2702">
        <f t="shared" si="171"/>
        <v>4</v>
      </c>
      <c r="I2702">
        <f t="shared" si="168"/>
        <v>20</v>
      </c>
      <c r="J2702" s="19">
        <f t="shared" si="169"/>
        <v>0.18055555555555555</v>
      </c>
    </row>
    <row r="2703" spans="1:10" x14ac:dyDescent="0.25">
      <c r="A2703">
        <v>811454</v>
      </c>
      <c r="B2703">
        <v>19</v>
      </c>
      <c r="C2703">
        <v>9.5</v>
      </c>
      <c r="D2703">
        <v>60.9</v>
      </c>
      <c r="E2703">
        <f>MOD(A2703,$E$1)</f>
        <v>33854</v>
      </c>
      <c r="F2703">
        <f>ROUNDDOWN((A2703-$H$1+$E$1)/$E$1,0)+1</f>
        <v>11</v>
      </c>
      <c r="G2703">
        <f t="shared" si="170"/>
        <v>53</v>
      </c>
      <c r="H2703">
        <f t="shared" si="171"/>
        <v>4</v>
      </c>
      <c r="I2703">
        <f t="shared" si="168"/>
        <v>25</v>
      </c>
      <c r="J2703" s="19">
        <f t="shared" si="169"/>
        <v>0.18402777777777779</v>
      </c>
    </row>
    <row r="2704" spans="1:10" x14ac:dyDescent="0.25">
      <c r="A2704">
        <v>811755</v>
      </c>
      <c r="B2704">
        <v>19</v>
      </c>
      <c r="C2704">
        <v>9.4</v>
      </c>
      <c r="D2704">
        <v>60.9</v>
      </c>
      <c r="E2704">
        <f>MOD(A2704,$E$1)</f>
        <v>34155</v>
      </c>
      <c r="F2704">
        <f>ROUNDDOWN((A2704-$H$1+$E$1)/$E$1,0)+1</f>
        <v>11</v>
      </c>
      <c r="G2704">
        <f t="shared" si="170"/>
        <v>54</v>
      </c>
      <c r="H2704">
        <f t="shared" si="171"/>
        <v>4</v>
      </c>
      <c r="I2704">
        <f t="shared" si="168"/>
        <v>30</v>
      </c>
      <c r="J2704" s="19">
        <f t="shared" si="169"/>
        <v>0.1875</v>
      </c>
    </row>
    <row r="2705" spans="1:10" x14ac:dyDescent="0.25">
      <c r="A2705">
        <v>812055</v>
      </c>
      <c r="B2705">
        <v>19</v>
      </c>
      <c r="C2705">
        <v>9.5</v>
      </c>
      <c r="D2705">
        <v>60.9</v>
      </c>
      <c r="E2705">
        <f>MOD(A2705,$E$1)</f>
        <v>34455</v>
      </c>
      <c r="F2705">
        <f>ROUNDDOWN((A2705-$H$1+$E$1)/$E$1,0)+1</f>
        <v>11</v>
      </c>
      <c r="G2705">
        <f t="shared" si="170"/>
        <v>55</v>
      </c>
      <c r="H2705">
        <f t="shared" si="171"/>
        <v>4</v>
      </c>
      <c r="I2705">
        <f t="shared" si="168"/>
        <v>35</v>
      </c>
      <c r="J2705" s="19">
        <f t="shared" si="169"/>
        <v>0.19097222222222221</v>
      </c>
    </row>
    <row r="2706" spans="1:10" x14ac:dyDescent="0.25">
      <c r="A2706">
        <v>812356</v>
      </c>
      <c r="B2706">
        <v>19</v>
      </c>
      <c r="C2706">
        <v>9.5</v>
      </c>
      <c r="D2706">
        <v>61</v>
      </c>
      <c r="E2706">
        <f>MOD(A2706,$E$1)</f>
        <v>34756</v>
      </c>
      <c r="F2706">
        <f>ROUNDDOWN((A2706-$H$1+$E$1)/$E$1,0)+1</f>
        <v>11</v>
      </c>
      <c r="G2706">
        <f t="shared" si="170"/>
        <v>56</v>
      </c>
      <c r="H2706">
        <f t="shared" si="171"/>
        <v>4</v>
      </c>
      <c r="I2706">
        <f t="shared" si="168"/>
        <v>40</v>
      </c>
      <c r="J2706" s="19">
        <f t="shared" si="169"/>
        <v>0.19444444444444445</v>
      </c>
    </row>
    <row r="2707" spans="1:10" x14ac:dyDescent="0.25">
      <c r="A2707">
        <v>812657</v>
      </c>
      <c r="B2707">
        <v>18.899999999999999</v>
      </c>
      <c r="C2707">
        <v>9.4</v>
      </c>
      <c r="D2707">
        <v>61.1</v>
      </c>
      <c r="E2707">
        <f>MOD(A2707,$E$1)</f>
        <v>35057</v>
      </c>
      <c r="F2707">
        <f>ROUNDDOWN((A2707-$H$1+$E$1)/$E$1,0)+1</f>
        <v>11</v>
      </c>
      <c r="G2707">
        <f t="shared" si="170"/>
        <v>57</v>
      </c>
      <c r="H2707">
        <f t="shared" si="171"/>
        <v>4</v>
      </c>
      <c r="I2707">
        <f t="shared" si="168"/>
        <v>45</v>
      </c>
      <c r="J2707" s="19">
        <f t="shared" si="169"/>
        <v>0.19791666666666666</v>
      </c>
    </row>
    <row r="2708" spans="1:10" x14ac:dyDescent="0.25">
      <c r="A2708">
        <v>812957</v>
      </c>
      <c r="B2708">
        <v>19</v>
      </c>
      <c r="C2708">
        <v>9.4</v>
      </c>
      <c r="D2708">
        <v>61.1</v>
      </c>
      <c r="E2708">
        <f>MOD(A2708,$E$1)</f>
        <v>35357</v>
      </c>
      <c r="F2708">
        <f>ROUNDDOWN((A2708-$H$1+$E$1)/$E$1,0)+1</f>
        <v>11</v>
      </c>
      <c r="G2708">
        <f t="shared" si="170"/>
        <v>58</v>
      </c>
      <c r="H2708">
        <f t="shared" si="171"/>
        <v>4</v>
      </c>
      <c r="I2708">
        <f t="shared" si="168"/>
        <v>50</v>
      </c>
      <c r="J2708" s="19">
        <f t="shared" si="169"/>
        <v>0.20138888888888887</v>
      </c>
    </row>
    <row r="2709" spans="1:10" x14ac:dyDescent="0.25">
      <c r="A2709">
        <v>813258</v>
      </c>
      <c r="B2709">
        <v>19</v>
      </c>
      <c r="C2709">
        <v>9.4</v>
      </c>
      <c r="D2709">
        <v>61.1</v>
      </c>
      <c r="E2709">
        <f>MOD(A2709,$E$1)</f>
        <v>35658</v>
      </c>
      <c r="F2709">
        <f>ROUNDDOWN((A2709-$H$1+$E$1)/$E$1,0)+1</f>
        <v>11</v>
      </c>
      <c r="G2709">
        <f t="shared" si="170"/>
        <v>59</v>
      </c>
      <c r="H2709">
        <f t="shared" si="171"/>
        <v>4</v>
      </c>
      <c r="I2709">
        <f t="shared" si="168"/>
        <v>55</v>
      </c>
      <c r="J2709" s="19">
        <f t="shared" si="169"/>
        <v>0.20486111111111113</v>
      </c>
    </row>
    <row r="2710" spans="1:10" x14ac:dyDescent="0.25">
      <c r="A2710">
        <v>813559</v>
      </c>
      <c r="B2710">
        <v>19</v>
      </c>
      <c r="C2710">
        <v>9.3000000000000007</v>
      </c>
      <c r="D2710">
        <v>61.1</v>
      </c>
      <c r="E2710">
        <f>MOD(A2710,$E$1)</f>
        <v>35959</v>
      </c>
      <c r="F2710">
        <f>ROUNDDOWN((A2710-$H$1+$E$1)/$E$1,0)+1</f>
        <v>11</v>
      </c>
      <c r="G2710">
        <f t="shared" si="170"/>
        <v>60</v>
      </c>
      <c r="H2710">
        <f t="shared" si="171"/>
        <v>5</v>
      </c>
      <c r="I2710">
        <f t="shared" si="168"/>
        <v>0</v>
      </c>
      <c r="J2710" s="19">
        <f t="shared" si="169"/>
        <v>0.20833333333333334</v>
      </c>
    </row>
    <row r="2711" spans="1:10" x14ac:dyDescent="0.25">
      <c r="A2711">
        <v>813859</v>
      </c>
      <c r="B2711">
        <v>19</v>
      </c>
      <c r="C2711">
        <v>9.3000000000000007</v>
      </c>
      <c r="D2711">
        <v>61.1</v>
      </c>
      <c r="E2711">
        <f>MOD(A2711,$E$1)</f>
        <v>36259</v>
      </c>
      <c r="F2711">
        <f>ROUNDDOWN((A2711-$H$1+$E$1)/$E$1,0)+1</f>
        <v>11</v>
      </c>
      <c r="G2711">
        <f t="shared" si="170"/>
        <v>61</v>
      </c>
      <c r="H2711">
        <f t="shared" si="171"/>
        <v>5</v>
      </c>
      <c r="I2711">
        <f t="shared" si="168"/>
        <v>5</v>
      </c>
      <c r="J2711" s="19">
        <f t="shared" si="169"/>
        <v>0.21180555555555555</v>
      </c>
    </row>
    <row r="2712" spans="1:10" x14ac:dyDescent="0.25">
      <c r="A2712">
        <v>814160</v>
      </c>
      <c r="B2712">
        <v>19</v>
      </c>
      <c r="C2712">
        <v>9.3000000000000007</v>
      </c>
      <c r="D2712">
        <v>61.1</v>
      </c>
      <c r="E2712">
        <f>MOD(A2712,$E$1)</f>
        <v>36560</v>
      </c>
      <c r="F2712">
        <f>ROUNDDOWN((A2712-$H$1+$E$1)/$E$1,0)+1</f>
        <v>11</v>
      </c>
      <c r="G2712">
        <f t="shared" si="170"/>
        <v>62</v>
      </c>
      <c r="H2712">
        <f t="shared" si="171"/>
        <v>5</v>
      </c>
      <c r="I2712">
        <f t="shared" si="168"/>
        <v>10</v>
      </c>
      <c r="J2712" s="19">
        <f t="shared" si="169"/>
        <v>0.21527777777777779</v>
      </c>
    </row>
    <row r="2713" spans="1:10" x14ac:dyDescent="0.25">
      <c r="A2713">
        <v>814460</v>
      </c>
      <c r="B2713">
        <v>19</v>
      </c>
      <c r="C2713">
        <v>9.3000000000000007</v>
      </c>
      <c r="D2713">
        <v>61.1</v>
      </c>
      <c r="E2713">
        <f>MOD(A2713,$E$1)</f>
        <v>36860</v>
      </c>
      <c r="F2713">
        <f>ROUNDDOWN((A2713-$H$1+$E$1)/$E$1,0)+1</f>
        <v>11</v>
      </c>
      <c r="G2713">
        <f t="shared" si="170"/>
        <v>63</v>
      </c>
      <c r="H2713">
        <f t="shared" si="171"/>
        <v>5</v>
      </c>
      <c r="I2713">
        <f t="shared" ref="I2713:I2776" si="172">MOD(G2713*5,60)</f>
        <v>15</v>
      </c>
      <c r="J2713" s="19">
        <f t="shared" ref="J2713:J2776" si="173">TIME(H2713,I2713,0)</f>
        <v>0.21875</v>
      </c>
    </row>
    <row r="2714" spans="1:10" x14ac:dyDescent="0.25">
      <c r="A2714">
        <v>814761</v>
      </c>
      <c r="B2714">
        <v>19.100000000000001</v>
      </c>
      <c r="C2714">
        <v>9.3000000000000007</v>
      </c>
      <c r="D2714">
        <v>61.1</v>
      </c>
      <c r="E2714">
        <f>MOD(A2714,$E$1)</f>
        <v>37161</v>
      </c>
      <c r="F2714">
        <f>ROUNDDOWN((A2714-$H$1+$E$1)/$E$1,0)+1</f>
        <v>11</v>
      </c>
      <c r="G2714">
        <f t="shared" si="170"/>
        <v>64</v>
      </c>
      <c r="H2714">
        <f t="shared" si="171"/>
        <v>5</v>
      </c>
      <c r="I2714">
        <f t="shared" si="172"/>
        <v>20</v>
      </c>
      <c r="J2714" s="19">
        <f t="shared" si="173"/>
        <v>0.22222222222222221</v>
      </c>
    </row>
    <row r="2715" spans="1:10" x14ac:dyDescent="0.25">
      <c r="A2715">
        <v>815062</v>
      </c>
      <c r="B2715">
        <v>19.100000000000001</v>
      </c>
      <c r="C2715">
        <v>9.1999999999999993</v>
      </c>
      <c r="D2715">
        <v>61.2</v>
      </c>
      <c r="E2715">
        <f>MOD(A2715,$E$1)</f>
        <v>37462</v>
      </c>
      <c r="F2715">
        <f>ROUNDDOWN((A2715-$H$1+$E$1)/$E$1,0)+1</f>
        <v>11</v>
      </c>
      <c r="G2715">
        <f t="shared" si="170"/>
        <v>65</v>
      </c>
      <c r="H2715">
        <f t="shared" si="171"/>
        <v>5</v>
      </c>
      <c r="I2715">
        <f t="shared" si="172"/>
        <v>25</v>
      </c>
      <c r="J2715" s="19">
        <f t="shared" si="173"/>
        <v>0.22569444444444445</v>
      </c>
    </row>
    <row r="2716" spans="1:10" x14ac:dyDescent="0.25">
      <c r="A2716">
        <v>815362</v>
      </c>
      <c r="B2716">
        <v>19.100000000000001</v>
      </c>
      <c r="C2716">
        <v>9.1</v>
      </c>
      <c r="D2716">
        <v>61.1</v>
      </c>
      <c r="E2716">
        <f>MOD(A2716,$E$1)</f>
        <v>37762</v>
      </c>
      <c r="F2716">
        <f>ROUNDDOWN((A2716-$H$1+$E$1)/$E$1,0)+1</f>
        <v>11</v>
      </c>
      <c r="G2716">
        <f t="shared" si="170"/>
        <v>66</v>
      </c>
      <c r="H2716">
        <f t="shared" si="171"/>
        <v>5</v>
      </c>
      <c r="I2716">
        <f t="shared" si="172"/>
        <v>30</v>
      </c>
      <c r="J2716" s="19">
        <f t="shared" si="173"/>
        <v>0.22916666666666666</v>
      </c>
    </row>
    <row r="2717" spans="1:10" x14ac:dyDescent="0.25">
      <c r="A2717">
        <v>815663</v>
      </c>
      <c r="B2717">
        <v>19.100000000000001</v>
      </c>
      <c r="C2717">
        <v>9</v>
      </c>
      <c r="D2717">
        <v>61.1</v>
      </c>
      <c r="E2717">
        <f>MOD(A2717,$E$1)</f>
        <v>38063</v>
      </c>
      <c r="F2717">
        <f>ROUNDDOWN((A2717-$H$1+$E$1)/$E$1,0)+1</f>
        <v>11</v>
      </c>
      <c r="G2717">
        <f t="shared" si="170"/>
        <v>67</v>
      </c>
      <c r="H2717">
        <f t="shared" si="171"/>
        <v>5</v>
      </c>
      <c r="I2717">
        <f t="shared" si="172"/>
        <v>35</v>
      </c>
      <c r="J2717" s="19">
        <f t="shared" si="173"/>
        <v>0.23263888888888887</v>
      </c>
    </row>
    <row r="2718" spans="1:10" x14ac:dyDescent="0.25">
      <c r="A2718">
        <v>815964</v>
      </c>
      <c r="B2718">
        <v>19.100000000000001</v>
      </c>
      <c r="C2718">
        <v>8.9</v>
      </c>
      <c r="D2718">
        <v>61.1</v>
      </c>
      <c r="E2718">
        <f>MOD(A2718,$E$1)</f>
        <v>38364</v>
      </c>
      <c r="F2718">
        <f>ROUNDDOWN((A2718-$H$1+$E$1)/$E$1,0)+1</f>
        <v>11</v>
      </c>
      <c r="G2718">
        <f t="shared" si="170"/>
        <v>68</v>
      </c>
      <c r="H2718">
        <f t="shared" si="171"/>
        <v>5</v>
      </c>
      <c r="I2718">
        <f t="shared" si="172"/>
        <v>40</v>
      </c>
      <c r="J2718" s="19">
        <f t="shared" si="173"/>
        <v>0.23611111111111113</v>
      </c>
    </row>
    <row r="2719" spans="1:10" x14ac:dyDescent="0.25">
      <c r="A2719">
        <v>816264</v>
      </c>
      <c r="B2719">
        <v>19.100000000000001</v>
      </c>
      <c r="C2719">
        <v>8.9</v>
      </c>
      <c r="D2719">
        <v>61.1</v>
      </c>
      <c r="E2719">
        <f>MOD(A2719,$E$1)</f>
        <v>38664</v>
      </c>
      <c r="F2719">
        <f>ROUNDDOWN((A2719-$H$1+$E$1)/$E$1,0)+1</f>
        <v>11</v>
      </c>
      <c r="G2719">
        <f t="shared" si="170"/>
        <v>69</v>
      </c>
      <c r="H2719">
        <f t="shared" si="171"/>
        <v>5</v>
      </c>
      <c r="I2719">
        <f t="shared" si="172"/>
        <v>45</v>
      </c>
      <c r="J2719" s="19">
        <f t="shared" si="173"/>
        <v>0.23958333333333334</v>
      </c>
    </row>
    <row r="2720" spans="1:10" x14ac:dyDescent="0.25">
      <c r="A2720">
        <v>816565</v>
      </c>
      <c r="B2720">
        <v>19.100000000000001</v>
      </c>
      <c r="C2720">
        <v>8.8000000000000007</v>
      </c>
      <c r="D2720">
        <v>61.1</v>
      </c>
      <c r="E2720">
        <f>MOD(A2720,$E$1)</f>
        <v>38965</v>
      </c>
      <c r="F2720">
        <f>ROUNDDOWN((A2720-$H$1+$E$1)/$E$1,0)+1</f>
        <v>11</v>
      </c>
      <c r="G2720">
        <f t="shared" si="170"/>
        <v>70</v>
      </c>
      <c r="H2720">
        <f t="shared" si="171"/>
        <v>5</v>
      </c>
      <c r="I2720">
        <f t="shared" si="172"/>
        <v>50</v>
      </c>
      <c r="J2720" s="19">
        <f t="shared" si="173"/>
        <v>0.24305555555555555</v>
      </c>
    </row>
    <row r="2721" spans="1:10" x14ac:dyDescent="0.25">
      <c r="A2721">
        <v>816866</v>
      </c>
      <c r="B2721">
        <v>19.100000000000001</v>
      </c>
      <c r="C2721">
        <v>8.8000000000000007</v>
      </c>
      <c r="D2721">
        <v>60.9</v>
      </c>
      <c r="E2721">
        <f>MOD(A2721,$E$1)</f>
        <v>39266</v>
      </c>
      <c r="F2721">
        <f>ROUNDDOWN((A2721-$H$1+$E$1)/$E$1,0)+1</f>
        <v>11</v>
      </c>
      <c r="G2721">
        <f t="shared" si="170"/>
        <v>71</v>
      </c>
      <c r="H2721">
        <f t="shared" si="171"/>
        <v>5</v>
      </c>
      <c r="I2721">
        <f t="shared" si="172"/>
        <v>55</v>
      </c>
      <c r="J2721" s="19">
        <f t="shared" si="173"/>
        <v>0.24652777777777779</v>
      </c>
    </row>
    <row r="2722" spans="1:10" x14ac:dyDescent="0.25">
      <c r="A2722">
        <v>817166</v>
      </c>
      <c r="B2722">
        <v>19.100000000000001</v>
      </c>
      <c r="C2722">
        <v>8.9</v>
      </c>
      <c r="D2722">
        <v>60.9</v>
      </c>
      <c r="E2722">
        <f>MOD(A2722,$E$1)</f>
        <v>39566</v>
      </c>
      <c r="F2722">
        <f>ROUNDDOWN((A2722-$H$1+$E$1)/$E$1,0)+1</f>
        <v>11</v>
      </c>
      <c r="G2722">
        <f t="shared" si="170"/>
        <v>72</v>
      </c>
      <c r="H2722">
        <f t="shared" si="171"/>
        <v>6</v>
      </c>
      <c r="I2722">
        <f t="shared" si="172"/>
        <v>0</v>
      </c>
      <c r="J2722" s="19">
        <f t="shared" si="173"/>
        <v>0.25</v>
      </c>
    </row>
    <row r="2723" spans="1:10" x14ac:dyDescent="0.25">
      <c r="A2723">
        <v>817467</v>
      </c>
      <c r="B2723">
        <v>19.100000000000001</v>
      </c>
      <c r="C2723">
        <v>8.8000000000000007</v>
      </c>
      <c r="D2723">
        <v>61</v>
      </c>
      <c r="E2723">
        <f>MOD(A2723,$E$1)</f>
        <v>39867</v>
      </c>
      <c r="F2723">
        <f>ROUNDDOWN((A2723-$H$1+$E$1)/$E$1,0)+1</f>
        <v>11</v>
      </c>
      <c r="G2723">
        <f t="shared" si="170"/>
        <v>73</v>
      </c>
      <c r="H2723">
        <f t="shared" si="171"/>
        <v>6</v>
      </c>
      <c r="I2723">
        <f t="shared" si="172"/>
        <v>5</v>
      </c>
      <c r="J2723" s="19">
        <f t="shared" si="173"/>
        <v>0.25347222222222221</v>
      </c>
    </row>
    <row r="2724" spans="1:10" x14ac:dyDescent="0.25">
      <c r="A2724">
        <v>817768</v>
      </c>
      <c r="B2724">
        <v>19.100000000000001</v>
      </c>
      <c r="C2724">
        <v>8.9</v>
      </c>
      <c r="D2724">
        <v>61</v>
      </c>
      <c r="E2724">
        <f>MOD(A2724,$E$1)</f>
        <v>40168</v>
      </c>
      <c r="F2724">
        <f>ROUNDDOWN((A2724-$H$1+$E$1)/$E$1,0)+1</f>
        <v>11</v>
      </c>
      <c r="G2724">
        <f t="shared" si="170"/>
        <v>74</v>
      </c>
      <c r="H2724">
        <f t="shared" si="171"/>
        <v>6</v>
      </c>
      <c r="I2724">
        <f t="shared" si="172"/>
        <v>10</v>
      </c>
      <c r="J2724" s="19">
        <f t="shared" si="173"/>
        <v>0.25694444444444448</v>
      </c>
    </row>
    <row r="2725" spans="1:10" x14ac:dyDescent="0.25">
      <c r="A2725">
        <v>818068</v>
      </c>
      <c r="B2725">
        <v>19.2</v>
      </c>
      <c r="C2725">
        <v>9</v>
      </c>
      <c r="D2725">
        <v>60.9</v>
      </c>
      <c r="E2725">
        <f>MOD(A2725,$E$1)</f>
        <v>40468</v>
      </c>
      <c r="F2725">
        <f>ROUNDDOWN((A2725-$H$1+$E$1)/$E$1,0)+1</f>
        <v>11</v>
      </c>
      <c r="G2725">
        <f t="shared" si="170"/>
        <v>75</v>
      </c>
      <c r="H2725">
        <f t="shared" si="171"/>
        <v>6</v>
      </c>
      <c r="I2725">
        <f t="shared" si="172"/>
        <v>15</v>
      </c>
      <c r="J2725" s="19">
        <f t="shared" si="173"/>
        <v>0.26041666666666669</v>
      </c>
    </row>
    <row r="2726" spans="1:10" x14ac:dyDescent="0.25">
      <c r="A2726">
        <v>818369</v>
      </c>
      <c r="B2726">
        <v>19.2</v>
      </c>
      <c r="C2726">
        <v>9</v>
      </c>
      <c r="D2726">
        <v>60.9</v>
      </c>
      <c r="E2726">
        <f>MOD(A2726,$E$1)</f>
        <v>40769</v>
      </c>
      <c r="F2726">
        <f>ROUNDDOWN((A2726-$H$1+$E$1)/$E$1,0)+1</f>
        <v>11</v>
      </c>
      <c r="G2726">
        <f t="shared" si="170"/>
        <v>76</v>
      </c>
      <c r="H2726">
        <f t="shared" si="171"/>
        <v>6</v>
      </c>
      <c r="I2726">
        <f t="shared" si="172"/>
        <v>20</v>
      </c>
      <c r="J2726" s="19">
        <f t="shared" si="173"/>
        <v>0.2638888888888889</v>
      </c>
    </row>
    <row r="2727" spans="1:10" x14ac:dyDescent="0.25">
      <c r="A2727">
        <v>818669</v>
      </c>
      <c r="B2727">
        <v>19.2</v>
      </c>
      <c r="C2727">
        <v>9.1</v>
      </c>
      <c r="D2727">
        <v>60.9</v>
      </c>
      <c r="E2727">
        <f>MOD(A2727,$E$1)</f>
        <v>41069</v>
      </c>
      <c r="F2727">
        <f>ROUNDDOWN((A2727-$H$1+$E$1)/$E$1,0)+1</f>
        <v>11</v>
      </c>
      <c r="G2727">
        <f t="shared" si="170"/>
        <v>77</v>
      </c>
      <c r="H2727">
        <f t="shared" si="171"/>
        <v>6</v>
      </c>
      <c r="I2727">
        <f t="shared" si="172"/>
        <v>25</v>
      </c>
      <c r="J2727" s="19">
        <f t="shared" si="173"/>
        <v>0.2673611111111111</v>
      </c>
    </row>
    <row r="2728" spans="1:10" x14ac:dyDescent="0.25">
      <c r="A2728">
        <v>818970</v>
      </c>
      <c r="B2728">
        <v>19.2</v>
      </c>
      <c r="C2728">
        <v>9.1</v>
      </c>
      <c r="D2728">
        <v>60.9</v>
      </c>
      <c r="E2728">
        <f>MOD(A2728,$E$1)</f>
        <v>41370</v>
      </c>
      <c r="F2728">
        <f>ROUNDDOWN((A2728-$H$1+$E$1)/$E$1,0)+1</f>
        <v>11</v>
      </c>
      <c r="G2728">
        <f t="shared" si="170"/>
        <v>78</v>
      </c>
      <c r="H2728">
        <f t="shared" si="171"/>
        <v>6</v>
      </c>
      <c r="I2728">
        <f t="shared" si="172"/>
        <v>30</v>
      </c>
      <c r="J2728" s="19">
        <f t="shared" si="173"/>
        <v>0.27083333333333331</v>
      </c>
    </row>
    <row r="2729" spans="1:10" x14ac:dyDescent="0.25">
      <c r="A2729">
        <v>819271</v>
      </c>
      <c r="B2729">
        <v>19.2</v>
      </c>
      <c r="C2729">
        <v>9</v>
      </c>
      <c r="D2729">
        <v>60.9</v>
      </c>
      <c r="E2729">
        <f>MOD(A2729,$E$1)</f>
        <v>41671</v>
      </c>
      <c r="F2729">
        <f>ROUNDDOWN((A2729-$H$1+$E$1)/$E$1,0)+1</f>
        <v>11</v>
      </c>
      <c r="G2729">
        <f t="shared" si="170"/>
        <v>79</v>
      </c>
      <c r="H2729">
        <f t="shared" si="171"/>
        <v>6</v>
      </c>
      <c r="I2729">
        <f t="shared" si="172"/>
        <v>35</v>
      </c>
      <c r="J2729" s="19">
        <f t="shared" si="173"/>
        <v>0.27430555555555552</v>
      </c>
    </row>
    <row r="2730" spans="1:10" x14ac:dyDescent="0.25">
      <c r="A2730">
        <v>819571</v>
      </c>
      <c r="B2730">
        <v>19.2</v>
      </c>
      <c r="C2730">
        <v>9.1</v>
      </c>
      <c r="D2730">
        <v>60.9</v>
      </c>
      <c r="E2730">
        <f>MOD(A2730,$E$1)</f>
        <v>41971</v>
      </c>
      <c r="F2730">
        <f>ROUNDDOWN((A2730-$H$1+$E$1)/$E$1,0)+1</f>
        <v>11</v>
      </c>
      <c r="G2730">
        <f t="shared" si="170"/>
        <v>80</v>
      </c>
      <c r="H2730">
        <f t="shared" si="171"/>
        <v>6</v>
      </c>
      <c r="I2730">
        <f t="shared" si="172"/>
        <v>40</v>
      </c>
      <c r="J2730" s="19">
        <f t="shared" si="173"/>
        <v>0.27777777777777779</v>
      </c>
    </row>
    <row r="2731" spans="1:10" x14ac:dyDescent="0.25">
      <c r="A2731">
        <v>819872</v>
      </c>
      <c r="B2731">
        <v>19.2</v>
      </c>
      <c r="C2731">
        <v>8.9</v>
      </c>
      <c r="D2731">
        <v>60.8</v>
      </c>
      <c r="E2731">
        <f>MOD(A2731,$E$1)</f>
        <v>42272</v>
      </c>
      <c r="F2731">
        <f>ROUNDDOWN((A2731-$H$1+$E$1)/$E$1,0)+1</f>
        <v>11</v>
      </c>
      <c r="G2731">
        <f t="shared" si="170"/>
        <v>81</v>
      </c>
      <c r="H2731">
        <f t="shared" si="171"/>
        <v>6</v>
      </c>
      <c r="I2731">
        <f t="shared" si="172"/>
        <v>45</v>
      </c>
      <c r="J2731" s="19">
        <f t="shared" si="173"/>
        <v>0.28125</v>
      </c>
    </row>
    <row r="2732" spans="1:10" x14ac:dyDescent="0.25">
      <c r="A2732">
        <v>820173</v>
      </c>
      <c r="B2732">
        <v>19.2</v>
      </c>
      <c r="C2732">
        <v>9</v>
      </c>
      <c r="D2732">
        <v>60.9</v>
      </c>
      <c r="E2732">
        <f>MOD(A2732,$E$1)</f>
        <v>42573</v>
      </c>
      <c r="F2732">
        <f>ROUNDDOWN((A2732-$H$1+$E$1)/$E$1,0)+1</f>
        <v>11</v>
      </c>
      <c r="G2732">
        <f t="shared" si="170"/>
        <v>82</v>
      </c>
      <c r="H2732">
        <f t="shared" si="171"/>
        <v>6</v>
      </c>
      <c r="I2732">
        <f t="shared" si="172"/>
        <v>50</v>
      </c>
      <c r="J2732" s="19">
        <f t="shared" si="173"/>
        <v>0.28472222222222221</v>
      </c>
    </row>
    <row r="2733" spans="1:10" x14ac:dyDescent="0.25">
      <c r="A2733">
        <v>820473</v>
      </c>
      <c r="B2733">
        <v>19.2</v>
      </c>
      <c r="C2733">
        <v>9.1</v>
      </c>
      <c r="D2733">
        <v>60.8</v>
      </c>
      <c r="E2733">
        <f>MOD(A2733,$E$1)</f>
        <v>42873</v>
      </c>
      <c r="F2733">
        <f>ROUNDDOWN((A2733-$H$1+$E$1)/$E$1,0)+1</f>
        <v>11</v>
      </c>
      <c r="G2733">
        <f t="shared" si="170"/>
        <v>83</v>
      </c>
      <c r="H2733">
        <f t="shared" si="171"/>
        <v>6</v>
      </c>
      <c r="I2733">
        <f t="shared" si="172"/>
        <v>55</v>
      </c>
      <c r="J2733" s="19">
        <f t="shared" si="173"/>
        <v>0.28819444444444448</v>
      </c>
    </row>
    <row r="2734" spans="1:10" x14ac:dyDescent="0.25">
      <c r="A2734">
        <v>820774</v>
      </c>
      <c r="B2734">
        <v>19.2</v>
      </c>
      <c r="C2734">
        <v>9.1</v>
      </c>
      <c r="D2734">
        <v>60.9</v>
      </c>
      <c r="E2734">
        <f>MOD(A2734,$E$1)</f>
        <v>43174</v>
      </c>
      <c r="F2734">
        <f>ROUNDDOWN((A2734-$H$1+$E$1)/$E$1,0)+1</f>
        <v>11</v>
      </c>
      <c r="G2734">
        <f t="shared" si="170"/>
        <v>84</v>
      </c>
      <c r="H2734">
        <f t="shared" si="171"/>
        <v>7</v>
      </c>
      <c r="I2734">
        <f t="shared" si="172"/>
        <v>0</v>
      </c>
      <c r="J2734" s="19">
        <f t="shared" si="173"/>
        <v>0.29166666666666669</v>
      </c>
    </row>
    <row r="2735" spans="1:10" x14ac:dyDescent="0.25">
      <c r="A2735">
        <v>821075</v>
      </c>
      <c r="B2735">
        <v>19.2</v>
      </c>
      <c r="C2735">
        <v>9.1999999999999993</v>
      </c>
      <c r="D2735">
        <v>60.9</v>
      </c>
      <c r="E2735">
        <f>MOD(A2735,$E$1)</f>
        <v>43475</v>
      </c>
      <c r="F2735">
        <f>ROUNDDOWN((A2735-$H$1+$E$1)/$E$1,0)+1</f>
        <v>11</v>
      </c>
      <c r="G2735">
        <f t="shared" si="170"/>
        <v>85</v>
      </c>
      <c r="H2735">
        <f t="shared" si="171"/>
        <v>7</v>
      </c>
      <c r="I2735">
        <f t="shared" si="172"/>
        <v>5</v>
      </c>
      <c r="J2735" s="19">
        <f t="shared" si="173"/>
        <v>0.2951388888888889</v>
      </c>
    </row>
    <row r="2736" spans="1:10" x14ac:dyDescent="0.25">
      <c r="A2736">
        <v>821375</v>
      </c>
      <c r="B2736">
        <v>19.2</v>
      </c>
      <c r="C2736">
        <v>9.3000000000000007</v>
      </c>
      <c r="D2736">
        <v>60.8</v>
      </c>
      <c r="E2736">
        <f>MOD(A2736,$E$1)</f>
        <v>43775</v>
      </c>
      <c r="F2736">
        <f>ROUNDDOWN((A2736-$H$1+$E$1)/$E$1,0)+1</f>
        <v>11</v>
      </c>
      <c r="G2736">
        <f t="shared" si="170"/>
        <v>86</v>
      </c>
      <c r="H2736">
        <f t="shared" si="171"/>
        <v>7</v>
      </c>
      <c r="I2736">
        <f t="shared" si="172"/>
        <v>10</v>
      </c>
      <c r="J2736" s="19">
        <f t="shared" si="173"/>
        <v>0.2986111111111111</v>
      </c>
    </row>
    <row r="2737" spans="1:10" x14ac:dyDescent="0.25">
      <c r="A2737">
        <v>821676</v>
      </c>
      <c r="B2737">
        <v>19.2</v>
      </c>
      <c r="C2737">
        <v>9.3000000000000007</v>
      </c>
      <c r="D2737">
        <v>60.7</v>
      </c>
      <c r="E2737">
        <f>MOD(A2737,$E$1)</f>
        <v>44076</v>
      </c>
      <c r="F2737">
        <f>ROUNDDOWN((A2737-$H$1+$E$1)/$E$1,0)+1</f>
        <v>11</v>
      </c>
      <c r="G2737">
        <f t="shared" si="170"/>
        <v>87</v>
      </c>
      <c r="H2737">
        <f t="shared" si="171"/>
        <v>7</v>
      </c>
      <c r="I2737">
        <f t="shared" si="172"/>
        <v>15</v>
      </c>
      <c r="J2737" s="19">
        <f t="shared" si="173"/>
        <v>0.30208333333333331</v>
      </c>
    </row>
    <row r="2738" spans="1:10" x14ac:dyDescent="0.25">
      <c r="A2738">
        <v>821977</v>
      </c>
      <c r="B2738">
        <v>19.2</v>
      </c>
      <c r="C2738">
        <v>9.3000000000000007</v>
      </c>
      <c r="D2738">
        <v>60.7</v>
      </c>
      <c r="E2738">
        <f>MOD(A2738,$E$1)</f>
        <v>44377</v>
      </c>
      <c r="F2738">
        <f>ROUNDDOWN((A2738-$H$1+$E$1)/$E$1,0)+1</f>
        <v>11</v>
      </c>
      <c r="G2738">
        <f t="shared" si="170"/>
        <v>88</v>
      </c>
      <c r="H2738">
        <f t="shared" si="171"/>
        <v>7</v>
      </c>
      <c r="I2738">
        <f t="shared" si="172"/>
        <v>20</v>
      </c>
      <c r="J2738" s="19">
        <f t="shared" si="173"/>
        <v>0.30555555555555552</v>
      </c>
    </row>
    <row r="2739" spans="1:10" x14ac:dyDescent="0.25">
      <c r="A2739">
        <v>822277</v>
      </c>
      <c r="B2739">
        <v>19.2</v>
      </c>
      <c r="C2739">
        <v>9.4</v>
      </c>
      <c r="D2739">
        <v>60.7</v>
      </c>
      <c r="E2739">
        <f>MOD(A2739,$E$1)</f>
        <v>44677</v>
      </c>
      <c r="F2739">
        <f>ROUNDDOWN((A2739-$H$1+$E$1)/$E$1,0)+1</f>
        <v>11</v>
      </c>
      <c r="G2739">
        <f t="shared" si="170"/>
        <v>89</v>
      </c>
      <c r="H2739">
        <f t="shared" si="171"/>
        <v>7</v>
      </c>
      <c r="I2739">
        <f t="shared" si="172"/>
        <v>25</v>
      </c>
      <c r="J2739" s="19">
        <f t="shared" si="173"/>
        <v>0.30902777777777779</v>
      </c>
    </row>
    <row r="2740" spans="1:10" x14ac:dyDescent="0.25">
      <c r="A2740">
        <v>822578</v>
      </c>
      <c r="B2740">
        <v>19.2</v>
      </c>
      <c r="C2740">
        <v>9.4</v>
      </c>
      <c r="D2740">
        <v>60.7</v>
      </c>
      <c r="E2740">
        <f>MOD(A2740,$E$1)</f>
        <v>44978</v>
      </c>
      <c r="F2740">
        <f>ROUNDDOWN((A2740-$H$1+$E$1)/$E$1,0)+1</f>
        <v>11</v>
      </c>
      <c r="G2740">
        <f t="shared" si="170"/>
        <v>90</v>
      </c>
      <c r="H2740">
        <f t="shared" si="171"/>
        <v>7</v>
      </c>
      <c r="I2740">
        <f t="shared" si="172"/>
        <v>30</v>
      </c>
      <c r="J2740" s="19">
        <f t="shared" si="173"/>
        <v>0.3125</v>
      </c>
    </row>
    <row r="2741" spans="1:10" x14ac:dyDescent="0.25">
      <c r="A2741">
        <v>822878</v>
      </c>
      <c r="B2741">
        <v>19.2</v>
      </c>
      <c r="C2741">
        <v>9.5</v>
      </c>
      <c r="D2741">
        <v>60.6</v>
      </c>
      <c r="E2741">
        <f>MOD(A2741,$E$1)</f>
        <v>45278</v>
      </c>
      <c r="F2741">
        <f>ROUNDDOWN((A2741-$H$1+$E$1)/$E$1,0)+1</f>
        <v>11</v>
      </c>
      <c r="G2741">
        <f t="shared" si="170"/>
        <v>91</v>
      </c>
      <c r="H2741">
        <f t="shared" si="171"/>
        <v>7</v>
      </c>
      <c r="I2741">
        <f t="shared" si="172"/>
        <v>35</v>
      </c>
      <c r="J2741" s="19">
        <f t="shared" si="173"/>
        <v>0.31597222222222221</v>
      </c>
    </row>
    <row r="2742" spans="1:10" x14ac:dyDescent="0.25">
      <c r="A2742">
        <v>823179</v>
      </c>
      <c r="B2742">
        <v>19.2</v>
      </c>
      <c r="C2742">
        <v>9.4</v>
      </c>
      <c r="D2742">
        <v>60.6</v>
      </c>
      <c r="E2742">
        <f>MOD(A2742,$E$1)</f>
        <v>45579</v>
      </c>
      <c r="F2742">
        <f>ROUNDDOWN((A2742-$H$1+$E$1)/$E$1,0)+1</f>
        <v>11</v>
      </c>
      <c r="G2742">
        <f t="shared" si="170"/>
        <v>92</v>
      </c>
      <c r="H2742">
        <f t="shared" si="171"/>
        <v>7</v>
      </c>
      <c r="I2742">
        <f t="shared" si="172"/>
        <v>40</v>
      </c>
      <c r="J2742" s="19">
        <f t="shared" si="173"/>
        <v>0.31944444444444448</v>
      </c>
    </row>
    <row r="2743" spans="1:10" x14ac:dyDescent="0.25">
      <c r="A2743">
        <v>823480</v>
      </c>
      <c r="B2743">
        <v>19.2</v>
      </c>
      <c r="C2743">
        <v>9.4</v>
      </c>
      <c r="D2743">
        <v>60.6</v>
      </c>
      <c r="E2743">
        <f>MOD(A2743,$E$1)</f>
        <v>45880</v>
      </c>
      <c r="F2743">
        <f>ROUNDDOWN((A2743-$H$1+$E$1)/$E$1,0)+1</f>
        <v>11</v>
      </c>
      <c r="G2743">
        <f t="shared" si="170"/>
        <v>93</v>
      </c>
      <c r="H2743">
        <f t="shared" si="171"/>
        <v>7</v>
      </c>
      <c r="I2743">
        <f t="shared" si="172"/>
        <v>45</v>
      </c>
      <c r="J2743" s="19">
        <f t="shared" si="173"/>
        <v>0.32291666666666669</v>
      </c>
    </row>
    <row r="2744" spans="1:10" x14ac:dyDescent="0.25">
      <c r="A2744">
        <v>823780</v>
      </c>
      <c r="B2744">
        <v>19.2</v>
      </c>
      <c r="C2744">
        <v>9.3000000000000007</v>
      </c>
      <c r="D2744">
        <v>60.6</v>
      </c>
      <c r="E2744">
        <f>MOD(A2744,$E$1)</f>
        <v>46180</v>
      </c>
      <c r="F2744">
        <f>ROUNDDOWN((A2744-$H$1+$E$1)/$E$1,0)+1</f>
        <v>11</v>
      </c>
      <c r="G2744">
        <f t="shared" si="170"/>
        <v>94</v>
      </c>
      <c r="H2744">
        <f t="shared" si="171"/>
        <v>7</v>
      </c>
      <c r="I2744">
        <f t="shared" si="172"/>
        <v>50</v>
      </c>
      <c r="J2744" s="19">
        <f t="shared" si="173"/>
        <v>0.3263888888888889</v>
      </c>
    </row>
    <row r="2745" spans="1:10" x14ac:dyDescent="0.25">
      <c r="A2745">
        <v>824081</v>
      </c>
      <c r="B2745">
        <v>19.2</v>
      </c>
      <c r="C2745">
        <v>9.3000000000000007</v>
      </c>
      <c r="D2745">
        <v>60.6</v>
      </c>
      <c r="E2745">
        <f>MOD(A2745,$E$1)</f>
        <v>46481</v>
      </c>
      <c r="F2745">
        <f>ROUNDDOWN((A2745-$H$1+$E$1)/$E$1,0)+1</f>
        <v>11</v>
      </c>
      <c r="G2745">
        <f t="shared" si="170"/>
        <v>95</v>
      </c>
      <c r="H2745">
        <f t="shared" si="171"/>
        <v>7</v>
      </c>
      <c r="I2745">
        <f t="shared" si="172"/>
        <v>55</v>
      </c>
      <c r="J2745" s="19">
        <f t="shared" si="173"/>
        <v>0.3298611111111111</v>
      </c>
    </row>
    <row r="2746" spans="1:10" x14ac:dyDescent="0.25">
      <c r="A2746">
        <v>824382</v>
      </c>
      <c r="B2746">
        <v>19.2</v>
      </c>
      <c r="C2746">
        <v>9.3000000000000007</v>
      </c>
      <c r="D2746">
        <v>60.6</v>
      </c>
      <c r="E2746">
        <f>MOD(A2746,$E$1)</f>
        <v>46782</v>
      </c>
      <c r="F2746">
        <f>ROUNDDOWN((A2746-$H$1+$E$1)/$E$1,0)+1</f>
        <v>11</v>
      </c>
      <c r="G2746">
        <f t="shared" si="170"/>
        <v>96</v>
      </c>
      <c r="H2746">
        <f t="shared" si="171"/>
        <v>8</v>
      </c>
      <c r="I2746">
        <f t="shared" si="172"/>
        <v>0</v>
      </c>
      <c r="J2746" s="19">
        <f t="shared" si="173"/>
        <v>0.33333333333333331</v>
      </c>
    </row>
    <row r="2747" spans="1:10" x14ac:dyDescent="0.25">
      <c r="A2747">
        <v>824682</v>
      </c>
      <c r="B2747">
        <v>19.2</v>
      </c>
      <c r="C2747">
        <v>9.3000000000000007</v>
      </c>
      <c r="D2747">
        <v>60.6</v>
      </c>
      <c r="E2747">
        <f>MOD(A2747,$E$1)</f>
        <v>47082</v>
      </c>
      <c r="F2747">
        <f>ROUNDDOWN((A2747-$H$1+$E$1)/$E$1,0)+1</f>
        <v>11</v>
      </c>
      <c r="G2747">
        <f t="shared" si="170"/>
        <v>97</v>
      </c>
      <c r="H2747">
        <f t="shared" si="171"/>
        <v>8</v>
      </c>
      <c r="I2747">
        <f t="shared" si="172"/>
        <v>5</v>
      </c>
      <c r="J2747" s="19">
        <f t="shared" si="173"/>
        <v>0.33680555555555558</v>
      </c>
    </row>
    <row r="2748" spans="1:10" x14ac:dyDescent="0.25">
      <c r="A2748">
        <v>824983</v>
      </c>
      <c r="B2748">
        <v>19.2</v>
      </c>
      <c r="C2748">
        <v>9.4</v>
      </c>
      <c r="D2748">
        <v>60.6</v>
      </c>
      <c r="E2748">
        <f>MOD(A2748,$E$1)</f>
        <v>47383</v>
      </c>
      <c r="F2748">
        <f>ROUNDDOWN((A2748-$H$1+$E$1)/$E$1,0)+1</f>
        <v>11</v>
      </c>
      <c r="G2748">
        <f t="shared" si="170"/>
        <v>98</v>
      </c>
      <c r="H2748">
        <f t="shared" si="171"/>
        <v>8</v>
      </c>
      <c r="I2748">
        <f t="shared" si="172"/>
        <v>10</v>
      </c>
      <c r="J2748" s="19">
        <f t="shared" si="173"/>
        <v>0.34027777777777773</v>
      </c>
    </row>
    <row r="2749" spans="1:10" x14ac:dyDescent="0.25">
      <c r="A2749">
        <v>825284</v>
      </c>
      <c r="B2749">
        <v>19.2</v>
      </c>
      <c r="C2749">
        <v>9.4</v>
      </c>
      <c r="D2749">
        <v>60.6</v>
      </c>
      <c r="E2749">
        <f>MOD(A2749,$E$1)</f>
        <v>47684</v>
      </c>
      <c r="F2749">
        <f>ROUNDDOWN((A2749-$H$1+$E$1)/$E$1,0)+1</f>
        <v>11</v>
      </c>
      <c r="G2749">
        <f t="shared" si="170"/>
        <v>99</v>
      </c>
      <c r="H2749">
        <f t="shared" si="171"/>
        <v>8</v>
      </c>
      <c r="I2749">
        <f t="shared" si="172"/>
        <v>15</v>
      </c>
      <c r="J2749" s="19">
        <f t="shared" si="173"/>
        <v>0.34375</v>
      </c>
    </row>
    <row r="2750" spans="1:10" x14ac:dyDescent="0.25">
      <c r="A2750">
        <v>825584</v>
      </c>
      <c r="B2750">
        <v>19.2</v>
      </c>
      <c r="C2750">
        <v>9.4</v>
      </c>
      <c r="D2750">
        <v>60.6</v>
      </c>
      <c r="E2750">
        <f>MOD(A2750,$E$1)</f>
        <v>47984</v>
      </c>
      <c r="F2750">
        <f>ROUNDDOWN((A2750-$H$1+$E$1)/$E$1,0)+1</f>
        <v>11</v>
      </c>
      <c r="G2750">
        <f t="shared" si="170"/>
        <v>100</v>
      </c>
      <c r="H2750">
        <f t="shared" si="171"/>
        <v>8</v>
      </c>
      <c r="I2750">
        <f t="shared" si="172"/>
        <v>20</v>
      </c>
      <c r="J2750" s="19">
        <f t="shared" si="173"/>
        <v>0.34722222222222227</v>
      </c>
    </row>
    <row r="2751" spans="1:10" x14ac:dyDescent="0.25">
      <c r="A2751">
        <v>825885</v>
      </c>
      <c r="B2751">
        <v>19.2</v>
      </c>
      <c r="C2751">
        <v>9.4</v>
      </c>
      <c r="D2751">
        <v>60.6</v>
      </c>
      <c r="E2751">
        <f>MOD(A2751,$E$1)</f>
        <v>48285</v>
      </c>
      <c r="F2751">
        <f>ROUNDDOWN((A2751-$H$1+$E$1)/$E$1,0)+1</f>
        <v>11</v>
      </c>
      <c r="G2751">
        <f t="shared" si="170"/>
        <v>101</v>
      </c>
      <c r="H2751">
        <f t="shared" si="171"/>
        <v>8</v>
      </c>
      <c r="I2751">
        <f t="shared" si="172"/>
        <v>25</v>
      </c>
      <c r="J2751" s="19">
        <f t="shared" si="173"/>
        <v>0.35069444444444442</v>
      </c>
    </row>
    <row r="2752" spans="1:10" x14ac:dyDescent="0.25">
      <c r="A2752">
        <v>826186</v>
      </c>
      <c r="B2752">
        <v>19.2</v>
      </c>
      <c r="C2752">
        <v>9.5</v>
      </c>
      <c r="D2752">
        <v>60.6</v>
      </c>
      <c r="E2752">
        <f>MOD(A2752,$E$1)</f>
        <v>48586</v>
      </c>
      <c r="F2752">
        <f>ROUNDDOWN((A2752-$H$1+$E$1)/$E$1,0)+1</f>
        <v>11</v>
      </c>
      <c r="G2752">
        <f t="shared" si="170"/>
        <v>102</v>
      </c>
      <c r="H2752">
        <f t="shared" si="171"/>
        <v>8</v>
      </c>
      <c r="I2752">
        <f t="shared" si="172"/>
        <v>30</v>
      </c>
      <c r="J2752" s="19">
        <f t="shared" si="173"/>
        <v>0.35416666666666669</v>
      </c>
    </row>
    <row r="2753" spans="1:10" x14ac:dyDescent="0.25">
      <c r="A2753">
        <v>826486</v>
      </c>
      <c r="B2753">
        <v>19.2</v>
      </c>
      <c r="C2753">
        <v>9.6</v>
      </c>
      <c r="D2753">
        <v>60.6</v>
      </c>
      <c r="E2753">
        <f>MOD(A2753,$E$1)</f>
        <v>48886</v>
      </c>
      <c r="F2753">
        <f>ROUNDDOWN((A2753-$H$1+$E$1)/$E$1,0)+1</f>
        <v>11</v>
      </c>
      <c r="G2753">
        <f t="shared" si="170"/>
        <v>103</v>
      </c>
      <c r="H2753">
        <f t="shared" si="171"/>
        <v>8</v>
      </c>
      <c r="I2753">
        <f t="shared" si="172"/>
        <v>35</v>
      </c>
      <c r="J2753" s="19">
        <f t="shared" si="173"/>
        <v>0.3576388888888889</v>
      </c>
    </row>
    <row r="2754" spans="1:10" x14ac:dyDescent="0.25">
      <c r="A2754">
        <v>826787</v>
      </c>
      <c r="B2754">
        <v>19.2</v>
      </c>
      <c r="C2754">
        <v>9.6</v>
      </c>
      <c r="D2754">
        <v>60.5</v>
      </c>
      <c r="E2754">
        <f>MOD(A2754,$E$1)</f>
        <v>49187</v>
      </c>
      <c r="F2754">
        <f>ROUNDDOWN((A2754-$H$1+$E$1)/$E$1,0)+1</f>
        <v>11</v>
      </c>
      <c r="G2754">
        <f t="shared" si="170"/>
        <v>104</v>
      </c>
      <c r="H2754">
        <f t="shared" si="171"/>
        <v>8</v>
      </c>
      <c r="I2754">
        <f t="shared" si="172"/>
        <v>40</v>
      </c>
      <c r="J2754" s="19">
        <f t="shared" si="173"/>
        <v>0.3611111111111111</v>
      </c>
    </row>
    <row r="2755" spans="1:10" x14ac:dyDescent="0.25">
      <c r="A2755">
        <v>827087</v>
      </c>
      <c r="B2755">
        <v>19.2</v>
      </c>
      <c r="C2755">
        <v>9.6</v>
      </c>
      <c r="D2755">
        <v>60.5</v>
      </c>
      <c r="E2755">
        <f>MOD(A2755,$E$1)</f>
        <v>49487</v>
      </c>
      <c r="F2755">
        <f>ROUNDDOWN((A2755-$H$1+$E$1)/$E$1,0)+1</f>
        <v>11</v>
      </c>
      <c r="G2755">
        <f t="shared" si="170"/>
        <v>105</v>
      </c>
      <c r="H2755">
        <f t="shared" si="171"/>
        <v>8</v>
      </c>
      <c r="I2755">
        <f t="shared" si="172"/>
        <v>45</v>
      </c>
      <c r="J2755" s="19">
        <f t="shared" si="173"/>
        <v>0.36458333333333331</v>
      </c>
    </row>
    <row r="2756" spans="1:10" x14ac:dyDescent="0.25">
      <c r="A2756">
        <v>827388</v>
      </c>
      <c r="B2756">
        <v>19.3</v>
      </c>
      <c r="C2756">
        <v>9.6</v>
      </c>
      <c r="D2756">
        <v>60.5</v>
      </c>
      <c r="E2756">
        <f>MOD(A2756,$E$1)</f>
        <v>49788</v>
      </c>
      <c r="F2756">
        <f>ROUNDDOWN((A2756-$H$1+$E$1)/$E$1,0)+1</f>
        <v>11</v>
      </c>
      <c r="G2756">
        <f t="shared" si="170"/>
        <v>106</v>
      </c>
      <c r="H2756">
        <f t="shared" si="171"/>
        <v>8</v>
      </c>
      <c r="I2756">
        <f t="shared" si="172"/>
        <v>50</v>
      </c>
      <c r="J2756" s="19">
        <f t="shared" si="173"/>
        <v>0.36805555555555558</v>
      </c>
    </row>
    <row r="2757" spans="1:10" x14ac:dyDescent="0.25">
      <c r="A2757">
        <v>827689</v>
      </c>
      <c r="B2757">
        <v>19.2</v>
      </c>
      <c r="C2757">
        <v>9.6</v>
      </c>
      <c r="D2757">
        <v>60.5</v>
      </c>
      <c r="E2757">
        <f>MOD(A2757,$E$1)</f>
        <v>50089</v>
      </c>
      <c r="F2757">
        <f>ROUNDDOWN((A2757-$H$1+$E$1)/$E$1,0)+1</f>
        <v>11</v>
      </c>
      <c r="G2757">
        <f t="shared" ref="G2757:G2820" si="174">IF(F2757=F2756,G2756+1,1)</f>
        <v>107</v>
      </c>
      <c r="H2757">
        <f t="shared" ref="H2757:H2820" si="175">ROUNDDOWN((G2757*5/60),0)</f>
        <v>8</v>
      </c>
      <c r="I2757">
        <f t="shared" si="172"/>
        <v>55</v>
      </c>
      <c r="J2757" s="19">
        <f t="shared" si="173"/>
        <v>0.37152777777777773</v>
      </c>
    </row>
    <row r="2758" spans="1:10" x14ac:dyDescent="0.25">
      <c r="A2758">
        <v>827989</v>
      </c>
      <c r="B2758">
        <v>19.3</v>
      </c>
      <c r="C2758">
        <v>9.6999999999999993</v>
      </c>
      <c r="D2758">
        <v>60.6</v>
      </c>
      <c r="E2758">
        <f>MOD(A2758,$E$1)</f>
        <v>50389</v>
      </c>
      <c r="F2758">
        <f>ROUNDDOWN((A2758-$H$1+$E$1)/$E$1,0)+1</f>
        <v>11</v>
      </c>
      <c r="G2758">
        <f t="shared" si="174"/>
        <v>108</v>
      </c>
      <c r="H2758">
        <f t="shared" si="175"/>
        <v>9</v>
      </c>
      <c r="I2758">
        <f t="shared" si="172"/>
        <v>0</v>
      </c>
      <c r="J2758" s="19">
        <f t="shared" si="173"/>
        <v>0.375</v>
      </c>
    </row>
    <row r="2759" spans="1:10" x14ac:dyDescent="0.25">
      <c r="A2759">
        <v>828290</v>
      </c>
      <c r="B2759">
        <v>19.2</v>
      </c>
      <c r="C2759">
        <v>9.6999999999999993</v>
      </c>
      <c r="D2759">
        <v>60.5</v>
      </c>
      <c r="E2759">
        <f>MOD(A2759,$E$1)</f>
        <v>50690</v>
      </c>
      <c r="F2759">
        <f>ROUNDDOWN((A2759-$H$1+$E$1)/$E$1,0)+1</f>
        <v>11</v>
      </c>
      <c r="G2759">
        <f t="shared" si="174"/>
        <v>109</v>
      </c>
      <c r="H2759">
        <f t="shared" si="175"/>
        <v>9</v>
      </c>
      <c r="I2759">
        <f t="shared" si="172"/>
        <v>5</v>
      </c>
      <c r="J2759" s="19">
        <f t="shared" si="173"/>
        <v>0.37847222222222227</v>
      </c>
    </row>
    <row r="2760" spans="1:10" x14ac:dyDescent="0.25">
      <c r="A2760">
        <v>828591</v>
      </c>
      <c r="B2760">
        <v>19.2</v>
      </c>
      <c r="C2760">
        <v>9.6999999999999993</v>
      </c>
      <c r="D2760">
        <v>60.4</v>
      </c>
      <c r="E2760">
        <f>MOD(A2760,$E$1)</f>
        <v>50991</v>
      </c>
      <c r="F2760">
        <f>ROUNDDOWN((A2760-$H$1+$E$1)/$E$1,0)+1</f>
        <v>11</v>
      </c>
      <c r="G2760">
        <f t="shared" si="174"/>
        <v>110</v>
      </c>
      <c r="H2760">
        <f t="shared" si="175"/>
        <v>9</v>
      </c>
      <c r="I2760">
        <f t="shared" si="172"/>
        <v>10</v>
      </c>
      <c r="J2760" s="19">
        <f t="shared" si="173"/>
        <v>0.38194444444444442</v>
      </c>
    </row>
    <row r="2761" spans="1:10" x14ac:dyDescent="0.25">
      <c r="A2761">
        <v>828891</v>
      </c>
      <c r="B2761">
        <v>19.2</v>
      </c>
      <c r="C2761">
        <v>9.6999999999999993</v>
      </c>
      <c r="D2761">
        <v>60.5</v>
      </c>
      <c r="E2761">
        <f>MOD(A2761,$E$1)</f>
        <v>51291</v>
      </c>
      <c r="F2761">
        <f>ROUNDDOWN((A2761-$H$1+$E$1)/$E$1,0)+1</f>
        <v>11</v>
      </c>
      <c r="G2761">
        <f t="shared" si="174"/>
        <v>111</v>
      </c>
      <c r="H2761">
        <f t="shared" si="175"/>
        <v>9</v>
      </c>
      <c r="I2761">
        <f t="shared" si="172"/>
        <v>15</v>
      </c>
      <c r="J2761" s="19">
        <f t="shared" si="173"/>
        <v>0.38541666666666669</v>
      </c>
    </row>
    <row r="2762" spans="1:10" x14ac:dyDescent="0.25">
      <c r="A2762">
        <v>829192</v>
      </c>
      <c r="B2762">
        <v>19.3</v>
      </c>
      <c r="C2762">
        <v>9.6</v>
      </c>
      <c r="D2762">
        <v>60.5</v>
      </c>
      <c r="E2762">
        <f>MOD(A2762,$E$1)</f>
        <v>51592</v>
      </c>
      <c r="F2762">
        <f>ROUNDDOWN((A2762-$H$1+$E$1)/$E$1,0)+1</f>
        <v>11</v>
      </c>
      <c r="G2762">
        <f t="shared" si="174"/>
        <v>112</v>
      </c>
      <c r="H2762">
        <f t="shared" si="175"/>
        <v>9</v>
      </c>
      <c r="I2762">
        <f t="shared" si="172"/>
        <v>20</v>
      </c>
      <c r="J2762" s="19">
        <f t="shared" si="173"/>
        <v>0.3888888888888889</v>
      </c>
    </row>
    <row r="2763" spans="1:10" x14ac:dyDescent="0.25">
      <c r="A2763">
        <v>829493</v>
      </c>
      <c r="B2763">
        <v>19.3</v>
      </c>
      <c r="C2763">
        <v>9.6</v>
      </c>
      <c r="D2763">
        <v>60.4</v>
      </c>
      <c r="E2763">
        <f>MOD(A2763,$E$1)</f>
        <v>51893</v>
      </c>
      <c r="F2763">
        <f>ROUNDDOWN((A2763-$H$1+$E$1)/$E$1,0)+1</f>
        <v>11</v>
      </c>
      <c r="G2763">
        <f t="shared" si="174"/>
        <v>113</v>
      </c>
      <c r="H2763">
        <f t="shared" si="175"/>
        <v>9</v>
      </c>
      <c r="I2763">
        <f t="shared" si="172"/>
        <v>25</v>
      </c>
      <c r="J2763" s="19">
        <f t="shared" si="173"/>
        <v>0.3923611111111111</v>
      </c>
    </row>
    <row r="2764" spans="1:10" x14ac:dyDescent="0.25">
      <c r="A2764">
        <v>829793</v>
      </c>
      <c r="B2764">
        <v>19.3</v>
      </c>
      <c r="C2764">
        <v>9.6</v>
      </c>
      <c r="D2764">
        <v>60.4</v>
      </c>
      <c r="E2764">
        <f>MOD(A2764,$E$1)</f>
        <v>52193</v>
      </c>
      <c r="F2764">
        <f>ROUNDDOWN((A2764-$H$1+$E$1)/$E$1,0)+1</f>
        <v>11</v>
      </c>
      <c r="G2764">
        <f t="shared" si="174"/>
        <v>114</v>
      </c>
      <c r="H2764">
        <f t="shared" si="175"/>
        <v>9</v>
      </c>
      <c r="I2764">
        <f t="shared" si="172"/>
        <v>30</v>
      </c>
      <c r="J2764" s="19">
        <f t="shared" si="173"/>
        <v>0.39583333333333331</v>
      </c>
    </row>
    <row r="2765" spans="1:10" x14ac:dyDescent="0.25">
      <c r="A2765">
        <v>830094</v>
      </c>
      <c r="B2765">
        <v>19.3</v>
      </c>
      <c r="C2765">
        <v>9.6</v>
      </c>
      <c r="D2765">
        <v>60.4</v>
      </c>
      <c r="E2765">
        <f>MOD(A2765,$E$1)</f>
        <v>52494</v>
      </c>
      <c r="F2765">
        <f>ROUNDDOWN((A2765-$H$1+$E$1)/$E$1,0)+1</f>
        <v>11</v>
      </c>
      <c r="G2765">
        <f t="shared" si="174"/>
        <v>115</v>
      </c>
      <c r="H2765">
        <f t="shared" si="175"/>
        <v>9</v>
      </c>
      <c r="I2765">
        <f t="shared" si="172"/>
        <v>35</v>
      </c>
      <c r="J2765" s="19">
        <f t="shared" si="173"/>
        <v>0.39930555555555558</v>
      </c>
    </row>
    <row r="2766" spans="1:10" x14ac:dyDescent="0.25">
      <c r="A2766">
        <v>830395</v>
      </c>
      <c r="B2766">
        <v>19.3</v>
      </c>
      <c r="C2766">
        <v>9.6999999999999993</v>
      </c>
      <c r="D2766">
        <v>60.4</v>
      </c>
      <c r="E2766">
        <f>MOD(A2766,$E$1)</f>
        <v>52795</v>
      </c>
      <c r="F2766">
        <f>ROUNDDOWN((A2766-$H$1+$E$1)/$E$1,0)+1</f>
        <v>11</v>
      </c>
      <c r="G2766">
        <f t="shared" si="174"/>
        <v>116</v>
      </c>
      <c r="H2766">
        <f t="shared" si="175"/>
        <v>9</v>
      </c>
      <c r="I2766">
        <f t="shared" si="172"/>
        <v>40</v>
      </c>
      <c r="J2766" s="19">
        <f t="shared" si="173"/>
        <v>0.40277777777777773</v>
      </c>
    </row>
    <row r="2767" spans="1:10" x14ac:dyDescent="0.25">
      <c r="A2767">
        <v>830695</v>
      </c>
      <c r="B2767">
        <v>19.3</v>
      </c>
      <c r="C2767">
        <v>9.6999999999999993</v>
      </c>
      <c r="D2767">
        <v>60.4</v>
      </c>
      <c r="E2767">
        <f>MOD(A2767,$E$1)</f>
        <v>53095</v>
      </c>
      <c r="F2767">
        <f>ROUNDDOWN((A2767-$H$1+$E$1)/$E$1,0)+1</f>
        <v>11</v>
      </c>
      <c r="G2767">
        <f t="shared" si="174"/>
        <v>117</v>
      </c>
      <c r="H2767">
        <f t="shared" si="175"/>
        <v>9</v>
      </c>
      <c r="I2767">
        <f t="shared" si="172"/>
        <v>45</v>
      </c>
      <c r="J2767" s="19">
        <f t="shared" si="173"/>
        <v>0.40625</v>
      </c>
    </row>
    <row r="2768" spans="1:10" x14ac:dyDescent="0.25">
      <c r="A2768">
        <v>830996</v>
      </c>
      <c r="B2768">
        <v>19.3</v>
      </c>
      <c r="C2768">
        <v>9.8000000000000007</v>
      </c>
      <c r="D2768">
        <v>60.4</v>
      </c>
      <c r="E2768">
        <f>MOD(A2768,$E$1)</f>
        <v>53396</v>
      </c>
      <c r="F2768">
        <f>ROUNDDOWN((A2768-$H$1+$E$1)/$E$1,0)+1</f>
        <v>11</v>
      </c>
      <c r="G2768">
        <f t="shared" si="174"/>
        <v>118</v>
      </c>
      <c r="H2768">
        <f t="shared" si="175"/>
        <v>9</v>
      </c>
      <c r="I2768">
        <f t="shared" si="172"/>
        <v>50</v>
      </c>
      <c r="J2768" s="19">
        <f t="shared" si="173"/>
        <v>0.40972222222222227</v>
      </c>
    </row>
    <row r="2769" spans="1:10" x14ac:dyDescent="0.25">
      <c r="A2769">
        <v>831296</v>
      </c>
      <c r="B2769">
        <v>19.3</v>
      </c>
      <c r="C2769">
        <v>9.8000000000000007</v>
      </c>
      <c r="D2769">
        <v>60.4</v>
      </c>
      <c r="E2769">
        <f>MOD(A2769,$E$1)</f>
        <v>53696</v>
      </c>
      <c r="F2769">
        <f>ROUNDDOWN((A2769-$H$1+$E$1)/$E$1,0)+1</f>
        <v>11</v>
      </c>
      <c r="G2769">
        <f t="shared" si="174"/>
        <v>119</v>
      </c>
      <c r="H2769">
        <f t="shared" si="175"/>
        <v>9</v>
      </c>
      <c r="I2769">
        <f t="shared" si="172"/>
        <v>55</v>
      </c>
      <c r="J2769" s="19">
        <f t="shared" si="173"/>
        <v>0.41319444444444442</v>
      </c>
    </row>
    <row r="2770" spans="1:10" x14ac:dyDescent="0.25">
      <c r="A2770">
        <v>831597</v>
      </c>
      <c r="B2770">
        <v>19.3</v>
      </c>
      <c r="C2770">
        <v>9.8000000000000007</v>
      </c>
      <c r="D2770">
        <v>60.3</v>
      </c>
      <c r="E2770">
        <f>MOD(A2770,$E$1)</f>
        <v>53997</v>
      </c>
      <c r="F2770">
        <f>ROUNDDOWN((A2770-$H$1+$E$1)/$E$1,0)+1</f>
        <v>11</v>
      </c>
      <c r="G2770">
        <f t="shared" si="174"/>
        <v>120</v>
      </c>
      <c r="H2770">
        <f t="shared" si="175"/>
        <v>10</v>
      </c>
      <c r="I2770">
        <f t="shared" si="172"/>
        <v>0</v>
      </c>
      <c r="J2770" s="19">
        <f t="shared" si="173"/>
        <v>0.41666666666666669</v>
      </c>
    </row>
    <row r="2771" spans="1:10" x14ac:dyDescent="0.25">
      <c r="A2771">
        <v>831898</v>
      </c>
      <c r="B2771">
        <v>19.2</v>
      </c>
      <c r="C2771">
        <v>9.8000000000000007</v>
      </c>
      <c r="D2771">
        <v>60.3</v>
      </c>
      <c r="E2771">
        <f>MOD(A2771,$E$1)</f>
        <v>54298</v>
      </c>
      <c r="F2771">
        <f>ROUNDDOWN((A2771-$H$1+$E$1)/$E$1,0)+1</f>
        <v>11</v>
      </c>
      <c r="G2771">
        <f t="shared" si="174"/>
        <v>121</v>
      </c>
      <c r="H2771">
        <f t="shared" si="175"/>
        <v>10</v>
      </c>
      <c r="I2771">
        <f t="shared" si="172"/>
        <v>5</v>
      </c>
      <c r="J2771" s="19">
        <f t="shared" si="173"/>
        <v>0.4201388888888889</v>
      </c>
    </row>
    <row r="2772" spans="1:10" x14ac:dyDescent="0.25">
      <c r="A2772">
        <v>832198</v>
      </c>
      <c r="B2772">
        <v>19.2</v>
      </c>
      <c r="C2772">
        <v>9.9</v>
      </c>
      <c r="D2772">
        <v>60.3</v>
      </c>
      <c r="E2772">
        <f>MOD(A2772,$E$1)</f>
        <v>54598</v>
      </c>
      <c r="F2772">
        <f>ROUNDDOWN((A2772-$H$1+$E$1)/$E$1,0)+1</f>
        <v>11</v>
      </c>
      <c r="G2772">
        <f t="shared" si="174"/>
        <v>122</v>
      </c>
      <c r="H2772">
        <f t="shared" si="175"/>
        <v>10</v>
      </c>
      <c r="I2772">
        <f t="shared" si="172"/>
        <v>10</v>
      </c>
      <c r="J2772" s="19">
        <f t="shared" si="173"/>
        <v>0.4236111111111111</v>
      </c>
    </row>
    <row r="2773" spans="1:10" x14ac:dyDescent="0.25">
      <c r="A2773">
        <v>832499</v>
      </c>
      <c r="B2773">
        <v>19.3</v>
      </c>
      <c r="C2773">
        <v>10.199999999999999</v>
      </c>
      <c r="D2773">
        <v>60.4</v>
      </c>
      <c r="E2773">
        <f>MOD(A2773,$E$1)</f>
        <v>54899</v>
      </c>
      <c r="F2773">
        <f>ROUNDDOWN((A2773-$H$1+$E$1)/$E$1,0)+1</f>
        <v>11</v>
      </c>
      <c r="G2773">
        <f t="shared" si="174"/>
        <v>123</v>
      </c>
      <c r="H2773">
        <f t="shared" si="175"/>
        <v>10</v>
      </c>
      <c r="I2773">
        <f t="shared" si="172"/>
        <v>15</v>
      </c>
      <c r="J2773" s="19">
        <f t="shared" si="173"/>
        <v>0.42708333333333331</v>
      </c>
    </row>
    <row r="2774" spans="1:10" x14ac:dyDescent="0.25">
      <c r="A2774">
        <v>832800</v>
      </c>
      <c r="B2774">
        <v>19.2</v>
      </c>
      <c r="C2774">
        <v>10.4</v>
      </c>
      <c r="D2774">
        <v>60.2</v>
      </c>
      <c r="E2774">
        <f>MOD(A2774,$E$1)</f>
        <v>55200</v>
      </c>
      <c r="F2774">
        <f>ROUNDDOWN((A2774-$H$1+$E$1)/$E$1,0)+1</f>
        <v>11</v>
      </c>
      <c r="G2774">
        <f t="shared" si="174"/>
        <v>124</v>
      </c>
      <c r="H2774">
        <f t="shared" si="175"/>
        <v>10</v>
      </c>
      <c r="I2774">
        <f t="shared" si="172"/>
        <v>20</v>
      </c>
      <c r="J2774" s="19">
        <f t="shared" si="173"/>
        <v>0.43055555555555558</v>
      </c>
    </row>
    <row r="2775" spans="1:10" x14ac:dyDescent="0.25">
      <c r="A2775">
        <v>833100</v>
      </c>
      <c r="B2775">
        <v>19.2</v>
      </c>
      <c r="C2775">
        <v>10.4</v>
      </c>
      <c r="D2775">
        <v>60.3</v>
      </c>
      <c r="E2775">
        <f>MOD(A2775,$E$1)</f>
        <v>55500</v>
      </c>
      <c r="F2775">
        <f>ROUNDDOWN((A2775-$H$1+$E$1)/$E$1,0)+1</f>
        <v>11</v>
      </c>
      <c r="G2775">
        <f t="shared" si="174"/>
        <v>125</v>
      </c>
      <c r="H2775">
        <f t="shared" si="175"/>
        <v>10</v>
      </c>
      <c r="I2775">
        <f t="shared" si="172"/>
        <v>25</v>
      </c>
      <c r="J2775" s="19">
        <f t="shared" si="173"/>
        <v>0.43402777777777773</v>
      </c>
    </row>
    <row r="2776" spans="1:10" x14ac:dyDescent="0.25">
      <c r="A2776">
        <v>833401</v>
      </c>
      <c r="B2776">
        <v>19.3</v>
      </c>
      <c r="C2776">
        <v>10.199999999999999</v>
      </c>
      <c r="D2776">
        <v>60.3</v>
      </c>
      <c r="E2776">
        <f>MOD(A2776,$E$1)</f>
        <v>55801</v>
      </c>
      <c r="F2776">
        <f>ROUNDDOWN((A2776-$H$1+$E$1)/$E$1,0)+1</f>
        <v>11</v>
      </c>
      <c r="G2776">
        <f t="shared" si="174"/>
        <v>126</v>
      </c>
      <c r="H2776">
        <f t="shared" si="175"/>
        <v>10</v>
      </c>
      <c r="I2776">
        <f t="shared" si="172"/>
        <v>30</v>
      </c>
      <c r="J2776" s="19">
        <f t="shared" si="173"/>
        <v>0.4375</v>
      </c>
    </row>
    <row r="2777" spans="1:10" x14ac:dyDescent="0.25">
      <c r="A2777">
        <v>833702</v>
      </c>
      <c r="B2777">
        <v>19.3</v>
      </c>
      <c r="C2777">
        <v>10.5</v>
      </c>
      <c r="D2777">
        <v>60.3</v>
      </c>
      <c r="E2777">
        <f>MOD(A2777,$E$1)</f>
        <v>56102</v>
      </c>
      <c r="F2777">
        <f>ROUNDDOWN((A2777-$H$1+$E$1)/$E$1,0)+1</f>
        <v>11</v>
      </c>
      <c r="G2777">
        <f t="shared" si="174"/>
        <v>127</v>
      </c>
      <c r="H2777">
        <f t="shared" si="175"/>
        <v>10</v>
      </c>
      <c r="I2777">
        <f t="shared" ref="I2777:I2840" si="176">MOD(G2777*5,60)</f>
        <v>35</v>
      </c>
      <c r="J2777" s="19">
        <f t="shared" ref="J2777:J2840" si="177">TIME(H2777,I2777,0)</f>
        <v>0.44097222222222227</v>
      </c>
    </row>
    <row r="2778" spans="1:10" x14ac:dyDescent="0.25">
      <c r="A2778">
        <v>834002</v>
      </c>
      <c r="B2778">
        <v>19.3</v>
      </c>
      <c r="C2778">
        <v>10.7</v>
      </c>
      <c r="D2778">
        <v>60.2</v>
      </c>
      <c r="E2778">
        <f>MOD(A2778,$E$1)</f>
        <v>56402</v>
      </c>
      <c r="F2778">
        <f>ROUNDDOWN((A2778-$H$1+$E$1)/$E$1,0)+1</f>
        <v>11</v>
      </c>
      <c r="G2778">
        <f t="shared" si="174"/>
        <v>128</v>
      </c>
      <c r="H2778">
        <f t="shared" si="175"/>
        <v>10</v>
      </c>
      <c r="I2778">
        <f t="shared" si="176"/>
        <v>40</v>
      </c>
      <c r="J2778" s="19">
        <f t="shared" si="177"/>
        <v>0.44444444444444442</v>
      </c>
    </row>
    <row r="2779" spans="1:10" x14ac:dyDescent="0.25">
      <c r="A2779">
        <v>834303</v>
      </c>
      <c r="B2779">
        <v>19.3</v>
      </c>
      <c r="C2779">
        <v>10.7</v>
      </c>
      <c r="D2779">
        <v>60.2</v>
      </c>
      <c r="E2779">
        <f>MOD(A2779,$E$1)</f>
        <v>56703</v>
      </c>
      <c r="F2779">
        <f>ROUNDDOWN((A2779-$H$1+$E$1)/$E$1,0)+1</f>
        <v>11</v>
      </c>
      <c r="G2779">
        <f t="shared" si="174"/>
        <v>129</v>
      </c>
      <c r="H2779">
        <f t="shared" si="175"/>
        <v>10</v>
      </c>
      <c r="I2779">
        <f t="shared" si="176"/>
        <v>45</v>
      </c>
      <c r="J2779" s="19">
        <f t="shared" si="177"/>
        <v>0.44791666666666669</v>
      </c>
    </row>
    <row r="2780" spans="1:10" x14ac:dyDescent="0.25">
      <c r="A2780">
        <v>834604</v>
      </c>
      <c r="B2780">
        <v>19.3</v>
      </c>
      <c r="C2780">
        <v>10.7</v>
      </c>
      <c r="D2780">
        <v>60.2</v>
      </c>
      <c r="E2780">
        <f>MOD(A2780,$E$1)</f>
        <v>57004</v>
      </c>
      <c r="F2780">
        <f>ROUNDDOWN((A2780-$H$1+$E$1)/$E$1,0)+1</f>
        <v>11</v>
      </c>
      <c r="G2780">
        <f t="shared" si="174"/>
        <v>130</v>
      </c>
      <c r="H2780">
        <f t="shared" si="175"/>
        <v>10</v>
      </c>
      <c r="I2780">
        <f t="shared" si="176"/>
        <v>50</v>
      </c>
      <c r="J2780" s="19">
        <f t="shared" si="177"/>
        <v>0.4513888888888889</v>
      </c>
    </row>
    <row r="2781" spans="1:10" x14ac:dyDescent="0.25">
      <c r="A2781">
        <v>834904</v>
      </c>
      <c r="B2781">
        <v>19.3</v>
      </c>
      <c r="C2781">
        <v>10.8</v>
      </c>
      <c r="D2781">
        <v>60.2</v>
      </c>
      <c r="E2781">
        <f>MOD(A2781,$E$1)</f>
        <v>57304</v>
      </c>
      <c r="F2781">
        <f>ROUNDDOWN((A2781-$H$1+$E$1)/$E$1,0)+1</f>
        <v>11</v>
      </c>
      <c r="G2781">
        <f t="shared" si="174"/>
        <v>131</v>
      </c>
      <c r="H2781">
        <f t="shared" si="175"/>
        <v>10</v>
      </c>
      <c r="I2781">
        <f t="shared" si="176"/>
        <v>55</v>
      </c>
      <c r="J2781" s="19">
        <f t="shared" si="177"/>
        <v>0.4548611111111111</v>
      </c>
    </row>
    <row r="2782" spans="1:10" x14ac:dyDescent="0.25">
      <c r="A2782">
        <v>835205</v>
      </c>
      <c r="B2782">
        <v>19.3</v>
      </c>
      <c r="C2782">
        <v>10.9</v>
      </c>
      <c r="D2782">
        <v>60.2</v>
      </c>
      <c r="E2782">
        <f>MOD(A2782,$E$1)</f>
        <v>57605</v>
      </c>
      <c r="F2782">
        <f>ROUNDDOWN((A2782-$H$1+$E$1)/$E$1,0)+1</f>
        <v>11</v>
      </c>
      <c r="G2782">
        <f t="shared" si="174"/>
        <v>132</v>
      </c>
      <c r="H2782">
        <f t="shared" si="175"/>
        <v>11</v>
      </c>
      <c r="I2782">
        <f t="shared" si="176"/>
        <v>0</v>
      </c>
      <c r="J2782" s="19">
        <f t="shared" si="177"/>
        <v>0.45833333333333331</v>
      </c>
    </row>
    <row r="2783" spans="1:10" x14ac:dyDescent="0.25">
      <c r="A2783">
        <v>835506</v>
      </c>
      <c r="B2783">
        <v>19.3</v>
      </c>
      <c r="C2783">
        <v>10.8</v>
      </c>
      <c r="D2783">
        <v>60.2</v>
      </c>
      <c r="E2783">
        <f>MOD(A2783,$E$1)</f>
        <v>57906</v>
      </c>
      <c r="F2783">
        <f>ROUNDDOWN((A2783-$H$1+$E$1)/$E$1,0)+1</f>
        <v>11</v>
      </c>
      <c r="G2783">
        <f t="shared" si="174"/>
        <v>133</v>
      </c>
      <c r="H2783">
        <f t="shared" si="175"/>
        <v>11</v>
      </c>
      <c r="I2783">
        <f t="shared" si="176"/>
        <v>5</v>
      </c>
      <c r="J2783" s="19">
        <f t="shared" si="177"/>
        <v>0.46180555555555558</v>
      </c>
    </row>
    <row r="2784" spans="1:10" x14ac:dyDescent="0.25">
      <c r="A2784">
        <v>835806</v>
      </c>
      <c r="B2784">
        <v>19.3</v>
      </c>
      <c r="C2784">
        <v>10.6</v>
      </c>
      <c r="D2784">
        <v>60.2</v>
      </c>
      <c r="E2784">
        <f>MOD(A2784,$E$1)</f>
        <v>58206</v>
      </c>
      <c r="F2784">
        <f>ROUNDDOWN((A2784-$H$1+$E$1)/$E$1,0)+1</f>
        <v>11</v>
      </c>
      <c r="G2784">
        <f t="shared" si="174"/>
        <v>134</v>
      </c>
      <c r="H2784">
        <f t="shared" si="175"/>
        <v>11</v>
      </c>
      <c r="I2784">
        <f t="shared" si="176"/>
        <v>10</v>
      </c>
      <c r="J2784" s="19">
        <f t="shared" si="177"/>
        <v>0.46527777777777773</v>
      </c>
    </row>
    <row r="2785" spans="1:10" x14ac:dyDescent="0.25">
      <c r="A2785">
        <v>836107</v>
      </c>
      <c r="B2785">
        <v>19.3</v>
      </c>
      <c r="C2785">
        <v>11</v>
      </c>
      <c r="D2785">
        <v>60.2</v>
      </c>
      <c r="E2785">
        <f>MOD(A2785,$E$1)</f>
        <v>58507</v>
      </c>
      <c r="F2785">
        <f>ROUNDDOWN((A2785-$H$1+$E$1)/$E$1,0)+1</f>
        <v>11</v>
      </c>
      <c r="G2785">
        <f t="shared" si="174"/>
        <v>135</v>
      </c>
      <c r="H2785">
        <f t="shared" si="175"/>
        <v>11</v>
      </c>
      <c r="I2785">
        <f t="shared" si="176"/>
        <v>15</v>
      </c>
      <c r="J2785" s="19">
        <f t="shared" si="177"/>
        <v>0.46875</v>
      </c>
    </row>
    <row r="2786" spans="1:10" x14ac:dyDescent="0.25">
      <c r="A2786">
        <v>836407</v>
      </c>
      <c r="B2786">
        <v>19.3</v>
      </c>
      <c r="C2786">
        <v>10.9</v>
      </c>
      <c r="D2786">
        <v>60.1</v>
      </c>
      <c r="E2786">
        <f>MOD(A2786,$E$1)</f>
        <v>58807</v>
      </c>
      <c r="F2786">
        <f>ROUNDDOWN((A2786-$H$1+$E$1)/$E$1,0)+1</f>
        <v>11</v>
      </c>
      <c r="G2786">
        <f t="shared" si="174"/>
        <v>136</v>
      </c>
      <c r="H2786">
        <f t="shared" si="175"/>
        <v>11</v>
      </c>
      <c r="I2786">
        <f t="shared" si="176"/>
        <v>20</v>
      </c>
      <c r="J2786" s="19">
        <f t="shared" si="177"/>
        <v>0.47222222222222227</v>
      </c>
    </row>
    <row r="2787" spans="1:10" x14ac:dyDescent="0.25">
      <c r="A2787">
        <v>836708</v>
      </c>
      <c r="B2787">
        <v>19.3</v>
      </c>
      <c r="C2787">
        <v>10.8</v>
      </c>
      <c r="D2787">
        <v>60.1</v>
      </c>
      <c r="E2787">
        <f>MOD(A2787,$E$1)</f>
        <v>59108</v>
      </c>
      <c r="F2787">
        <f>ROUNDDOWN((A2787-$H$1+$E$1)/$E$1,0)+1</f>
        <v>11</v>
      </c>
      <c r="G2787">
        <f t="shared" si="174"/>
        <v>137</v>
      </c>
      <c r="H2787">
        <f t="shared" si="175"/>
        <v>11</v>
      </c>
      <c r="I2787">
        <f t="shared" si="176"/>
        <v>25</v>
      </c>
      <c r="J2787" s="19">
        <f t="shared" si="177"/>
        <v>0.47569444444444442</v>
      </c>
    </row>
    <row r="2788" spans="1:10" x14ac:dyDescent="0.25">
      <c r="A2788">
        <v>837009</v>
      </c>
      <c r="B2788">
        <v>19.3</v>
      </c>
      <c r="C2788">
        <v>10.8</v>
      </c>
      <c r="D2788">
        <v>60.2</v>
      </c>
      <c r="E2788">
        <f>MOD(A2788,$E$1)</f>
        <v>59409</v>
      </c>
      <c r="F2788">
        <f>ROUNDDOWN((A2788-$H$1+$E$1)/$E$1,0)+1</f>
        <v>11</v>
      </c>
      <c r="G2788">
        <f t="shared" si="174"/>
        <v>138</v>
      </c>
      <c r="H2788">
        <f t="shared" si="175"/>
        <v>11</v>
      </c>
      <c r="I2788">
        <f t="shared" si="176"/>
        <v>30</v>
      </c>
      <c r="J2788" s="19">
        <f t="shared" si="177"/>
        <v>0.47916666666666669</v>
      </c>
    </row>
    <row r="2789" spans="1:10" x14ac:dyDescent="0.25">
      <c r="A2789">
        <v>837309</v>
      </c>
      <c r="B2789">
        <v>19.3</v>
      </c>
      <c r="C2789">
        <v>10.6</v>
      </c>
      <c r="D2789">
        <v>60.1</v>
      </c>
      <c r="E2789">
        <f>MOD(A2789,$E$1)</f>
        <v>59709</v>
      </c>
      <c r="F2789">
        <f>ROUNDDOWN((A2789-$H$1+$E$1)/$E$1,0)+1</f>
        <v>11</v>
      </c>
      <c r="G2789">
        <f t="shared" si="174"/>
        <v>139</v>
      </c>
      <c r="H2789">
        <f t="shared" si="175"/>
        <v>11</v>
      </c>
      <c r="I2789">
        <f t="shared" si="176"/>
        <v>35</v>
      </c>
      <c r="J2789" s="19">
        <f t="shared" si="177"/>
        <v>0.4826388888888889</v>
      </c>
    </row>
    <row r="2790" spans="1:10" x14ac:dyDescent="0.25">
      <c r="A2790">
        <v>837610</v>
      </c>
      <c r="B2790">
        <v>19.3</v>
      </c>
      <c r="C2790">
        <v>10.8</v>
      </c>
      <c r="D2790">
        <v>60.1</v>
      </c>
      <c r="E2790">
        <f>MOD(A2790,$E$1)</f>
        <v>60010</v>
      </c>
      <c r="F2790">
        <f>ROUNDDOWN((A2790-$H$1+$E$1)/$E$1,0)+1</f>
        <v>11</v>
      </c>
      <c r="G2790">
        <f t="shared" si="174"/>
        <v>140</v>
      </c>
      <c r="H2790">
        <f t="shared" si="175"/>
        <v>11</v>
      </c>
      <c r="I2790">
        <f t="shared" si="176"/>
        <v>40</v>
      </c>
      <c r="J2790" s="19">
        <f t="shared" si="177"/>
        <v>0.4861111111111111</v>
      </c>
    </row>
    <row r="2791" spans="1:10" x14ac:dyDescent="0.25">
      <c r="A2791">
        <v>837911</v>
      </c>
      <c r="B2791">
        <v>19.3</v>
      </c>
      <c r="C2791">
        <v>11</v>
      </c>
      <c r="D2791">
        <v>60.2</v>
      </c>
      <c r="E2791">
        <f>MOD(A2791,$E$1)</f>
        <v>60311</v>
      </c>
      <c r="F2791">
        <f>ROUNDDOWN((A2791-$H$1+$E$1)/$E$1,0)+1</f>
        <v>11</v>
      </c>
      <c r="G2791">
        <f t="shared" si="174"/>
        <v>141</v>
      </c>
      <c r="H2791">
        <f t="shared" si="175"/>
        <v>11</v>
      </c>
      <c r="I2791">
        <f t="shared" si="176"/>
        <v>45</v>
      </c>
      <c r="J2791" s="19">
        <f t="shared" si="177"/>
        <v>0.48958333333333331</v>
      </c>
    </row>
    <row r="2792" spans="1:10" x14ac:dyDescent="0.25">
      <c r="A2792">
        <v>838211</v>
      </c>
      <c r="B2792">
        <v>19.3</v>
      </c>
      <c r="C2792">
        <v>10.9</v>
      </c>
      <c r="D2792">
        <v>60.1</v>
      </c>
      <c r="E2792">
        <f>MOD(A2792,$E$1)</f>
        <v>60611</v>
      </c>
      <c r="F2792">
        <f>ROUNDDOWN((A2792-$H$1+$E$1)/$E$1,0)+1</f>
        <v>11</v>
      </c>
      <c r="G2792">
        <f t="shared" si="174"/>
        <v>142</v>
      </c>
      <c r="H2792">
        <f t="shared" si="175"/>
        <v>11</v>
      </c>
      <c r="I2792">
        <f t="shared" si="176"/>
        <v>50</v>
      </c>
      <c r="J2792" s="19">
        <f t="shared" si="177"/>
        <v>0.49305555555555558</v>
      </c>
    </row>
    <row r="2793" spans="1:10" x14ac:dyDescent="0.25">
      <c r="A2793">
        <v>838512</v>
      </c>
      <c r="B2793">
        <v>19.3</v>
      </c>
      <c r="C2793">
        <v>10.9</v>
      </c>
      <c r="D2793">
        <v>60.1</v>
      </c>
      <c r="E2793">
        <f>MOD(A2793,$E$1)</f>
        <v>60912</v>
      </c>
      <c r="F2793">
        <f>ROUNDDOWN((A2793-$H$1+$E$1)/$E$1,0)+1</f>
        <v>11</v>
      </c>
      <c r="G2793">
        <f t="shared" si="174"/>
        <v>143</v>
      </c>
      <c r="H2793">
        <f t="shared" si="175"/>
        <v>11</v>
      </c>
      <c r="I2793">
        <f t="shared" si="176"/>
        <v>55</v>
      </c>
      <c r="J2793" s="19">
        <f t="shared" si="177"/>
        <v>0.49652777777777773</v>
      </c>
    </row>
    <row r="2794" spans="1:10" x14ac:dyDescent="0.25">
      <c r="A2794">
        <v>838813</v>
      </c>
      <c r="B2794">
        <v>19.3</v>
      </c>
      <c r="C2794">
        <v>11</v>
      </c>
      <c r="D2794">
        <v>60.1</v>
      </c>
      <c r="E2794">
        <f>MOD(A2794,$E$1)</f>
        <v>61213</v>
      </c>
      <c r="F2794">
        <f>ROUNDDOWN((A2794-$H$1+$E$1)/$E$1,0)+1</f>
        <v>11</v>
      </c>
      <c r="G2794">
        <f t="shared" si="174"/>
        <v>144</v>
      </c>
      <c r="H2794">
        <f t="shared" si="175"/>
        <v>12</v>
      </c>
      <c r="I2794">
        <f t="shared" si="176"/>
        <v>0</v>
      </c>
      <c r="J2794" s="19">
        <f t="shared" si="177"/>
        <v>0.5</v>
      </c>
    </row>
    <row r="2795" spans="1:10" x14ac:dyDescent="0.25">
      <c r="A2795">
        <v>839113</v>
      </c>
      <c r="B2795">
        <v>19.3</v>
      </c>
      <c r="C2795">
        <v>11</v>
      </c>
      <c r="D2795">
        <v>60.1</v>
      </c>
      <c r="E2795">
        <f>MOD(A2795,$E$1)</f>
        <v>61513</v>
      </c>
      <c r="F2795">
        <f>ROUNDDOWN((A2795-$H$1+$E$1)/$E$1,0)+1</f>
        <v>11</v>
      </c>
      <c r="G2795">
        <f t="shared" si="174"/>
        <v>145</v>
      </c>
      <c r="H2795">
        <f t="shared" si="175"/>
        <v>12</v>
      </c>
      <c r="I2795">
        <f t="shared" si="176"/>
        <v>5</v>
      </c>
      <c r="J2795" s="19">
        <f t="shared" si="177"/>
        <v>0.50347222222222221</v>
      </c>
    </row>
    <row r="2796" spans="1:10" x14ac:dyDescent="0.25">
      <c r="A2796">
        <v>839414</v>
      </c>
      <c r="B2796">
        <v>19.3</v>
      </c>
      <c r="C2796">
        <v>11.1</v>
      </c>
      <c r="D2796">
        <v>60.1</v>
      </c>
      <c r="E2796">
        <f>MOD(A2796,$E$1)</f>
        <v>61814</v>
      </c>
      <c r="F2796">
        <f>ROUNDDOWN((A2796-$H$1+$E$1)/$E$1,0)+1</f>
        <v>11</v>
      </c>
      <c r="G2796">
        <f t="shared" si="174"/>
        <v>146</v>
      </c>
      <c r="H2796">
        <f t="shared" si="175"/>
        <v>12</v>
      </c>
      <c r="I2796">
        <f t="shared" si="176"/>
        <v>10</v>
      </c>
      <c r="J2796" s="19">
        <f t="shared" si="177"/>
        <v>0.50694444444444442</v>
      </c>
    </row>
    <row r="2797" spans="1:10" x14ac:dyDescent="0.25">
      <c r="A2797">
        <v>839715</v>
      </c>
      <c r="B2797">
        <v>19.3</v>
      </c>
      <c r="C2797">
        <v>11</v>
      </c>
      <c r="D2797">
        <v>60.1</v>
      </c>
      <c r="E2797">
        <f>MOD(A2797,$E$1)</f>
        <v>62115</v>
      </c>
      <c r="F2797">
        <f>ROUNDDOWN((A2797-$H$1+$E$1)/$E$1,0)+1</f>
        <v>11</v>
      </c>
      <c r="G2797">
        <f t="shared" si="174"/>
        <v>147</v>
      </c>
      <c r="H2797">
        <f t="shared" si="175"/>
        <v>12</v>
      </c>
      <c r="I2797">
        <f t="shared" si="176"/>
        <v>15</v>
      </c>
      <c r="J2797" s="19">
        <f t="shared" si="177"/>
        <v>0.51041666666666663</v>
      </c>
    </row>
    <row r="2798" spans="1:10" x14ac:dyDescent="0.25">
      <c r="A2798">
        <v>840015</v>
      </c>
      <c r="B2798">
        <v>19.3</v>
      </c>
      <c r="C2798">
        <v>10.9</v>
      </c>
      <c r="D2798">
        <v>60.1</v>
      </c>
      <c r="E2798">
        <f>MOD(A2798,$E$1)</f>
        <v>62415</v>
      </c>
      <c r="F2798">
        <f>ROUNDDOWN((A2798-$H$1+$E$1)/$E$1,0)+1</f>
        <v>11</v>
      </c>
      <c r="G2798">
        <f t="shared" si="174"/>
        <v>148</v>
      </c>
      <c r="H2798">
        <f t="shared" si="175"/>
        <v>12</v>
      </c>
      <c r="I2798">
        <f t="shared" si="176"/>
        <v>20</v>
      </c>
      <c r="J2798" s="19">
        <f t="shared" si="177"/>
        <v>0.51388888888888895</v>
      </c>
    </row>
    <row r="2799" spans="1:10" x14ac:dyDescent="0.25">
      <c r="A2799">
        <v>840316</v>
      </c>
      <c r="B2799">
        <v>19.3</v>
      </c>
      <c r="C2799">
        <v>10.8</v>
      </c>
      <c r="D2799">
        <v>60.1</v>
      </c>
      <c r="E2799">
        <f>MOD(A2799,$E$1)</f>
        <v>62716</v>
      </c>
      <c r="F2799">
        <f>ROUNDDOWN((A2799-$H$1+$E$1)/$E$1,0)+1</f>
        <v>11</v>
      </c>
      <c r="G2799">
        <f t="shared" si="174"/>
        <v>149</v>
      </c>
      <c r="H2799">
        <f t="shared" si="175"/>
        <v>12</v>
      </c>
      <c r="I2799">
        <f t="shared" si="176"/>
        <v>25</v>
      </c>
      <c r="J2799" s="19">
        <f t="shared" si="177"/>
        <v>0.51736111111111105</v>
      </c>
    </row>
    <row r="2800" spans="1:10" x14ac:dyDescent="0.25">
      <c r="A2800">
        <v>840617</v>
      </c>
      <c r="B2800">
        <v>19.3</v>
      </c>
      <c r="C2800">
        <v>10.8</v>
      </c>
      <c r="D2800">
        <v>60</v>
      </c>
      <c r="E2800">
        <f>MOD(A2800,$E$1)</f>
        <v>63017</v>
      </c>
      <c r="F2800">
        <f>ROUNDDOWN((A2800-$H$1+$E$1)/$E$1,0)+1</f>
        <v>11</v>
      </c>
      <c r="G2800">
        <f t="shared" si="174"/>
        <v>150</v>
      </c>
      <c r="H2800">
        <f t="shared" si="175"/>
        <v>12</v>
      </c>
      <c r="I2800">
        <f t="shared" si="176"/>
        <v>30</v>
      </c>
      <c r="J2800" s="19">
        <f t="shared" si="177"/>
        <v>0.52083333333333337</v>
      </c>
    </row>
    <row r="2801" spans="1:10" x14ac:dyDescent="0.25">
      <c r="A2801">
        <v>840917</v>
      </c>
      <c r="B2801">
        <v>19.3</v>
      </c>
      <c r="C2801">
        <v>11.1</v>
      </c>
      <c r="D2801">
        <v>60</v>
      </c>
      <c r="E2801">
        <f>MOD(A2801,$E$1)</f>
        <v>63317</v>
      </c>
      <c r="F2801">
        <f>ROUNDDOWN((A2801-$H$1+$E$1)/$E$1,0)+1</f>
        <v>11</v>
      </c>
      <c r="G2801">
        <f t="shared" si="174"/>
        <v>151</v>
      </c>
      <c r="H2801">
        <f t="shared" si="175"/>
        <v>12</v>
      </c>
      <c r="I2801">
        <f t="shared" si="176"/>
        <v>35</v>
      </c>
      <c r="J2801" s="19">
        <f t="shared" si="177"/>
        <v>0.52430555555555558</v>
      </c>
    </row>
    <row r="2802" spans="1:10" x14ac:dyDescent="0.25">
      <c r="A2802">
        <v>841218</v>
      </c>
      <c r="B2802">
        <v>19.3</v>
      </c>
      <c r="C2802">
        <v>10.9</v>
      </c>
      <c r="D2802">
        <v>60</v>
      </c>
      <c r="E2802">
        <f>MOD(A2802,$E$1)</f>
        <v>63618</v>
      </c>
      <c r="F2802">
        <f>ROUNDDOWN((A2802-$H$1+$E$1)/$E$1,0)+1</f>
        <v>11</v>
      </c>
      <c r="G2802">
        <f t="shared" si="174"/>
        <v>152</v>
      </c>
      <c r="H2802">
        <f t="shared" si="175"/>
        <v>12</v>
      </c>
      <c r="I2802">
        <f t="shared" si="176"/>
        <v>40</v>
      </c>
      <c r="J2802" s="19">
        <f t="shared" si="177"/>
        <v>0.52777777777777779</v>
      </c>
    </row>
    <row r="2803" spans="1:10" x14ac:dyDescent="0.25">
      <c r="A2803">
        <v>841519</v>
      </c>
      <c r="B2803">
        <v>19.3</v>
      </c>
      <c r="C2803">
        <v>11</v>
      </c>
      <c r="D2803">
        <v>60.1</v>
      </c>
      <c r="E2803">
        <f>MOD(A2803,$E$1)</f>
        <v>63919</v>
      </c>
      <c r="F2803">
        <f>ROUNDDOWN((A2803-$H$1+$E$1)/$E$1,0)+1</f>
        <v>11</v>
      </c>
      <c r="G2803">
        <f t="shared" si="174"/>
        <v>153</v>
      </c>
      <c r="H2803">
        <f t="shared" si="175"/>
        <v>12</v>
      </c>
      <c r="I2803">
        <f t="shared" si="176"/>
        <v>45</v>
      </c>
      <c r="J2803" s="19">
        <f t="shared" si="177"/>
        <v>0.53125</v>
      </c>
    </row>
    <row r="2804" spans="1:10" x14ac:dyDescent="0.25">
      <c r="A2804">
        <v>841819</v>
      </c>
      <c r="B2804">
        <v>19.3</v>
      </c>
      <c r="C2804">
        <v>11</v>
      </c>
      <c r="D2804">
        <v>60.1</v>
      </c>
      <c r="E2804">
        <f>MOD(A2804,$E$1)</f>
        <v>64219</v>
      </c>
      <c r="F2804">
        <f>ROUNDDOWN((A2804-$H$1+$E$1)/$E$1,0)+1</f>
        <v>11</v>
      </c>
      <c r="G2804">
        <f t="shared" si="174"/>
        <v>154</v>
      </c>
      <c r="H2804">
        <f t="shared" si="175"/>
        <v>12</v>
      </c>
      <c r="I2804">
        <f t="shared" si="176"/>
        <v>50</v>
      </c>
      <c r="J2804" s="19">
        <f t="shared" si="177"/>
        <v>0.53472222222222221</v>
      </c>
    </row>
    <row r="2805" spans="1:10" x14ac:dyDescent="0.25">
      <c r="A2805">
        <v>842120</v>
      </c>
      <c r="B2805">
        <v>19.3</v>
      </c>
      <c r="C2805">
        <v>10.9</v>
      </c>
      <c r="D2805">
        <v>60.1</v>
      </c>
      <c r="E2805">
        <f>MOD(A2805,$E$1)</f>
        <v>64520</v>
      </c>
      <c r="F2805">
        <f>ROUNDDOWN((A2805-$H$1+$E$1)/$E$1,0)+1</f>
        <v>11</v>
      </c>
      <c r="G2805">
        <f t="shared" si="174"/>
        <v>155</v>
      </c>
      <c r="H2805">
        <f t="shared" si="175"/>
        <v>12</v>
      </c>
      <c r="I2805">
        <f t="shared" si="176"/>
        <v>55</v>
      </c>
      <c r="J2805" s="19">
        <f t="shared" si="177"/>
        <v>0.53819444444444442</v>
      </c>
    </row>
    <row r="2806" spans="1:10" x14ac:dyDescent="0.25">
      <c r="A2806">
        <v>842420</v>
      </c>
      <c r="B2806">
        <v>19.3</v>
      </c>
      <c r="C2806">
        <v>10.9</v>
      </c>
      <c r="D2806">
        <v>60.1</v>
      </c>
      <c r="E2806">
        <f>MOD(A2806,$E$1)</f>
        <v>64820</v>
      </c>
      <c r="F2806">
        <f>ROUNDDOWN((A2806-$H$1+$E$1)/$E$1,0)+1</f>
        <v>11</v>
      </c>
      <c r="G2806">
        <f t="shared" si="174"/>
        <v>156</v>
      </c>
      <c r="H2806">
        <f t="shared" si="175"/>
        <v>13</v>
      </c>
      <c r="I2806">
        <f t="shared" si="176"/>
        <v>0</v>
      </c>
      <c r="J2806" s="19">
        <f t="shared" si="177"/>
        <v>0.54166666666666663</v>
      </c>
    </row>
    <row r="2807" spans="1:10" x14ac:dyDescent="0.25">
      <c r="A2807">
        <v>842721</v>
      </c>
      <c r="B2807">
        <v>19.3</v>
      </c>
      <c r="C2807">
        <v>10.8</v>
      </c>
      <c r="D2807">
        <v>60.1</v>
      </c>
      <c r="E2807">
        <f>MOD(A2807,$E$1)</f>
        <v>65121</v>
      </c>
      <c r="F2807">
        <f>ROUNDDOWN((A2807-$H$1+$E$1)/$E$1,0)+1</f>
        <v>11</v>
      </c>
      <c r="G2807">
        <f t="shared" si="174"/>
        <v>157</v>
      </c>
      <c r="H2807">
        <f t="shared" si="175"/>
        <v>13</v>
      </c>
      <c r="I2807">
        <f t="shared" si="176"/>
        <v>5</v>
      </c>
      <c r="J2807" s="19">
        <f t="shared" si="177"/>
        <v>0.54513888888888895</v>
      </c>
    </row>
    <row r="2808" spans="1:10" x14ac:dyDescent="0.25">
      <c r="A2808">
        <v>843022</v>
      </c>
      <c r="B2808">
        <v>19.3</v>
      </c>
      <c r="C2808">
        <v>10.9</v>
      </c>
      <c r="D2808">
        <v>60.1</v>
      </c>
      <c r="E2808">
        <f>MOD(A2808,$E$1)</f>
        <v>65422</v>
      </c>
      <c r="F2808">
        <f>ROUNDDOWN((A2808-$H$1+$E$1)/$E$1,0)+1</f>
        <v>11</v>
      </c>
      <c r="G2808">
        <f t="shared" si="174"/>
        <v>158</v>
      </c>
      <c r="H2808">
        <f t="shared" si="175"/>
        <v>13</v>
      </c>
      <c r="I2808">
        <f t="shared" si="176"/>
        <v>10</v>
      </c>
      <c r="J2808" s="19">
        <f t="shared" si="177"/>
        <v>0.54861111111111105</v>
      </c>
    </row>
    <row r="2809" spans="1:10" x14ac:dyDescent="0.25">
      <c r="A2809">
        <v>843322</v>
      </c>
      <c r="B2809">
        <v>19.3</v>
      </c>
      <c r="C2809">
        <v>11.1</v>
      </c>
      <c r="D2809">
        <v>60.1</v>
      </c>
      <c r="E2809">
        <f>MOD(A2809,$E$1)</f>
        <v>65722</v>
      </c>
      <c r="F2809">
        <f>ROUNDDOWN((A2809-$H$1+$E$1)/$E$1,0)+1</f>
        <v>11</v>
      </c>
      <c r="G2809">
        <f t="shared" si="174"/>
        <v>159</v>
      </c>
      <c r="H2809">
        <f t="shared" si="175"/>
        <v>13</v>
      </c>
      <c r="I2809">
        <f t="shared" si="176"/>
        <v>15</v>
      </c>
      <c r="J2809" s="19">
        <f t="shared" si="177"/>
        <v>0.55208333333333337</v>
      </c>
    </row>
    <row r="2810" spans="1:10" x14ac:dyDescent="0.25">
      <c r="A2810">
        <v>843623</v>
      </c>
      <c r="B2810">
        <v>19.3</v>
      </c>
      <c r="C2810">
        <v>11.4</v>
      </c>
      <c r="D2810">
        <v>60</v>
      </c>
      <c r="E2810">
        <f>MOD(A2810,$E$1)</f>
        <v>66023</v>
      </c>
      <c r="F2810">
        <f>ROUNDDOWN((A2810-$H$1+$E$1)/$E$1,0)+1</f>
        <v>11</v>
      </c>
      <c r="G2810">
        <f t="shared" si="174"/>
        <v>160</v>
      </c>
      <c r="H2810">
        <f t="shared" si="175"/>
        <v>13</v>
      </c>
      <c r="I2810">
        <f t="shared" si="176"/>
        <v>20</v>
      </c>
      <c r="J2810" s="19">
        <f t="shared" si="177"/>
        <v>0.55555555555555558</v>
      </c>
    </row>
    <row r="2811" spans="1:10" x14ac:dyDescent="0.25">
      <c r="A2811">
        <v>843924</v>
      </c>
      <c r="B2811">
        <v>19.3</v>
      </c>
      <c r="C2811">
        <v>11.6</v>
      </c>
      <c r="D2811">
        <v>60</v>
      </c>
      <c r="E2811">
        <f>MOD(A2811,$E$1)</f>
        <v>66324</v>
      </c>
      <c r="F2811">
        <f>ROUNDDOWN((A2811-$H$1+$E$1)/$E$1,0)+1</f>
        <v>11</v>
      </c>
      <c r="G2811">
        <f t="shared" si="174"/>
        <v>161</v>
      </c>
      <c r="H2811">
        <f t="shared" si="175"/>
        <v>13</v>
      </c>
      <c r="I2811">
        <f t="shared" si="176"/>
        <v>25</v>
      </c>
      <c r="J2811" s="19">
        <f t="shared" si="177"/>
        <v>0.55902777777777779</v>
      </c>
    </row>
    <row r="2812" spans="1:10" x14ac:dyDescent="0.25">
      <c r="A2812">
        <v>844224</v>
      </c>
      <c r="B2812">
        <v>19.3</v>
      </c>
      <c r="C2812">
        <v>11.3</v>
      </c>
      <c r="D2812">
        <v>60</v>
      </c>
      <c r="E2812">
        <f>MOD(A2812,$E$1)</f>
        <v>66624</v>
      </c>
      <c r="F2812">
        <f>ROUNDDOWN((A2812-$H$1+$E$1)/$E$1,0)+1</f>
        <v>11</v>
      </c>
      <c r="G2812">
        <f t="shared" si="174"/>
        <v>162</v>
      </c>
      <c r="H2812">
        <f t="shared" si="175"/>
        <v>13</v>
      </c>
      <c r="I2812">
        <f t="shared" si="176"/>
        <v>30</v>
      </c>
      <c r="J2812" s="19">
        <f t="shared" si="177"/>
        <v>0.5625</v>
      </c>
    </row>
    <row r="2813" spans="1:10" x14ac:dyDescent="0.25">
      <c r="A2813">
        <v>844525</v>
      </c>
      <c r="B2813">
        <v>19.3</v>
      </c>
      <c r="C2813">
        <v>11.1</v>
      </c>
      <c r="D2813">
        <v>60</v>
      </c>
      <c r="E2813">
        <f>MOD(A2813,$E$1)</f>
        <v>66925</v>
      </c>
      <c r="F2813">
        <f>ROUNDDOWN((A2813-$H$1+$E$1)/$E$1,0)+1</f>
        <v>11</v>
      </c>
      <c r="G2813">
        <f t="shared" si="174"/>
        <v>163</v>
      </c>
      <c r="H2813">
        <f t="shared" si="175"/>
        <v>13</v>
      </c>
      <c r="I2813">
        <f t="shared" si="176"/>
        <v>35</v>
      </c>
      <c r="J2813" s="19">
        <f t="shared" si="177"/>
        <v>0.56597222222222221</v>
      </c>
    </row>
    <row r="2814" spans="1:10" x14ac:dyDescent="0.25">
      <c r="A2814">
        <v>844826</v>
      </c>
      <c r="B2814">
        <v>19.3</v>
      </c>
      <c r="C2814">
        <v>11.3</v>
      </c>
      <c r="D2814">
        <v>60.1</v>
      </c>
      <c r="E2814">
        <f>MOD(A2814,$E$1)</f>
        <v>67226</v>
      </c>
      <c r="F2814">
        <f>ROUNDDOWN((A2814-$H$1+$E$1)/$E$1,0)+1</f>
        <v>11</v>
      </c>
      <c r="G2814">
        <f t="shared" si="174"/>
        <v>164</v>
      </c>
      <c r="H2814">
        <f t="shared" si="175"/>
        <v>13</v>
      </c>
      <c r="I2814">
        <f t="shared" si="176"/>
        <v>40</v>
      </c>
      <c r="J2814" s="19">
        <f t="shared" si="177"/>
        <v>0.56944444444444442</v>
      </c>
    </row>
    <row r="2815" spans="1:10" x14ac:dyDescent="0.25">
      <c r="A2815">
        <v>845126</v>
      </c>
      <c r="B2815">
        <v>19.3</v>
      </c>
      <c r="C2815">
        <v>11.8</v>
      </c>
      <c r="D2815">
        <v>60</v>
      </c>
      <c r="E2815">
        <f>MOD(A2815,$E$1)</f>
        <v>67526</v>
      </c>
      <c r="F2815">
        <f>ROUNDDOWN((A2815-$H$1+$E$1)/$E$1,0)+1</f>
        <v>11</v>
      </c>
      <c r="G2815">
        <f t="shared" si="174"/>
        <v>165</v>
      </c>
      <c r="H2815">
        <f t="shared" si="175"/>
        <v>13</v>
      </c>
      <c r="I2815">
        <f t="shared" si="176"/>
        <v>45</v>
      </c>
      <c r="J2815" s="19">
        <f t="shared" si="177"/>
        <v>0.57291666666666663</v>
      </c>
    </row>
    <row r="2816" spans="1:10" x14ac:dyDescent="0.25">
      <c r="A2816">
        <v>845427</v>
      </c>
      <c r="B2816">
        <v>19.3</v>
      </c>
      <c r="C2816">
        <v>11.8</v>
      </c>
      <c r="D2816">
        <v>60</v>
      </c>
      <c r="E2816">
        <f>MOD(A2816,$E$1)</f>
        <v>67827</v>
      </c>
      <c r="F2816">
        <f>ROUNDDOWN((A2816-$H$1+$E$1)/$E$1,0)+1</f>
        <v>11</v>
      </c>
      <c r="G2816">
        <f t="shared" si="174"/>
        <v>166</v>
      </c>
      <c r="H2816">
        <f t="shared" si="175"/>
        <v>13</v>
      </c>
      <c r="I2816">
        <f t="shared" si="176"/>
        <v>50</v>
      </c>
      <c r="J2816" s="19">
        <f t="shared" si="177"/>
        <v>0.57638888888888895</v>
      </c>
    </row>
    <row r="2817" spans="1:10" x14ac:dyDescent="0.25">
      <c r="A2817">
        <v>845728</v>
      </c>
      <c r="B2817">
        <v>19.3</v>
      </c>
      <c r="C2817">
        <v>12</v>
      </c>
      <c r="D2817">
        <v>60</v>
      </c>
      <c r="E2817">
        <f>MOD(A2817,$E$1)</f>
        <v>68128</v>
      </c>
      <c r="F2817">
        <f>ROUNDDOWN((A2817-$H$1+$E$1)/$E$1,0)+1</f>
        <v>11</v>
      </c>
      <c r="G2817">
        <f t="shared" si="174"/>
        <v>167</v>
      </c>
      <c r="H2817">
        <f t="shared" si="175"/>
        <v>13</v>
      </c>
      <c r="I2817">
        <f t="shared" si="176"/>
        <v>55</v>
      </c>
      <c r="J2817" s="19">
        <f t="shared" si="177"/>
        <v>0.57986111111111105</v>
      </c>
    </row>
    <row r="2818" spans="1:10" x14ac:dyDescent="0.25">
      <c r="A2818">
        <v>846028</v>
      </c>
      <c r="B2818">
        <v>19.3</v>
      </c>
      <c r="C2818">
        <v>11.6</v>
      </c>
      <c r="D2818">
        <v>60</v>
      </c>
      <c r="E2818">
        <f>MOD(A2818,$E$1)</f>
        <v>68428</v>
      </c>
      <c r="F2818">
        <f>ROUNDDOWN((A2818-$H$1+$E$1)/$E$1,0)+1</f>
        <v>11</v>
      </c>
      <c r="G2818">
        <f t="shared" si="174"/>
        <v>168</v>
      </c>
      <c r="H2818">
        <f t="shared" si="175"/>
        <v>14</v>
      </c>
      <c r="I2818">
        <f t="shared" si="176"/>
        <v>0</v>
      </c>
      <c r="J2818" s="19">
        <f t="shared" si="177"/>
        <v>0.58333333333333337</v>
      </c>
    </row>
    <row r="2819" spans="1:10" x14ac:dyDescent="0.25">
      <c r="A2819">
        <v>846329</v>
      </c>
      <c r="B2819">
        <v>19.3</v>
      </c>
      <c r="C2819">
        <v>11.2</v>
      </c>
      <c r="D2819">
        <v>60</v>
      </c>
      <c r="E2819">
        <f>MOD(A2819,$E$1)</f>
        <v>68729</v>
      </c>
      <c r="F2819">
        <f>ROUNDDOWN((A2819-$H$1+$E$1)/$E$1,0)+1</f>
        <v>11</v>
      </c>
      <c r="G2819">
        <f t="shared" si="174"/>
        <v>169</v>
      </c>
      <c r="H2819">
        <f t="shared" si="175"/>
        <v>14</v>
      </c>
      <c r="I2819">
        <f t="shared" si="176"/>
        <v>5</v>
      </c>
      <c r="J2819" s="19">
        <f t="shared" si="177"/>
        <v>0.58680555555555558</v>
      </c>
    </row>
    <row r="2820" spans="1:10" x14ac:dyDescent="0.25">
      <c r="A2820">
        <v>846630</v>
      </c>
      <c r="B2820">
        <v>19.3</v>
      </c>
      <c r="C2820">
        <v>11.1</v>
      </c>
      <c r="D2820">
        <v>60.1</v>
      </c>
      <c r="E2820">
        <f>MOD(A2820,$E$1)</f>
        <v>69030</v>
      </c>
      <c r="F2820">
        <f>ROUNDDOWN((A2820-$H$1+$E$1)/$E$1,0)+1</f>
        <v>11</v>
      </c>
      <c r="G2820">
        <f t="shared" si="174"/>
        <v>170</v>
      </c>
      <c r="H2820">
        <f t="shared" si="175"/>
        <v>14</v>
      </c>
      <c r="I2820">
        <f t="shared" si="176"/>
        <v>10</v>
      </c>
      <c r="J2820" s="19">
        <f t="shared" si="177"/>
        <v>0.59027777777777779</v>
      </c>
    </row>
    <row r="2821" spans="1:10" x14ac:dyDescent="0.25">
      <c r="A2821">
        <v>846930</v>
      </c>
      <c r="B2821">
        <v>19.3</v>
      </c>
      <c r="C2821">
        <v>11.2</v>
      </c>
      <c r="D2821">
        <v>60</v>
      </c>
      <c r="E2821">
        <f>MOD(A2821,$E$1)</f>
        <v>69330</v>
      </c>
      <c r="F2821">
        <f>ROUNDDOWN((A2821-$H$1+$E$1)/$E$1,0)+1</f>
        <v>11</v>
      </c>
      <c r="G2821">
        <f t="shared" ref="G2821:G2884" si="178">IF(F2821=F2820,G2820+1,1)</f>
        <v>171</v>
      </c>
      <c r="H2821">
        <f t="shared" ref="H2821:H2884" si="179">ROUNDDOWN((G2821*5/60),0)</f>
        <v>14</v>
      </c>
      <c r="I2821">
        <f t="shared" si="176"/>
        <v>15</v>
      </c>
      <c r="J2821" s="19">
        <f t="shared" si="177"/>
        <v>0.59375</v>
      </c>
    </row>
    <row r="2822" spans="1:10" x14ac:dyDescent="0.25">
      <c r="A2822">
        <v>847231</v>
      </c>
      <c r="B2822">
        <v>19.3</v>
      </c>
      <c r="C2822">
        <v>11.1</v>
      </c>
      <c r="D2822">
        <v>60</v>
      </c>
      <c r="E2822">
        <f>MOD(A2822,$E$1)</f>
        <v>69631</v>
      </c>
      <c r="F2822">
        <f>ROUNDDOWN((A2822-$H$1+$E$1)/$E$1,0)+1</f>
        <v>11</v>
      </c>
      <c r="G2822">
        <f t="shared" si="178"/>
        <v>172</v>
      </c>
      <c r="H2822">
        <f t="shared" si="179"/>
        <v>14</v>
      </c>
      <c r="I2822">
        <f t="shared" si="176"/>
        <v>20</v>
      </c>
      <c r="J2822" s="19">
        <f t="shared" si="177"/>
        <v>0.59722222222222221</v>
      </c>
    </row>
    <row r="2823" spans="1:10" x14ac:dyDescent="0.25">
      <c r="A2823">
        <v>847532</v>
      </c>
      <c r="B2823">
        <v>19.3</v>
      </c>
      <c r="C2823">
        <v>11.2</v>
      </c>
      <c r="D2823">
        <v>60.1</v>
      </c>
      <c r="E2823">
        <f>MOD(A2823,$E$1)</f>
        <v>69932</v>
      </c>
      <c r="F2823">
        <f>ROUNDDOWN((A2823-$H$1+$E$1)/$E$1,0)+1</f>
        <v>11</v>
      </c>
      <c r="G2823">
        <f t="shared" si="178"/>
        <v>173</v>
      </c>
      <c r="H2823">
        <f t="shared" si="179"/>
        <v>14</v>
      </c>
      <c r="I2823">
        <f t="shared" si="176"/>
        <v>25</v>
      </c>
      <c r="J2823" s="19">
        <f t="shared" si="177"/>
        <v>0.60069444444444442</v>
      </c>
    </row>
    <row r="2824" spans="1:10" x14ac:dyDescent="0.25">
      <c r="A2824">
        <v>847832</v>
      </c>
      <c r="B2824">
        <v>19.3</v>
      </c>
      <c r="C2824">
        <v>11.1</v>
      </c>
      <c r="D2824">
        <v>60.1</v>
      </c>
      <c r="E2824">
        <f>MOD(A2824,$E$1)</f>
        <v>70232</v>
      </c>
      <c r="F2824">
        <f>ROUNDDOWN((A2824-$H$1+$E$1)/$E$1,0)+1</f>
        <v>11</v>
      </c>
      <c r="G2824">
        <f t="shared" si="178"/>
        <v>174</v>
      </c>
      <c r="H2824">
        <f t="shared" si="179"/>
        <v>14</v>
      </c>
      <c r="I2824">
        <f t="shared" si="176"/>
        <v>30</v>
      </c>
      <c r="J2824" s="19">
        <f t="shared" si="177"/>
        <v>0.60416666666666663</v>
      </c>
    </row>
    <row r="2825" spans="1:10" x14ac:dyDescent="0.25">
      <c r="A2825">
        <v>848133</v>
      </c>
      <c r="B2825">
        <v>19.3</v>
      </c>
      <c r="C2825">
        <v>10.9</v>
      </c>
      <c r="D2825">
        <v>60</v>
      </c>
      <c r="E2825">
        <f>MOD(A2825,$E$1)</f>
        <v>70533</v>
      </c>
      <c r="F2825">
        <f>ROUNDDOWN((A2825-$H$1+$E$1)/$E$1,0)+1</f>
        <v>11</v>
      </c>
      <c r="G2825">
        <f t="shared" si="178"/>
        <v>175</v>
      </c>
      <c r="H2825">
        <f t="shared" si="179"/>
        <v>14</v>
      </c>
      <c r="I2825">
        <f t="shared" si="176"/>
        <v>35</v>
      </c>
      <c r="J2825" s="19">
        <f t="shared" si="177"/>
        <v>0.60763888888888895</v>
      </c>
    </row>
    <row r="2826" spans="1:10" x14ac:dyDescent="0.25">
      <c r="A2826">
        <v>848433</v>
      </c>
      <c r="B2826">
        <v>19.3</v>
      </c>
      <c r="C2826">
        <v>11</v>
      </c>
      <c r="D2826">
        <v>60.1</v>
      </c>
      <c r="E2826">
        <f>MOD(A2826,$E$1)</f>
        <v>70833</v>
      </c>
      <c r="F2826">
        <f>ROUNDDOWN((A2826-$H$1+$E$1)/$E$1,0)+1</f>
        <v>11</v>
      </c>
      <c r="G2826">
        <f t="shared" si="178"/>
        <v>176</v>
      </c>
      <c r="H2826">
        <f t="shared" si="179"/>
        <v>14</v>
      </c>
      <c r="I2826">
        <f t="shared" si="176"/>
        <v>40</v>
      </c>
      <c r="J2826" s="19">
        <f t="shared" si="177"/>
        <v>0.61111111111111105</v>
      </c>
    </row>
    <row r="2827" spans="1:10" x14ac:dyDescent="0.25">
      <c r="A2827">
        <v>848734</v>
      </c>
      <c r="B2827">
        <v>19.3</v>
      </c>
      <c r="C2827">
        <v>11</v>
      </c>
      <c r="D2827">
        <v>60.1</v>
      </c>
      <c r="E2827">
        <f>MOD(A2827,$E$1)</f>
        <v>71134</v>
      </c>
      <c r="F2827">
        <f>ROUNDDOWN((A2827-$H$1+$E$1)/$E$1,0)+1</f>
        <v>11</v>
      </c>
      <c r="G2827">
        <f t="shared" si="178"/>
        <v>177</v>
      </c>
      <c r="H2827">
        <f t="shared" si="179"/>
        <v>14</v>
      </c>
      <c r="I2827">
        <f t="shared" si="176"/>
        <v>45</v>
      </c>
      <c r="J2827" s="19">
        <f t="shared" si="177"/>
        <v>0.61458333333333337</v>
      </c>
    </row>
    <row r="2828" spans="1:10" x14ac:dyDescent="0.25">
      <c r="A2828">
        <v>849035</v>
      </c>
      <c r="B2828">
        <v>19.3</v>
      </c>
      <c r="C2828">
        <v>11.1</v>
      </c>
      <c r="D2828">
        <v>60.1</v>
      </c>
      <c r="E2828">
        <f>MOD(A2828,$E$1)</f>
        <v>71435</v>
      </c>
      <c r="F2828">
        <f>ROUNDDOWN((A2828-$H$1+$E$1)/$E$1,0)+1</f>
        <v>11</v>
      </c>
      <c r="G2828">
        <f t="shared" si="178"/>
        <v>178</v>
      </c>
      <c r="H2828">
        <f t="shared" si="179"/>
        <v>14</v>
      </c>
      <c r="I2828">
        <f t="shared" si="176"/>
        <v>50</v>
      </c>
      <c r="J2828" s="19">
        <f t="shared" si="177"/>
        <v>0.61805555555555558</v>
      </c>
    </row>
    <row r="2829" spans="1:10" x14ac:dyDescent="0.25">
      <c r="A2829">
        <v>849336</v>
      </c>
      <c r="B2829">
        <v>19.3</v>
      </c>
      <c r="C2829">
        <v>11.1</v>
      </c>
      <c r="D2829">
        <v>60.1</v>
      </c>
      <c r="E2829">
        <f>MOD(A2829,$E$1)</f>
        <v>71736</v>
      </c>
      <c r="F2829">
        <f>ROUNDDOWN((A2829-$H$1+$E$1)/$E$1,0)+1</f>
        <v>11</v>
      </c>
      <c r="G2829">
        <f t="shared" si="178"/>
        <v>179</v>
      </c>
      <c r="H2829">
        <f t="shared" si="179"/>
        <v>14</v>
      </c>
      <c r="I2829">
        <f t="shared" si="176"/>
        <v>55</v>
      </c>
      <c r="J2829" s="19">
        <f t="shared" si="177"/>
        <v>0.62152777777777779</v>
      </c>
    </row>
    <row r="2830" spans="1:10" x14ac:dyDescent="0.25">
      <c r="A2830">
        <v>849636</v>
      </c>
      <c r="B2830">
        <v>19.3</v>
      </c>
      <c r="C2830">
        <v>11</v>
      </c>
      <c r="D2830">
        <v>60.1</v>
      </c>
      <c r="E2830">
        <f>MOD(A2830,$E$1)</f>
        <v>72036</v>
      </c>
      <c r="F2830">
        <f>ROUNDDOWN((A2830-$H$1+$E$1)/$E$1,0)+1</f>
        <v>11</v>
      </c>
      <c r="G2830">
        <f t="shared" si="178"/>
        <v>180</v>
      </c>
      <c r="H2830">
        <f t="shared" si="179"/>
        <v>15</v>
      </c>
      <c r="I2830">
        <f t="shared" si="176"/>
        <v>0</v>
      </c>
      <c r="J2830" s="19">
        <f t="shared" si="177"/>
        <v>0.625</v>
      </c>
    </row>
    <row r="2831" spans="1:10" x14ac:dyDescent="0.25">
      <c r="A2831">
        <v>849937</v>
      </c>
      <c r="B2831">
        <v>19.3</v>
      </c>
      <c r="C2831">
        <v>11</v>
      </c>
      <c r="D2831">
        <v>60.1</v>
      </c>
      <c r="E2831">
        <f>MOD(A2831,$E$1)</f>
        <v>72337</v>
      </c>
      <c r="F2831">
        <f>ROUNDDOWN((A2831-$H$1+$E$1)/$E$1,0)+1</f>
        <v>11</v>
      </c>
      <c r="G2831">
        <f t="shared" si="178"/>
        <v>181</v>
      </c>
      <c r="H2831">
        <f t="shared" si="179"/>
        <v>15</v>
      </c>
      <c r="I2831">
        <f t="shared" si="176"/>
        <v>5</v>
      </c>
      <c r="J2831" s="19">
        <f t="shared" si="177"/>
        <v>0.62847222222222221</v>
      </c>
    </row>
    <row r="2832" spans="1:10" x14ac:dyDescent="0.25">
      <c r="A2832">
        <v>850237</v>
      </c>
      <c r="B2832">
        <v>19.3</v>
      </c>
      <c r="C2832">
        <v>10.9</v>
      </c>
      <c r="D2832">
        <v>60</v>
      </c>
      <c r="E2832">
        <f>MOD(A2832,$E$1)</f>
        <v>72637</v>
      </c>
      <c r="F2832">
        <f>ROUNDDOWN((A2832-$H$1+$E$1)/$E$1,0)+1</f>
        <v>11</v>
      </c>
      <c r="G2832">
        <f t="shared" si="178"/>
        <v>182</v>
      </c>
      <c r="H2832">
        <f t="shared" si="179"/>
        <v>15</v>
      </c>
      <c r="I2832">
        <f t="shared" si="176"/>
        <v>10</v>
      </c>
      <c r="J2832" s="19">
        <f t="shared" si="177"/>
        <v>0.63194444444444442</v>
      </c>
    </row>
    <row r="2833" spans="1:10" x14ac:dyDescent="0.25">
      <c r="A2833">
        <v>850538</v>
      </c>
      <c r="B2833">
        <v>19.3</v>
      </c>
      <c r="C2833">
        <v>10.5</v>
      </c>
      <c r="D2833">
        <v>60</v>
      </c>
      <c r="E2833">
        <f>MOD(A2833,$E$1)</f>
        <v>72938</v>
      </c>
      <c r="F2833">
        <f>ROUNDDOWN((A2833-$H$1+$E$1)/$E$1,0)+1</f>
        <v>11</v>
      </c>
      <c r="G2833">
        <f t="shared" si="178"/>
        <v>183</v>
      </c>
      <c r="H2833">
        <f t="shared" si="179"/>
        <v>15</v>
      </c>
      <c r="I2833">
        <f t="shared" si="176"/>
        <v>15</v>
      </c>
      <c r="J2833" s="19">
        <f t="shared" si="177"/>
        <v>0.63541666666666663</v>
      </c>
    </row>
    <row r="2834" spans="1:10" x14ac:dyDescent="0.25">
      <c r="A2834">
        <v>850839</v>
      </c>
      <c r="B2834">
        <v>19.3</v>
      </c>
      <c r="C2834">
        <v>10.6</v>
      </c>
      <c r="D2834">
        <v>60.1</v>
      </c>
      <c r="E2834">
        <f>MOD(A2834,$E$1)</f>
        <v>73239</v>
      </c>
      <c r="F2834">
        <f>ROUNDDOWN((A2834-$H$1+$E$1)/$E$1,0)+1</f>
        <v>11</v>
      </c>
      <c r="G2834">
        <f t="shared" si="178"/>
        <v>184</v>
      </c>
      <c r="H2834">
        <f t="shared" si="179"/>
        <v>15</v>
      </c>
      <c r="I2834">
        <f t="shared" si="176"/>
        <v>20</v>
      </c>
      <c r="J2834" s="19">
        <f t="shared" si="177"/>
        <v>0.63888888888888895</v>
      </c>
    </row>
    <row r="2835" spans="1:10" x14ac:dyDescent="0.25">
      <c r="A2835">
        <v>851139</v>
      </c>
      <c r="B2835">
        <v>19.3</v>
      </c>
      <c r="C2835">
        <v>10.4</v>
      </c>
      <c r="D2835">
        <v>60</v>
      </c>
      <c r="E2835">
        <f>MOD(A2835,$E$1)</f>
        <v>73539</v>
      </c>
      <c r="F2835">
        <f>ROUNDDOWN((A2835-$H$1+$E$1)/$E$1,0)+1</f>
        <v>11</v>
      </c>
      <c r="G2835">
        <f t="shared" si="178"/>
        <v>185</v>
      </c>
      <c r="H2835">
        <f t="shared" si="179"/>
        <v>15</v>
      </c>
      <c r="I2835">
        <f t="shared" si="176"/>
        <v>25</v>
      </c>
      <c r="J2835" s="19">
        <f t="shared" si="177"/>
        <v>0.64236111111111105</v>
      </c>
    </row>
    <row r="2836" spans="1:10" x14ac:dyDescent="0.25">
      <c r="A2836">
        <v>851440</v>
      </c>
      <c r="B2836">
        <v>19.3</v>
      </c>
      <c r="C2836">
        <v>10.199999999999999</v>
      </c>
      <c r="D2836">
        <v>60.1</v>
      </c>
      <c r="E2836">
        <f>MOD(A2836,$E$1)</f>
        <v>73840</v>
      </c>
      <c r="F2836">
        <f>ROUNDDOWN((A2836-$H$1+$E$1)/$E$1,0)+1</f>
        <v>11</v>
      </c>
      <c r="G2836">
        <f t="shared" si="178"/>
        <v>186</v>
      </c>
      <c r="H2836">
        <f t="shared" si="179"/>
        <v>15</v>
      </c>
      <c r="I2836">
        <f t="shared" si="176"/>
        <v>30</v>
      </c>
      <c r="J2836" s="19">
        <f t="shared" si="177"/>
        <v>0.64583333333333337</v>
      </c>
    </row>
    <row r="2837" spans="1:10" x14ac:dyDescent="0.25">
      <c r="A2837">
        <v>851741</v>
      </c>
      <c r="B2837">
        <v>19.3</v>
      </c>
      <c r="C2837">
        <v>10.199999999999999</v>
      </c>
      <c r="D2837">
        <v>60</v>
      </c>
      <c r="E2837">
        <f>MOD(A2837,$E$1)</f>
        <v>74141</v>
      </c>
      <c r="F2837">
        <f>ROUNDDOWN((A2837-$H$1+$E$1)/$E$1,0)+1</f>
        <v>11</v>
      </c>
      <c r="G2837">
        <f t="shared" si="178"/>
        <v>187</v>
      </c>
      <c r="H2837">
        <f t="shared" si="179"/>
        <v>15</v>
      </c>
      <c r="I2837">
        <f t="shared" si="176"/>
        <v>35</v>
      </c>
      <c r="J2837" s="19">
        <f t="shared" si="177"/>
        <v>0.64930555555555558</v>
      </c>
    </row>
    <row r="2838" spans="1:10" x14ac:dyDescent="0.25">
      <c r="A2838">
        <v>852041</v>
      </c>
      <c r="B2838">
        <v>19.3</v>
      </c>
      <c r="C2838">
        <v>10.199999999999999</v>
      </c>
      <c r="D2838">
        <v>60</v>
      </c>
      <c r="E2838">
        <f>MOD(A2838,$E$1)</f>
        <v>74441</v>
      </c>
      <c r="F2838">
        <f>ROUNDDOWN((A2838-$H$1+$E$1)/$E$1,0)+1</f>
        <v>11</v>
      </c>
      <c r="G2838">
        <f t="shared" si="178"/>
        <v>188</v>
      </c>
      <c r="H2838">
        <f t="shared" si="179"/>
        <v>15</v>
      </c>
      <c r="I2838">
        <f t="shared" si="176"/>
        <v>40</v>
      </c>
      <c r="J2838" s="19">
        <f t="shared" si="177"/>
        <v>0.65277777777777779</v>
      </c>
    </row>
    <row r="2839" spans="1:10" x14ac:dyDescent="0.25">
      <c r="A2839">
        <v>852342</v>
      </c>
      <c r="B2839">
        <v>19.3</v>
      </c>
      <c r="C2839">
        <v>10</v>
      </c>
      <c r="D2839">
        <v>60</v>
      </c>
      <c r="E2839">
        <f>MOD(A2839,$E$1)</f>
        <v>74742</v>
      </c>
      <c r="F2839">
        <f>ROUNDDOWN((A2839-$H$1+$E$1)/$E$1,0)+1</f>
        <v>11</v>
      </c>
      <c r="G2839">
        <f t="shared" si="178"/>
        <v>189</v>
      </c>
      <c r="H2839">
        <f t="shared" si="179"/>
        <v>15</v>
      </c>
      <c r="I2839">
        <f t="shared" si="176"/>
        <v>45</v>
      </c>
      <c r="J2839" s="19">
        <f t="shared" si="177"/>
        <v>0.65625</v>
      </c>
    </row>
    <row r="2840" spans="1:10" x14ac:dyDescent="0.25">
      <c r="A2840">
        <v>852643</v>
      </c>
      <c r="B2840">
        <v>19.3</v>
      </c>
      <c r="C2840">
        <v>9.8000000000000007</v>
      </c>
      <c r="D2840">
        <v>60</v>
      </c>
      <c r="E2840">
        <f>MOD(A2840,$E$1)</f>
        <v>75043</v>
      </c>
      <c r="F2840">
        <f>ROUNDDOWN((A2840-$H$1+$E$1)/$E$1,0)+1</f>
        <v>11</v>
      </c>
      <c r="G2840">
        <f t="shared" si="178"/>
        <v>190</v>
      </c>
      <c r="H2840">
        <f t="shared" si="179"/>
        <v>15</v>
      </c>
      <c r="I2840">
        <f t="shared" si="176"/>
        <v>50</v>
      </c>
      <c r="J2840" s="19">
        <f t="shared" si="177"/>
        <v>0.65972222222222221</v>
      </c>
    </row>
    <row r="2841" spans="1:10" x14ac:dyDescent="0.25">
      <c r="A2841">
        <v>852943</v>
      </c>
      <c r="B2841">
        <v>19.3</v>
      </c>
      <c r="C2841">
        <v>9.8000000000000007</v>
      </c>
      <c r="D2841">
        <v>60.1</v>
      </c>
      <c r="E2841">
        <f>MOD(A2841,$E$1)</f>
        <v>75343</v>
      </c>
      <c r="F2841">
        <f>ROUNDDOWN((A2841-$H$1+$E$1)/$E$1,0)+1</f>
        <v>11</v>
      </c>
      <c r="G2841">
        <f t="shared" si="178"/>
        <v>191</v>
      </c>
      <c r="H2841">
        <f t="shared" si="179"/>
        <v>15</v>
      </c>
      <c r="I2841">
        <f t="shared" ref="I2841:I2904" si="180">MOD(G2841*5,60)</f>
        <v>55</v>
      </c>
      <c r="J2841" s="19">
        <f t="shared" ref="J2841:J2904" si="181">TIME(H2841,I2841,0)</f>
        <v>0.66319444444444442</v>
      </c>
    </row>
    <row r="2842" spans="1:10" x14ac:dyDescent="0.25">
      <c r="A2842">
        <v>853244</v>
      </c>
      <c r="B2842">
        <v>19.3</v>
      </c>
      <c r="C2842">
        <v>9.6999999999999993</v>
      </c>
      <c r="D2842">
        <v>60</v>
      </c>
      <c r="E2842">
        <f>MOD(A2842,$E$1)</f>
        <v>75644</v>
      </c>
      <c r="F2842">
        <f>ROUNDDOWN((A2842-$H$1+$E$1)/$E$1,0)+1</f>
        <v>11</v>
      </c>
      <c r="G2842">
        <f t="shared" si="178"/>
        <v>192</v>
      </c>
      <c r="H2842">
        <f t="shared" si="179"/>
        <v>16</v>
      </c>
      <c r="I2842">
        <f t="shared" si="180"/>
        <v>0</v>
      </c>
      <c r="J2842" s="19">
        <f t="shared" si="181"/>
        <v>0.66666666666666663</v>
      </c>
    </row>
    <row r="2843" spans="1:10" x14ac:dyDescent="0.25">
      <c r="A2843">
        <v>853545</v>
      </c>
      <c r="B2843">
        <v>19.3</v>
      </c>
      <c r="C2843">
        <v>9.6</v>
      </c>
      <c r="D2843">
        <v>60.1</v>
      </c>
      <c r="E2843">
        <f>MOD(A2843,$E$1)</f>
        <v>75945</v>
      </c>
      <c r="F2843">
        <f>ROUNDDOWN((A2843-$H$1+$E$1)/$E$1,0)+1</f>
        <v>11</v>
      </c>
      <c r="G2843">
        <f t="shared" si="178"/>
        <v>193</v>
      </c>
      <c r="H2843">
        <f t="shared" si="179"/>
        <v>16</v>
      </c>
      <c r="I2843">
        <f t="shared" si="180"/>
        <v>5</v>
      </c>
      <c r="J2843" s="19">
        <f t="shared" si="181"/>
        <v>0.67013888888888884</v>
      </c>
    </row>
    <row r="2844" spans="1:10" x14ac:dyDescent="0.25">
      <c r="A2844">
        <v>853845</v>
      </c>
      <c r="B2844">
        <v>19.3</v>
      </c>
      <c r="C2844">
        <v>9.5</v>
      </c>
      <c r="D2844">
        <v>60.1</v>
      </c>
      <c r="E2844">
        <f>MOD(A2844,$E$1)</f>
        <v>76245</v>
      </c>
      <c r="F2844">
        <f>ROUNDDOWN((A2844-$H$1+$E$1)/$E$1,0)+1</f>
        <v>11</v>
      </c>
      <c r="G2844">
        <f t="shared" si="178"/>
        <v>194</v>
      </c>
      <c r="H2844">
        <f t="shared" si="179"/>
        <v>16</v>
      </c>
      <c r="I2844">
        <f t="shared" si="180"/>
        <v>10</v>
      </c>
      <c r="J2844" s="19">
        <f t="shared" si="181"/>
        <v>0.67361111111111116</v>
      </c>
    </row>
    <row r="2845" spans="1:10" x14ac:dyDescent="0.25">
      <c r="A2845">
        <v>854146</v>
      </c>
      <c r="B2845">
        <v>19.3</v>
      </c>
      <c r="C2845">
        <v>9.4</v>
      </c>
      <c r="D2845">
        <v>60</v>
      </c>
      <c r="E2845">
        <f>MOD(A2845,$E$1)</f>
        <v>76546</v>
      </c>
      <c r="F2845">
        <f>ROUNDDOWN((A2845-$H$1+$E$1)/$E$1,0)+1</f>
        <v>11</v>
      </c>
      <c r="G2845">
        <f t="shared" si="178"/>
        <v>195</v>
      </c>
      <c r="H2845">
        <f t="shared" si="179"/>
        <v>16</v>
      </c>
      <c r="I2845">
        <f t="shared" si="180"/>
        <v>15</v>
      </c>
      <c r="J2845" s="19">
        <f t="shared" si="181"/>
        <v>0.67708333333333337</v>
      </c>
    </row>
    <row r="2846" spans="1:10" x14ac:dyDescent="0.25">
      <c r="A2846">
        <v>854447</v>
      </c>
      <c r="B2846">
        <v>19.3</v>
      </c>
      <c r="C2846">
        <v>9.1</v>
      </c>
      <c r="D2846">
        <v>60.1</v>
      </c>
      <c r="E2846">
        <f>MOD(A2846,$E$1)</f>
        <v>76847</v>
      </c>
      <c r="F2846">
        <f>ROUNDDOWN((A2846-$H$1+$E$1)/$E$1,0)+1</f>
        <v>11</v>
      </c>
      <c r="G2846">
        <f t="shared" si="178"/>
        <v>196</v>
      </c>
      <c r="H2846">
        <f t="shared" si="179"/>
        <v>16</v>
      </c>
      <c r="I2846">
        <f t="shared" si="180"/>
        <v>20</v>
      </c>
      <c r="J2846" s="19">
        <f t="shared" si="181"/>
        <v>0.68055555555555547</v>
      </c>
    </row>
    <row r="2847" spans="1:10" x14ac:dyDescent="0.25">
      <c r="A2847">
        <v>854747</v>
      </c>
      <c r="B2847">
        <v>19.2</v>
      </c>
      <c r="C2847">
        <v>9.1</v>
      </c>
      <c r="D2847">
        <v>60</v>
      </c>
      <c r="E2847">
        <f>MOD(A2847,$E$1)</f>
        <v>77147</v>
      </c>
      <c r="F2847">
        <f>ROUNDDOWN((A2847-$H$1+$E$1)/$E$1,0)+1</f>
        <v>11</v>
      </c>
      <c r="G2847">
        <f t="shared" si="178"/>
        <v>197</v>
      </c>
      <c r="H2847">
        <f t="shared" si="179"/>
        <v>16</v>
      </c>
      <c r="I2847">
        <f t="shared" si="180"/>
        <v>25</v>
      </c>
      <c r="J2847" s="19">
        <f t="shared" si="181"/>
        <v>0.68402777777777779</v>
      </c>
    </row>
    <row r="2848" spans="1:10" x14ac:dyDescent="0.25">
      <c r="A2848">
        <v>855048</v>
      </c>
      <c r="B2848">
        <v>19.3</v>
      </c>
      <c r="C2848">
        <v>8.9</v>
      </c>
      <c r="D2848">
        <v>60.1</v>
      </c>
      <c r="E2848">
        <f>MOD(A2848,$E$1)</f>
        <v>77448</v>
      </c>
      <c r="F2848">
        <f>ROUNDDOWN((A2848-$H$1+$E$1)/$E$1,0)+1</f>
        <v>11</v>
      </c>
      <c r="G2848">
        <f t="shared" si="178"/>
        <v>198</v>
      </c>
      <c r="H2848">
        <f t="shared" si="179"/>
        <v>16</v>
      </c>
      <c r="I2848">
        <f t="shared" si="180"/>
        <v>30</v>
      </c>
      <c r="J2848" s="19">
        <f t="shared" si="181"/>
        <v>0.6875</v>
      </c>
    </row>
    <row r="2849" spans="1:10" x14ac:dyDescent="0.25">
      <c r="A2849">
        <v>855349</v>
      </c>
      <c r="B2849">
        <v>19.3</v>
      </c>
      <c r="C2849">
        <v>8.8000000000000007</v>
      </c>
      <c r="D2849">
        <v>60</v>
      </c>
      <c r="E2849">
        <f>MOD(A2849,$E$1)</f>
        <v>77749</v>
      </c>
      <c r="F2849">
        <f>ROUNDDOWN((A2849-$H$1+$E$1)/$E$1,0)+1</f>
        <v>11</v>
      </c>
      <c r="G2849">
        <f t="shared" si="178"/>
        <v>199</v>
      </c>
      <c r="H2849">
        <f t="shared" si="179"/>
        <v>16</v>
      </c>
      <c r="I2849">
        <f t="shared" si="180"/>
        <v>35</v>
      </c>
      <c r="J2849" s="19">
        <f t="shared" si="181"/>
        <v>0.69097222222222221</v>
      </c>
    </row>
    <row r="2850" spans="1:10" x14ac:dyDescent="0.25">
      <c r="A2850">
        <v>855649</v>
      </c>
      <c r="B2850">
        <v>19.3</v>
      </c>
      <c r="C2850">
        <v>8.8000000000000007</v>
      </c>
      <c r="D2850">
        <v>60.1</v>
      </c>
      <c r="E2850">
        <f>MOD(A2850,$E$1)</f>
        <v>78049</v>
      </c>
      <c r="F2850">
        <f>ROUNDDOWN((A2850-$H$1+$E$1)/$E$1,0)+1</f>
        <v>11</v>
      </c>
      <c r="G2850">
        <f t="shared" si="178"/>
        <v>200</v>
      </c>
      <c r="H2850">
        <f t="shared" si="179"/>
        <v>16</v>
      </c>
      <c r="I2850">
        <f t="shared" si="180"/>
        <v>40</v>
      </c>
      <c r="J2850" s="19">
        <f t="shared" si="181"/>
        <v>0.69444444444444453</v>
      </c>
    </row>
    <row r="2851" spans="1:10" x14ac:dyDescent="0.25">
      <c r="A2851">
        <v>855950</v>
      </c>
      <c r="B2851">
        <v>19.2</v>
      </c>
      <c r="C2851">
        <v>8.6999999999999993</v>
      </c>
      <c r="D2851">
        <v>60</v>
      </c>
      <c r="E2851">
        <f>MOD(A2851,$E$1)</f>
        <v>78350</v>
      </c>
      <c r="F2851">
        <f>ROUNDDOWN((A2851-$H$1+$E$1)/$E$1,0)+1</f>
        <v>11</v>
      </c>
      <c r="G2851">
        <f t="shared" si="178"/>
        <v>201</v>
      </c>
      <c r="H2851">
        <f t="shared" si="179"/>
        <v>16</v>
      </c>
      <c r="I2851">
        <f t="shared" si="180"/>
        <v>45</v>
      </c>
      <c r="J2851" s="19">
        <f t="shared" si="181"/>
        <v>0.69791666666666663</v>
      </c>
    </row>
    <row r="2852" spans="1:10" x14ac:dyDescent="0.25">
      <c r="A2852">
        <v>856251</v>
      </c>
      <c r="B2852">
        <v>19.2</v>
      </c>
      <c r="C2852">
        <v>8.3000000000000007</v>
      </c>
      <c r="D2852">
        <v>60</v>
      </c>
      <c r="E2852">
        <f>MOD(A2852,$E$1)</f>
        <v>78651</v>
      </c>
      <c r="F2852">
        <f>ROUNDDOWN((A2852-$H$1+$E$1)/$E$1,0)+1</f>
        <v>11</v>
      </c>
      <c r="G2852">
        <f t="shared" si="178"/>
        <v>202</v>
      </c>
      <c r="H2852">
        <f t="shared" si="179"/>
        <v>16</v>
      </c>
      <c r="I2852">
        <f t="shared" si="180"/>
        <v>50</v>
      </c>
      <c r="J2852" s="19">
        <f t="shared" si="181"/>
        <v>0.70138888888888884</v>
      </c>
    </row>
    <row r="2853" spans="1:10" x14ac:dyDescent="0.25">
      <c r="A2853">
        <v>856551</v>
      </c>
      <c r="B2853">
        <v>19.2</v>
      </c>
      <c r="C2853">
        <v>8.3000000000000007</v>
      </c>
      <c r="D2853">
        <v>60</v>
      </c>
      <c r="E2853">
        <f>MOD(A2853,$E$1)</f>
        <v>78951</v>
      </c>
      <c r="F2853">
        <f>ROUNDDOWN((A2853-$H$1+$E$1)/$E$1,0)+1</f>
        <v>11</v>
      </c>
      <c r="G2853">
        <f t="shared" si="178"/>
        <v>203</v>
      </c>
      <c r="H2853">
        <f t="shared" si="179"/>
        <v>16</v>
      </c>
      <c r="I2853">
        <f t="shared" si="180"/>
        <v>55</v>
      </c>
      <c r="J2853" s="19">
        <f t="shared" si="181"/>
        <v>0.70486111111111116</v>
      </c>
    </row>
    <row r="2854" spans="1:10" x14ac:dyDescent="0.25">
      <c r="A2854">
        <v>856852</v>
      </c>
      <c r="B2854">
        <v>19.2</v>
      </c>
      <c r="C2854">
        <v>8.4</v>
      </c>
      <c r="D2854">
        <v>60</v>
      </c>
      <c r="E2854">
        <f>MOD(A2854,$E$1)</f>
        <v>79252</v>
      </c>
      <c r="F2854">
        <f>ROUNDDOWN((A2854-$H$1+$E$1)/$E$1,0)+1</f>
        <v>11</v>
      </c>
      <c r="G2854">
        <f t="shared" si="178"/>
        <v>204</v>
      </c>
      <c r="H2854">
        <f t="shared" si="179"/>
        <v>17</v>
      </c>
      <c r="I2854">
        <f t="shared" si="180"/>
        <v>0</v>
      </c>
      <c r="J2854" s="19">
        <f t="shared" si="181"/>
        <v>0.70833333333333337</v>
      </c>
    </row>
    <row r="2855" spans="1:10" x14ac:dyDescent="0.25">
      <c r="A2855">
        <v>857152</v>
      </c>
      <c r="B2855">
        <v>19.2</v>
      </c>
      <c r="C2855">
        <v>8.4</v>
      </c>
      <c r="D2855">
        <v>60</v>
      </c>
      <c r="E2855">
        <f>MOD(A2855,$E$1)</f>
        <v>79552</v>
      </c>
      <c r="F2855">
        <f>ROUNDDOWN((A2855-$H$1+$E$1)/$E$1,0)+1</f>
        <v>11</v>
      </c>
      <c r="G2855">
        <f t="shared" si="178"/>
        <v>205</v>
      </c>
      <c r="H2855">
        <f t="shared" si="179"/>
        <v>17</v>
      </c>
      <c r="I2855">
        <f t="shared" si="180"/>
        <v>5</v>
      </c>
      <c r="J2855" s="19">
        <f t="shared" si="181"/>
        <v>0.71180555555555547</v>
      </c>
    </row>
    <row r="2856" spans="1:10" x14ac:dyDescent="0.25">
      <c r="A2856">
        <v>857453</v>
      </c>
      <c r="B2856">
        <v>19.3</v>
      </c>
      <c r="C2856">
        <v>8.4</v>
      </c>
      <c r="D2856">
        <v>60</v>
      </c>
      <c r="E2856">
        <f>MOD(A2856,$E$1)</f>
        <v>79853</v>
      </c>
      <c r="F2856">
        <f>ROUNDDOWN((A2856-$H$1+$E$1)/$E$1,0)+1</f>
        <v>11</v>
      </c>
      <c r="G2856">
        <f t="shared" si="178"/>
        <v>206</v>
      </c>
      <c r="H2856">
        <f t="shared" si="179"/>
        <v>17</v>
      </c>
      <c r="I2856">
        <f t="shared" si="180"/>
        <v>10</v>
      </c>
      <c r="J2856" s="19">
        <f t="shared" si="181"/>
        <v>0.71527777777777779</v>
      </c>
    </row>
    <row r="2857" spans="1:10" x14ac:dyDescent="0.25">
      <c r="A2857">
        <v>857754</v>
      </c>
      <c r="B2857">
        <v>19.3</v>
      </c>
      <c r="C2857">
        <v>8.6</v>
      </c>
      <c r="D2857">
        <v>60</v>
      </c>
      <c r="E2857">
        <f>MOD(A2857,$E$1)</f>
        <v>80154</v>
      </c>
      <c r="F2857">
        <f>ROUNDDOWN((A2857-$H$1+$E$1)/$E$1,0)+1</f>
        <v>11</v>
      </c>
      <c r="G2857">
        <f t="shared" si="178"/>
        <v>207</v>
      </c>
      <c r="H2857">
        <f t="shared" si="179"/>
        <v>17</v>
      </c>
      <c r="I2857">
        <f t="shared" si="180"/>
        <v>15</v>
      </c>
      <c r="J2857" s="19">
        <f t="shared" si="181"/>
        <v>0.71875</v>
      </c>
    </row>
    <row r="2858" spans="1:10" x14ac:dyDescent="0.25">
      <c r="A2858">
        <v>858054</v>
      </c>
      <c r="B2858">
        <v>19.3</v>
      </c>
      <c r="C2858">
        <v>8.9</v>
      </c>
      <c r="D2858">
        <v>60</v>
      </c>
      <c r="E2858">
        <f>MOD(A2858,$E$1)</f>
        <v>80454</v>
      </c>
      <c r="F2858">
        <f>ROUNDDOWN((A2858-$H$1+$E$1)/$E$1,0)+1</f>
        <v>11</v>
      </c>
      <c r="G2858">
        <f t="shared" si="178"/>
        <v>208</v>
      </c>
      <c r="H2858">
        <f t="shared" si="179"/>
        <v>17</v>
      </c>
      <c r="I2858">
        <f t="shared" si="180"/>
        <v>20</v>
      </c>
      <c r="J2858" s="19">
        <f t="shared" si="181"/>
        <v>0.72222222222222221</v>
      </c>
    </row>
    <row r="2859" spans="1:10" x14ac:dyDescent="0.25">
      <c r="A2859">
        <v>858355</v>
      </c>
      <c r="B2859">
        <v>19.2</v>
      </c>
      <c r="C2859">
        <v>8.8000000000000007</v>
      </c>
      <c r="D2859">
        <v>60</v>
      </c>
      <c r="E2859">
        <f>MOD(A2859,$E$1)</f>
        <v>80755</v>
      </c>
      <c r="F2859">
        <f>ROUNDDOWN((A2859-$H$1+$E$1)/$E$1,0)+1</f>
        <v>11</v>
      </c>
      <c r="G2859">
        <f t="shared" si="178"/>
        <v>209</v>
      </c>
      <c r="H2859">
        <f t="shared" si="179"/>
        <v>17</v>
      </c>
      <c r="I2859">
        <f t="shared" si="180"/>
        <v>25</v>
      </c>
      <c r="J2859" s="19">
        <f t="shared" si="181"/>
        <v>0.72569444444444453</v>
      </c>
    </row>
    <row r="2860" spans="1:10" x14ac:dyDescent="0.25">
      <c r="A2860">
        <v>858656</v>
      </c>
      <c r="B2860">
        <v>19.3</v>
      </c>
      <c r="C2860">
        <v>8.9</v>
      </c>
      <c r="D2860">
        <v>60</v>
      </c>
      <c r="E2860">
        <f>MOD(A2860,$E$1)</f>
        <v>81056</v>
      </c>
      <c r="F2860">
        <f>ROUNDDOWN((A2860-$H$1+$E$1)/$E$1,0)+1</f>
        <v>11</v>
      </c>
      <c r="G2860">
        <f t="shared" si="178"/>
        <v>210</v>
      </c>
      <c r="H2860">
        <f t="shared" si="179"/>
        <v>17</v>
      </c>
      <c r="I2860">
        <f t="shared" si="180"/>
        <v>30</v>
      </c>
      <c r="J2860" s="19">
        <f t="shared" si="181"/>
        <v>0.72916666666666663</v>
      </c>
    </row>
    <row r="2861" spans="1:10" x14ac:dyDescent="0.25">
      <c r="A2861">
        <v>858956</v>
      </c>
      <c r="B2861">
        <v>19.3</v>
      </c>
      <c r="C2861">
        <v>8.9</v>
      </c>
      <c r="D2861">
        <v>60</v>
      </c>
      <c r="E2861">
        <f>MOD(A2861,$E$1)</f>
        <v>81356</v>
      </c>
      <c r="F2861">
        <f>ROUNDDOWN((A2861-$H$1+$E$1)/$E$1,0)+1</f>
        <v>11</v>
      </c>
      <c r="G2861">
        <f t="shared" si="178"/>
        <v>211</v>
      </c>
      <c r="H2861">
        <f t="shared" si="179"/>
        <v>17</v>
      </c>
      <c r="I2861">
        <f t="shared" si="180"/>
        <v>35</v>
      </c>
      <c r="J2861" s="19">
        <f t="shared" si="181"/>
        <v>0.73263888888888884</v>
      </c>
    </row>
    <row r="2862" spans="1:10" x14ac:dyDescent="0.25">
      <c r="A2862">
        <v>859257</v>
      </c>
      <c r="B2862">
        <v>19.3</v>
      </c>
      <c r="C2862">
        <v>8.9</v>
      </c>
      <c r="D2862">
        <v>60</v>
      </c>
      <c r="E2862">
        <f>MOD(A2862,$E$1)</f>
        <v>81657</v>
      </c>
      <c r="F2862">
        <f>ROUNDDOWN((A2862-$H$1+$E$1)/$E$1,0)+1</f>
        <v>11</v>
      </c>
      <c r="G2862">
        <f t="shared" si="178"/>
        <v>212</v>
      </c>
      <c r="H2862">
        <f t="shared" si="179"/>
        <v>17</v>
      </c>
      <c r="I2862">
        <f t="shared" si="180"/>
        <v>40</v>
      </c>
      <c r="J2862" s="19">
        <f t="shared" si="181"/>
        <v>0.73611111111111116</v>
      </c>
    </row>
    <row r="2863" spans="1:10" x14ac:dyDescent="0.25">
      <c r="A2863">
        <v>859558</v>
      </c>
      <c r="B2863">
        <v>19.3</v>
      </c>
      <c r="C2863">
        <v>8.9</v>
      </c>
      <c r="D2863">
        <v>60</v>
      </c>
      <c r="E2863">
        <f>MOD(A2863,$E$1)</f>
        <v>81958</v>
      </c>
      <c r="F2863">
        <f>ROUNDDOWN((A2863-$H$1+$E$1)/$E$1,0)+1</f>
        <v>11</v>
      </c>
      <c r="G2863">
        <f t="shared" si="178"/>
        <v>213</v>
      </c>
      <c r="H2863">
        <f t="shared" si="179"/>
        <v>17</v>
      </c>
      <c r="I2863">
        <f t="shared" si="180"/>
        <v>45</v>
      </c>
      <c r="J2863" s="19">
        <f t="shared" si="181"/>
        <v>0.73958333333333337</v>
      </c>
    </row>
    <row r="2864" spans="1:10" x14ac:dyDescent="0.25">
      <c r="A2864">
        <v>859858</v>
      </c>
      <c r="B2864">
        <v>19.3</v>
      </c>
      <c r="C2864">
        <v>8.9</v>
      </c>
      <c r="D2864">
        <v>60</v>
      </c>
      <c r="E2864">
        <f>MOD(A2864,$E$1)</f>
        <v>82258</v>
      </c>
      <c r="F2864">
        <f>ROUNDDOWN((A2864-$H$1+$E$1)/$E$1,0)+1</f>
        <v>11</v>
      </c>
      <c r="G2864">
        <f t="shared" si="178"/>
        <v>214</v>
      </c>
      <c r="H2864">
        <f t="shared" si="179"/>
        <v>17</v>
      </c>
      <c r="I2864">
        <f t="shared" si="180"/>
        <v>50</v>
      </c>
      <c r="J2864" s="19">
        <f t="shared" si="181"/>
        <v>0.74305555555555547</v>
      </c>
    </row>
    <row r="2865" spans="1:10" x14ac:dyDescent="0.25">
      <c r="A2865">
        <v>860159</v>
      </c>
      <c r="B2865">
        <v>19.3</v>
      </c>
      <c r="C2865">
        <v>8.9</v>
      </c>
      <c r="D2865">
        <v>60</v>
      </c>
      <c r="E2865">
        <f>MOD(A2865,$E$1)</f>
        <v>82559</v>
      </c>
      <c r="F2865">
        <f>ROUNDDOWN((A2865-$H$1+$E$1)/$E$1,0)+1</f>
        <v>11</v>
      </c>
      <c r="G2865">
        <f t="shared" si="178"/>
        <v>215</v>
      </c>
      <c r="H2865">
        <f t="shared" si="179"/>
        <v>17</v>
      </c>
      <c r="I2865">
        <f t="shared" si="180"/>
        <v>55</v>
      </c>
      <c r="J2865" s="19">
        <f t="shared" si="181"/>
        <v>0.74652777777777779</v>
      </c>
    </row>
    <row r="2866" spans="1:10" x14ac:dyDescent="0.25">
      <c r="A2866">
        <v>860460</v>
      </c>
      <c r="B2866">
        <v>19.3</v>
      </c>
      <c r="C2866">
        <v>8.9</v>
      </c>
      <c r="D2866">
        <v>60</v>
      </c>
      <c r="E2866">
        <f>MOD(A2866,$E$1)</f>
        <v>82860</v>
      </c>
      <c r="F2866">
        <f>ROUNDDOWN((A2866-$H$1+$E$1)/$E$1,0)+1</f>
        <v>11</v>
      </c>
      <c r="G2866">
        <f t="shared" si="178"/>
        <v>216</v>
      </c>
      <c r="H2866">
        <f t="shared" si="179"/>
        <v>18</v>
      </c>
      <c r="I2866">
        <f t="shared" si="180"/>
        <v>0</v>
      </c>
      <c r="J2866" s="19">
        <f t="shared" si="181"/>
        <v>0.75</v>
      </c>
    </row>
    <row r="2867" spans="1:10" x14ac:dyDescent="0.25">
      <c r="A2867">
        <v>860760</v>
      </c>
      <c r="B2867">
        <v>19.3</v>
      </c>
      <c r="C2867">
        <v>8.9</v>
      </c>
      <c r="D2867">
        <v>60</v>
      </c>
      <c r="E2867">
        <f>MOD(A2867,$E$1)</f>
        <v>83160</v>
      </c>
      <c r="F2867">
        <f>ROUNDDOWN((A2867-$H$1+$E$1)/$E$1,0)+1</f>
        <v>11</v>
      </c>
      <c r="G2867">
        <f t="shared" si="178"/>
        <v>217</v>
      </c>
      <c r="H2867">
        <f t="shared" si="179"/>
        <v>18</v>
      </c>
      <c r="I2867">
        <f t="shared" si="180"/>
        <v>5</v>
      </c>
      <c r="J2867" s="19">
        <f t="shared" si="181"/>
        <v>0.75347222222222221</v>
      </c>
    </row>
    <row r="2868" spans="1:10" x14ac:dyDescent="0.25">
      <c r="A2868">
        <v>861061</v>
      </c>
      <c r="B2868">
        <v>19.3</v>
      </c>
      <c r="C2868">
        <v>8.8000000000000007</v>
      </c>
      <c r="D2868">
        <v>60</v>
      </c>
      <c r="E2868">
        <f>MOD(A2868,$E$1)</f>
        <v>83461</v>
      </c>
      <c r="F2868">
        <f>ROUNDDOWN((A2868-$H$1+$E$1)/$E$1,0)+1</f>
        <v>11</v>
      </c>
      <c r="G2868">
        <f t="shared" si="178"/>
        <v>218</v>
      </c>
      <c r="H2868">
        <f t="shared" si="179"/>
        <v>18</v>
      </c>
      <c r="I2868">
        <f t="shared" si="180"/>
        <v>10</v>
      </c>
      <c r="J2868" s="19">
        <f t="shared" si="181"/>
        <v>0.75694444444444453</v>
      </c>
    </row>
    <row r="2869" spans="1:10" x14ac:dyDescent="0.25">
      <c r="A2869">
        <v>861362</v>
      </c>
      <c r="B2869">
        <v>19.3</v>
      </c>
      <c r="C2869">
        <v>8.8000000000000007</v>
      </c>
      <c r="D2869">
        <v>60</v>
      </c>
      <c r="E2869">
        <f>MOD(A2869,$E$1)</f>
        <v>83762</v>
      </c>
      <c r="F2869">
        <f>ROUNDDOWN((A2869-$H$1+$E$1)/$E$1,0)+1</f>
        <v>11</v>
      </c>
      <c r="G2869">
        <f t="shared" si="178"/>
        <v>219</v>
      </c>
      <c r="H2869">
        <f t="shared" si="179"/>
        <v>18</v>
      </c>
      <c r="I2869">
        <f t="shared" si="180"/>
        <v>15</v>
      </c>
      <c r="J2869" s="19">
        <f t="shared" si="181"/>
        <v>0.76041666666666663</v>
      </c>
    </row>
    <row r="2870" spans="1:10" x14ac:dyDescent="0.25">
      <c r="A2870">
        <v>861662</v>
      </c>
      <c r="B2870">
        <v>19.3</v>
      </c>
      <c r="C2870">
        <v>8.8000000000000007</v>
      </c>
      <c r="D2870">
        <v>60</v>
      </c>
      <c r="E2870">
        <f>MOD(A2870,$E$1)</f>
        <v>84062</v>
      </c>
      <c r="F2870">
        <f>ROUNDDOWN((A2870-$H$1+$E$1)/$E$1,0)+1</f>
        <v>11</v>
      </c>
      <c r="G2870">
        <f t="shared" si="178"/>
        <v>220</v>
      </c>
      <c r="H2870">
        <f t="shared" si="179"/>
        <v>18</v>
      </c>
      <c r="I2870">
        <f t="shared" si="180"/>
        <v>20</v>
      </c>
      <c r="J2870" s="19">
        <f t="shared" si="181"/>
        <v>0.76388888888888884</v>
      </c>
    </row>
    <row r="2871" spans="1:10" x14ac:dyDescent="0.25">
      <c r="A2871">
        <v>861963</v>
      </c>
      <c r="B2871">
        <v>19.3</v>
      </c>
      <c r="C2871">
        <v>8.8000000000000007</v>
      </c>
      <c r="D2871">
        <v>60</v>
      </c>
      <c r="E2871">
        <f>MOD(A2871,$E$1)</f>
        <v>84363</v>
      </c>
      <c r="F2871">
        <f>ROUNDDOWN((A2871-$H$1+$E$1)/$E$1,0)+1</f>
        <v>11</v>
      </c>
      <c r="G2871">
        <f t="shared" si="178"/>
        <v>221</v>
      </c>
      <c r="H2871">
        <f t="shared" si="179"/>
        <v>18</v>
      </c>
      <c r="I2871">
        <f t="shared" si="180"/>
        <v>25</v>
      </c>
      <c r="J2871" s="19">
        <f t="shared" si="181"/>
        <v>0.76736111111111116</v>
      </c>
    </row>
    <row r="2872" spans="1:10" x14ac:dyDescent="0.25">
      <c r="A2872">
        <v>862264</v>
      </c>
      <c r="B2872">
        <v>19.3</v>
      </c>
      <c r="C2872">
        <v>8.6999999999999993</v>
      </c>
      <c r="D2872">
        <v>60</v>
      </c>
      <c r="E2872">
        <f>MOD(A2872,$E$1)</f>
        <v>84664</v>
      </c>
      <c r="F2872">
        <f>ROUNDDOWN((A2872-$H$1+$E$1)/$E$1,0)+1</f>
        <v>11</v>
      </c>
      <c r="G2872">
        <f t="shared" si="178"/>
        <v>222</v>
      </c>
      <c r="H2872">
        <f t="shared" si="179"/>
        <v>18</v>
      </c>
      <c r="I2872">
        <f t="shared" si="180"/>
        <v>30</v>
      </c>
      <c r="J2872" s="19">
        <f t="shared" si="181"/>
        <v>0.77083333333333337</v>
      </c>
    </row>
    <row r="2873" spans="1:10" x14ac:dyDescent="0.25">
      <c r="A2873">
        <v>862564</v>
      </c>
      <c r="B2873">
        <v>19.3</v>
      </c>
      <c r="C2873">
        <v>8.8000000000000007</v>
      </c>
      <c r="D2873">
        <v>60</v>
      </c>
      <c r="E2873">
        <f>MOD(A2873,$E$1)</f>
        <v>84964</v>
      </c>
      <c r="F2873">
        <f>ROUNDDOWN((A2873-$H$1+$E$1)/$E$1,0)+1</f>
        <v>11</v>
      </c>
      <c r="G2873">
        <f t="shared" si="178"/>
        <v>223</v>
      </c>
      <c r="H2873">
        <f t="shared" si="179"/>
        <v>18</v>
      </c>
      <c r="I2873">
        <f t="shared" si="180"/>
        <v>35</v>
      </c>
      <c r="J2873" s="19">
        <f t="shared" si="181"/>
        <v>0.77430555555555547</v>
      </c>
    </row>
    <row r="2874" spans="1:10" x14ac:dyDescent="0.25">
      <c r="A2874">
        <v>862865</v>
      </c>
      <c r="B2874">
        <v>19.3</v>
      </c>
      <c r="C2874">
        <v>8.8000000000000007</v>
      </c>
      <c r="D2874">
        <v>60</v>
      </c>
      <c r="E2874">
        <f>MOD(A2874,$E$1)</f>
        <v>85265</v>
      </c>
      <c r="F2874">
        <f>ROUNDDOWN((A2874-$H$1+$E$1)/$E$1,0)+1</f>
        <v>11</v>
      </c>
      <c r="G2874">
        <f t="shared" si="178"/>
        <v>224</v>
      </c>
      <c r="H2874">
        <f t="shared" si="179"/>
        <v>18</v>
      </c>
      <c r="I2874">
        <f t="shared" si="180"/>
        <v>40</v>
      </c>
      <c r="J2874" s="19">
        <f t="shared" si="181"/>
        <v>0.77777777777777779</v>
      </c>
    </row>
    <row r="2875" spans="1:10" x14ac:dyDescent="0.25">
      <c r="A2875">
        <v>863166</v>
      </c>
      <c r="B2875">
        <v>19.3</v>
      </c>
      <c r="C2875">
        <v>8.4</v>
      </c>
      <c r="D2875">
        <v>60</v>
      </c>
      <c r="E2875">
        <f>MOD(A2875,$E$1)</f>
        <v>85566</v>
      </c>
      <c r="F2875">
        <f>ROUNDDOWN((A2875-$H$1+$E$1)/$E$1,0)+1</f>
        <v>11</v>
      </c>
      <c r="G2875">
        <f t="shared" si="178"/>
        <v>225</v>
      </c>
      <c r="H2875">
        <f t="shared" si="179"/>
        <v>18</v>
      </c>
      <c r="I2875">
        <f t="shared" si="180"/>
        <v>45</v>
      </c>
      <c r="J2875" s="19">
        <f t="shared" si="181"/>
        <v>0.78125</v>
      </c>
    </row>
    <row r="2876" spans="1:10" x14ac:dyDescent="0.25">
      <c r="A2876">
        <v>863466</v>
      </c>
      <c r="B2876">
        <v>19.3</v>
      </c>
      <c r="C2876">
        <v>8.3000000000000007</v>
      </c>
      <c r="D2876">
        <v>60</v>
      </c>
      <c r="E2876">
        <f>MOD(A2876,$E$1)</f>
        <v>85866</v>
      </c>
      <c r="F2876">
        <f>ROUNDDOWN((A2876-$H$1+$E$1)/$E$1,0)+1</f>
        <v>11</v>
      </c>
      <c r="G2876">
        <f t="shared" si="178"/>
        <v>226</v>
      </c>
      <c r="H2876">
        <f t="shared" si="179"/>
        <v>18</v>
      </c>
      <c r="I2876">
        <f t="shared" si="180"/>
        <v>50</v>
      </c>
      <c r="J2876" s="19">
        <f t="shared" si="181"/>
        <v>0.78472222222222221</v>
      </c>
    </row>
    <row r="2877" spans="1:10" x14ac:dyDescent="0.25">
      <c r="A2877">
        <v>863767</v>
      </c>
      <c r="B2877">
        <v>19.2</v>
      </c>
      <c r="C2877">
        <v>8.1999999999999993</v>
      </c>
      <c r="D2877">
        <v>59.9</v>
      </c>
      <c r="E2877">
        <f>MOD(A2877,$E$1)</f>
        <v>86167</v>
      </c>
      <c r="F2877">
        <f>ROUNDDOWN((A2877-$H$1+$E$1)/$E$1,0)+1</f>
        <v>11</v>
      </c>
      <c r="G2877">
        <f t="shared" si="178"/>
        <v>227</v>
      </c>
      <c r="H2877">
        <f t="shared" si="179"/>
        <v>18</v>
      </c>
      <c r="I2877">
        <f t="shared" si="180"/>
        <v>55</v>
      </c>
      <c r="J2877" s="19">
        <f t="shared" si="181"/>
        <v>0.78819444444444453</v>
      </c>
    </row>
    <row r="2878" spans="1:10" x14ac:dyDescent="0.25">
      <c r="A2878">
        <v>864068</v>
      </c>
      <c r="B2878">
        <v>19.2</v>
      </c>
      <c r="C2878">
        <v>8.4</v>
      </c>
      <c r="D2878">
        <v>59.9</v>
      </c>
      <c r="E2878">
        <f>MOD(A2878,$E$1)</f>
        <v>68</v>
      </c>
      <c r="F2878">
        <f>ROUNDDOWN((A2878-$H$1+$E$1)/$E$1,0)+1</f>
        <v>11</v>
      </c>
      <c r="G2878">
        <f t="shared" si="178"/>
        <v>228</v>
      </c>
      <c r="H2878">
        <f t="shared" si="179"/>
        <v>19</v>
      </c>
      <c r="I2878">
        <f t="shared" si="180"/>
        <v>0</v>
      </c>
      <c r="J2878" s="19">
        <f t="shared" si="181"/>
        <v>0.79166666666666663</v>
      </c>
    </row>
    <row r="2879" spans="1:10" x14ac:dyDescent="0.25">
      <c r="A2879">
        <v>864368</v>
      </c>
      <c r="B2879">
        <v>19.2</v>
      </c>
      <c r="C2879">
        <v>8.5</v>
      </c>
      <c r="D2879">
        <v>59.9</v>
      </c>
      <c r="E2879">
        <f>MOD(A2879,$E$1)</f>
        <v>368</v>
      </c>
      <c r="F2879">
        <f>ROUNDDOWN((A2879-$H$1+$E$1)/$E$1,0)+1</f>
        <v>11</v>
      </c>
      <c r="G2879">
        <f t="shared" si="178"/>
        <v>229</v>
      </c>
      <c r="H2879">
        <f t="shared" si="179"/>
        <v>19</v>
      </c>
      <c r="I2879">
        <f t="shared" si="180"/>
        <v>5</v>
      </c>
      <c r="J2879" s="19">
        <f t="shared" si="181"/>
        <v>0.79513888888888884</v>
      </c>
    </row>
    <row r="2880" spans="1:10" x14ac:dyDescent="0.25">
      <c r="A2880">
        <v>864669</v>
      </c>
      <c r="B2880">
        <v>19.2</v>
      </c>
      <c r="C2880">
        <v>8.6</v>
      </c>
      <c r="D2880">
        <v>59.8</v>
      </c>
      <c r="E2880">
        <f>MOD(A2880,$E$1)</f>
        <v>669</v>
      </c>
      <c r="F2880">
        <f>ROUNDDOWN((A2880-$H$1+$E$1)/$E$1,0)+1</f>
        <v>11</v>
      </c>
      <c r="G2880">
        <f t="shared" si="178"/>
        <v>230</v>
      </c>
      <c r="H2880">
        <f t="shared" si="179"/>
        <v>19</v>
      </c>
      <c r="I2880">
        <f t="shared" si="180"/>
        <v>10</v>
      </c>
      <c r="J2880" s="19">
        <f t="shared" si="181"/>
        <v>0.79861111111111116</v>
      </c>
    </row>
    <row r="2881" spans="1:10" x14ac:dyDescent="0.25">
      <c r="A2881">
        <v>864970</v>
      </c>
      <c r="B2881">
        <v>19.2</v>
      </c>
      <c r="C2881">
        <v>8.6999999999999993</v>
      </c>
      <c r="D2881">
        <v>59.9</v>
      </c>
      <c r="E2881">
        <f>MOD(A2881,$E$1)</f>
        <v>970</v>
      </c>
      <c r="F2881">
        <f>ROUNDDOWN((A2881-$H$1+$E$1)/$E$1,0)+1</f>
        <v>11</v>
      </c>
      <c r="G2881">
        <f t="shared" si="178"/>
        <v>231</v>
      </c>
      <c r="H2881">
        <f t="shared" si="179"/>
        <v>19</v>
      </c>
      <c r="I2881">
        <f t="shared" si="180"/>
        <v>15</v>
      </c>
      <c r="J2881" s="19">
        <f t="shared" si="181"/>
        <v>0.80208333333333337</v>
      </c>
    </row>
    <row r="2882" spans="1:10" x14ac:dyDescent="0.25">
      <c r="A2882">
        <v>865270</v>
      </c>
      <c r="B2882">
        <v>19.2</v>
      </c>
      <c r="C2882">
        <v>8.6999999999999993</v>
      </c>
      <c r="D2882">
        <v>59.9</v>
      </c>
      <c r="E2882">
        <f>MOD(A2882,$E$1)</f>
        <v>1270</v>
      </c>
      <c r="F2882">
        <f>ROUNDDOWN((A2882-$H$1+$E$1)/$E$1,0)+1</f>
        <v>11</v>
      </c>
      <c r="G2882">
        <f t="shared" si="178"/>
        <v>232</v>
      </c>
      <c r="H2882">
        <f t="shared" si="179"/>
        <v>19</v>
      </c>
      <c r="I2882">
        <f t="shared" si="180"/>
        <v>20</v>
      </c>
      <c r="J2882" s="19">
        <f t="shared" si="181"/>
        <v>0.80555555555555547</v>
      </c>
    </row>
    <row r="2883" spans="1:10" x14ac:dyDescent="0.25">
      <c r="A2883">
        <v>865571</v>
      </c>
      <c r="B2883">
        <v>19.2</v>
      </c>
      <c r="C2883">
        <v>8.6999999999999993</v>
      </c>
      <c r="D2883">
        <v>59.9</v>
      </c>
      <c r="E2883">
        <f>MOD(A2883,$E$1)</f>
        <v>1571</v>
      </c>
      <c r="F2883">
        <f>ROUNDDOWN((A2883-$H$1+$E$1)/$E$1,0)+1</f>
        <v>11</v>
      </c>
      <c r="G2883">
        <f t="shared" si="178"/>
        <v>233</v>
      </c>
      <c r="H2883">
        <f t="shared" si="179"/>
        <v>19</v>
      </c>
      <c r="I2883">
        <f t="shared" si="180"/>
        <v>25</v>
      </c>
      <c r="J2883" s="19">
        <f t="shared" si="181"/>
        <v>0.80902777777777779</v>
      </c>
    </row>
    <row r="2884" spans="1:10" x14ac:dyDescent="0.25">
      <c r="A2884">
        <v>865872</v>
      </c>
      <c r="B2884">
        <v>19.2</v>
      </c>
      <c r="C2884">
        <v>8.6</v>
      </c>
      <c r="D2884">
        <v>59.9</v>
      </c>
      <c r="E2884">
        <f>MOD(A2884,$E$1)</f>
        <v>1872</v>
      </c>
      <c r="F2884">
        <f>ROUNDDOWN((A2884-$H$1+$E$1)/$E$1,0)+1</f>
        <v>11</v>
      </c>
      <c r="G2884">
        <f t="shared" si="178"/>
        <v>234</v>
      </c>
      <c r="H2884">
        <f t="shared" si="179"/>
        <v>19</v>
      </c>
      <c r="I2884">
        <f t="shared" si="180"/>
        <v>30</v>
      </c>
      <c r="J2884" s="19">
        <f t="shared" si="181"/>
        <v>0.8125</v>
      </c>
    </row>
    <row r="2885" spans="1:10" x14ac:dyDescent="0.25">
      <c r="A2885">
        <v>866172</v>
      </c>
      <c r="B2885">
        <v>19.2</v>
      </c>
      <c r="C2885">
        <v>8.6</v>
      </c>
      <c r="D2885">
        <v>59.9</v>
      </c>
      <c r="E2885">
        <f>MOD(A2885,$E$1)</f>
        <v>2172</v>
      </c>
      <c r="F2885">
        <f>ROUNDDOWN((A2885-$H$1+$E$1)/$E$1,0)+1</f>
        <v>11</v>
      </c>
      <c r="G2885">
        <f t="shared" ref="G2885:G2948" si="182">IF(F2885=F2884,G2884+1,1)</f>
        <v>235</v>
      </c>
      <c r="H2885">
        <f t="shared" ref="H2885:H2948" si="183">ROUNDDOWN((G2885*5/60),0)</f>
        <v>19</v>
      </c>
      <c r="I2885">
        <f t="shared" si="180"/>
        <v>35</v>
      </c>
      <c r="J2885" s="19">
        <f t="shared" si="181"/>
        <v>0.81597222222222221</v>
      </c>
    </row>
    <row r="2886" spans="1:10" x14ac:dyDescent="0.25">
      <c r="A2886">
        <v>866473</v>
      </c>
      <c r="B2886">
        <v>19.2</v>
      </c>
      <c r="C2886">
        <v>8.6</v>
      </c>
      <c r="D2886">
        <v>62.1</v>
      </c>
      <c r="E2886">
        <f>MOD(A2886,$E$1)</f>
        <v>2473</v>
      </c>
      <c r="F2886">
        <f>ROUNDDOWN((A2886-$H$1+$E$1)/$E$1,0)+1</f>
        <v>11</v>
      </c>
      <c r="G2886">
        <f t="shared" si="182"/>
        <v>236</v>
      </c>
      <c r="H2886">
        <f t="shared" si="183"/>
        <v>19</v>
      </c>
      <c r="I2886">
        <f t="shared" si="180"/>
        <v>40</v>
      </c>
      <c r="J2886" s="19">
        <f t="shared" si="181"/>
        <v>0.81944444444444453</v>
      </c>
    </row>
    <row r="2887" spans="1:10" x14ac:dyDescent="0.25">
      <c r="A2887">
        <v>866773</v>
      </c>
      <c r="B2887">
        <v>18.8</v>
      </c>
      <c r="C2887">
        <v>8.4</v>
      </c>
      <c r="D2887">
        <v>63.2</v>
      </c>
      <c r="E2887">
        <f>MOD(A2887,$E$1)</f>
        <v>2773</v>
      </c>
      <c r="F2887">
        <f>ROUNDDOWN((A2887-$H$1+$E$1)/$E$1,0)+1</f>
        <v>11</v>
      </c>
      <c r="G2887">
        <f t="shared" si="182"/>
        <v>237</v>
      </c>
      <c r="H2887">
        <f t="shared" si="183"/>
        <v>19</v>
      </c>
      <c r="I2887">
        <f t="shared" si="180"/>
        <v>45</v>
      </c>
      <c r="J2887" s="19">
        <f t="shared" si="181"/>
        <v>0.82291666666666663</v>
      </c>
    </row>
    <row r="2888" spans="1:10" x14ac:dyDescent="0.25">
      <c r="A2888">
        <v>867074</v>
      </c>
      <c r="B2888">
        <v>18.7</v>
      </c>
      <c r="C2888">
        <v>8.4</v>
      </c>
      <c r="D2888">
        <v>63.7</v>
      </c>
      <c r="E2888">
        <f>MOD(A2888,$E$1)</f>
        <v>3074</v>
      </c>
      <c r="F2888">
        <f>ROUNDDOWN((A2888-$H$1+$E$1)/$E$1,0)+1</f>
        <v>11</v>
      </c>
      <c r="G2888">
        <f t="shared" si="182"/>
        <v>238</v>
      </c>
      <c r="H2888">
        <f t="shared" si="183"/>
        <v>19</v>
      </c>
      <c r="I2888">
        <f t="shared" si="180"/>
        <v>50</v>
      </c>
      <c r="J2888" s="19">
        <f t="shared" si="181"/>
        <v>0.82638888888888884</v>
      </c>
    </row>
    <row r="2889" spans="1:10" x14ac:dyDescent="0.25">
      <c r="A2889">
        <v>867375</v>
      </c>
      <c r="B2889">
        <v>18.600000000000001</v>
      </c>
      <c r="C2889">
        <v>8.5</v>
      </c>
      <c r="D2889">
        <v>64.099999999999994</v>
      </c>
      <c r="E2889">
        <f>MOD(A2889,$E$1)</f>
        <v>3375</v>
      </c>
      <c r="F2889">
        <f>ROUNDDOWN((A2889-$H$1+$E$1)/$E$1,0)+1</f>
        <v>11</v>
      </c>
      <c r="G2889">
        <f t="shared" si="182"/>
        <v>239</v>
      </c>
      <c r="H2889">
        <f t="shared" si="183"/>
        <v>19</v>
      </c>
      <c r="I2889">
        <f t="shared" si="180"/>
        <v>55</v>
      </c>
      <c r="J2889" s="19">
        <f t="shared" si="181"/>
        <v>0.82986111111111116</v>
      </c>
    </row>
    <row r="2890" spans="1:10" x14ac:dyDescent="0.25">
      <c r="A2890">
        <v>867675</v>
      </c>
      <c r="B2890">
        <v>18.5</v>
      </c>
      <c r="C2890">
        <v>8.5</v>
      </c>
      <c r="D2890">
        <v>64.099999999999994</v>
      </c>
      <c r="E2890">
        <f>MOD(A2890,$E$1)</f>
        <v>3675</v>
      </c>
      <c r="F2890">
        <f>ROUNDDOWN((A2890-$H$1+$E$1)/$E$1,0)+1</f>
        <v>11</v>
      </c>
      <c r="G2890">
        <f t="shared" si="182"/>
        <v>240</v>
      </c>
      <c r="H2890">
        <f t="shared" si="183"/>
        <v>20</v>
      </c>
      <c r="I2890">
        <f t="shared" si="180"/>
        <v>0</v>
      </c>
      <c r="J2890" s="19">
        <f t="shared" si="181"/>
        <v>0.83333333333333337</v>
      </c>
    </row>
    <row r="2891" spans="1:10" x14ac:dyDescent="0.25">
      <c r="A2891">
        <v>867976</v>
      </c>
      <c r="B2891">
        <v>18.5</v>
      </c>
      <c r="C2891">
        <v>8.5</v>
      </c>
      <c r="D2891">
        <v>64.2</v>
      </c>
      <c r="E2891">
        <f>MOD(A2891,$E$1)</f>
        <v>3976</v>
      </c>
      <c r="F2891">
        <f>ROUNDDOWN((A2891-$H$1+$E$1)/$E$1,0)+1</f>
        <v>11</v>
      </c>
      <c r="G2891">
        <f t="shared" si="182"/>
        <v>241</v>
      </c>
      <c r="H2891">
        <f t="shared" si="183"/>
        <v>20</v>
      </c>
      <c r="I2891">
        <f t="shared" si="180"/>
        <v>5</v>
      </c>
      <c r="J2891" s="19">
        <f t="shared" si="181"/>
        <v>0.83680555555555547</v>
      </c>
    </row>
    <row r="2892" spans="1:10" x14ac:dyDescent="0.25">
      <c r="A2892">
        <v>868277</v>
      </c>
      <c r="B2892">
        <v>18.5</v>
      </c>
      <c r="C2892">
        <v>8.5</v>
      </c>
      <c r="D2892">
        <v>64.3</v>
      </c>
      <c r="E2892">
        <f>MOD(A2892,$E$1)</f>
        <v>4277</v>
      </c>
      <c r="F2892">
        <f>ROUNDDOWN((A2892-$H$1+$E$1)/$E$1,0)+1</f>
        <v>11</v>
      </c>
      <c r="G2892">
        <f t="shared" si="182"/>
        <v>242</v>
      </c>
      <c r="H2892">
        <f t="shared" si="183"/>
        <v>20</v>
      </c>
      <c r="I2892">
        <f t="shared" si="180"/>
        <v>10</v>
      </c>
      <c r="J2892" s="19">
        <f t="shared" si="181"/>
        <v>0.84027777777777779</v>
      </c>
    </row>
    <row r="2893" spans="1:10" x14ac:dyDescent="0.25">
      <c r="A2893">
        <v>868577</v>
      </c>
      <c r="B2893">
        <v>18.399999999999999</v>
      </c>
      <c r="C2893">
        <v>8.5</v>
      </c>
      <c r="D2893">
        <v>64.400000000000006</v>
      </c>
      <c r="E2893">
        <f>MOD(A2893,$E$1)</f>
        <v>4577</v>
      </c>
      <c r="F2893">
        <f>ROUNDDOWN((A2893-$H$1+$E$1)/$E$1,0)+1</f>
        <v>11</v>
      </c>
      <c r="G2893">
        <f t="shared" si="182"/>
        <v>243</v>
      </c>
      <c r="H2893">
        <f t="shared" si="183"/>
        <v>20</v>
      </c>
      <c r="I2893">
        <f t="shared" si="180"/>
        <v>15</v>
      </c>
      <c r="J2893" s="19">
        <f t="shared" si="181"/>
        <v>0.84375</v>
      </c>
    </row>
    <row r="2894" spans="1:10" x14ac:dyDescent="0.25">
      <c r="A2894">
        <v>868878</v>
      </c>
      <c r="B2894">
        <v>18.399999999999999</v>
      </c>
      <c r="C2894">
        <v>8.4</v>
      </c>
      <c r="D2894">
        <v>64.400000000000006</v>
      </c>
      <c r="E2894">
        <f>MOD(A2894,$E$1)</f>
        <v>4878</v>
      </c>
      <c r="F2894">
        <f>ROUNDDOWN((A2894-$H$1+$E$1)/$E$1,0)+1</f>
        <v>11</v>
      </c>
      <c r="G2894">
        <f t="shared" si="182"/>
        <v>244</v>
      </c>
      <c r="H2894">
        <f t="shared" si="183"/>
        <v>20</v>
      </c>
      <c r="I2894">
        <f t="shared" si="180"/>
        <v>20</v>
      </c>
      <c r="J2894" s="19">
        <f t="shared" si="181"/>
        <v>0.84722222222222221</v>
      </c>
    </row>
    <row r="2895" spans="1:10" x14ac:dyDescent="0.25">
      <c r="A2895">
        <v>869179</v>
      </c>
      <c r="B2895">
        <v>18.399999999999999</v>
      </c>
      <c r="C2895">
        <v>8.4</v>
      </c>
      <c r="D2895">
        <v>64.5</v>
      </c>
      <c r="E2895">
        <f>MOD(A2895,$E$1)</f>
        <v>5179</v>
      </c>
      <c r="F2895">
        <f>ROUNDDOWN((A2895-$H$1+$E$1)/$E$1,0)+1</f>
        <v>11</v>
      </c>
      <c r="G2895">
        <f t="shared" si="182"/>
        <v>245</v>
      </c>
      <c r="H2895">
        <f t="shared" si="183"/>
        <v>20</v>
      </c>
      <c r="I2895">
        <f t="shared" si="180"/>
        <v>25</v>
      </c>
      <c r="J2895" s="19">
        <f t="shared" si="181"/>
        <v>0.85069444444444453</v>
      </c>
    </row>
    <row r="2896" spans="1:10" x14ac:dyDescent="0.25">
      <c r="A2896">
        <v>869479</v>
      </c>
      <c r="B2896">
        <v>18.399999999999999</v>
      </c>
      <c r="C2896">
        <v>8.6</v>
      </c>
      <c r="D2896">
        <v>64.400000000000006</v>
      </c>
      <c r="E2896">
        <f>MOD(A2896,$E$1)</f>
        <v>5479</v>
      </c>
      <c r="F2896">
        <f>ROUNDDOWN((A2896-$H$1+$E$1)/$E$1,0)+1</f>
        <v>11</v>
      </c>
      <c r="G2896">
        <f t="shared" si="182"/>
        <v>246</v>
      </c>
      <c r="H2896">
        <f t="shared" si="183"/>
        <v>20</v>
      </c>
      <c r="I2896">
        <f t="shared" si="180"/>
        <v>30</v>
      </c>
      <c r="J2896" s="19">
        <f t="shared" si="181"/>
        <v>0.85416666666666663</v>
      </c>
    </row>
    <row r="2897" spans="1:10" x14ac:dyDescent="0.25">
      <c r="A2897">
        <v>869780</v>
      </c>
      <c r="B2897">
        <v>18.399999999999999</v>
      </c>
      <c r="C2897">
        <v>8.6</v>
      </c>
      <c r="D2897">
        <v>64.599999999999994</v>
      </c>
      <c r="E2897">
        <f>MOD(A2897,$E$1)</f>
        <v>5780</v>
      </c>
      <c r="F2897">
        <f>ROUNDDOWN((A2897-$H$1+$E$1)/$E$1,0)+1</f>
        <v>11</v>
      </c>
      <c r="G2897">
        <f t="shared" si="182"/>
        <v>247</v>
      </c>
      <c r="H2897">
        <f t="shared" si="183"/>
        <v>20</v>
      </c>
      <c r="I2897">
        <f t="shared" si="180"/>
        <v>35</v>
      </c>
      <c r="J2897" s="19">
        <f t="shared" si="181"/>
        <v>0.85763888888888884</v>
      </c>
    </row>
    <row r="2898" spans="1:10" x14ac:dyDescent="0.25">
      <c r="A2898">
        <v>870081</v>
      </c>
      <c r="B2898">
        <v>18.399999999999999</v>
      </c>
      <c r="C2898">
        <v>8.5</v>
      </c>
      <c r="D2898">
        <v>64.599999999999994</v>
      </c>
      <c r="E2898">
        <f>MOD(A2898,$E$1)</f>
        <v>6081</v>
      </c>
      <c r="F2898">
        <f>ROUNDDOWN((A2898-$H$1+$E$1)/$E$1,0)+1</f>
        <v>11</v>
      </c>
      <c r="G2898">
        <f t="shared" si="182"/>
        <v>248</v>
      </c>
      <c r="H2898">
        <f t="shared" si="183"/>
        <v>20</v>
      </c>
      <c r="I2898">
        <f t="shared" si="180"/>
        <v>40</v>
      </c>
      <c r="J2898" s="19">
        <f t="shared" si="181"/>
        <v>0.86111111111111116</v>
      </c>
    </row>
    <row r="2899" spans="1:10" x14ac:dyDescent="0.25">
      <c r="A2899">
        <v>870381</v>
      </c>
      <c r="B2899">
        <v>18.399999999999999</v>
      </c>
      <c r="C2899">
        <v>8.6</v>
      </c>
      <c r="D2899">
        <v>64.8</v>
      </c>
      <c r="E2899">
        <f>MOD(A2899,$E$1)</f>
        <v>6381</v>
      </c>
      <c r="F2899">
        <f>ROUNDDOWN((A2899-$H$1+$E$1)/$E$1,0)+1</f>
        <v>11</v>
      </c>
      <c r="G2899">
        <f t="shared" si="182"/>
        <v>249</v>
      </c>
      <c r="H2899">
        <f t="shared" si="183"/>
        <v>20</v>
      </c>
      <c r="I2899">
        <f t="shared" si="180"/>
        <v>45</v>
      </c>
      <c r="J2899" s="19">
        <f t="shared" si="181"/>
        <v>0.86458333333333337</v>
      </c>
    </row>
    <row r="2900" spans="1:10" x14ac:dyDescent="0.25">
      <c r="A2900">
        <v>870682</v>
      </c>
      <c r="B2900">
        <v>18.399999999999999</v>
      </c>
      <c r="C2900">
        <v>8.6</v>
      </c>
      <c r="D2900">
        <v>65.099999999999994</v>
      </c>
      <c r="E2900">
        <f>MOD(A2900,$E$1)</f>
        <v>6682</v>
      </c>
      <c r="F2900">
        <f>ROUNDDOWN((A2900-$H$1+$E$1)/$E$1,0)+1</f>
        <v>11</v>
      </c>
      <c r="G2900">
        <f t="shared" si="182"/>
        <v>250</v>
      </c>
      <c r="H2900">
        <f t="shared" si="183"/>
        <v>20</v>
      </c>
      <c r="I2900">
        <f t="shared" si="180"/>
        <v>50</v>
      </c>
      <c r="J2900" s="19">
        <f t="shared" si="181"/>
        <v>0.86805555555555547</v>
      </c>
    </row>
    <row r="2901" spans="1:10" x14ac:dyDescent="0.25">
      <c r="A2901">
        <v>870983</v>
      </c>
      <c r="B2901">
        <v>18.399999999999999</v>
      </c>
      <c r="C2901">
        <v>8.4</v>
      </c>
      <c r="D2901">
        <v>65.099999999999994</v>
      </c>
      <c r="E2901">
        <f>MOD(A2901,$E$1)</f>
        <v>6983</v>
      </c>
      <c r="F2901">
        <f>ROUNDDOWN((A2901-$H$1+$E$1)/$E$1,0)+1</f>
        <v>11</v>
      </c>
      <c r="G2901">
        <f t="shared" si="182"/>
        <v>251</v>
      </c>
      <c r="H2901">
        <f t="shared" si="183"/>
        <v>20</v>
      </c>
      <c r="I2901">
        <f t="shared" si="180"/>
        <v>55</v>
      </c>
      <c r="J2901" s="19">
        <f t="shared" si="181"/>
        <v>0.87152777777777779</v>
      </c>
    </row>
    <row r="2902" spans="1:10" x14ac:dyDescent="0.25">
      <c r="A2902">
        <v>871283</v>
      </c>
      <c r="B2902">
        <v>18.399999999999999</v>
      </c>
      <c r="C2902">
        <v>8.5</v>
      </c>
      <c r="D2902">
        <v>65.3</v>
      </c>
      <c r="E2902">
        <f>MOD(A2902,$E$1)</f>
        <v>7283</v>
      </c>
      <c r="F2902">
        <f>ROUNDDOWN((A2902-$H$1+$E$1)/$E$1,0)+1</f>
        <v>11</v>
      </c>
      <c r="G2902">
        <f t="shared" si="182"/>
        <v>252</v>
      </c>
      <c r="H2902">
        <f t="shared" si="183"/>
        <v>21</v>
      </c>
      <c r="I2902">
        <f t="shared" si="180"/>
        <v>0</v>
      </c>
      <c r="J2902" s="19">
        <f t="shared" si="181"/>
        <v>0.875</v>
      </c>
    </row>
    <row r="2903" spans="1:10" x14ac:dyDescent="0.25">
      <c r="A2903">
        <v>871584</v>
      </c>
      <c r="B2903">
        <v>18.399999999999999</v>
      </c>
      <c r="C2903">
        <v>8.5</v>
      </c>
      <c r="D2903">
        <v>65.599999999999994</v>
      </c>
      <c r="E2903">
        <f>MOD(A2903,$E$1)</f>
        <v>7584</v>
      </c>
      <c r="F2903">
        <f>ROUNDDOWN((A2903-$H$1+$E$1)/$E$1,0)+1</f>
        <v>11</v>
      </c>
      <c r="G2903">
        <f t="shared" si="182"/>
        <v>253</v>
      </c>
      <c r="H2903">
        <f t="shared" si="183"/>
        <v>21</v>
      </c>
      <c r="I2903">
        <f t="shared" si="180"/>
        <v>5</v>
      </c>
      <c r="J2903" s="19">
        <f t="shared" si="181"/>
        <v>0.87847222222222221</v>
      </c>
    </row>
    <row r="2904" spans="1:10" x14ac:dyDescent="0.25">
      <c r="A2904">
        <v>871885</v>
      </c>
      <c r="B2904">
        <v>18.399999999999999</v>
      </c>
      <c r="C2904">
        <v>8.5</v>
      </c>
      <c r="D2904">
        <v>65.7</v>
      </c>
      <c r="E2904">
        <f>MOD(A2904,$E$1)</f>
        <v>7885</v>
      </c>
      <c r="F2904">
        <f>ROUNDDOWN((A2904-$H$1+$E$1)/$E$1,0)+1</f>
        <v>11</v>
      </c>
      <c r="G2904">
        <f t="shared" si="182"/>
        <v>254</v>
      </c>
      <c r="H2904">
        <f t="shared" si="183"/>
        <v>21</v>
      </c>
      <c r="I2904">
        <f t="shared" si="180"/>
        <v>10</v>
      </c>
      <c r="J2904" s="19">
        <f t="shared" si="181"/>
        <v>0.88194444444444453</v>
      </c>
    </row>
    <row r="2905" spans="1:10" x14ac:dyDescent="0.25">
      <c r="A2905">
        <v>872185</v>
      </c>
      <c r="B2905">
        <v>18.5</v>
      </c>
      <c r="C2905">
        <v>8.5</v>
      </c>
      <c r="D2905">
        <v>66.3</v>
      </c>
      <c r="E2905">
        <f>MOD(A2905,$E$1)</f>
        <v>8185</v>
      </c>
      <c r="F2905">
        <f>ROUNDDOWN((A2905-$H$1+$E$1)/$E$1,0)+1</f>
        <v>11</v>
      </c>
      <c r="G2905">
        <f t="shared" si="182"/>
        <v>255</v>
      </c>
      <c r="H2905">
        <f t="shared" si="183"/>
        <v>21</v>
      </c>
      <c r="I2905">
        <f t="shared" ref="I2905:I2968" si="184">MOD(G2905*5,60)</f>
        <v>15</v>
      </c>
      <c r="J2905" s="19">
        <f t="shared" ref="J2905:J2968" si="185">TIME(H2905,I2905,0)</f>
        <v>0.88541666666666663</v>
      </c>
    </row>
    <row r="2906" spans="1:10" x14ac:dyDescent="0.25">
      <c r="A2906">
        <v>872486</v>
      </c>
      <c r="B2906">
        <v>18.5</v>
      </c>
      <c r="C2906">
        <v>8.6</v>
      </c>
      <c r="D2906">
        <v>66.099999999999994</v>
      </c>
      <c r="E2906">
        <f>MOD(A2906,$E$1)</f>
        <v>8486</v>
      </c>
      <c r="F2906">
        <f>ROUNDDOWN((A2906-$H$1+$E$1)/$E$1,0)+1</f>
        <v>11</v>
      </c>
      <c r="G2906">
        <f t="shared" si="182"/>
        <v>256</v>
      </c>
      <c r="H2906">
        <f t="shared" si="183"/>
        <v>21</v>
      </c>
      <c r="I2906">
        <f t="shared" si="184"/>
        <v>20</v>
      </c>
      <c r="J2906" s="19">
        <f t="shared" si="185"/>
        <v>0.88888888888888884</v>
      </c>
    </row>
    <row r="2907" spans="1:10" x14ac:dyDescent="0.25">
      <c r="A2907">
        <v>872787</v>
      </c>
      <c r="B2907">
        <v>18.5</v>
      </c>
      <c r="C2907">
        <v>8.6</v>
      </c>
      <c r="D2907">
        <v>66.400000000000006</v>
      </c>
      <c r="E2907">
        <f>MOD(A2907,$E$1)</f>
        <v>8787</v>
      </c>
      <c r="F2907">
        <f>ROUNDDOWN((A2907-$H$1+$E$1)/$E$1,0)+1</f>
        <v>11</v>
      </c>
      <c r="G2907">
        <f t="shared" si="182"/>
        <v>257</v>
      </c>
      <c r="H2907">
        <f t="shared" si="183"/>
        <v>21</v>
      </c>
      <c r="I2907">
        <f t="shared" si="184"/>
        <v>25</v>
      </c>
      <c r="J2907" s="19">
        <f t="shared" si="185"/>
        <v>0.89236111111111116</v>
      </c>
    </row>
    <row r="2908" spans="1:10" x14ac:dyDescent="0.25">
      <c r="A2908">
        <v>873087</v>
      </c>
      <c r="B2908">
        <v>18.5</v>
      </c>
      <c r="C2908">
        <v>8.6</v>
      </c>
      <c r="D2908">
        <v>66.7</v>
      </c>
      <c r="E2908">
        <f>MOD(A2908,$E$1)</f>
        <v>9087</v>
      </c>
      <c r="F2908">
        <f>ROUNDDOWN((A2908-$H$1+$E$1)/$E$1,0)+1</f>
        <v>11</v>
      </c>
      <c r="G2908">
        <f t="shared" si="182"/>
        <v>258</v>
      </c>
      <c r="H2908">
        <f t="shared" si="183"/>
        <v>21</v>
      </c>
      <c r="I2908">
        <f t="shared" si="184"/>
        <v>30</v>
      </c>
      <c r="J2908" s="19">
        <f t="shared" si="185"/>
        <v>0.89583333333333337</v>
      </c>
    </row>
    <row r="2909" spans="1:10" x14ac:dyDescent="0.25">
      <c r="A2909">
        <v>873388</v>
      </c>
      <c r="B2909">
        <v>18.5</v>
      </c>
      <c r="C2909">
        <v>8.6</v>
      </c>
      <c r="D2909">
        <v>66.7</v>
      </c>
      <c r="E2909">
        <f>MOD(A2909,$E$1)</f>
        <v>9388</v>
      </c>
      <c r="F2909">
        <f>ROUNDDOWN((A2909-$H$1+$E$1)/$E$1,0)+1</f>
        <v>11</v>
      </c>
      <c r="G2909">
        <f t="shared" si="182"/>
        <v>259</v>
      </c>
      <c r="H2909">
        <f t="shared" si="183"/>
        <v>21</v>
      </c>
      <c r="I2909">
        <f t="shared" si="184"/>
        <v>35</v>
      </c>
      <c r="J2909" s="19">
        <f t="shared" si="185"/>
        <v>0.89930555555555547</v>
      </c>
    </row>
    <row r="2910" spans="1:10" x14ac:dyDescent="0.25">
      <c r="A2910">
        <v>873688</v>
      </c>
      <c r="B2910">
        <v>18.5</v>
      </c>
      <c r="C2910">
        <v>8.5</v>
      </c>
      <c r="D2910">
        <v>66.8</v>
      </c>
      <c r="E2910">
        <f>MOD(A2910,$E$1)</f>
        <v>9688</v>
      </c>
      <c r="F2910">
        <f>ROUNDDOWN((A2910-$H$1+$E$1)/$E$1,0)+1</f>
        <v>11</v>
      </c>
      <c r="G2910">
        <f t="shared" si="182"/>
        <v>260</v>
      </c>
      <c r="H2910">
        <f t="shared" si="183"/>
        <v>21</v>
      </c>
      <c r="I2910">
        <f t="shared" si="184"/>
        <v>40</v>
      </c>
      <c r="J2910" s="19">
        <f t="shared" si="185"/>
        <v>0.90277777777777779</v>
      </c>
    </row>
    <row r="2911" spans="1:10" x14ac:dyDescent="0.25">
      <c r="A2911">
        <v>873989</v>
      </c>
      <c r="B2911">
        <v>18.5</v>
      </c>
      <c r="C2911">
        <v>8.4</v>
      </c>
      <c r="D2911">
        <v>66.599999999999994</v>
      </c>
      <c r="E2911">
        <f>MOD(A2911,$E$1)</f>
        <v>9989</v>
      </c>
      <c r="F2911">
        <f>ROUNDDOWN((A2911-$H$1+$E$1)/$E$1,0)+1</f>
        <v>11</v>
      </c>
      <c r="G2911">
        <f t="shared" si="182"/>
        <v>261</v>
      </c>
      <c r="H2911">
        <f t="shared" si="183"/>
        <v>21</v>
      </c>
      <c r="I2911">
        <f t="shared" si="184"/>
        <v>45</v>
      </c>
      <c r="J2911" s="19">
        <f t="shared" si="185"/>
        <v>0.90625</v>
      </c>
    </row>
    <row r="2912" spans="1:10" x14ac:dyDescent="0.25">
      <c r="A2912">
        <v>874290</v>
      </c>
      <c r="B2912">
        <v>18.600000000000001</v>
      </c>
      <c r="C2912">
        <v>8.1999999999999993</v>
      </c>
      <c r="D2912">
        <v>66.599999999999994</v>
      </c>
      <c r="E2912">
        <f>MOD(A2912,$E$1)</f>
        <v>10290</v>
      </c>
      <c r="F2912">
        <f>ROUNDDOWN((A2912-$H$1+$E$1)/$E$1,0)+1</f>
        <v>11</v>
      </c>
      <c r="G2912">
        <f t="shared" si="182"/>
        <v>262</v>
      </c>
      <c r="H2912">
        <f t="shared" si="183"/>
        <v>21</v>
      </c>
      <c r="I2912">
        <f t="shared" si="184"/>
        <v>50</v>
      </c>
      <c r="J2912" s="19">
        <f t="shared" si="185"/>
        <v>0.90972222222222221</v>
      </c>
    </row>
    <row r="2913" spans="1:10" x14ac:dyDescent="0.25">
      <c r="A2913">
        <v>874590</v>
      </c>
      <c r="B2913">
        <v>18.600000000000001</v>
      </c>
      <c r="C2913">
        <v>8.1</v>
      </c>
      <c r="D2913">
        <v>66.900000000000006</v>
      </c>
      <c r="E2913">
        <f>MOD(A2913,$E$1)</f>
        <v>10590</v>
      </c>
      <c r="F2913">
        <f>ROUNDDOWN((A2913-$H$1+$E$1)/$E$1,0)+1</f>
        <v>11</v>
      </c>
      <c r="G2913">
        <f t="shared" si="182"/>
        <v>263</v>
      </c>
      <c r="H2913">
        <f t="shared" si="183"/>
        <v>21</v>
      </c>
      <c r="I2913">
        <f t="shared" si="184"/>
        <v>55</v>
      </c>
      <c r="J2913" s="19">
        <f t="shared" si="185"/>
        <v>0.91319444444444453</v>
      </c>
    </row>
    <row r="2914" spans="1:10" x14ac:dyDescent="0.25">
      <c r="A2914">
        <v>874891</v>
      </c>
      <c r="B2914">
        <v>18.600000000000001</v>
      </c>
      <c r="C2914">
        <v>8.1</v>
      </c>
      <c r="D2914">
        <v>66.8</v>
      </c>
      <c r="E2914">
        <f>MOD(A2914,$E$1)</f>
        <v>10891</v>
      </c>
      <c r="F2914">
        <f>ROUNDDOWN((A2914-$H$1+$E$1)/$E$1,0)+1</f>
        <v>11</v>
      </c>
      <c r="G2914">
        <f t="shared" si="182"/>
        <v>264</v>
      </c>
      <c r="H2914">
        <f t="shared" si="183"/>
        <v>22</v>
      </c>
      <c r="I2914">
        <f t="shared" si="184"/>
        <v>0</v>
      </c>
      <c r="J2914" s="19">
        <f t="shared" si="185"/>
        <v>0.91666666666666663</v>
      </c>
    </row>
    <row r="2915" spans="1:10" x14ac:dyDescent="0.25">
      <c r="A2915">
        <v>875192</v>
      </c>
      <c r="B2915">
        <v>18.600000000000001</v>
      </c>
      <c r="C2915">
        <v>8.1</v>
      </c>
      <c r="D2915">
        <v>66.5</v>
      </c>
      <c r="E2915">
        <f>MOD(A2915,$E$1)</f>
        <v>11192</v>
      </c>
      <c r="F2915">
        <f>ROUNDDOWN((A2915-$H$1+$E$1)/$E$1,0)+1</f>
        <v>11</v>
      </c>
      <c r="G2915">
        <f t="shared" si="182"/>
        <v>265</v>
      </c>
      <c r="H2915">
        <f t="shared" si="183"/>
        <v>22</v>
      </c>
      <c r="I2915">
        <f t="shared" si="184"/>
        <v>5</v>
      </c>
      <c r="J2915" s="19">
        <f t="shared" si="185"/>
        <v>0.92013888888888884</v>
      </c>
    </row>
    <row r="2916" spans="1:10" x14ac:dyDescent="0.25">
      <c r="A2916">
        <v>875492</v>
      </c>
      <c r="B2916">
        <v>18.600000000000001</v>
      </c>
      <c r="C2916">
        <v>8.1</v>
      </c>
      <c r="D2916">
        <v>66.400000000000006</v>
      </c>
      <c r="E2916">
        <f>MOD(A2916,$E$1)</f>
        <v>11492</v>
      </c>
      <c r="F2916">
        <f>ROUNDDOWN((A2916-$H$1+$E$1)/$E$1,0)+1</f>
        <v>11</v>
      </c>
      <c r="G2916">
        <f t="shared" si="182"/>
        <v>266</v>
      </c>
      <c r="H2916">
        <f t="shared" si="183"/>
        <v>22</v>
      </c>
      <c r="I2916">
        <f t="shared" si="184"/>
        <v>10</v>
      </c>
      <c r="J2916" s="19">
        <f t="shared" si="185"/>
        <v>0.92361111111111116</v>
      </c>
    </row>
    <row r="2917" spans="1:10" x14ac:dyDescent="0.25">
      <c r="A2917">
        <v>875793</v>
      </c>
      <c r="B2917">
        <v>18.600000000000001</v>
      </c>
      <c r="C2917">
        <v>8.1</v>
      </c>
      <c r="D2917">
        <v>66.099999999999994</v>
      </c>
      <c r="E2917">
        <f>MOD(A2917,$E$1)</f>
        <v>11793</v>
      </c>
      <c r="F2917">
        <f>ROUNDDOWN((A2917-$H$1+$E$1)/$E$1,0)+1</f>
        <v>11</v>
      </c>
      <c r="G2917">
        <f t="shared" si="182"/>
        <v>267</v>
      </c>
      <c r="H2917">
        <f t="shared" si="183"/>
        <v>22</v>
      </c>
      <c r="I2917">
        <f t="shared" si="184"/>
        <v>15</v>
      </c>
      <c r="J2917" s="19">
        <f t="shared" si="185"/>
        <v>0.92708333333333337</v>
      </c>
    </row>
    <row r="2918" spans="1:10" x14ac:dyDescent="0.25">
      <c r="A2918">
        <v>876094</v>
      </c>
      <c r="B2918">
        <v>18.600000000000001</v>
      </c>
      <c r="C2918">
        <v>8.1999999999999993</v>
      </c>
      <c r="D2918">
        <v>66.099999999999994</v>
      </c>
      <c r="E2918">
        <f>MOD(A2918,$E$1)</f>
        <v>12094</v>
      </c>
      <c r="F2918">
        <f>ROUNDDOWN((A2918-$H$1+$E$1)/$E$1,0)+1</f>
        <v>11</v>
      </c>
      <c r="G2918">
        <f t="shared" si="182"/>
        <v>268</v>
      </c>
      <c r="H2918">
        <f t="shared" si="183"/>
        <v>22</v>
      </c>
      <c r="I2918">
        <f t="shared" si="184"/>
        <v>20</v>
      </c>
      <c r="J2918" s="19">
        <f t="shared" si="185"/>
        <v>0.93055555555555547</v>
      </c>
    </row>
    <row r="2919" spans="1:10" x14ac:dyDescent="0.25">
      <c r="A2919">
        <v>876394</v>
      </c>
      <c r="B2919">
        <v>18.7</v>
      </c>
      <c r="C2919">
        <v>8.1</v>
      </c>
      <c r="D2919">
        <v>66</v>
      </c>
      <c r="E2919">
        <f>MOD(A2919,$E$1)</f>
        <v>12394</v>
      </c>
      <c r="F2919">
        <f>ROUNDDOWN((A2919-$H$1+$E$1)/$E$1,0)+1</f>
        <v>11</v>
      </c>
      <c r="G2919">
        <f t="shared" si="182"/>
        <v>269</v>
      </c>
      <c r="H2919">
        <f t="shared" si="183"/>
        <v>22</v>
      </c>
      <c r="I2919">
        <f t="shared" si="184"/>
        <v>25</v>
      </c>
      <c r="J2919" s="19">
        <f t="shared" si="185"/>
        <v>0.93402777777777779</v>
      </c>
    </row>
    <row r="2920" spans="1:10" x14ac:dyDescent="0.25">
      <c r="A2920">
        <v>876695</v>
      </c>
      <c r="B2920">
        <v>18.600000000000001</v>
      </c>
      <c r="C2920">
        <v>8.3000000000000007</v>
      </c>
      <c r="D2920">
        <v>66</v>
      </c>
      <c r="E2920">
        <f>MOD(A2920,$E$1)</f>
        <v>12695</v>
      </c>
      <c r="F2920">
        <f>ROUNDDOWN((A2920-$H$1+$E$1)/$E$1,0)+1</f>
        <v>11</v>
      </c>
      <c r="G2920">
        <f t="shared" si="182"/>
        <v>270</v>
      </c>
      <c r="H2920">
        <f t="shared" si="183"/>
        <v>22</v>
      </c>
      <c r="I2920">
        <f t="shared" si="184"/>
        <v>30</v>
      </c>
      <c r="J2920" s="19">
        <f t="shared" si="185"/>
        <v>0.9375</v>
      </c>
    </row>
    <row r="2921" spans="1:10" x14ac:dyDescent="0.25">
      <c r="A2921">
        <v>876995</v>
      </c>
      <c r="B2921">
        <v>18.7</v>
      </c>
      <c r="C2921">
        <v>8.3000000000000007</v>
      </c>
      <c r="D2921">
        <v>65.8</v>
      </c>
      <c r="E2921">
        <f>MOD(A2921,$E$1)</f>
        <v>12995</v>
      </c>
      <c r="F2921">
        <f>ROUNDDOWN((A2921-$H$1+$E$1)/$E$1,0)+1</f>
        <v>11</v>
      </c>
      <c r="G2921">
        <f t="shared" si="182"/>
        <v>271</v>
      </c>
      <c r="H2921">
        <f t="shared" si="183"/>
        <v>22</v>
      </c>
      <c r="I2921">
        <f t="shared" si="184"/>
        <v>35</v>
      </c>
      <c r="J2921" s="19">
        <f t="shared" si="185"/>
        <v>0.94097222222222221</v>
      </c>
    </row>
    <row r="2922" spans="1:10" x14ac:dyDescent="0.25">
      <c r="A2922">
        <v>877296</v>
      </c>
      <c r="B2922">
        <v>18.7</v>
      </c>
      <c r="C2922">
        <v>8.4</v>
      </c>
      <c r="D2922">
        <v>65.7</v>
      </c>
      <c r="E2922">
        <f>MOD(A2922,$E$1)</f>
        <v>13296</v>
      </c>
      <c r="F2922">
        <f>ROUNDDOWN((A2922-$H$1+$E$1)/$E$1,0)+1</f>
        <v>11</v>
      </c>
      <c r="G2922">
        <f t="shared" si="182"/>
        <v>272</v>
      </c>
      <c r="H2922">
        <f t="shared" si="183"/>
        <v>22</v>
      </c>
      <c r="I2922">
        <f t="shared" si="184"/>
        <v>40</v>
      </c>
      <c r="J2922" s="19">
        <f t="shared" si="185"/>
        <v>0.94444444444444453</v>
      </c>
    </row>
    <row r="2923" spans="1:10" x14ac:dyDescent="0.25">
      <c r="A2923">
        <v>877597</v>
      </c>
      <c r="B2923">
        <v>18.7</v>
      </c>
      <c r="C2923">
        <v>8.4</v>
      </c>
      <c r="D2923">
        <v>65.599999999999994</v>
      </c>
      <c r="E2923">
        <f>MOD(A2923,$E$1)</f>
        <v>13597</v>
      </c>
      <c r="F2923">
        <f>ROUNDDOWN((A2923-$H$1+$E$1)/$E$1,0)+1</f>
        <v>11</v>
      </c>
      <c r="G2923">
        <f t="shared" si="182"/>
        <v>273</v>
      </c>
      <c r="H2923">
        <f t="shared" si="183"/>
        <v>22</v>
      </c>
      <c r="I2923">
        <f t="shared" si="184"/>
        <v>45</v>
      </c>
      <c r="J2923" s="19">
        <f t="shared" si="185"/>
        <v>0.94791666666666663</v>
      </c>
    </row>
    <row r="2924" spans="1:10" x14ac:dyDescent="0.25">
      <c r="A2924">
        <v>877897</v>
      </c>
      <c r="B2924">
        <v>18.600000000000001</v>
      </c>
      <c r="C2924">
        <v>8.1999999999999993</v>
      </c>
      <c r="D2924">
        <v>65.400000000000006</v>
      </c>
      <c r="E2924">
        <f>MOD(A2924,$E$1)</f>
        <v>13897</v>
      </c>
      <c r="F2924">
        <f>ROUNDDOWN((A2924-$H$1+$E$1)/$E$1,0)+1</f>
        <v>11</v>
      </c>
      <c r="G2924">
        <f t="shared" si="182"/>
        <v>274</v>
      </c>
      <c r="H2924">
        <f t="shared" si="183"/>
        <v>22</v>
      </c>
      <c r="I2924">
        <f t="shared" si="184"/>
        <v>50</v>
      </c>
      <c r="J2924" s="19">
        <f t="shared" si="185"/>
        <v>0.95138888888888884</v>
      </c>
    </row>
    <row r="2925" spans="1:10" x14ac:dyDescent="0.25">
      <c r="A2925">
        <v>878198</v>
      </c>
      <c r="B2925">
        <v>18.600000000000001</v>
      </c>
      <c r="C2925">
        <v>8.4</v>
      </c>
      <c r="D2925">
        <v>65.3</v>
      </c>
      <c r="E2925">
        <f>MOD(A2925,$E$1)</f>
        <v>14198</v>
      </c>
      <c r="F2925">
        <f>ROUNDDOWN((A2925-$H$1+$E$1)/$E$1,0)+1</f>
        <v>11</v>
      </c>
      <c r="G2925">
        <f t="shared" si="182"/>
        <v>275</v>
      </c>
      <c r="H2925">
        <f t="shared" si="183"/>
        <v>22</v>
      </c>
      <c r="I2925">
        <f t="shared" si="184"/>
        <v>55</v>
      </c>
      <c r="J2925" s="19">
        <f t="shared" si="185"/>
        <v>0.95486111111111116</v>
      </c>
    </row>
    <row r="2926" spans="1:10" x14ac:dyDescent="0.25">
      <c r="A2926">
        <v>878499</v>
      </c>
      <c r="B2926">
        <v>18.600000000000001</v>
      </c>
      <c r="C2926">
        <v>8.4</v>
      </c>
      <c r="D2926">
        <v>65.2</v>
      </c>
      <c r="E2926">
        <f>MOD(A2926,$E$1)</f>
        <v>14499</v>
      </c>
      <c r="F2926">
        <f>ROUNDDOWN((A2926-$H$1+$E$1)/$E$1,0)+1</f>
        <v>11</v>
      </c>
      <c r="G2926">
        <f t="shared" si="182"/>
        <v>276</v>
      </c>
      <c r="H2926">
        <f t="shared" si="183"/>
        <v>23</v>
      </c>
      <c r="I2926">
        <f t="shared" si="184"/>
        <v>0</v>
      </c>
      <c r="J2926" s="19">
        <f t="shared" si="185"/>
        <v>0.95833333333333337</v>
      </c>
    </row>
    <row r="2927" spans="1:10" x14ac:dyDescent="0.25">
      <c r="A2927">
        <v>878799</v>
      </c>
      <c r="B2927">
        <v>18.7</v>
      </c>
      <c r="C2927">
        <v>8.5</v>
      </c>
      <c r="D2927">
        <v>65.099999999999994</v>
      </c>
      <c r="E2927">
        <f>MOD(A2927,$E$1)</f>
        <v>14799</v>
      </c>
      <c r="F2927">
        <f>ROUNDDOWN((A2927-$H$1+$E$1)/$E$1,0)+1</f>
        <v>11</v>
      </c>
      <c r="G2927">
        <f t="shared" si="182"/>
        <v>277</v>
      </c>
      <c r="H2927">
        <f t="shared" si="183"/>
        <v>23</v>
      </c>
      <c r="I2927">
        <f t="shared" si="184"/>
        <v>5</v>
      </c>
      <c r="J2927" s="19">
        <f t="shared" si="185"/>
        <v>0.96180555555555547</v>
      </c>
    </row>
    <row r="2928" spans="1:10" x14ac:dyDescent="0.25">
      <c r="A2928">
        <v>879100</v>
      </c>
      <c r="B2928">
        <v>18.7</v>
      </c>
      <c r="C2928">
        <v>8.6</v>
      </c>
      <c r="D2928">
        <v>65</v>
      </c>
      <c r="E2928">
        <f>MOD(A2928,$E$1)</f>
        <v>15100</v>
      </c>
      <c r="F2928">
        <f>ROUNDDOWN((A2928-$H$1+$E$1)/$E$1,0)+1</f>
        <v>11</v>
      </c>
      <c r="G2928">
        <f t="shared" si="182"/>
        <v>278</v>
      </c>
      <c r="H2928">
        <f t="shared" si="183"/>
        <v>23</v>
      </c>
      <c r="I2928">
        <f t="shared" si="184"/>
        <v>10</v>
      </c>
      <c r="J2928" s="19">
        <f t="shared" si="185"/>
        <v>0.96527777777777779</v>
      </c>
    </row>
    <row r="2929" spans="1:10" x14ac:dyDescent="0.25">
      <c r="A2929">
        <v>879401</v>
      </c>
      <c r="B2929">
        <v>18.7</v>
      </c>
      <c r="C2929">
        <v>8.6</v>
      </c>
      <c r="D2929">
        <v>65</v>
      </c>
      <c r="E2929">
        <f>MOD(A2929,$E$1)</f>
        <v>15401</v>
      </c>
      <c r="F2929">
        <f>ROUNDDOWN((A2929-$H$1+$E$1)/$E$1,0)+1</f>
        <v>11</v>
      </c>
      <c r="G2929">
        <f t="shared" si="182"/>
        <v>279</v>
      </c>
      <c r="H2929">
        <f t="shared" si="183"/>
        <v>23</v>
      </c>
      <c r="I2929">
        <f t="shared" si="184"/>
        <v>15</v>
      </c>
      <c r="J2929" s="19">
        <f t="shared" si="185"/>
        <v>0.96875</v>
      </c>
    </row>
    <row r="2930" spans="1:10" x14ac:dyDescent="0.25">
      <c r="A2930">
        <v>879701</v>
      </c>
      <c r="B2930">
        <v>18.7</v>
      </c>
      <c r="C2930">
        <v>8.6</v>
      </c>
      <c r="D2930">
        <v>64.8</v>
      </c>
      <c r="E2930">
        <f>MOD(A2930,$E$1)</f>
        <v>15701</v>
      </c>
      <c r="F2930">
        <f>ROUNDDOWN((A2930-$H$1+$E$1)/$E$1,0)+1</f>
        <v>11</v>
      </c>
      <c r="G2930">
        <f t="shared" si="182"/>
        <v>280</v>
      </c>
      <c r="H2930">
        <f t="shared" si="183"/>
        <v>23</v>
      </c>
      <c r="I2930">
        <f t="shared" si="184"/>
        <v>20</v>
      </c>
      <c r="J2930" s="19">
        <f t="shared" si="185"/>
        <v>0.97222222222222221</v>
      </c>
    </row>
    <row r="2931" spans="1:10" x14ac:dyDescent="0.25">
      <c r="A2931">
        <v>880002</v>
      </c>
      <c r="B2931">
        <v>18.7</v>
      </c>
      <c r="C2931">
        <v>8.6</v>
      </c>
      <c r="D2931">
        <v>64.900000000000006</v>
      </c>
      <c r="E2931">
        <f>MOD(A2931,$E$1)</f>
        <v>16002</v>
      </c>
      <c r="F2931">
        <f>ROUNDDOWN((A2931-$H$1+$E$1)/$E$1,0)+1</f>
        <v>11</v>
      </c>
      <c r="G2931">
        <f t="shared" si="182"/>
        <v>281</v>
      </c>
      <c r="H2931">
        <f t="shared" si="183"/>
        <v>23</v>
      </c>
      <c r="I2931">
        <f t="shared" si="184"/>
        <v>25</v>
      </c>
      <c r="J2931" s="19">
        <f t="shared" si="185"/>
        <v>0.97569444444444453</v>
      </c>
    </row>
    <row r="2932" spans="1:10" x14ac:dyDescent="0.25">
      <c r="A2932">
        <v>880303</v>
      </c>
      <c r="B2932">
        <v>18.7</v>
      </c>
      <c r="C2932">
        <v>8.5</v>
      </c>
      <c r="D2932">
        <v>64.8</v>
      </c>
      <c r="E2932">
        <f>MOD(A2932,$E$1)</f>
        <v>16303</v>
      </c>
      <c r="F2932">
        <f>ROUNDDOWN((A2932-$H$1+$E$1)/$E$1,0)+1</f>
        <v>11</v>
      </c>
      <c r="G2932">
        <f t="shared" si="182"/>
        <v>282</v>
      </c>
      <c r="H2932">
        <f t="shared" si="183"/>
        <v>23</v>
      </c>
      <c r="I2932">
        <f t="shared" si="184"/>
        <v>30</v>
      </c>
      <c r="J2932" s="19">
        <f t="shared" si="185"/>
        <v>0.97916666666666663</v>
      </c>
    </row>
    <row r="2933" spans="1:10" x14ac:dyDescent="0.25">
      <c r="A2933">
        <v>880603</v>
      </c>
      <c r="B2933">
        <v>18.7</v>
      </c>
      <c r="C2933">
        <v>8.4</v>
      </c>
      <c r="D2933">
        <v>64.7</v>
      </c>
      <c r="E2933">
        <f>MOD(A2933,$E$1)</f>
        <v>16603</v>
      </c>
      <c r="F2933">
        <f>ROUNDDOWN((A2933-$H$1+$E$1)/$E$1,0)+1</f>
        <v>11</v>
      </c>
      <c r="G2933">
        <f t="shared" si="182"/>
        <v>283</v>
      </c>
      <c r="H2933">
        <f t="shared" si="183"/>
        <v>23</v>
      </c>
      <c r="I2933">
        <f t="shared" si="184"/>
        <v>35</v>
      </c>
      <c r="J2933" s="19">
        <f t="shared" si="185"/>
        <v>0.98263888888888884</v>
      </c>
    </row>
    <row r="2934" spans="1:10" x14ac:dyDescent="0.25">
      <c r="A2934">
        <v>880904</v>
      </c>
      <c r="B2934">
        <v>18.7</v>
      </c>
      <c r="C2934">
        <v>8.6</v>
      </c>
      <c r="D2934">
        <v>64.7</v>
      </c>
      <c r="E2934">
        <f>MOD(A2934,$E$1)</f>
        <v>16904</v>
      </c>
      <c r="F2934">
        <f>ROUNDDOWN((A2934-$H$1+$E$1)/$E$1,0)+1</f>
        <v>11</v>
      </c>
      <c r="G2934">
        <f t="shared" si="182"/>
        <v>284</v>
      </c>
      <c r="H2934">
        <f t="shared" si="183"/>
        <v>23</v>
      </c>
      <c r="I2934">
        <f t="shared" si="184"/>
        <v>40</v>
      </c>
      <c r="J2934" s="19">
        <f t="shared" si="185"/>
        <v>0.98611111111111116</v>
      </c>
    </row>
    <row r="2935" spans="1:10" x14ac:dyDescent="0.25">
      <c r="A2935">
        <v>881205</v>
      </c>
      <c r="B2935">
        <v>18.7</v>
      </c>
      <c r="C2935">
        <v>8.6</v>
      </c>
      <c r="D2935">
        <v>64.8</v>
      </c>
      <c r="E2935">
        <f>MOD(A2935,$E$1)</f>
        <v>17205</v>
      </c>
      <c r="F2935">
        <f>ROUNDDOWN((A2935-$H$1+$E$1)/$E$1,0)+1</f>
        <v>11</v>
      </c>
      <c r="G2935">
        <f t="shared" si="182"/>
        <v>285</v>
      </c>
      <c r="H2935">
        <f t="shared" si="183"/>
        <v>23</v>
      </c>
      <c r="I2935">
        <f t="shared" si="184"/>
        <v>45</v>
      </c>
      <c r="J2935" s="19">
        <f t="shared" si="185"/>
        <v>0.98958333333333337</v>
      </c>
    </row>
    <row r="2936" spans="1:10" x14ac:dyDescent="0.25">
      <c r="A2936">
        <v>881505</v>
      </c>
      <c r="B2936">
        <v>18.7</v>
      </c>
      <c r="C2936">
        <v>8.6</v>
      </c>
      <c r="D2936">
        <v>64.7</v>
      </c>
      <c r="E2936">
        <f>MOD(A2936,$E$1)</f>
        <v>17505</v>
      </c>
      <c r="F2936">
        <f>ROUNDDOWN((A2936-$H$1+$E$1)/$E$1,0)+1</f>
        <v>11</v>
      </c>
      <c r="G2936">
        <f t="shared" si="182"/>
        <v>286</v>
      </c>
      <c r="H2936">
        <f t="shared" si="183"/>
        <v>23</v>
      </c>
      <c r="I2936">
        <f t="shared" si="184"/>
        <v>50</v>
      </c>
      <c r="J2936" s="19">
        <f t="shared" si="185"/>
        <v>0.99305555555555547</v>
      </c>
    </row>
    <row r="2937" spans="1:10" x14ac:dyDescent="0.25">
      <c r="A2937">
        <v>881806</v>
      </c>
      <c r="B2937">
        <v>18.7</v>
      </c>
      <c r="C2937">
        <v>8.4</v>
      </c>
      <c r="D2937">
        <v>64.599999999999994</v>
      </c>
      <c r="E2937">
        <f>MOD(A2937,$E$1)</f>
        <v>17806</v>
      </c>
      <c r="F2937">
        <f>ROUNDDOWN((A2937-$H$1+$E$1)/$E$1,0)+1</f>
        <v>11</v>
      </c>
      <c r="G2937">
        <f t="shared" si="182"/>
        <v>287</v>
      </c>
      <c r="H2937">
        <f t="shared" si="183"/>
        <v>23</v>
      </c>
      <c r="I2937">
        <f t="shared" si="184"/>
        <v>55</v>
      </c>
      <c r="J2937" s="19">
        <f t="shared" si="185"/>
        <v>0.99652777777777779</v>
      </c>
    </row>
    <row r="2938" spans="1:10" x14ac:dyDescent="0.25">
      <c r="A2938">
        <v>882106</v>
      </c>
      <c r="B2938">
        <v>18.7</v>
      </c>
      <c r="C2938">
        <v>8.4</v>
      </c>
      <c r="D2938">
        <v>64.599999999999994</v>
      </c>
      <c r="E2938">
        <f>MOD(A2938,$E$1)</f>
        <v>18106</v>
      </c>
      <c r="F2938">
        <f>ROUNDDOWN((A2938-$H$1+$E$1)/$E$1,0)+1</f>
        <v>12</v>
      </c>
      <c r="G2938">
        <f t="shared" si="182"/>
        <v>1</v>
      </c>
      <c r="H2938">
        <f t="shared" si="183"/>
        <v>0</v>
      </c>
      <c r="I2938">
        <f t="shared" si="184"/>
        <v>5</v>
      </c>
      <c r="J2938" s="19">
        <f t="shared" si="185"/>
        <v>3.472222222222222E-3</v>
      </c>
    </row>
    <row r="2939" spans="1:10" x14ac:dyDescent="0.25">
      <c r="A2939">
        <v>882407</v>
      </c>
      <c r="B2939">
        <v>18.7</v>
      </c>
      <c r="C2939">
        <v>8.6</v>
      </c>
      <c r="D2939">
        <v>64.400000000000006</v>
      </c>
      <c r="E2939">
        <f>MOD(A2939,$E$1)</f>
        <v>18407</v>
      </c>
      <c r="F2939">
        <f>ROUNDDOWN((A2939-$H$1+$E$1)/$E$1,0)+1</f>
        <v>12</v>
      </c>
      <c r="G2939">
        <f t="shared" si="182"/>
        <v>2</v>
      </c>
      <c r="H2939">
        <f t="shared" si="183"/>
        <v>0</v>
      </c>
      <c r="I2939">
        <f t="shared" si="184"/>
        <v>10</v>
      </c>
      <c r="J2939" s="19">
        <f t="shared" si="185"/>
        <v>6.9444444444444441E-3</v>
      </c>
    </row>
    <row r="2940" spans="1:10" x14ac:dyDescent="0.25">
      <c r="A2940">
        <v>882708</v>
      </c>
      <c r="B2940">
        <v>18.7</v>
      </c>
      <c r="C2940">
        <v>8.6</v>
      </c>
      <c r="D2940">
        <v>64.400000000000006</v>
      </c>
      <c r="E2940">
        <f>MOD(A2940,$E$1)</f>
        <v>18708</v>
      </c>
      <c r="F2940">
        <f>ROUNDDOWN((A2940-$H$1+$E$1)/$E$1,0)+1</f>
        <v>12</v>
      </c>
      <c r="G2940">
        <f t="shared" si="182"/>
        <v>3</v>
      </c>
      <c r="H2940">
        <f t="shared" si="183"/>
        <v>0</v>
      </c>
      <c r="I2940">
        <f t="shared" si="184"/>
        <v>15</v>
      </c>
      <c r="J2940" s="19">
        <f t="shared" si="185"/>
        <v>1.0416666666666666E-2</v>
      </c>
    </row>
    <row r="2941" spans="1:10" x14ac:dyDescent="0.25">
      <c r="A2941">
        <v>883008</v>
      </c>
      <c r="B2941">
        <v>18.7</v>
      </c>
      <c r="C2941">
        <v>8.6</v>
      </c>
      <c r="D2941">
        <v>64.3</v>
      </c>
      <c r="E2941">
        <f>MOD(A2941,$E$1)</f>
        <v>19008</v>
      </c>
      <c r="F2941">
        <f>ROUNDDOWN((A2941-$H$1+$E$1)/$E$1,0)+1</f>
        <v>12</v>
      </c>
      <c r="G2941">
        <f t="shared" si="182"/>
        <v>4</v>
      </c>
      <c r="H2941">
        <f t="shared" si="183"/>
        <v>0</v>
      </c>
      <c r="I2941">
        <f t="shared" si="184"/>
        <v>20</v>
      </c>
      <c r="J2941" s="19">
        <f t="shared" si="185"/>
        <v>1.3888888888888888E-2</v>
      </c>
    </row>
    <row r="2942" spans="1:10" x14ac:dyDescent="0.25">
      <c r="A2942">
        <v>883309</v>
      </c>
      <c r="B2942">
        <v>18.7</v>
      </c>
      <c r="C2942">
        <v>8.6</v>
      </c>
      <c r="D2942">
        <v>64.3</v>
      </c>
      <c r="E2942">
        <f>MOD(A2942,$E$1)</f>
        <v>19309</v>
      </c>
      <c r="F2942">
        <f>ROUNDDOWN((A2942-$H$1+$E$1)/$E$1,0)+1</f>
        <v>12</v>
      </c>
      <c r="G2942">
        <f t="shared" si="182"/>
        <v>5</v>
      </c>
      <c r="H2942">
        <f t="shared" si="183"/>
        <v>0</v>
      </c>
      <c r="I2942">
        <f t="shared" si="184"/>
        <v>25</v>
      </c>
      <c r="J2942" s="19">
        <f t="shared" si="185"/>
        <v>1.7361111111111112E-2</v>
      </c>
    </row>
    <row r="2943" spans="1:10" x14ac:dyDescent="0.25">
      <c r="A2943">
        <v>883610</v>
      </c>
      <c r="B2943">
        <v>18.7</v>
      </c>
      <c r="C2943">
        <v>8.6</v>
      </c>
      <c r="D2943">
        <v>64.3</v>
      </c>
      <c r="E2943">
        <f>MOD(A2943,$E$1)</f>
        <v>19610</v>
      </c>
      <c r="F2943">
        <f>ROUNDDOWN((A2943-$H$1+$E$1)/$E$1,0)+1</f>
        <v>12</v>
      </c>
      <c r="G2943">
        <f t="shared" si="182"/>
        <v>6</v>
      </c>
      <c r="H2943">
        <f t="shared" si="183"/>
        <v>0</v>
      </c>
      <c r="I2943">
        <f t="shared" si="184"/>
        <v>30</v>
      </c>
      <c r="J2943" s="19">
        <f t="shared" si="185"/>
        <v>2.0833333333333332E-2</v>
      </c>
    </row>
    <row r="2944" spans="1:10" x14ac:dyDescent="0.25">
      <c r="A2944">
        <v>883910</v>
      </c>
      <c r="B2944">
        <v>18.7</v>
      </c>
      <c r="C2944">
        <v>8.6</v>
      </c>
      <c r="D2944">
        <v>64.2</v>
      </c>
      <c r="E2944">
        <f>MOD(A2944,$E$1)</f>
        <v>19910</v>
      </c>
      <c r="F2944">
        <f>ROUNDDOWN((A2944-$H$1+$E$1)/$E$1,0)+1</f>
        <v>12</v>
      </c>
      <c r="G2944">
        <f t="shared" si="182"/>
        <v>7</v>
      </c>
      <c r="H2944">
        <f t="shared" si="183"/>
        <v>0</v>
      </c>
      <c r="I2944">
        <f t="shared" si="184"/>
        <v>35</v>
      </c>
      <c r="J2944" s="19">
        <f t="shared" si="185"/>
        <v>2.4305555555555556E-2</v>
      </c>
    </row>
    <row r="2945" spans="1:10" x14ac:dyDescent="0.25">
      <c r="A2945">
        <v>884211</v>
      </c>
      <c r="B2945">
        <v>18.7</v>
      </c>
      <c r="C2945">
        <v>8.6</v>
      </c>
      <c r="D2945">
        <v>64.2</v>
      </c>
      <c r="E2945">
        <f>MOD(A2945,$E$1)</f>
        <v>20211</v>
      </c>
      <c r="F2945">
        <f>ROUNDDOWN((A2945-$H$1+$E$1)/$E$1,0)+1</f>
        <v>12</v>
      </c>
      <c r="G2945">
        <f t="shared" si="182"/>
        <v>8</v>
      </c>
      <c r="H2945">
        <f t="shared" si="183"/>
        <v>0</v>
      </c>
      <c r="I2945">
        <f t="shared" si="184"/>
        <v>40</v>
      </c>
      <c r="J2945" s="19">
        <f t="shared" si="185"/>
        <v>2.7777777777777776E-2</v>
      </c>
    </row>
    <row r="2946" spans="1:10" x14ac:dyDescent="0.25">
      <c r="A2946">
        <v>884512</v>
      </c>
      <c r="B2946">
        <v>18.7</v>
      </c>
      <c r="C2946">
        <v>8.8000000000000007</v>
      </c>
      <c r="D2946">
        <v>64.2</v>
      </c>
      <c r="E2946">
        <f>MOD(A2946,$E$1)</f>
        <v>20512</v>
      </c>
      <c r="F2946">
        <f>ROUNDDOWN((A2946-$H$1+$E$1)/$E$1,0)+1</f>
        <v>12</v>
      </c>
      <c r="G2946">
        <f t="shared" si="182"/>
        <v>9</v>
      </c>
      <c r="H2946">
        <f t="shared" si="183"/>
        <v>0</v>
      </c>
      <c r="I2946">
        <f t="shared" si="184"/>
        <v>45</v>
      </c>
      <c r="J2946" s="19">
        <f t="shared" si="185"/>
        <v>3.125E-2</v>
      </c>
    </row>
    <row r="2947" spans="1:10" x14ac:dyDescent="0.25">
      <c r="A2947">
        <v>884812</v>
      </c>
      <c r="B2947">
        <v>18.7</v>
      </c>
      <c r="C2947">
        <v>8.8000000000000007</v>
      </c>
      <c r="D2947">
        <v>64.2</v>
      </c>
      <c r="E2947">
        <f>MOD(A2947,$E$1)</f>
        <v>20812</v>
      </c>
      <c r="F2947">
        <f>ROUNDDOWN((A2947-$H$1+$E$1)/$E$1,0)+1</f>
        <v>12</v>
      </c>
      <c r="G2947">
        <f t="shared" si="182"/>
        <v>10</v>
      </c>
      <c r="H2947">
        <f t="shared" si="183"/>
        <v>0</v>
      </c>
      <c r="I2947">
        <f t="shared" si="184"/>
        <v>50</v>
      </c>
      <c r="J2947" s="19">
        <f t="shared" si="185"/>
        <v>3.4722222222222224E-2</v>
      </c>
    </row>
    <row r="2948" spans="1:10" x14ac:dyDescent="0.25">
      <c r="A2948">
        <v>885113</v>
      </c>
      <c r="B2948">
        <v>18.8</v>
      </c>
      <c r="C2948">
        <v>8.8000000000000007</v>
      </c>
      <c r="D2948">
        <v>64.099999999999994</v>
      </c>
      <c r="E2948">
        <f>MOD(A2948,$E$1)</f>
        <v>21113</v>
      </c>
      <c r="F2948">
        <f>ROUNDDOWN((A2948-$H$1+$E$1)/$E$1,0)+1</f>
        <v>12</v>
      </c>
      <c r="G2948">
        <f t="shared" si="182"/>
        <v>11</v>
      </c>
      <c r="H2948">
        <f t="shared" si="183"/>
        <v>0</v>
      </c>
      <c r="I2948">
        <f t="shared" si="184"/>
        <v>55</v>
      </c>
      <c r="J2948" s="19">
        <f t="shared" si="185"/>
        <v>3.8194444444444441E-2</v>
      </c>
    </row>
    <row r="2949" spans="1:10" x14ac:dyDescent="0.25">
      <c r="A2949">
        <v>885414</v>
      </c>
      <c r="B2949">
        <v>18.8</v>
      </c>
      <c r="C2949">
        <v>8.8000000000000007</v>
      </c>
      <c r="D2949">
        <v>64.2</v>
      </c>
      <c r="E2949">
        <f>MOD(A2949,$E$1)</f>
        <v>21414</v>
      </c>
      <c r="F2949">
        <f>ROUNDDOWN((A2949-$H$1+$E$1)/$E$1,0)+1</f>
        <v>12</v>
      </c>
      <c r="G2949">
        <f t="shared" ref="G2949:G3012" si="186">IF(F2949=F2948,G2948+1,1)</f>
        <v>12</v>
      </c>
      <c r="H2949">
        <f t="shared" ref="H2949:H3012" si="187">ROUNDDOWN((G2949*5/60),0)</f>
        <v>1</v>
      </c>
      <c r="I2949">
        <f t="shared" si="184"/>
        <v>0</v>
      </c>
      <c r="J2949" s="19">
        <f t="shared" si="185"/>
        <v>4.1666666666666664E-2</v>
      </c>
    </row>
    <row r="2950" spans="1:10" x14ac:dyDescent="0.25">
      <c r="A2950">
        <v>885714</v>
      </c>
      <c r="B2950">
        <v>18.8</v>
      </c>
      <c r="C2950">
        <v>8.8000000000000007</v>
      </c>
      <c r="D2950">
        <v>64.099999999999994</v>
      </c>
      <c r="E2950">
        <f>MOD(A2950,$E$1)</f>
        <v>21714</v>
      </c>
      <c r="F2950">
        <f>ROUNDDOWN((A2950-$H$1+$E$1)/$E$1,0)+1</f>
        <v>12</v>
      </c>
      <c r="G2950">
        <f t="shared" si="186"/>
        <v>13</v>
      </c>
      <c r="H2950">
        <f t="shared" si="187"/>
        <v>1</v>
      </c>
      <c r="I2950">
        <f t="shared" si="184"/>
        <v>5</v>
      </c>
      <c r="J2950" s="19">
        <f t="shared" si="185"/>
        <v>4.5138888888888888E-2</v>
      </c>
    </row>
    <row r="2951" spans="1:10" x14ac:dyDescent="0.25">
      <c r="A2951">
        <v>886015</v>
      </c>
      <c r="B2951">
        <v>18.8</v>
      </c>
      <c r="C2951">
        <v>8.6999999999999993</v>
      </c>
      <c r="D2951">
        <v>64.099999999999994</v>
      </c>
      <c r="E2951">
        <f>MOD(A2951,$E$1)</f>
        <v>22015</v>
      </c>
      <c r="F2951">
        <f>ROUNDDOWN((A2951-$H$1+$E$1)/$E$1,0)+1</f>
        <v>12</v>
      </c>
      <c r="G2951">
        <f t="shared" si="186"/>
        <v>14</v>
      </c>
      <c r="H2951">
        <f t="shared" si="187"/>
        <v>1</v>
      </c>
      <c r="I2951">
        <f t="shared" si="184"/>
        <v>10</v>
      </c>
      <c r="J2951" s="19">
        <f t="shared" si="185"/>
        <v>4.8611111111111112E-2</v>
      </c>
    </row>
    <row r="2952" spans="1:10" x14ac:dyDescent="0.25">
      <c r="A2952">
        <v>886315</v>
      </c>
      <c r="B2952">
        <v>18.8</v>
      </c>
      <c r="C2952">
        <v>8.8000000000000007</v>
      </c>
      <c r="D2952">
        <v>64.099999999999994</v>
      </c>
      <c r="E2952">
        <f>MOD(A2952,$E$1)</f>
        <v>22315</v>
      </c>
      <c r="F2952">
        <f>ROUNDDOWN((A2952-$H$1+$E$1)/$E$1,0)+1</f>
        <v>12</v>
      </c>
      <c r="G2952">
        <f t="shared" si="186"/>
        <v>15</v>
      </c>
      <c r="H2952">
        <f t="shared" si="187"/>
        <v>1</v>
      </c>
      <c r="I2952">
        <f t="shared" si="184"/>
        <v>15</v>
      </c>
      <c r="J2952" s="19">
        <f t="shared" si="185"/>
        <v>5.2083333333333336E-2</v>
      </c>
    </row>
    <row r="2953" spans="1:10" x14ac:dyDescent="0.25">
      <c r="A2953">
        <v>886616</v>
      </c>
      <c r="B2953">
        <v>18.8</v>
      </c>
      <c r="C2953">
        <v>8.8000000000000007</v>
      </c>
      <c r="D2953">
        <v>64.099999999999994</v>
      </c>
      <c r="E2953">
        <f>MOD(A2953,$E$1)</f>
        <v>22616</v>
      </c>
      <c r="F2953">
        <f>ROUNDDOWN((A2953-$H$1+$E$1)/$E$1,0)+1</f>
        <v>12</v>
      </c>
      <c r="G2953">
        <f t="shared" si="186"/>
        <v>16</v>
      </c>
      <c r="H2953">
        <f t="shared" si="187"/>
        <v>1</v>
      </c>
      <c r="I2953">
        <f t="shared" si="184"/>
        <v>20</v>
      </c>
      <c r="J2953" s="19">
        <f t="shared" si="185"/>
        <v>5.5555555555555552E-2</v>
      </c>
    </row>
    <row r="2954" spans="1:10" x14ac:dyDescent="0.25">
      <c r="A2954">
        <v>886917</v>
      </c>
      <c r="B2954">
        <v>18.8</v>
      </c>
      <c r="C2954">
        <v>8.8000000000000007</v>
      </c>
      <c r="D2954">
        <v>64</v>
      </c>
      <c r="E2954">
        <f>MOD(A2954,$E$1)</f>
        <v>22917</v>
      </c>
      <c r="F2954">
        <f>ROUNDDOWN((A2954-$H$1+$E$1)/$E$1,0)+1</f>
        <v>12</v>
      </c>
      <c r="G2954">
        <f t="shared" si="186"/>
        <v>17</v>
      </c>
      <c r="H2954">
        <f t="shared" si="187"/>
        <v>1</v>
      </c>
      <c r="I2954">
        <f t="shared" si="184"/>
        <v>25</v>
      </c>
      <c r="J2954" s="19">
        <f t="shared" si="185"/>
        <v>5.9027777777777783E-2</v>
      </c>
    </row>
    <row r="2955" spans="1:10" x14ac:dyDescent="0.25">
      <c r="A2955">
        <v>887217</v>
      </c>
      <c r="B2955">
        <v>18.8</v>
      </c>
      <c r="C2955">
        <v>8.8000000000000007</v>
      </c>
      <c r="D2955">
        <v>64</v>
      </c>
      <c r="E2955">
        <f>MOD(A2955,$E$1)</f>
        <v>23217</v>
      </c>
      <c r="F2955">
        <f>ROUNDDOWN((A2955-$H$1+$E$1)/$E$1,0)+1</f>
        <v>12</v>
      </c>
      <c r="G2955">
        <f t="shared" si="186"/>
        <v>18</v>
      </c>
      <c r="H2955">
        <f t="shared" si="187"/>
        <v>1</v>
      </c>
      <c r="I2955">
        <f t="shared" si="184"/>
        <v>30</v>
      </c>
      <c r="J2955" s="19">
        <f t="shared" si="185"/>
        <v>6.25E-2</v>
      </c>
    </row>
    <row r="2956" spans="1:10" x14ac:dyDescent="0.25">
      <c r="A2956">
        <v>887518</v>
      </c>
      <c r="B2956">
        <v>18.8</v>
      </c>
      <c r="C2956">
        <v>8.8000000000000007</v>
      </c>
      <c r="D2956">
        <v>63.9</v>
      </c>
      <c r="E2956">
        <f>MOD(A2956,$E$1)</f>
        <v>23518</v>
      </c>
      <c r="F2956">
        <f>ROUNDDOWN((A2956-$H$1+$E$1)/$E$1,0)+1</f>
        <v>12</v>
      </c>
      <c r="G2956">
        <f t="shared" si="186"/>
        <v>19</v>
      </c>
      <c r="H2956">
        <f t="shared" si="187"/>
        <v>1</v>
      </c>
      <c r="I2956">
        <f t="shared" si="184"/>
        <v>35</v>
      </c>
      <c r="J2956" s="19">
        <f t="shared" si="185"/>
        <v>6.5972222222222224E-2</v>
      </c>
    </row>
    <row r="2957" spans="1:10" x14ac:dyDescent="0.25">
      <c r="A2957">
        <v>887819</v>
      </c>
      <c r="B2957">
        <v>18.8</v>
      </c>
      <c r="C2957">
        <v>8.8000000000000007</v>
      </c>
      <c r="D2957">
        <v>63.9</v>
      </c>
      <c r="E2957">
        <f>MOD(A2957,$E$1)</f>
        <v>23819</v>
      </c>
      <c r="F2957">
        <f>ROUNDDOWN((A2957-$H$1+$E$1)/$E$1,0)+1</f>
        <v>12</v>
      </c>
      <c r="G2957">
        <f t="shared" si="186"/>
        <v>20</v>
      </c>
      <c r="H2957">
        <f t="shared" si="187"/>
        <v>1</v>
      </c>
      <c r="I2957">
        <f t="shared" si="184"/>
        <v>40</v>
      </c>
      <c r="J2957" s="19">
        <f t="shared" si="185"/>
        <v>6.9444444444444434E-2</v>
      </c>
    </row>
    <row r="2958" spans="1:10" x14ac:dyDescent="0.25">
      <c r="A2958">
        <v>888119</v>
      </c>
      <c r="B2958">
        <v>18.8</v>
      </c>
      <c r="C2958">
        <v>8.8000000000000007</v>
      </c>
      <c r="D2958">
        <v>63.9</v>
      </c>
      <c r="E2958">
        <f>MOD(A2958,$E$1)</f>
        <v>24119</v>
      </c>
      <c r="F2958">
        <f>ROUNDDOWN((A2958-$H$1+$E$1)/$E$1,0)+1</f>
        <v>12</v>
      </c>
      <c r="G2958">
        <f t="shared" si="186"/>
        <v>21</v>
      </c>
      <c r="H2958">
        <f t="shared" si="187"/>
        <v>1</v>
      </c>
      <c r="I2958">
        <f t="shared" si="184"/>
        <v>45</v>
      </c>
      <c r="J2958" s="19">
        <f t="shared" si="185"/>
        <v>7.2916666666666671E-2</v>
      </c>
    </row>
    <row r="2959" spans="1:10" x14ac:dyDescent="0.25">
      <c r="A2959">
        <v>888420</v>
      </c>
      <c r="B2959">
        <v>18.8</v>
      </c>
      <c r="C2959">
        <v>8.9</v>
      </c>
      <c r="D2959">
        <v>63.9</v>
      </c>
      <c r="E2959">
        <f>MOD(A2959,$E$1)</f>
        <v>24420</v>
      </c>
      <c r="F2959">
        <f>ROUNDDOWN((A2959-$H$1+$E$1)/$E$1,0)+1</f>
        <v>12</v>
      </c>
      <c r="G2959">
        <f t="shared" si="186"/>
        <v>22</v>
      </c>
      <c r="H2959">
        <f t="shared" si="187"/>
        <v>1</v>
      </c>
      <c r="I2959">
        <f t="shared" si="184"/>
        <v>50</v>
      </c>
      <c r="J2959" s="19">
        <f t="shared" si="185"/>
        <v>7.6388888888888895E-2</v>
      </c>
    </row>
    <row r="2960" spans="1:10" x14ac:dyDescent="0.25">
      <c r="A2960">
        <v>888721</v>
      </c>
      <c r="B2960">
        <v>18.8</v>
      </c>
      <c r="C2960">
        <v>9</v>
      </c>
      <c r="D2960">
        <v>63.8</v>
      </c>
      <c r="E2960">
        <f>MOD(A2960,$E$1)</f>
        <v>24721</v>
      </c>
      <c r="F2960">
        <f>ROUNDDOWN((A2960-$H$1+$E$1)/$E$1,0)+1</f>
        <v>12</v>
      </c>
      <c r="G2960">
        <f t="shared" si="186"/>
        <v>23</v>
      </c>
      <c r="H2960">
        <f t="shared" si="187"/>
        <v>1</v>
      </c>
      <c r="I2960">
        <f t="shared" si="184"/>
        <v>55</v>
      </c>
      <c r="J2960" s="19">
        <f t="shared" si="185"/>
        <v>7.9861111111111105E-2</v>
      </c>
    </row>
    <row r="2961" spans="1:10" x14ac:dyDescent="0.25">
      <c r="A2961">
        <v>889021</v>
      </c>
      <c r="B2961">
        <v>18.8</v>
      </c>
      <c r="C2961">
        <v>9</v>
      </c>
      <c r="D2961">
        <v>63.9</v>
      </c>
      <c r="E2961">
        <f>MOD(A2961,$E$1)</f>
        <v>25021</v>
      </c>
      <c r="F2961">
        <f>ROUNDDOWN((A2961-$H$1+$E$1)/$E$1,0)+1</f>
        <v>12</v>
      </c>
      <c r="G2961">
        <f t="shared" si="186"/>
        <v>24</v>
      </c>
      <c r="H2961">
        <f t="shared" si="187"/>
        <v>2</v>
      </c>
      <c r="I2961">
        <f t="shared" si="184"/>
        <v>0</v>
      </c>
      <c r="J2961" s="19">
        <f t="shared" si="185"/>
        <v>8.3333333333333329E-2</v>
      </c>
    </row>
    <row r="2962" spans="1:10" x14ac:dyDescent="0.25">
      <c r="A2962">
        <v>889322</v>
      </c>
      <c r="B2962">
        <v>18.8</v>
      </c>
      <c r="C2962">
        <v>9.1</v>
      </c>
      <c r="D2962">
        <v>63.8</v>
      </c>
      <c r="E2962">
        <f>MOD(A2962,$E$1)</f>
        <v>25322</v>
      </c>
      <c r="F2962">
        <f>ROUNDDOWN((A2962-$H$1+$E$1)/$E$1,0)+1</f>
        <v>12</v>
      </c>
      <c r="G2962">
        <f t="shared" si="186"/>
        <v>25</v>
      </c>
      <c r="H2962">
        <f t="shared" si="187"/>
        <v>2</v>
      </c>
      <c r="I2962">
        <f t="shared" si="184"/>
        <v>5</v>
      </c>
      <c r="J2962" s="19">
        <f t="shared" si="185"/>
        <v>8.6805555555555566E-2</v>
      </c>
    </row>
    <row r="2963" spans="1:10" x14ac:dyDescent="0.25">
      <c r="A2963">
        <v>889623</v>
      </c>
      <c r="B2963">
        <v>18.8</v>
      </c>
      <c r="C2963">
        <v>8.9</v>
      </c>
      <c r="D2963">
        <v>63.8</v>
      </c>
      <c r="E2963">
        <f>MOD(A2963,$E$1)</f>
        <v>25623</v>
      </c>
      <c r="F2963">
        <f>ROUNDDOWN((A2963-$H$1+$E$1)/$E$1,0)+1</f>
        <v>12</v>
      </c>
      <c r="G2963">
        <f t="shared" si="186"/>
        <v>26</v>
      </c>
      <c r="H2963">
        <f t="shared" si="187"/>
        <v>2</v>
      </c>
      <c r="I2963">
        <f t="shared" si="184"/>
        <v>10</v>
      </c>
      <c r="J2963" s="19">
        <f t="shared" si="185"/>
        <v>9.0277777777777776E-2</v>
      </c>
    </row>
    <row r="2964" spans="1:10" x14ac:dyDescent="0.25">
      <c r="A2964">
        <v>889923</v>
      </c>
      <c r="B2964">
        <v>18.8</v>
      </c>
      <c r="C2964">
        <v>8.9</v>
      </c>
      <c r="D2964">
        <v>63.8</v>
      </c>
      <c r="E2964">
        <f>MOD(A2964,$E$1)</f>
        <v>25923</v>
      </c>
      <c r="F2964">
        <f>ROUNDDOWN((A2964-$H$1+$E$1)/$E$1,0)+1</f>
        <v>12</v>
      </c>
      <c r="G2964">
        <f t="shared" si="186"/>
        <v>27</v>
      </c>
      <c r="H2964">
        <f t="shared" si="187"/>
        <v>2</v>
      </c>
      <c r="I2964">
        <f t="shared" si="184"/>
        <v>15</v>
      </c>
      <c r="J2964" s="19">
        <f t="shared" si="185"/>
        <v>9.375E-2</v>
      </c>
    </row>
    <row r="2965" spans="1:10" x14ac:dyDescent="0.25">
      <c r="A2965">
        <v>890224</v>
      </c>
      <c r="B2965">
        <v>18.8</v>
      </c>
      <c r="C2965">
        <v>8.9</v>
      </c>
      <c r="D2965">
        <v>63.7</v>
      </c>
      <c r="E2965">
        <f>MOD(A2965,$E$1)</f>
        <v>26224</v>
      </c>
      <c r="F2965">
        <f>ROUNDDOWN((A2965-$H$1+$E$1)/$E$1,0)+1</f>
        <v>12</v>
      </c>
      <c r="G2965">
        <f t="shared" si="186"/>
        <v>28</v>
      </c>
      <c r="H2965">
        <f t="shared" si="187"/>
        <v>2</v>
      </c>
      <c r="I2965">
        <f t="shared" si="184"/>
        <v>20</v>
      </c>
      <c r="J2965" s="19">
        <f t="shared" si="185"/>
        <v>9.7222222222222224E-2</v>
      </c>
    </row>
    <row r="2966" spans="1:10" x14ac:dyDescent="0.25">
      <c r="A2966">
        <v>890524</v>
      </c>
      <c r="B2966">
        <v>18.8</v>
      </c>
      <c r="C2966">
        <v>9</v>
      </c>
      <c r="D2966">
        <v>63.8</v>
      </c>
      <c r="E2966">
        <f>MOD(A2966,$E$1)</f>
        <v>26524</v>
      </c>
      <c r="F2966">
        <f>ROUNDDOWN((A2966-$H$1+$E$1)/$E$1,0)+1</f>
        <v>12</v>
      </c>
      <c r="G2966">
        <f t="shared" si="186"/>
        <v>29</v>
      </c>
      <c r="H2966">
        <f t="shared" si="187"/>
        <v>2</v>
      </c>
      <c r="I2966">
        <f t="shared" si="184"/>
        <v>25</v>
      </c>
      <c r="J2966" s="19">
        <f t="shared" si="185"/>
        <v>0.10069444444444443</v>
      </c>
    </row>
    <row r="2967" spans="1:10" x14ac:dyDescent="0.25">
      <c r="A2967">
        <v>890825</v>
      </c>
      <c r="B2967">
        <v>18.8</v>
      </c>
      <c r="C2967">
        <v>9</v>
      </c>
      <c r="D2967">
        <v>63.8</v>
      </c>
      <c r="E2967">
        <f>MOD(A2967,$E$1)</f>
        <v>26825</v>
      </c>
      <c r="F2967">
        <f>ROUNDDOWN((A2967-$H$1+$E$1)/$E$1,0)+1</f>
        <v>12</v>
      </c>
      <c r="G2967">
        <f t="shared" si="186"/>
        <v>30</v>
      </c>
      <c r="H2967">
        <f t="shared" si="187"/>
        <v>2</v>
      </c>
      <c r="I2967">
        <f t="shared" si="184"/>
        <v>30</v>
      </c>
      <c r="J2967" s="19">
        <f t="shared" si="185"/>
        <v>0.10416666666666667</v>
      </c>
    </row>
    <row r="2968" spans="1:10" x14ac:dyDescent="0.25">
      <c r="A2968">
        <v>891126</v>
      </c>
      <c r="B2968">
        <v>18.8</v>
      </c>
      <c r="C2968">
        <v>8.9</v>
      </c>
      <c r="D2968">
        <v>63.9</v>
      </c>
      <c r="E2968">
        <f>MOD(A2968,$E$1)</f>
        <v>27126</v>
      </c>
      <c r="F2968">
        <f>ROUNDDOWN((A2968-$H$1+$E$1)/$E$1,0)+1</f>
        <v>12</v>
      </c>
      <c r="G2968">
        <f t="shared" si="186"/>
        <v>31</v>
      </c>
      <c r="H2968">
        <f t="shared" si="187"/>
        <v>2</v>
      </c>
      <c r="I2968">
        <f t="shared" si="184"/>
        <v>35</v>
      </c>
      <c r="J2968" s="19">
        <f t="shared" si="185"/>
        <v>0.1076388888888889</v>
      </c>
    </row>
    <row r="2969" spans="1:10" x14ac:dyDescent="0.25">
      <c r="A2969">
        <v>891426</v>
      </c>
      <c r="B2969">
        <v>18.8</v>
      </c>
      <c r="C2969">
        <v>8.9</v>
      </c>
      <c r="D2969">
        <v>63.7</v>
      </c>
      <c r="E2969">
        <f>MOD(A2969,$E$1)</f>
        <v>27426</v>
      </c>
      <c r="F2969">
        <f>ROUNDDOWN((A2969-$H$1+$E$1)/$E$1,0)+1</f>
        <v>12</v>
      </c>
      <c r="G2969">
        <f t="shared" si="186"/>
        <v>32</v>
      </c>
      <c r="H2969">
        <f t="shared" si="187"/>
        <v>2</v>
      </c>
      <c r="I2969">
        <f t="shared" ref="I2969:I3032" si="188">MOD(G2969*5,60)</f>
        <v>40</v>
      </c>
      <c r="J2969" s="19">
        <f t="shared" ref="J2969:J3032" si="189">TIME(H2969,I2969,0)</f>
        <v>0.1111111111111111</v>
      </c>
    </row>
    <row r="2970" spans="1:10" x14ac:dyDescent="0.25">
      <c r="A2970">
        <v>891727</v>
      </c>
      <c r="B2970">
        <v>18.8</v>
      </c>
      <c r="C2970">
        <v>8.9</v>
      </c>
      <c r="D2970">
        <v>63.7</v>
      </c>
      <c r="E2970">
        <f>MOD(A2970,$E$1)</f>
        <v>27727</v>
      </c>
      <c r="F2970">
        <f>ROUNDDOWN((A2970-$H$1+$E$1)/$E$1,0)+1</f>
        <v>12</v>
      </c>
      <c r="G2970">
        <f t="shared" si="186"/>
        <v>33</v>
      </c>
      <c r="H2970">
        <f t="shared" si="187"/>
        <v>2</v>
      </c>
      <c r="I2970">
        <f t="shared" si="188"/>
        <v>45</v>
      </c>
      <c r="J2970" s="19">
        <f t="shared" si="189"/>
        <v>0.11458333333333333</v>
      </c>
    </row>
    <row r="2971" spans="1:10" x14ac:dyDescent="0.25">
      <c r="A2971">
        <v>892028</v>
      </c>
      <c r="B2971">
        <v>18.8</v>
      </c>
      <c r="C2971">
        <v>8.9</v>
      </c>
      <c r="D2971">
        <v>63.7</v>
      </c>
      <c r="E2971">
        <f>MOD(A2971,$E$1)</f>
        <v>28028</v>
      </c>
      <c r="F2971">
        <f>ROUNDDOWN((A2971-$H$1+$E$1)/$E$1,0)+1</f>
        <v>12</v>
      </c>
      <c r="G2971">
        <f t="shared" si="186"/>
        <v>34</v>
      </c>
      <c r="H2971">
        <f t="shared" si="187"/>
        <v>2</v>
      </c>
      <c r="I2971">
        <f t="shared" si="188"/>
        <v>50</v>
      </c>
      <c r="J2971" s="19">
        <f t="shared" si="189"/>
        <v>0.11805555555555557</v>
      </c>
    </row>
    <row r="2972" spans="1:10" x14ac:dyDescent="0.25">
      <c r="A2972">
        <v>892328</v>
      </c>
      <c r="B2972">
        <v>18.8</v>
      </c>
      <c r="C2972">
        <v>8.8000000000000007</v>
      </c>
      <c r="D2972">
        <v>63.7</v>
      </c>
      <c r="E2972">
        <f>MOD(A2972,$E$1)</f>
        <v>28328</v>
      </c>
      <c r="F2972">
        <f>ROUNDDOWN((A2972-$H$1+$E$1)/$E$1,0)+1</f>
        <v>12</v>
      </c>
      <c r="G2972">
        <f t="shared" si="186"/>
        <v>35</v>
      </c>
      <c r="H2972">
        <f t="shared" si="187"/>
        <v>2</v>
      </c>
      <c r="I2972">
        <f t="shared" si="188"/>
        <v>55</v>
      </c>
      <c r="J2972" s="19">
        <f t="shared" si="189"/>
        <v>0.12152777777777778</v>
      </c>
    </row>
    <row r="2973" spans="1:10" x14ac:dyDescent="0.25">
      <c r="A2973">
        <v>892629</v>
      </c>
      <c r="B2973">
        <v>18.8</v>
      </c>
      <c r="C2973">
        <v>8.6999999999999993</v>
      </c>
      <c r="D2973">
        <v>63.8</v>
      </c>
      <c r="E2973">
        <f>MOD(A2973,$E$1)</f>
        <v>28629</v>
      </c>
      <c r="F2973">
        <f>ROUNDDOWN((A2973-$H$1+$E$1)/$E$1,0)+1</f>
        <v>12</v>
      </c>
      <c r="G2973">
        <f t="shared" si="186"/>
        <v>36</v>
      </c>
      <c r="H2973">
        <f t="shared" si="187"/>
        <v>3</v>
      </c>
      <c r="I2973">
        <f t="shared" si="188"/>
        <v>0</v>
      </c>
      <c r="J2973" s="19">
        <f t="shared" si="189"/>
        <v>0.125</v>
      </c>
    </row>
    <row r="2974" spans="1:10" x14ac:dyDescent="0.25">
      <c r="A2974">
        <v>892930</v>
      </c>
      <c r="B2974">
        <v>18.8</v>
      </c>
      <c r="C2974">
        <v>8.6999999999999993</v>
      </c>
      <c r="D2974">
        <v>63.6</v>
      </c>
      <c r="E2974">
        <f>MOD(A2974,$E$1)</f>
        <v>28930</v>
      </c>
      <c r="F2974">
        <f>ROUNDDOWN((A2974-$H$1+$E$1)/$E$1,0)+1</f>
        <v>12</v>
      </c>
      <c r="G2974">
        <f t="shared" si="186"/>
        <v>37</v>
      </c>
      <c r="H2974">
        <f t="shared" si="187"/>
        <v>3</v>
      </c>
      <c r="I2974">
        <f t="shared" si="188"/>
        <v>5</v>
      </c>
      <c r="J2974" s="19">
        <f t="shared" si="189"/>
        <v>0.12847222222222224</v>
      </c>
    </row>
    <row r="2975" spans="1:10" x14ac:dyDescent="0.25">
      <c r="A2975">
        <v>893230</v>
      </c>
      <c r="B2975">
        <v>18.8</v>
      </c>
      <c r="C2975">
        <v>8.6</v>
      </c>
      <c r="D2975">
        <v>63.6</v>
      </c>
      <c r="E2975">
        <f>MOD(A2975,$E$1)</f>
        <v>29230</v>
      </c>
      <c r="F2975">
        <f>ROUNDDOWN((A2975-$H$1+$E$1)/$E$1,0)+1</f>
        <v>12</v>
      </c>
      <c r="G2975">
        <f t="shared" si="186"/>
        <v>38</v>
      </c>
      <c r="H2975">
        <f t="shared" si="187"/>
        <v>3</v>
      </c>
      <c r="I2975">
        <f t="shared" si="188"/>
        <v>10</v>
      </c>
      <c r="J2975" s="19">
        <f t="shared" si="189"/>
        <v>0.13194444444444445</v>
      </c>
    </row>
    <row r="2976" spans="1:10" x14ac:dyDescent="0.25">
      <c r="A2976">
        <v>893531</v>
      </c>
      <c r="B2976">
        <v>18.8</v>
      </c>
      <c r="C2976">
        <v>8.6</v>
      </c>
      <c r="D2976">
        <v>63.7</v>
      </c>
      <c r="E2976">
        <f>MOD(A2976,$E$1)</f>
        <v>29531</v>
      </c>
      <c r="F2976">
        <f>ROUNDDOWN((A2976-$H$1+$E$1)/$E$1,0)+1</f>
        <v>12</v>
      </c>
      <c r="G2976">
        <f t="shared" si="186"/>
        <v>39</v>
      </c>
      <c r="H2976">
        <f t="shared" si="187"/>
        <v>3</v>
      </c>
      <c r="I2976">
        <f t="shared" si="188"/>
        <v>15</v>
      </c>
      <c r="J2976" s="19">
        <f t="shared" si="189"/>
        <v>0.13541666666666666</v>
      </c>
    </row>
    <row r="2977" spans="1:10" x14ac:dyDescent="0.25">
      <c r="A2977">
        <v>893832</v>
      </c>
      <c r="B2977">
        <v>18.8</v>
      </c>
      <c r="C2977">
        <v>8.5</v>
      </c>
      <c r="D2977">
        <v>63.6</v>
      </c>
      <c r="E2977">
        <f>MOD(A2977,$E$1)</f>
        <v>29832</v>
      </c>
      <c r="F2977">
        <f>ROUNDDOWN((A2977-$H$1+$E$1)/$E$1,0)+1</f>
        <v>12</v>
      </c>
      <c r="G2977">
        <f t="shared" si="186"/>
        <v>40</v>
      </c>
      <c r="H2977">
        <f t="shared" si="187"/>
        <v>3</v>
      </c>
      <c r="I2977">
        <f t="shared" si="188"/>
        <v>20</v>
      </c>
      <c r="J2977" s="19">
        <f t="shared" si="189"/>
        <v>0.1388888888888889</v>
      </c>
    </row>
    <row r="2978" spans="1:10" x14ac:dyDescent="0.25">
      <c r="A2978">
        <v>894132</v>
      </c>
      <c r="B2978">
        <v>18.8</v>
      </c>
      <c r="C2978">
        <v>8.5</v>
      </c>
      <c r="D2978">
        <v>63.6</v>
      </c>
      <c r="E2978">
        <f>MOD(A2978,$E$1)</f>
        <v>30132</v>
      </c>
      <c r="F2978">
        <f>ROUNDDOWN((A2978-$H$1+$E$1)/$E$1,0)+1</f>
        <v>12</v>
      </c>
      <c r="G2978">
        <f t="shared" si="186"/>
        <v>41</v>
      </c>
      <c r="H2978">
        <f t="shared" si="187"/>
        <v>3</v>
      </c>
      <c r="I2978">
        <f t="shared" si="188"/>
        <v>25</v>
      </c>
      <c r="J2978" s="19">
        <f t="shared" si="189"/>
        <v>0.1423611111111111</v>
      </c>
    </row>
    <row r="2979" spans="1:10" x14ac:dyDescent="0.25">
      <c r="A2979">
        <v>894433</v>
      </c>
      <c r="B2979">
        <v>18.8</v>
      </c>
      <c r="C2979">
        <v>8.6</v>
      </c>
      <c r="D2979">
        <v>63.7</v>
      </c>
      <c r="E2979">
        <f>MOD(A2979,$E$1)</f>
        <v>30433</v>
      </c>
      <c r="F2979">
        <f>ROUNDDOWN((A2979-$H$1+$E$1)/$E$1,0)+1</f>
        <v>12</v>
      </c>
      <c r="G2979">
        <f t="shared" si="186"/>
        <v>42</v>
      </c>
      <c r="H2979">
        <f t="shared" si="187"/>
        <v>3</v>
      </c>
      <c r="I2979">
        <f t="shared" si="188"/>
        <v>30</v>
      </c>
      <c r="J2979" s="19">
        <f t="shared" si="189"/>
        <v>0.14583333333333334</v>
      </c>
    </row>
    <row r="2980" spans="1:10" x14ac:dyDescent="0.25">
      <c r="A2980">
        <v>894734</v>
      </c>
      <c r="B2980">
        <v>18.8</v>
      </c>
      <c r="C2980">
        <v>8.5</v>
      </c>
      <c r="D2980">
        <v>63.7</v>
      </c>
      <c r="E2980">
        <f>MOD(A2980,$E$1)</f>
        <v>30734</v>
      </c>
      <c r="F2980">
        <f>ROUNDDOWN((A2980-$H$1+$E$1)/$E$1,0)+1</f>
        <v>12</v>
      </c>
      <c r="G2980">
        <f t="shared" si="186"/>
        <v>43</v>
      </c>
      <c r="H2980">
        <f t="shared" si="187"/>
        <v>3</v>
      </c>
      <c r="I2980">
        <f t="shared" si="188"/>
        <v>35</v>
      </c>
      <c r="J2980" s="19">
        <f t="shared" si="189"/>
        <v>0.14930555555555555</v>
      </c>
    </row>
    <row r="2981" spans="1:10" x14ac:dyDescent="0.25">
      <c r="A2981">
        <v>895034</v>
      </c>
      <c r="B2981">
        <v>18.899999999999999</v>
      </c>
      <c r="C2981">
        <v>8.6</v>
      </c>
      <c r="D2981">
        <v>63.6</v>
      </c>
      <c r="E2981">
        <f>MOD(A2981,$E$1)</f>
        <v>31034</v>
      </c>
      <c r="F2981">
        <f>ROUNDDOWN((A2981-$H$1+$E$1)/$E$1,0)+1</f>
        <v>12</v>
      </c>
      <c r="G2981">
        <f t="shared" si="186"/>
        <v>44</v>
      </c>
      <c r="H2981">
        <f t="shared" si="187"/>
        <v>3</v>
      </c>
      <c r="I2981">
        <f t="shared" si="188"/>
        <v>40</v>
      </c>
      <c r="J2981" s="19">
        <f t="shared" si="189"/>
        <v>0.15277777777777776</v>
      </c>
    </row>
    <row r="2982" spans="1:10" x14ac:dyDescent="0.25">
      <c r="A2982">
        <v>895335</v>
      </c>
      <c r="B2982">
        <v>18.8</v>
      </c>
      <c r="C2982">
        <v>8.6</v>
      </c>
      <c r="D2982">
        <v>63.6</v>
      </c>
      <c r="E2982">
        <f>MOD(A2982,$E$1)</f>
        <v>31335</v>
      </c>
      <c r="F2982">
        <f>ROUNDDOWN((A2982-$H$1+$E$1)/$E$1,0)+1</f>
        <v>12</v>
      </c>
      <c r="G2982">
        <f t="shared" si="186"/>
        <v>45</v>
      </c>
      <c r="H2982">
        <f t="shared" si="187"/>
        <v>3</v>
      </c>
      <c r="I2982">
        <f t="shared" si="188"/>
        <v>45</v>
      </c>
      <c r="J2982" s="19">
        <f t="shared" si="189"/>
        <v>0.15625</v>
      </c>
    </row>
    <row r="2983" spans="1:10" x14ac:dyDescent="0.25">
      <c r="A2983">
        <v>895636</v>
      </c>
      <c r="B2983">
        <v>18.8</v>
      </c>
      <c r="C2983">
        <v>8.6</v>
      </c>
      <c r="D2983">
        <v>63.7</v>
      </c>
      <c r="E2983">
        <f>MOD(A2983,$E$1)</f>
        <v>31636</v>
      </c>
      <c r="F2983">
        <f>ROUNDDOWN((A2983-$H$1+$E$1)/$E$1,0)+1</f>
        <v>12</v>
      </c>
      <c r="G2983">
        <f t="shared" si="186"/>
        <v>46</v>
      </c>
      <c r="H2983">
        <f t="shared" si="187"/>
        <v>3</v>
      </c>
      <c r="I2983">
        <f t="shared" si="188"/>
        <v>50</v>
      </c>
      <c r="J2983" s="19">
        <f t="shared" si="189"/>
        <v>0.15972222222222224</v>
      </c>
    </row>
    <row r="2984" spans="1:10" x14ac:dyDescent="0.25">
      <c r="A2984">
        <v>895936</v>
      </c>
      <c r="B2984">
        <v>18.8</v>
      </c>
      <c r="C2984">
        <v>8.5</v>
      </c>
      <c r="D2984">
        <v>63.6</v>
      </c>
      <c r="E2984">
        <f>MOD(A2984,$E$1)</f>
        <v>31936</v>
      </c>
      <c r="F2984">
        <f>ROUNDDOWN((A2984-$H$1+$E$1)/$E$1,0)+1</f>
        <v>12</v>
      </c>
      <c r="G2984">
        <f t="shared" si="186"/>
        <v>47</v>
      </c>
      <c r="H2984">
        <f t="shared" si="187"/>
        <v>3</v>
      </c>
      <c r="I2984">
        <f t="shared" si="188"/>
        <v>55</v>
      </c>
      <c r="J2984" s="19">
        <f t="shared" si="189"/>
        <v>0.16319444444444445</v>
      </c>
    </row>
    <row r="2985" spans="1:10" x14ac:dyDescent="0.25">
      <c r="A2985">
        <v>896237</v>
      </c>
      <c r="B2985">
        <v>18.8</v>
      </c>
      <c r="C2985">
        <v>8.6</v>
      </c>
      <c r="D2985">
        <v>63.5</v>
      </c>
      <c r="E2985">
        <f>MOD(A2985,$E$1)</f>
        <v>32237</v>
      </c>
      <c r="F2985">
        <f>ROUNDDOWN((A2985-$H$1+$E$1)/$E$1,0)+1</f>
        <v>12</v>
      </c>
      <c r="G2985">
        <f t="shared" si="186"/>
        <v>48</v>
      </c>
      <c r="H2985">
        <f t="shared" si="187"/>
        <v>4</v>
      </c>
      <c r="I2985">
        <f t="shared" si="188"/>
        <v>0</v>
      </c>
      <c r="J2985" s="19">
        <f t="shared" si="189"/>
        <v>0.16666666666666666</v>
      </c>
    </row>
    <row r="2986" spans="1:10" x14ac:dyDescent="0.25">
      <c r="A2986">
        <v>896537</v>
      </c>
      <c r="B2986">
        <v>18.8</v>
      </c>
      <c r="C2986">
        <v>8.5</v>
      </c>
      <c r="D2986">
        <v>63.6</v>
      </c>
      <c r="E2986">
        <f>MOD(A2986,$E$1)</f>
        <v>32537</v>
      </c>
      <c r="F2986">
        <f>ROUNDDOWN((A2986-$H$1+$E$1)/$E$1,0)+1</f>
        <v>12</v>
      </c>
      <c r="G2986">
        <f t="shared" si="186"/>
        <v>49</v>
      </c>
      <c r="H2986">
        <f t="shared" si="187"/>
        <v>4</v>
      </c>
      <c r="I2986">
        <f t="shared" si="188"/>
        <v>5</v>
      </c>
      <c r="J2986" s="19">
        <f t="shared" si="189"/>
        <v>0.17013888888888887</v>
      </c>
    </row>
    <row r="2987" spans="1:10" x14ac:dyDescent="0.25">
      <c r="A2987">
        <v>896838</v>
      </c>
      <c r="B2987">
        <v>18.8</v>
      </c>
      <c r="C2987">
        <v>8.1</v>
      </c>
      <c r="D2987">
        <v>63.7</v>
      </c>
      <c r="E2987">
        <f>MOD(A2987,$E$1)</f>
        <v>32838</v>
      </c>
      <c r="F2987">
        <f>ROUNDDOWN((A2987-$H$1+$E$1)/$E$1,0)+1</f>
        <v>12</v>
      </c>
      <c r="G2987">
        <f t="shared" si="186"/>
        <v>50</v>
      </c>
      <c r="H2987">
        <f t="shared" si="187"/>
        <v>4</v>
      </c>
      <c r="I2987">
        <f t="shared" si="188"/>
        <v>10</v>
      </c>
      <c r="J2987" s="19">
        <f t="shared" si="189"/>
        <v>0.17361111111111113</v>
      </c>
    </row>
    <row r="2988" spans="1:10" x14ac:dyDescent="0.25">
      <c r="A2988">
        <v>897139</v>
      </c>
      <c r="B2988">
        <v>18.8</v>
      </c>
      <c r="C2988">
        <v>7.9</v>
      </c>
      <c r="D2988">
        <v>63.6</v>
      </c>
      <c r="E2988">
        <f>MOD(A2988,$E$1)</f>
        <v>33139</v>
      </c>
      <c r="F2988">
        <f>ROUNDDOWN((A2988-$H$1+$E$1)/$E$1,0)+1</f>
        <v>12</v>
      </c>
      <c r="G2988">
        <f t="shared" si="186"/>
        <v>51</v>
      </c>
      <c r="H2988">
        <f t="shared" si="187"/>
        <v>4</v>
      </c>
      <c r="I2988">
        <f t="shared" si="188"/>
        <v>15</v>
      </c>
      <c r="J2988" s="19">
        <f t="shared" si="189"/>
        <v>0.17708333333333334</v>
      </c>
    </row>
    <row r="2989" spans="1:10" x14ac:dyDescent="0.25">
      <c r="A2989">
        <v>897439</v>
      </c>
      <c r="B2989">
        <v>18.8</v>
      </c>
      <c r="C2989">
        <v>7.9</v>
      </c>
      <c r="D2989">
        <v>63.5</v>
      </c>
      <c r="E2989">
        <f>MOD(A2989,$E$1)</f>
        <v>33439</v>
      </c>
      <c r="F2989">
        <f>ROUNDDOWN((A2989-$H$1+$E$1)/$E$1,0)+1</f>
        <v>12</v>
      </c>
      <c r="G2989">
        <f t="shared" si="186"/>
        <v>52</v>
      </c>
      <c r="H2989">
        <f t="shared" si="187"/>
        <v>4</v>
      </c>
      <c r="I2989">
        <f t="shared" si="188"/>
        <v>20</v>
      </c>
      <c r="J2989" s="19">
        <f t="shared" si="189"/>
        <v>0.18055555555555555</v>
      </c>
    </row>
    <row r="2990" spans="1:10" x14ac:dyDescent="0.25">
      <c r="A2990">
        <v>897740</v>
      </c>
      <c r="B2990">
        <v>18.8</v>
      </c>
      <c r="C2990">
        <v>7.6</v>
      </c>
      <c r="D2990">
        <v>63.4</v>
      </c>
      <c r="E2990">
        <f>MOD(A2990,$E$1)</f>
        <v>33740</v>
      </c>
      <c r="F2990">
        <f>ROUNDDOWN((A2990-$H$1+$E$1)/$E$1,0)+1</f>
        <v>12</v>
      </c>
      <c r="G2990">
        <f t="shared" si="186"/>
        <v>53</v>
      </c>
      <c r="H2990">
        <f t="shared" si="187"/>
        <v>4</v>
      </c>
      <c r="I2990">
        <f t="shared" si="188"/>
        <v>25</v>
      </c>
      <c r="J2990" s="19">
        <f t="shared" si="189"/>
        <v>0.18402777777777779</v>
      </c>
    </row>
    <row r="2991" spans="1:10" x14ac:dyDescent="0.25">
      <c r="A2991">
        <v>898041</v>
      </c>
      <c r="B2991">
        <v>18.8</v>
      </c>
      <c r="C2991">
        <v>7.4</v>
      </c>
      <c r="D2991">
        <v>63.4</v>
      </c>
      <c r="E2991">
        <f>MOD(A2991,$E$1)</f>
        <v>34041</v>
      </c>
      <c r="F2991">
        <f>ROUNDDOWN((A2991-$H$1+$E$1)/$E$1,0)+1</f>
        <v>12</v>
      </c>
      <c r="G2991">
        <f t="shared" si="186"/>
        <v>54</v>
      </c>
      <c r="H2991">
        <f t="shared" si="187"/>
        <v>4</v>
      </c>
      <c r="I2991">
        <f t="shared" si="188"/>
        <v>30</v>
      </c>
      <c r="J2991" s="19">
        <f t="shared" si="189"/>
        <v>0.1875</v>
      </c>
    </row>
    <row r="2992" spans="1:10" x14ac:dyDescent="0.25">
      <c r="A2992">
        <v>898341</v>
      </c>
      <c r="B2992">
        <v>18.8</v>
      </c>
      <c r="C2992">
        <v>7.6</v>
      </c>
      <c r="D2992">
        <v>63.4</v>
      </c>
      <c r="E2992">
        <f>MOD(A2992,$E$1)</f>
        <v>34341</v>
      </c>
      <c r="F2992">
        <f>ROUNDDOWN((A2992-$H$1+$E$1)/$E$1,0)+1</f>
        <v>12</v>
      </c>
      <c r="G2992">
        <f t="shared" si="186"/>
        <v>55</v>
      </c>
      <c r="H2992">
        <f t="shared" si="187"/>
        <v>4</v>
      </c>
      <c r="I2992">
        <f t="shared" si="188"/>
        <v>35</v>
      </c>
      <c r="J2992" s="19">
        <f t="shared" si="189"/>
        <v>0.19097222222222221</v>
      </c>
    </row>
    <row r="2993" spans="1:10" x14ac:dyDescent="0.25">
      <c r="A2993">
        <v>898642</v>
      </c>
      <c r="B2993">
        <v>18.8</v>
      </c>
      <c r="C2993">
        <v>7.6</v>
      </c>
      <c r="D2993">
        <v>63.4</v>
      </c>
      <c r="E2993">
        <f>MOD(A2993,$E$1)</f>
        <v>34642</v>
      </c>
      <c r="F2993">
        <f>ROUNDDOWN((A2993-$H$1+$E$1)/$E$1,0)+1</f>
        <v>12</v>
      </c>
      <c r="G2993">
        <f t="shared" si="186"/>
        <v>56</v>
      </c>
      <c r="H2993">
        <f t="shared" si="187"/>
        <v>4</v>
      </c>
      <c r="I2993">
        <f t="shared" si="188"/>
        <v>40</v>
      </c>
      <c r="J2993" s="19">
        <f t="shared" si="189"/>
        <v>0.19444444444444445</v>
      </c>
    </row>
    <row r="2994" spans="1:10" x14ac:dyDescent="0.25">
      <c r="A2994">
        <v>898943</v>
      </c>
      <c r="B2994">
        <v>18.8</v>
      </c>
      <c r="C2994">
        <v>7.6</v>
      </c>
      <c r="D2994">
        <v>63.3</v>
      </c>
      <c r="E2994">
        <f>MOD(A2994,$E$1)</f>
        <v>34943</v>
      </c>
      <c r="F2994">
        <f>ROUNDDOWN((A2994-$H$1+$E$1)/$E$1,0)+1</f>
        <v>12</v>
      </c>
      <c r="G2994">
        <f t="shared" si="186"/>
        <v>57</v>
      </c>
      <c r="H2994">
        <f t="shared" si="187"/>
        <v>4</v>
      </c>
      <c r="I2994">
        <f t="shared" si="188"/>
        <v>45</v>
      </c>
      <c r="J2994" s="19">
        <f t="shared" si="189"/>
        <v>0.19791666666666666</v>
      </c>
    </row>
    <row r="2995" spans="1:10" x14ac:dyDescent="0.25">
      <c r="A2995">
        <v>899243</v>
      </c>
      <c r="B2995">
        <v>18.8</v>
      </c>
      <c r="C2995">
        <v>7.6</v>
      </c>
      <c r="D2995">
        <v>63.4</v>
      </c>
      <c r="E2995">
        <f>MOD(A2995,$E$1)</f>
        <v>35243</v>
      </c>
      <c r="F2995">
        <f>ROUNDDOWN((A2995-$H$1+$E$1)/$E$1,0)+1</f>
        <v>12</v>
      </c>
      <c r="G2995">
        <f t="shared" si="186"/>
        <v>58</v>
      </c>
      <c r="H2995">
        <f t="shared" si="187"/>
        <v>4</v>
      </c>
      <c r="I2995">
        <f t="shared" si="188"/>
        <v>50</v>
      </c>
      <c r="J2995" s="19">
        <f t="shared" si="189"/>
        <v>0.20138888888888887</v>
      </c>
    </row>
    <row r="2996" spans="1:10" x14ac:dyDescent="0.25">
      <c r="A2996">
        <v>899544</v>
      </c>
      <c r="B2996">
        <v>18.8</v>
      </c>
      <c r="C2996">
        <v>7.4</v>
      </c>
      <c r="D2996">
        <v>63.3</v>
      </c>
      <c r="E2996">
        <f>MOD(A2996,$E$1)</f>
        <v>35544</v>
      </c>
      <c r="F2996">
        <f>ROUNDDOWN((A2996-$H$1+$E$1)/$E$1,0)+1</f>
        <v>12</v>
      </c>
      <c r="G2996">
        <f t="shared" si="186"/>
        <v>59</v>
      </c>
      <c r="H2996">
        <f t="shared" si="187"/>
        <v>4</v>
      </c>
      <c r="I2996">
        <f t="shared" si="188"/>
        <v>55</v>
      </c>
      <c r="J2996" s="19">
        <f t="shared" si="189"/>
        <v>0.20486111111111113</v>
      </c>
    </row>
    <row r="2997" spans="1:10" x14ac:dyDescent="0.25">
      <c r="A2997">
        <v>899845</v>
      </c>
      <c r="B2997">
        <v>18.8</v>
      </c>
      <c r="C2997">
        <v>7.5</v>
      </c>
      <c r="D2997">
        <v>63.4</v>
      </c>
      <c r="E2997">
        <f>MOD(A2997,$E$1)</f>
        <v>35845</v>
      </c>
      <c r="F2997">
        <f>ROUNDDOWN((A2997-$H$1+$E$1)/$E$1,0)+1</f>
        <v>12</v>
      </c>
      <c r="G2997">
        <f t="shared" si="186"/>
        <v>60</v>
      </c>
      <c r="H2997">
        <f t="shared" si="187"/>
        <v>5</v>
      </c>
      <c r="I2997">
        <f t="shared" si="188"/>
        <v>0</v>
      </c>
      <c r="J2997" s="19">
        <f t="shared" si="189"/>
        <v>0.20833333333333334</v>
      </c>
    </row>
    <row r="2998" spans="1:10" x14ac:dyDescent="0.25">
      <c r="A2998">
        <v>900145</v>
      </c>
      <c r="B2998">
        <v>18.8</v>
      </c>
      <c r="C2998">
        <v>7.6</v>
      </c>
      <c r="D2998">
        <v>63.3</v>
      </c>
      <c r="E2998">
        <f>MOD(A2998,$E$1)</f>
        <v>36145</v>
      </c>
      <c r="F2998">
        <f>ROUNDDOWN((A2998-$H$1+$E$1)/$E$1,0)+1</f>
        <v>12</v>
      </c>
      <c r="G2998">
        <f t="shared" si="186"/>
        <v>61</v>
      </c>
      <c r="H2998">
        <f t="shared" si="187"/>
        <v>5</v>
      </c>
      <c r="I2998">
        <f t="shared" si="188"/>
        <v>5</v>
      </c>
      <c r="J2998" s="19">
        <f t="shared" si="189"/>
        <v>0.21180555555555555</v>
      </c>
    </row>
    <row r="2999" spans="1:10" x14ac:dyDescent="0.25">
      <c r="A2999">
        <v>900446</v>
      </c>
      <c r="B2999">
        <v>18.7</v>
      </c>
      <c r="C2999">
        <v>7.5</v>
      </c>
      <c r="D2999">
        <v>63.2</v>
      </c>
      <c r="E2999">
        <f>MOD(A2999,$E$1)</f>
        <v>36446</v>
      </c>
      <c r="F2999">
        <f>ROUNDDOWN((A2999-$H$1+$E$1)/$E$1,0)+1</f>
        <v>12</v>
      </c>
      <c r="G2999">
        <f t="shared" si="186"/>
        <v>62</v>
      </c>
      <c r="H2999">
        <f t="shared" si="187"/>
        <v>5</v>
      </c>
      <c r="I2999">
        <f t="shared" si="188"/>
        <v>10</v>
      </c>
      <c r="J2999" s="19">
        <f t="shared" si="189"/>
        <v>0.21527777777777779</v>
      </c>
    </row>
    <row r="3000" spans="1:10" x14ac:dyDescent="0.25">
      <c r="A3000">
        <v>900747</v>
      </c>
      <c r="B3000">
        <v>18.7</v>
      </c>
      <c r="C3000">
        <v>7.4</v>
      </c>
      <c r="D3000">
        <v>63.2</v>
      </c>
      <c r="E3000">
        <f>MOD(A3000,$E$1)</f>
        <v>36747</v>
      </c>
      <c r="F3000">
        <f>ROUNDDOWN((A3000-$H$1+$E$1)/$E$1,0)+1</f>
        <v>12</v>
      </c>
      <c r="G3000">
        <f t="shared" si="186"/>
        <v>63</v>
      </c>
      <c r="H3000">
        <f t="shared" si="187"/>
        <v>5</v>
      </c>
      <c r="I3000">
        <f t="shared" si="188"/>
        <v>15</v>
      </c>
      <c r="J3000" s="19">
        <f t="shared" si="189"/>
        <v>0.21875</v>
      </c>
    </row>
    <row r="3001" spans="1:10" x14ac:dyDescent="0.25">
      <c r="A3001">
        <v>901047</v>
      </c>
      <c r="B3001">
        <v>18.7</v>
      </c>
      <c r="C3001">
        <v>7.3</v>
      </c>
      <c r="D3001">
        <v>63</v>
      </c>
      <c r="E3001">
        <f>MOD(A3001,$E$1)</f>
        <v>37047</v>
      </c>
      <c r="F3001">
        <f>ROUNDDOWN((A3001-$H$1+$E$1)/$E$1,0)+1</f>
        <v>12</v>
      </c>
      <c r="G3001">
        <f t="shared" si="186"/>
        <v>64</v>
      </c>
      <c r="H3001">
        <f t="shared" si="187"/>
        <v>5</v>
      </c>
      <c r="I3001">
        <f t="shared" si="188"/>
        <v>20</v>
      </c>
      <c r="J3001" s="19">
        <f t="shared" si="189"/>
        <v>0.22222222222222221</v>
      </c>
    </row>
    <row r="3002" spans="1:10" x14ac:dyDescent="0.25">
      <c r="A3002">
        <v>901348</v>
      </c>
      <c r="B3002">
        <v>18.7</v>
      </c>
      <c r="C3002">
        <v>7</v>
      </c>
      <c r="D3002">
        <v>63.2</v>
      </c>
      <c r="E3002">
        <f>MOD(A3002,$E$1)</f>
        <v>37348</v>
      </c>
      <c r="F3002">
        <f>ROUNDDOWN((A3002-$H$1+$E$1)/$E$1,0)+1</f>
        <v>12</v>
      </c>
      <c r="G3002">
        <f t="shared" si="186"/>
        <v>65</v>
      </c>
      <c r="H3002">
        <f t="shared" si="187"/>
        <v>5</v>
      </c>
      <c r="I3002">
        <f t="shared" si="188"/>
        <v>25</v>
      </c>
      <c r="J3002" s="19">
        <f t="shared" si="189"/>
        <v>0.22569444444444445</v>
      </c>
    </row>
    <row r="3003" spans="1:10" x14ac:dyDescent="0.25">
      <c r="A3003">
        <v>901648</v>
      </c>
      <c r="B3003">
        <v>18.7</v>
      </c>
      <c r="C3003">
        <v>6.9</v>
      </c>
      <c r="D3003">
        <v>63.1</v>
      </c>
      <c r="E3003">
        <f>MOD(A3003,$E$1)</f>
        <v>37648</v>
      </c>
      <c r="F3003">
        <f>ROUNDDOWN((A3003-$H$1+$E$1)/$E$1,0)+1</f>
        <v>12</v>
      </c>
      <c r="G3003">
        <f t="shared" si="186"/>
        <v>66</v>
      </c>
      <c r="H3003">
        <f t="shared" si="187"/>
        <v>5</v>
      </c>
      <c r="I3003">
        <f t="shared" si="188"/>
        <v>30</v>
      </c>
      <c r="J3003" s="19">
        <f t="shared" si="189"/>
        <v>0.22916666666666666</v>
      </c>
    </row>
    <row r="3004" spans="1:10" x14ac:dyDescent="0.25">
      <c r="A3004">
        <v>901949</v>
      </c>
      <c r="B3004">
        <v>18.7</v>
      </c>
      <c r="C3004">
        <v>6.9</v>
      </c>
      <c r="D3004">
        <v>63.1</v>
      </c>
      <c r="E3004">
        <f>MOD(A3004,$E$1)</f>
        <v>37949</v>
      </c>
      <c r="F3004">
        <f>ROUNDDOWN((A3004-$H$1+$E$1)/$E$1,0)+1</f>
        <v>12</v>
      </c>
      <c r="G3004">
        <f t="shared" si="186"/>
        <v>67</v>
      </c>
      <c r="H3004">
        <f t="shared" si="187"/>
        <v>5</v>
      </c>
      <c r="I3004">
        <f t="shared" si="188"/>
        <v>35</v>
      </c>
      <c r="J3004" s="19">
        <f t="shared" si="189"/>
        <v>0.23263888888888887</v>
      </c>
    </row>
    <row r="3005" spans="1:10" x14ac:dyDescent="0.25">
      <c r="A3005">
        <v>902250</v>
      </c>
      <c r="B3005">
        <v>18.7</v>
      </c>
      <c r="C3005">
        <v>7</v>
      </c>
      <c r="D3005">
        <v>62.9</v>
      </c>
      <c r="E3005">
        <f>MOD(A3005,$E$1)</f>
        <v>38250</v>
      </c>
      <c r="F3005">
        <f>ROUNDDOWN((A3005-$H$1+$E$1)/$E$1,0)+1</f>
        <v>12</v>
      </c>
      <c r="G3005">
        <f t="shared" si="186"/>
        <v>68</v>
      </c>
      <c r="H3005">
        <f t="shared" si="187"/>
        <v>5</v>
      </c>
      <c r="I3005">
        <f t="shared" si="188"/>
        <v>40</v>
      </c>
      <c r="J3005" s="19">
        <f t="shared" si="189"/>
        <v>0.23611111111111113</v>
      </c>
    </row>
    <row r="3006" spans="1:10" x14ac:dyDescent="0.25">
      <c r="A3006">
        <v>902550</v>
      </c>
      <c r="B3006">
        <v>18.7</v>
      </c>
      <c r="C3006">
        <v>6.8</v>
      </c>
      <c r="D3006">
        <v>62.9</v>
      </c>
      <c r="E3006">
        <f>MOD(A3006,$E$1)</f>
        <v>38550</v>
      </c>
      <c r="F3006">
        <f>ROUNDDOWN((A3006-$H$1+$E$1)/$E$1,0)+1</f>
        <v>12</v>
      </c>
      <c r="G3006">
        <f t="shared" si="186"/>
        <v>69</v>
      </c>
      <c r="H3006">
        <f t="shared" si="187"/>
        <v>5</v>
      </c>
      <c r="I3006">
        <f t="shared" si="188"/>
        <v>45</v>
      </c>
      <c r="J3006" s="19">
        <f t="shared" si="189"/>
        <v>0.23958333333333334</v>
      </c>
    </row>
    <row r="3007" spans="1:10" x14ac:dyDescent="0.25">
      <c r="A3007">
        <v>902851</v>
      </c>
      <c r="B3007">
        <v>18.7</v>
      </c>
      <c r="C3007">
        <v>6.6</v>
      </c>
      <c r="D3007">
        <v>62.8</v>
      </c>
      <c r="E3007">
        <f>MOD(A3007,$E$1)</f>
        <v>38851</v>
      </c>
      <c r="F3007">
        <f>ROUNDDOWN((A3007-$H$1+$E$1)/$E$1,0)+1</f>
        <v>12</v>
      </c>
      <c r="G3007">
        <f t="shared" si="186"/>
        <v>70</v>
      </c>
      <c r="H3007">
        <f t="shared" si="187"/>
        <v>5</v>
      </c>
      <c r="I3007">
        <f t="shared" si="188"/>
        <v>50</v>
      </c>
      <c r="J3007" s="19">
        <f t="shared" si="189"/>
        <v>0.24305555555555555</v>
      </c>
    </row>
    <row r="3008" spans="1:10" x14ac:dyDescent="0.25">
      <c r="A3008">
        <v>903152</v>
      </c>
      <c r="B3008">
        <v>18.7</v>
      </c>
      <c r="C3008">
        <v>6.6</v>
      </c>
      <c r="D3008">
        <v>62.8</v>
      </c>
      <c r="E3008">
        <f>MOD(A3008,$E$1)</f>
        <v>39152</v>
      </c>
      <c r="F3008">
        <f>ROUNDDOWN((A3008-$H$1+$E$1)/$E$1,0)+1</f>
        <v>12</v>
      </c>
      <c r="G3008">
        <f t="shared" si="186"/>
        <v>71</v>
      </c>
      <c r="H3008">
        <f t="shared" si="187"/>
        <v>5</v>
      </c>
      <c r="I3008">
        <f t="shared" si="188"/>
        <v>55</v>
      </c>
      <c r="J3008" s="19">
        <f t="shared" si="189"/>
        <v>0.24652777777777779</v>
      </c>
    </row>
    <row r="3009" spans="1:10" x14ac:dyDescent="0.25">
      <c r="A3009">
        <v>903452</v>
      </c>
      <c r="B3009">
        <v>18.7</v>
      </c>
      <c r="C3009">
        <v>6.6</v>
      </c>
      <c r="D3009">
        <v>62.5</v>
      </c>
      <c r="E3009">
        <f>MOD(A3009,$E$1)</f>
        <v>39452</v>
      </c>
      <c r="F3009">
        <f>ROUNDDOWN((A3009-$H$1+$E$1)/$E$1,0)+1</f>
        <v>12</v>
      </c>
      <c r="G3009">
        <f t="shared" si="186"/>
        <v>72</v>
      </c>
      <c r="H3009">
        <f t="shared" si="187"/>
        <v>6</v>
      </c>
      <c r="I3009">
        <f t="shared" si="188"/>
        <v>0</v>
      </c>
      <c r="J3009" s="19">
        <f t="shared" si="189"/>
        <v>0.25</v>
      </c>
    </row>
    <row r="3010" spans="1:10" x14ac:dyDescent="0.25">
      <c r="A3010">
        <v>903753</v>
      </c>
      <c r="B3010">
        <v>18.7</v>
      </c>
      <c r="C3010">
        <v>6.6</v>
      </c>
      <c r="D3010">
        <v>62.3</v>
      </c>
      <c r="E3010">
        <f>MOD(A3010,$E$1)</f>
        <v>39753</v>
      </c>
      <c r="F3010">
        <f>ROUNDDOWN((A3010-$H$1+$E$1)/$E$1,0)+1</f>
        <v>12</v>
      </c>
      <c r="G3010">
        <f t="shared" si="186"/>
        <v>73</v>
      </c>
      <c r="H3010">
        <f t="shared" si="187"/>
        <v>6</v>
      </c>
      <c r="I3010">
        <f t="shared" si="188"/>
        <v>5</v>
      </c>
      <c r="J3010" s="19">
        <f t="shared" si="189"/>
        <v>0.25347222222222221</v>
      </c>
    </row>
    <row r="3011" spans="1:10" x14ac:dyDescent="0.25">
      <c r="A3011">
        <v>904054</v>
      </c>
      <c r="B3011">
        <v>18.7</v>
      </c>
      <c r="C3011">
        <v>6.5</v>
      </c>
      <c r="D3011">
        <v>62.1</v>
      </c>
      <c r="E3011">
        <f>MOD(A3011,$E$1)</f>
        <v>40054</v>
      </c>
      <c r="F3011">
        <f>ROUNDDOWN((A3011-$H$1+$E$1)/$E$1,0)+1</f>
        <v>12</v>
      </c>
      <c r="G3011">
        <f t="shared" si="186"/>
        <v>74</v>
      </c>
      <c r="H3011">
        <f t="shared" si="187"/>
        <v>6</v>
      </c>
      <c r="I3011">
        <f t="shared" si="188"/>
        <v>10</v>
      </c>
      <c r="J3011" s="19">
        <f t="shared" si="189"/>
        <v>0.25694444444444448</v>
      </c>
    </row>
    <row r="3012" spans="1:10" x14ac:dyDescent="0.25">
      <c r="A3012">
        <v>904354</v>
      </c>
      <c r="B3012">
        <v>18.7</v>
      </c>
      <c r="C3012">
        <v>6.6</v>
      </c>
      <c r="D3012">
        <v>62.2</v>
      </c>
      <c r="E3012">
        <f>MOD(A3012,$E$1)</f>
        <v>40354</v>
      </c>
      <c r="F3012">
        <f>ROUNDDOWN((A3012-$H$1+$E$1)/$E$1,0)+1</f>
        <v>12</v>
      </c>
      <c r="G3012">
        <f t="shared" si="186"/>
        <v>75</v>
      </c>
      <c r="H3012">
        <f t="shared" si="187"/>
        <v>6</v>
      </c>
      <c r="I3012">
        <f t="shared" si="188"/>
        <v>15</v>
      </c>
      <c r="J3012" s="19">
        <f t="shared" si="189"/>
        <v>0.26041666666666669</v>
      </c>
    </row>
    <row r="3013" spans="1:10" x14ac:dyDescent="0.25">
      <c r="A3013">
        <v>904655</v>
      </c>
      <c r="B3013">
        <v>18.600000000000001</v>
      </c>
      <c r="C3013">
        <v>6.5</v>
      </c>
      <c r="D3013">
        <v>62.1</v>
      </c>
      <c r="E3013">
        <f>MOD(A3013,$E$1)</f>
        <v>40655</v>
      </c>
      <c r="F3013">
        <f>ROUNDDOWN((A3013-$H$1+$E$1)/$E$1,0)+1</f>
        <v>12</v>
      </c>
      <c r="G3013">
        <f t="shared" ref="G3013:G3076" si="190">IF(F3013=F3012,G3012+1,1)</f>
        <v>76</v>
      </c>
      <c r="H3013">
        <f t="shared" ref="H3013:H3076" si="191">ROUNDDOWN((G3013*5/60),0)</f>
        <v>6</v>
      </c>
      <c r="I3013">
        <f t="shared" si="188"/>
        <v>20</v>
      </c>
      <c r="J3013" s="19">
        <f t="shared" si="189"/>
        <v>0.2638888888888889</v>
      </c>
    </row>
    <row r="3014" spans="1:10" x14ac:dyDescent="0.25">
      <c r="A3014">
        <v>904956</v>
      </c>
      <c r="B3014">
        <v>18.7</v>
      </c>
      <c r="C3014">
        <v>6.5</v>
      </c>
      <c r="D3014">
        <v>62</v>
      </c>
      <c r="E3014">
        <f>MOD(A3014,$E$1)</f>
        <v>40956</v>
      </c>
      <c r="F3014">
        <f>ROUNDDOWN((A3014-$H$1+$E$1)/$E$1,0)+1</f>
        <v>12</v>
      </c>
      <c r="G3014">
        <f t="shared" si="190"/>
        <v>77</v>
      </c>
      <c r="H3014">
        <f t="shared" si="191"/>
        <v>6</v>
      </c>
      <c r="I3014">
        <f t="shared" si="188"/>
        <v>25</v>
      </c>
      <c r="J3014" s="19">
        <f t="shared" si="189"/>
        <v>0.2673611111111111</v>
      </c>
    </row>
    <row r="3015" spans="1:10" x14ac:dyDescent="0.25">
      <c r="A3015">
        <v>905256</v>
      </c>
      <c r="B3015">
        <v>18.600000000000001</v>
      </c>
      <c r="C3015">
        <v>6.5</v>
      </c>
      <c r="D3015">
        <v>61.8</v>
      </c>
      <c r="E3015">
        <f>MOD(A3015,$E$1)</f>
        <v>41256</v>
      </c>
      <c r="F3015">
        <f>ROUNDDOWN((A3015-$H$1+$E$1)/$E$1,0)+1</f>
        <v>12</v>
      </c>
      <c r="G3015">
        <f t="shared" si="190"/>
        <v>78</v>
      </c>
      <c r="H3015">
        <f t="shared" si="191"/>
        <v>6</v>
      </c>
      <c r="I3015">
        <f t="shared" si="188"/>
        <v>30</v>
      </c>
      <c r="J3015" s="19">
        <f t="shared" si="189"/>
        <v>0.27083333333333331</v>
      </c>
    </row>
    <row r="3016" spans="1:10" x14ac:dyDescent="0.25">
      <c r="A3016">
        <v>905557</v>
      </c>
      <c r="B3016">
        <v>18.600000000000001</v>
      </c>
      <c r="C3016">
        <v>6.3</v>
      </c>
      <c r="D3016">
        <v>61.9</v>
      </c>
      <c r="E3016">
        <f>MOD(A3016,$E$1)</f>
        <v>41557</v>
      </c>
      <c r="F3016">
        <f>ROUNDDOWN((A3016-$H$1+$E$1)/$E$1,0)+1</f>
        <v>12</v>
      </c>
      <c r="G3016">
        <f t="shared" si="190"/>
        <v>79</v>
      </c>
      <c r="H3016">
        <f t="shared" si="191"/>
        <v>6</v>
      </c>
      <c r="I3016">
        <f t="shared" si="188"/>
        <v>35</v>
      </c>
      <c r="J3016" s="19">
        <f t="shared" si="189"/>
        <v>0.27430555555555552</v>
      </c>
    </row>
    <row r="3017" spans="1:10" x14ac:dyDescent="0.25">
      <c r="A3017">
        <v>905858</v>
      </c>
      <c r="B3017">
        <v>18.600000000000001</v>
      </c>
      <c r="C3017">
        <v>6.3</v>
      </c>
      <c r="D3017">
        <v>61.9</v>
      </c>
      <c r="E3017">
        <f>MOD(A3017,$E$1)</f>
        <v>41858</v>
      </c>
      <c r="F3017">
        <f>ROUNDDOWN((A3017-$H$1+$E$1)/$E$1,0)+1</f>
        <v>12</v>
      </c>
      <c r="G3017">
        <f t="shared" si="190"/>
        <v>80</v>
      </c>
      <c r="H3017">
        <f t="shared" si="191"/>
        <v>6</v>
      </c>
      <c r="I3017">
        <f t="shared" si="188"/>
        <v>40</v>
      </c>
      <c r="J3017" s="19">
        <f t="shared" si="189"/>
        <v>0.27777777777777779</v>
      </c>
    </row>
    <row r="3018" spans="1:10" x14ac:dyDescent="0.25">
      <c r="A3018">
        <v>906158</v>
      </c>
      <c r="B3018">
        <v>18.600000000000001</v>
      </c>
      <c r="C3018">
        <v>6.1</v>
      </c>
      <c r="D3018">
        <v>61.9</v>
      </c>
      <c r="E3018">
        <f>MOD(A3018,$E$1)</f>
        <v>42158</v>
      </c>
      <c r="F3018">
        <f>ROUNDDOWN((A3018-$H$1+$E$1)/$E$1,0)+1</f>
        <v>12</v>
      </c>
      <c r="G3018">
        <f t="shared" si="190"/>
        <v>81</v>
      </c>
      <c r="H3018">
        <f t="shared" si="191"/>
        <v>6</v>
      </c>
      <c r="I3018">
        <f t="shared" si="188"/>
        <v>45</v>
      </c>
      <c r="J3018" s="19">
        <f t="shared" si="189"/>
        <v>0.28125</v>
      </c>
    </row>
    <row r="3019" spans="1:10" x14ac:dyDescent="0.25">
      <c r="A3019">
        <v>906459</v>
      </c>
      <c r="B3019">
        <v>18.600000000000001</v>
      </c>
      <c r="C3019">
        <v>6</v>
      </c>
      <c r="D3019">
        <v>61.8</v>
      </c>
      <c r="E3019">
        <f>MOD(A3019,$E$1)</f>
        <v>42459</v>
      </c>
      <c r="F3019">
        <f>ROUNDDOWN((A3019-$H$1+$E$1)/$E$1,0)+1</f>
        <v>12</v>
      </c>
      <c r="G3019">
        <f t="shared" si="190"/>
        <v>82</v>
      </c>
      <c r="H3019">
        <f t="shared" si="191"/>
        <v>6</v>
      </c>
      <c r="I3019">
        <f t="shared" si="188"/>
        <v>50</v>
      </c>
      <c r="J3019" s="19">
        <f t="shared" si="189"/>
        <v>0.28472222222222221</v>
      </c>
    </row>
    <row r="3020" spans="1:10" x14ac:dyDescent="0.25">
      <c r="A3020">
        <v>906760</v>
      </c>
      <c r="B3020">
        <v>18.7</v>
      </c>
      <c r="C3020">
        <v>5.9</v>
      </c>
      <c r="D3020">
        <v>62.2</v>
      </c>
      <c r="E3020">
        <f>MOD(A3020,$E$1)</f>
        <v>42760</v>
      </c>
      <c r="F3020">
        <f>ROUNDDOWN((A3020-$H$1+$E$1)/$E$1,0)+1</f>
        <v>12</v>
      </c>
      <c r="G3020">
        <f t="shared" si="190"/>
        <v>83</v>
      </c>
      <c r="H3020">
        <f t="shared" si="191"/>
        <v>6</v>
      </c>
      <c r="I3020">
        <f t="shared" si="188"/>
        <v>55</v>
      </c>
      <c r="J3020" s="19">
        <f t="shared" si="189"/>
        <v>0.28819444444444448</v>
      </c>
    </row>
    <row r="3021" spans="1:10" x14ac:dyDescent="0.25">
      <c r="A3021">
        <v>907060</v>
      </c>
      <c r="B3021">
        <v>19.399999999999999</v>
      </c>
      <c r="C3021">
        <v>5.7</v>
      </c>
      <c r="D3021">
        <v>61.3</v>
      </c>
      <c r="E3021">
        <f>MOD(A3021,$E$1)</f>
        <v>43060</v>
      </c>
      <c r="F3021">
        <f>ROUNDDOWN((A3021-$H$1+$E$1)/$E$1,0)+1</f>
        <v>12</v>
      </c>
      <c r="G3021">
        <f t="shared" si="190"/>
        <v>84</v>
      </c>
      <c r="H3021">
        <f t="shared" si="191"/>
        <v>7</v>
      </c>
      <c r="I3021">
        <f t="shared" si="188"/>
        <v>0</v>
      </c>
      <c r="J3021" s="19">
        <f t="shared" si="189"/>
        <v>0.29166666666666669</v>
      </c>
    </row>
    <row r="3022" spans="1:10" x14ac:dyDescent="0.25">
      <c r="A3022">
        <v>907361</v>
      </c>
      <c r="B3022">
        <v>20.3</v>
      </c>
      <c r="C3022">
        <v>5.5</v>
      </c>
      <c r="D3022">
        <v>59.7</v>
      </c>
      <c r="E3022">
        <f>MOD(A3022,$E$1)</f>
        <v>43361</v>
      </c>
      <c r="F3022">
        <f>ROUNDDOWN((A3022-$H$1+$E$1)/$E$1,0)+1</f>
        <v>12</v>
      </c>
      <c r="G3022">
        <f t="shared" si="190"/>
        <v>85</v>
      </c>
      <c r="H3022">
        <f t="shared" si="191"/>
        <v>7</v>
      </c>
      <c r="I3022">
        <f t="shared" si="188"/>
        <v>5</v>
      </c>
      <c r="J3022" s="19">
        <f t="shared" si="189"/>
        <v>0.2951388888888889</v>
      </c>
    </row>
    <row r="3023" spans="1:10" x14ac:dyDescent="0.25">
      <c r="A3023">
        <v>907662</v>
      </c>
      <c r="B3023">
        <v>20.8</v>
      </c>
      <c r="C3023">
        <v>5.8</v>
      </c>
      <c r="D3023">
        <v>58.7</v>
      </c>
      <c r="E3023">
        <f>MOD(A3023,$E$1)</f>
        <v>43662</v>
      </c>
      <c r="F3023">
        <f>ROUNDDOWN((A3023-$H$1+$E$1)/$E$1,0)+1</f>
        <v>12</v>
      </c>
      <c r="G3023">
        <f t="shared" si="190"/>
        <v>86</v>
      </c>
      <c r="H3023">
        <f t="shared" si="191"/>
        <v>7</v>
      </c>
      <c r="I3023">
        <f t="shared" si="188"/>
        <v>10</v>
      </c>
      <c r="J3023" s="19">
        <f t="shared" si="189"/>
        <v>0.2986111111111111</v>
      </c>
    </row>
    <row r="3024" spans="1:10" x14ac:dyDescent="0.25">
      <c r="A3024">
        <v>907962</v>
      </c>
      <c r="B3024">
        <v>21.1</v>
      </c>
      <c r="C3024">
        <v>5.6</v>
      </c>
      <c r="D3024">
        <v>58.2</v>
      </c>
      <c r="E3024">
        <f>MOD(A3024,$E$1)</f>
        <v>43962</v>
      </c>
      <c r="F3024">
        <f>ROUNDDOWN((A3024-$H$1+$E$1)/$E$1,0)+1</f>
        <v>12</v>
      </c>
      <c r="G3024">
        <f t="shared" si="190"/>
        <v>87</v>
      </c>
      <c r="H3024">
        <f t="shared" si="191"/>
        <v>7</v>
      </c>
      <c r="I3024">
        <f t="shared" si="188"/>
        <v>15</v>
      </c>
      <c r="J3024" s="19">
        <f t="shared" si="189"/>
        <v>0.30208333333333331</v>
      </c>
    </row>
    <row r="3025" spans="1:10" x14ac:dyDescent="0.25">
      <c r="A3025">
        <v>908263</v>
      </c>
      <c r="B3025">
        <v>21.3</v>
      </c>
      <c r="C3025">
        <v>5.6</v>
      </c>
      <c r="D3025">
        <v>57.9</v>
      </c>
      <c r="E3025">
        <f>MOD(A3025,$E$1)</f>
        <v>44263</v>
      </c>
      <c r="F3025">
        <f>ROUNDDOWN((A3025-$H$1+$E$1)/$E$1,0)+1</f>
        <v>12</v>
      </c>
      <c r="G3025">
        <f t="shared" si="190"/>
        <v>88</v>
      </c>
      <c r="H3025">
        <f t="shared" si="191"/>
        <v>7</v>
      </c>
      <c r="I3025">
        <f t="shared" si="188"/>
        <v>20</v>
      </c>
      <c r="J3025" s="19">
        <f t="shared" si="189"/>
        <v>0.30555555555555552</v>
      </c>
    </row>
    <row r="3026" spans="1:10" x14ac:dyDescent="0.25">
      <c r="A3026">
        <v>908564</v>
      </c>
      <c r="B3026">
        <v>21.4</v>
      </c>
      <c r="C3026">
        <v>5.6</v>
      </c>
      <c r="D3026">
        <v>57.6</v>
      </c>
      <c r="E3026">
        <f>MOD(A3026,$E$1)</f>
        <v>44564</v>
      </c>
      <c r="F3026">
        <f>ROUNDDOWN((A3026-$H$1+$E$1)/$E$1,0)+1</f>
        <v>12</v>
      </c>
      <c r="G3026">
        <f t="shared" si="190"/>
        <v>89</v>
      </c>
      <c r="H3026">
        <f t="shared" si="191"/>
        <v>7</v>
      </c>
      <c r="I3026">
        <f t="shared" si="188"/>
        <v>25</v>
      </c>
      <c r="J3026" s="19">
        <f t="shared" si="189"/>
        <v>0.30902777777777779</v>
      </c>
    </row>
    <row r="3027" spans="1:10" x14ac:dyDescent="0.25">
      <c r="A3027">
        <v>908864</v>
      </c>
      <c r="B3027">
        <v>21.5</v>
      </c>
      <c r="C3027">
        <v>5.7</v>
      </c>
      <c r="D3027">
        <v>57.5</v>
      </c>
      <c r="E3027">
        <f>MOD(A3027,$E$1)</f>
        <v>44864</v>
      </c>
      <c r="F3027">
        <f>ROUNDDOWN((A3027-$H$1+$E$1)/$E$1,0)+1</f>
        <v>12</v>
      </c>
      <c r="G3027">
        <f t="shared" si="190"/>
        <v>90</v>
      </c>
      <c r="H3027">
        <f t="shared" si="191"/>
        <v>7</v>
      </c>
      <c r="I3027">
        <f t="shared" si="188"/>
        <v>30</v>
      </c>
      <c r="J3027" s="19">
        <f t="shared" si="189"/>
        <v>0.3125</v>
      </c>
    </row>
    <row r="3028" spans="1:10" x14ac:dyDescent="0.25">
      <c r="A3028">
        <v>909165</v>
      </c>
      <c r="B3028">
        <v>21.6</v>
      </c>
      <c r="C3028">
        <v>5.8</v>
      </c>
      <c r="D3028">
        <v>57.1</v>
      </c>
      <c r="E3028">
        <f>MOD(A3028,$E$1)</f>
        <v>45165</v>
      </c>
      <c r="F3028">
        <f>ROUNDDOWN((A3028-$H$1+$E$1)/$E$1,0)+1</f>
        <v>12</v>
      </c>
      <c r="G3028">
        <f t="shared" si="190"/>
        <v>91</v>
      </c>
      <c r="H3028">
        <f t="shared" si="191"/>
        <v>7</v>
      </c>
      <c r="I3028">
        <f t="shared" si="188"/>
        <v>35</v>
      </c>
      <c r="J3028" s="19">
        <f t="shared" si="189"/>
        <v>0.31597222222222221</v>
      </c>
    </row>
    <row r="3029" spans="1:10" x14ac:dyDescent="0.25">
      <c r="A3029">
        <v>909465</v>
      </c>
      <c r="B3029">
        <v>21.6</v>
      </c>
      <c r="C3029">
        <v>6</v>
      </c>
      <c r="D3029">
        <v>57</v>
      </c>
      <c r="E3029">
        <f>MOD(A3029,$E$1)</f>
        <v>45465</v>
      </c>
      <c r="F3029">
        <f>ROUNDDOWN((A3029-$H$1+$E$1)/$E$1,0)+1</f>
        <v>12</v>
      </c>
      <c r="G3029">
        <f t="shared" si="190"/>
        <v>92</v>
      </c>
      <c r="H3029">
        <f t="shared" si="191"/>
        <v>7</v>
      </c>
      <c r="I3029">
        <f t="shared" si="188"/>
        <v>40</v>
      </c>
      <c r="J3029" s="19">
        <f t="shared" si="189"/>
        <v>0.31944444444444448</v>
      </c>
    </row>
    <row r="3030" spans="1:10" x14ac:dyDescent="0.25">
      <c r="A3030">
        <v>909766</v>
      </c>
      <c r="B3030">
        <v>21.7</v>
      </c>
      <c r="C3030">
        <v>6.2</v>
      </c>
      <c r="D3030">
        <v>57.2</v>
      </c>
      <c r="E3030">
        <f>MOD(A3030,$E$1)</f>
        <v>45766</v>
      </c>
      <c r="F3030">
        <f>ROUNDDOWN((A3030-$H$1+$E$1)/$E$1,0)+1</f>
        <v>12</v>
      </c>
      <c r="G3030">
        <f t="shared" si="190"/>
        <v>93</v>
      </c>
      <c r="H3030">
        <f t="shared" si="191"/>
        <v>7</v>
      </c>
      <c r="I3030">
        <f t="shared" si="188"/>
        <v>45</v>
      </c>
      <c r="J3030" s="19">
        <f t="shared" si="189"/>
        <v>0.32291666666666669</v>
      </c>
    </row>
    <row r="3031" spans="1:10" x14ac:dyDescent="0.25">
      <c r="A3031">
        <v>910067</v>
      </c>
      <c r="B3031">
        <v>21.8</v>
      </c>
      <c r="C3031">
        <v>6.1</v>
      </c>
      <c r="D3031">
        <v>57.1</v>
      </c>
      <c r="E3031">
        <f>MOD(A3031,$E$1)</f>
        <v>46067</v>
      </c>
      <c r="F3031">
        <f>ROUNDDOWN((A3031-$H$1+$E$1)/$E$1,0)+1</f>
        <v>12</v>
      </c>
      <c r="G3031">
        <f t="shared" si="190"/>
        <v>94</v>
      </c>
      <c r="H3031">
        <f t="shared" si="191"/>
        <v>7</v>
      </c>
      <c r="I3031">
        <f t="shared" si="188"/>
        <v>50</v>
      </c>
      <c r="J3031" s="19">
        <f t="shared" si="189"/>
        <v>0.3263888888888889</v>
      </c>
    </row>
    <row r="3032" spans="1:10" x14ac:dyDescent="0.25">
      <c r="A3032">
        <v>910367</v>
      </c>
      <c r="B3032">
        <v>21.9</v>
      </c>
      <c r="C3032">
        <v>6.3</v>
      </c>
      <c r="D3032">
        <v>56.6</v>
      </c>
      <c r="E3032">
        <f>MOD(A3032,$E$1)</f>
        <v>46367</v>
      </c>
      <c r="F3032">
        <f>ROUNDDOWN((A3032-$H$1+$E$1)/$E$1,0)+1</f>
        <v>12</v>
      </c>
      <c r="G3032">
        <f t="shared" si="190"/>
        <v>95</v>
      </c>
      <c r="H3032">
        <f t="shared" si="191"/>
        <v>7</v>
      </c>
      <c r="I3032">
        <f t="shared" si="188"/>
        <v>55</v>
      </c>
      <c r="J3032" s="19">
        <f t="shared" si="189"/>
        <v>0.3298611111111111</v>
      </c>
    </row>
    <row r="3033" spans="1:10" x14ac:dyDescent="0.25">
      <c r="A3033">
        <v>910668</v>
      </c>
      <c r="B3033">
        <v>21.9</v>
      </c>
      <c r="C3033">
        <v>6.5</v>
      </c>
      <c r="D3033">
        <v>56.7</v>
      </c>
      <c r="E3033">
        <f>MOD(A3033,$E$1)</f>
        <v>46668</v>
      </c>
      <c r="F3033">
        <f>ROUNDDOWN((A3033-$H$1+$E$1)/$E$1,0)+1</f>
        <v>12</v>
      </c>
      <c r="G3033">
        <f t="shared" si="190"/>
        <v>96</v>
      </c>
      <c r="H3033">
        <f t="shared" si="191"/>
        <v>8</v>
      </c>
      <c r="I3033">
        <f t="shared" ref="I3033:I3096" si="192">MOD(G3033*5,60)</f>
        <v>0</v>
      </c>
      <c r="J3033" s="19">
        <f t="shared" ref="J3033:J3096" si="193">TIME(H3033,I3033,0)</f>
        <v>0.33333333333333331</v>
      </c>
    </row>
    <row r="3034" spans="1:10" x14ac:dyDescent="0.25">
      <c r="A3034">
        <v>910969</v>
      </c>
      <c r="B3034">
        <v>22</v>
      </c>
      <c r="C3034">
        <v>6.6</v>
      </c>
      <c r="D3034">
        <v>56.6</v>
      </c>
      <c r="E3034">
        <f>MOD(A3034,$E$1)</f>
        <v>46969</v>
      </c>
      <c r="F3034">
        <f>ROUNDDOWN((A3034-$H$1+$E$1)/$E$1,0)+1</f>
        <v>12</v>
      </c>
      <c r="G3034">
        <f t="shared" si="190"/>
        <v>97</v>
      </c>
      <c r="H3034">
        <f t="shared" si="191"/>
        <v>8</v>
      </c>
      <c r="I3034">
        <f t="shared" si="192"/>
        <v>5</v>
      </c>
      <c r="J3034" s="19">
        <f t="shared" si="193"/>
        <v>0.33680555555555558</v>
      </c>
    </row>
    <row r="3035" spans="1:10" x14ac:dyDescent="0.25">
      <c r="A3035">
        <v>911269</v>
      </c>
      <c r="B3035">
        <v>21.9</v>
      </c>
      <c r="C3035">
        <v>6.7</v>
      </c>
      <c r="D3035">
        <v>56.7</v>
      </c>
      <c r="E3035">
        <f>MOD(A3035,$E$1)</f>
        <v>47269</v>
      </c>
      <c r="F3035">
        <f>ROUNDDOWN((A3035-$H$1+$E$1)/$E$1,0)+1</f>
        <v>12</v>
      </c>
      <c r="G3035">
        <f t="shared" si="190"/>
        <v>98</v>
      </c>
      <c r="H3035">
        <f t="shared" si="191"/>
        <v>8</v>
      </c>
      <c r="I3035">
        <f t="shared" si="192"/>
        <v>10</v>
      </c>
      <c r="J3035" s="19">
        <f t="shared" si="193"/>
        <v>0.34027777777777773</v>
      </c>
    </row>
    <row r="3036" spans="1:10" x14ac:dyDescent="0.25">
      <c r="A3036">
        <v>911570</v>
      </c>
      <c r="B3036">
        <v>21.8</v>
      </c>
      <c r="C3036">
        <v>6.8</v>
      </c>
      <c r="D3036">
        <v>56.8</v>
      </c>
      <c r="E3036">
        <f>MOD(A3036,$E$1)</f>
        <v>47570</v>
      </c>
      <c r="F3036">
        <f>ROUNDDOWN((A3036-$H$1+$E$1)/$E$1,0)+1</f>
        <v>12</v>
      </c>
      <c r="G3036">
        <f t="shared" si="190"/>
        <v>99</v>
      </c>
      <c r="H3036">
        <f t="shared" si="191"/>
        <v>8</v>
      </c>
      <c r="I3036">
        <f t="shared" si="192"/>
        <v>15</v>
      </c>
      <c r="J3036" s="19">
        <f t="shared" si="193"/>
        <v>0.34375</v>
      </c>
    </row>
    <row r="3037" spans="1:10" x14ac:dyDescent="0.25">
      <c r="A3037">
        <v>911871</v>
      </c>
      <c r="B3037">
        <v>21.7</v>
      </c>
      <c r="C3037">
        <v>6.9</v>
      </c>
      <c r="D3037">
        <v>56.7</v>
      </c>
      <c r="E3037">
        <f>MOD(A3037,$E$1)</f>
        <v>47871</v>
      </c>
      <c r="F3037">
        <f>ROUNDDOWN((A3037-$H$1+$E$1)/$E$1,0)+1</f>
        <v>12</v>
      </c>
      <c r="G3037">
        <f t="shared" si="190"/>
        <v>100</v>
      </c>
      <c r="H3037">
        <f t="shared" si="191"/>
        <v>8</v>
      </c>
      <c r="I3037">
        <f t="shared" si="192"/>
        <v>20</v>
      </c>
      <c r="J3037" s="19">
        <f t="shared" si="193"/>
        <v>0.34722222222222227</v>
      </c>
    </row>
    <row r="3038" spans="1:10" x14ac:dyDescent="0.25">
      <c r="A3038">
        <v>912171</v>
      </c>
      <c r="B3038">
        <v>21.7</v>
      </c>
      <c r="C3038">
        <v>7.1</v>
      </c>
      <c r="D3038">
        <v>56.5</v>
      </c>
      <c r="E3038">
        <f>MOD(A3038,$E$1)</f>
        <v>48171</v>
      </c>
      <c r="F3038">
        <f>ROUNDDOWN((A3038-$H$1+$E$1)/$E$1,0)+1</f>
        <v>12</v>
      </c>
      <c r="G3038">
        <f t="shared" si="190"/>
        <v>101</v>
      </c>
      <c r="H3038">
        <f t="shared" si="191"/>
        <v>8</v>
      </c>
      <c r="I3038">
        <f t="shared" si="192"/>
        <v>25</v>
      </c>
      <c r="J3038" s="19">
        <f t="shared" si="193"/>
        <v>0.35069444444444442</v>
      </c>
    </row>
    <row r="3039" spans="1:10" x14ac:dyDescent="0.25">
      <c r="A3039">
        <v>912472</v>
      </c>
      <c r="B3039">
        <v>21.7</v>
      </c>
      <c r="C3039">
        <v>8.5</v>
      </c>
      <c r="D3039">
        <v>56.2</v>
      </c>
      <c r="E3039">
        <f>MOD(A3039,$E$1)</f>
        <v>48472</v>
      </c>
      <c r="F3039">
        <f>ROUNDDOWN((A3039-$H$1+$E$1)/$E$1,0)+1</f>
        <v>12</v>
      </c>
      <c r="G3039">
        <f t="shared" si="190"/>
        <v>102</v>
      </c>
      <c r="H3039">
        <f t="shared" si="191"/>
        <v>8</v>
      </c>
      <c r="I3039">
        <f t="shared" si="192"/>
        <v>30</v>
      </c>
      <c r="J3039" s="19">
        <f t="shared" si="193"/>
        <v>0.35416666666666669</v>
      </c>
    </row>
    <row r="3040" spans="1:10" x14ac:dyDescent="0.25">
      <c r="A3040">
        <v>912773</v>
      </c>
      <c r="B3040">
        <v>21.7</v>
      </c>
      <c r="C3040">
        <v>10</v>
      </c>
      <c r="D3040">
        <v>56.1</v>
      </c>
      <c r="E3040">
        <f>MOD(A3040,$E$1)</f>
        <v>48773</v>
      </c>
      <c r="F3040">
        <f>ROUNDDOWN((A3040-$H$1+$E$1)/$E$1,0)+1</f>
        <v>12</v>
      </c>
      <c r="G3040">
        <f t="shared" si="190"/>
        <v>103</v>
      </c>
      <c r="H3040">
        <f t="shared" si="191"/>
        <v>8</v>
      </c>
      <c r="I3040">
        <f t="shared" si="192"/>
        <v>35</v>
      </c>
      <c r="J3040" s="19">
        <f t="shared" si="193"/>
        <v>0.3576388888888889</v>
      </c>
    </row>
    <row r="3041" spans="1:10" x14ac:dyDescent="0.25">
      <c r="A3041">
        <v>913073</v>
      </c>
      <c r="B3041">
        <v>21.7</v>
      </c>
      <c r="C3041">
        <v>10.5</v>
      </c>
      <c r="D3041">
        <v>56</v>
      </c>
      <c r="E3041">
        <f>MOD(A3041,$E$1)</f>
        <v>49073</v>
      </c>
      <c r="F3041">
        <f>ROUNDDOWN((A3041-$H$1+$E$1)/$E$1,0)+1</f>
        <v>12</v>
      </c>
      <c r="G3041">
        <f t="shared" si="190"/>
        <v>104</v>
      </c>
      <c r="H3041">
        <f t="shared" si="191"/>
        <v>8</v>
      </c>
      <c r="I3041">
        <f t="shared" si="192"/>
        <v>40</v>
      </c>
      <c r="J3041" s="19">
        <f t="shared" si="193"/>
        <v>0.3611111111111111</v>
      </c>
    </row>
    <row r="3042" spans="1:10" x14ac:dyDescent="0.25">
      <c r="A3042">
        <v>913374</v>
      </c>
      <c r="B3042">
        <v>21.8</v>
      </c>
      <c r="C3042">
        <v>9.9</v>
      </c>
      <c r="D3042">
        <v>56.9</v>
      </c>
      <c r="E3042">
        <f>MOD(A3042,$E$1)</f>
        <v>49374</v>
      </c>
      <c r="F3042">
        <f>ROUNDDOWN((A3042-$H$1+$E$1)/$E$1,0)+1</f>
        <v>12</v>
      </c>
      <c r="G3042">
        <f t="shared" si="190"/>
        <v>105</v>
      </c>
      <c r="H3042">
        <f t="shared" si="191"/>
        <v>8</v>
      </c>
      <c r="I3042">
        <f t="shared" si="192"/>
        <v>45</v>
      </c>
      <c r="J3042" s="19">
        <f t="shared" si="193"/>
        <v>0.36458333333333331</v>
      </c>
    </row>
    <row r="3043" spans="1:10" x14ac:dyDescent="0.25">
      <c r="A3043">
        <v>913675</v>
      </c>
      <c r="B3043">
        <v>21.9</v>
      </c>
      <c r="C3043">
        <v>9.8000000000000007</v>
      </c>
      <c r="D3043">
        <v>57.1</v>
      </c>
      <c r="E3043">
        <f>MOD(A3043,$E$1)</f>
        <v>49675</v>
      </c>
      <c r="F3043">
        <f>ROUNDDOWN((A3043-$H$1+$E$1)/$E$1,0)+1</f>
        <v>12</v>
      </c>
      <c r="G3043">
        <f t="shared" si="190"/>
        <v>106</v>
      </c>
      <c r="H3043">
        <f t="shared" si="191"/>
        <v>8</v>
      </c>
      <c r="I3043">
        <f t="shared" si="192"/>
        <v>50</v>
      </c>
      <c r="J3043" s="19">
        <f t="shared" si="193"/>
        <v>0.36805555555555558</v>
      </c>
    </row>
    <row r="3044" spans="1:10" x14ac:dyDescent="0.25">
      <c r="A3044">
        <v>913975</v>
      </c>
      <c r="B3044">
        <v>22</v>
      </c>
      <c r="C3044">
        <v>10.199999999999999</v>
      </c>
      <c r="D3044">
        <v>57.3</v>
      </c>
      <c r="E3044">
        <f>MOD(A3044,$E$1)</f>
        <v>49975</v>
      </c>
      <c r="F3044">
        <f>ROUNDDOWN((A3044-$H$1+$E$1)/$E$1,0)+1</f>
        <v>12</v>
      </c>
      <c r="G3044">
        <f t="shared" si="190"/>
        <v>107</v>
      </c>
      <c r="H3044">
        <f t="shared" si="191"/>
        <v>8</v>
      </c>
      <c r="I3044">
        <f t="shared" si="192"/>
        <v>55</v>
      </c>
      <c r="J3044" s="19">
        <f t="shared" si="193"/>
        <v>0.37152777777777773</v>
      </c>
    </row>
    <row r="3045" spans="1:10" x14ac:dyDescent="0.25">
      <c r="A3045">
        <v>914276</v>
      </c>
      <c r="B3045">
        <v>22</v>
      </c>
      <c r="C3045">
        <v>11.8</v>
      </c>
      <c r="D3045">
        <v>57.4</v>
      </c>
      <c r="E3045">
        <f>MOD(A3045,$E$1)</f>
        <v>50276</v>
      </c>
      <c r="F3045">
        <f>ROUNDDOWN((A3045-$H$1+$E$1)/$E$1,0)+1</f>
        <v>12</v>
      </c>
      <c r="G3045">
        <f t="shared" si="190"/>
        <v>108</v>
      </c>
      <c r="H3045">
        <f t="shared" si="191"/>
        <v>9</v>
      </c>
      <c r="I3045">
        <f t="shared" si="192"/>
        <v>0</v>
      </c>
      <c r="J3045" s="19">
        <f t="shared" si="193"/>
        <v>0.375</v>
      </c>
    </row>
    <row r="3046" spans="1:10" x14ac:dyDescent="0.25">
      <c r="A3046">
        <v>914577</v>
      </c>
      <c r="B3046">
        <v>22.1</v>
      </c>
      <c r="C3046">
        <v>12.4</v>
      </c>
      <c r="D3046">
        <v>57.5</v>
      </c>
      <c r="E3046">
        <f>MOD(A3046,$E$1)</f>
        <v>50577</v>
      </c>
      <c r="F3046">
        <f>ROUNDDOWN((A3046-$H$1+$E$1)/$E$1,0)+1</f>
        <v>12</v>
      </c>
      <c r="G3046">
        <f t="shared" si="190"/>
        <v>109</v>
      </c>
      <c r="H3046">
        <f t="shared" si="191"/>
        <v>9</v>
      </c>
      <c r="I3046">
        <f t="shared" si="192"/>
        <v>5</v>
      </c>
      <c r="J3046" s="19">
        <f t="shared" si="193"/>
        <v>0.37847222222222227</v>
      </c>
    </row>
    <row r="3047" spans="1:10" x14ac:dyDescent="0.25">
      <c r="A3047">
        <v>914877</v>
      </c>
      <c r="B3047">
        <v>22.2</v>
      </c>
      <c r="C3047">
        <v>12.9</v>
      </c>
      <c r="D3047">
        <v>57.7</v>
      </c>
      <c r="E3047">
        <f>MOD(A3047,$E$1)</f>
        <v>50877</v>
      </c>
      <c r="F3047">
        <f>ROUNDDOWN((A3047-$H$1+$E$1)/$E$1,0)+1</f>
        <v>12</v>
      </c>
      <c r="G3047">
        <f t="shared" si="190"/>
        <v>110</v>
      </c>
      <c r="H3047">
        <f t="shared" si="191"/>
        <v>9</v>
      </c>
      <c r="I3047">
        <f t="shared" si="192"/>
        <v>10</v>
      </c>
      <c r="J3047" s="19">
        <f t="shared" si="193"/>
        <v>0.38194444444444442</v>
      </c>
    </row>
    <row r="3048" spans="1:10" x14ac:dyDescent="0.25">
      <c r="A3048">
        <v>915178</v>
      </c>
      <c r="B3048">
        <v>22.2</v>
      </c>
      <c r="C3048">
        <v>10.3</v>
      </c>
      <c r="D3048">
        <v>57.9</v>
      </c>
      <c r="E3048">
        <f>MOD(A3048,$E$1)</f>
        <v>51178</v>
      </c>
      <c r="F3048">
        <f>ROUNDDOWN((A3048-$H$1+$E$1)/$E$1,0)+1</f>
        <v>12</v>
      </c>
      <c r="G3048">
        <f t="shared" si="190"/>
        <v>111</v>
      </c>
      <c r="H3048">
        <f t="shared" si="191"/>
        <v>9</v>
      </c>
      <c r="I3048">
        <f t="shared" si="192"/>
        <v>15</v>
      </c>
      <c r="J3048" s="19">
        <f t="shared" si="193"/>
        <v>0.38541666666666669</v>
      </c>
    </row>
    <row r="3049" spans="1:10" x14ac:dyDescent="0.25">
      <c r="A3049">
        <v>915479</v>
      </c>
      <c r="B3049">
        <v>22.3</v>
      </c>
      <c r="C3049">
        <v>9.9</v>
      </c>
      <c r="D3049">
        <v>57.6</v>
      </c>
      <c r="E3049">
        <f>MOD(A3049,$E$1)</f>
        <v>51479</v>
      </c>
      <c r="F3049">
        <f>ROUNDDOWN((A3049-$H$1+$E$1)/$E$1,0)+1</f>
        <v>12</v>
      </c>
      <c r="G3049">
        <f t="shared" si="190"/>
        <v>112</v>
      </c>
      <c r="H3049">
        <f t="shared" si="191"/>
        <v>9</v>
      </c>
      <c r="I3049">
        <f t="shared" si="192"/>
        <v>20</v>
      </c>
      <c r="J3049" s="19">
        <f t="shared" si="193"/>
        <v>0.3888888888888889</v>
      </c>
    </row>
    <row r="3050" spans="1:10" x14ac:dyDescent="0.25">
      <c r="A3050">
        <v>915779</v>
      </c>
      <c r="B3050">
        <v>22.3</v>
      </c>
      <c r="C3050">
        <v>9.4</v>
      </c>
      <c r="D3050">
        <v>57.6</v>
      </c>
      <c r="E3050">
        <f>MOD(A3050,$E$1)</f>
        <v>51779</v>
      </c>
      <c r="F3050">
        <f>ROUNDDOWN((A3050-$H$1+$E$1)/$E$1,0)+1</f>
        <v>12</v>
      </c>
      <c r="G3050">
        <f t="shared" si="190"/>
        <v>113</v>
      </c>
      <c r="H3050">
        <f t="shared" si="191"/>
        <v>9</v>
      </c>
      <c r="I3050">
        <f t="shared" si="192"/>
        <v>25</v>
      </c>
      <c r="J3050" s="19">
        <f t="shared" si="193"/>
        <v>0.3923611111111111</v>
      </c>
    </row>
    <row r="3051" spans="1:10" x14ac:dyDescent="0.25">
      <c r="A3051">
        <v>916080</v>
      </c>
      <c r="B3051">
        <v>22.1</v>
      </c>
      <c r="C3051">
        <v>9.5</v>
      </c>
      <c r="D3051">
        <v>57.1</v>
      </c>
      <c r="E3051">
        <f>MOD(A3051,$E$1)</f>
        <v>52080</v>
      </c>
      <c r="F3051">
        <f>ROUNDDOWN((A3051-$H$1+$E$1)/$E$1,0)+1</f>
        <v>12</v>
      </c>
      <c r="G3051">
        <f t="shared" si="190"/>
        <v>114</v>
      </c>
      <c r="H3051">
        <f t="shared" si="191"/>
        <v>9</v>
      </c>
      <c r="I3051">
        <f t="shared" si="192"/>
        <v>30</v>
      </c>
      <c r="J3051" s="19">
        <f t="shared" si="193"/>
        <v>0.39583333333333331</v>
      </c>
    </row>
    <row r="3052" spans="1:10" x14ac:dyDescent="0.25">
      <c r="A3052">
        <v>916381</v>
      </c>
      <c r="B3052">
        <v>22</v>
      </c>
      <c r="C3052">
        <v>9.8000000000000007</v>
      </c>
      <c r="D3052">
        <v>57.1</v>
      </c>
      <c r="E3052">
        <f>MOD(A3052,$E$1)</f>
        <v>52381</v>
      </c>
      <c r="F3052">
        <f>ROUNDDOWN((A3052-$H$1+$E$1)/$E$1,0)+1</f>
        <v>12</v>
      </c>
      <c r="G3052">
        <f t="shared" si="190"/>
        <v>115</v>
      </c>
      <c r="H3052">
        <f t="shared" si="191"/>
        <v>9</v>
      </c>
      <c r="I3052">
        <f t="shared" si="192"/>
        <v>35</v>
      </c>
      <c r="J3052" s="19">
        <f t="shared" si="193"/>
        <v>0.39930555555555558</v>
      </c>
    </row>
    <row r="3053" spans="1:10" x14ac:dyDescent="0.25">
      <c r="A3053">
        <v>916681</v>
      </c>
      <c r="B3053">
        <v>21.9</v>
      </c>
      <c r="C3053">
        <v>10.199999999999999</v>
      </c>
      <c r="D3053">
        <v>57</v>
      </c>
      <c r="E3053">
        <f>MOD(A3053,$E$1)</f>
        <v>52681</v>
      </c>
      <c r="F3053">
        <f>ROUNDDOWN((A3053-$H$1+$E$1)/$E$1,0)+1</f>
        <v>12</v>
      </c>
      <c r="G3053">
        <f t="shared" si="190"/>
        <v>116</v>
      </c>
      <c r="H3053">
        <f t="shared" si="191"/>
        <v>9</v>
      </c>
      <c r="I3053">
        <f t="shared" si="192"/>
        <v>40</v>
      </c>
      <c r="J3053" s="19">
        <f t="shared" si="193"/>
        <v>0.40277777777777773</v>
      </c>
    </row>
    <row r="3054" spans="1:10" x14ac:dyDescent="0.25">
      <c r="A3054">
        <v>916982</v>
      </c>
      <c r="B3054">
        <v>21.9</v>
      </c>
      <c r="C3054">
        <v>10.1</v>
      </c>
      <c r="D3054">
        <v>56.9</v>
      </c>
      <c r="E3054">
        <f>MOD(A3054,$E$1)</f>
        <v>52982</v>
      </c>
      <c r="F3054">
        <f>ROUNDDOWN((A3054-$H$1+$E$1)/$E$1,0)+1</f>
        <v>12</v>
      </c>
      <c r="G3054">
        <f t="shared" si="190"/>
        <v>117</v>
      </c>
      <c r="H3054">
        <f t="shared" si="191"/>
        <v>9</v>
      </c>
      <c r="I3054">
        <f t="shared" si="192"/>
        <v>45</v>
      </c>
      <c r="J3054" s="19">
        <f t="shared" si="193"/>
        <v>0.40625</v>
      </c>
    </row>
    <row r="3055" spans="1:10" x14ac:dyDescent="0.25">
      <c r="A3055">
        <v>917283</v>
      </c>
      <c r="B3055">
        <v>21.8</v>
      </c>
      <c r="C3055">
        <v>10.8</v>
      </c>
      <c r="D3055">
        <v>56.7</v>
      </c>
      <c r="E3055">
        <f>MOD(A3055,$E$1)</f>
        <v>53283</v>
      </c>
      <c r="F3055">
        <f>ROUNDDOWN((A3055-$H$1+$E$1)/$E$1,0)+1</f>
        <v>12</v>
      </c>
      <c r="G3055">
        <f t="shared" si="190"/>
        <v>118</v>
      </c>
      <c r="H3055">
        <f t="shared" si="191"/>
        <v>9</v>
      </c>
      <c r="I3055">
        <f t="shared" si="192"/>
        <v>50</v>
      </c>
      <c r="J3055" s="19">
        <f t="shared" si="193"/>
        <v>0.40972222222222227</v>
      </c>
    </row>
    <row r="3056" spans="1:10" x14ac:dyDescent="0.25">
      <c r="A3056">
        <v>917583</v>
      </c>
      <c r="B3056">
        <v>21.8</v>
      </c>
      <c r="C3056">
        <v>10.8</v>
      </c>
      <c r="D3056">
        <v>56.4</v>
      </c>
      <c r="E3056">
        <f>MOD(A3056,$E$1)</f>
        <v>53583</v>
      </c>
      <c r="F3056">
        <f>ROUNDDOWN((A3056-$H$1+$E$1)/$E$1,0)+1</f>
        <v>12</v>
      </c>
      <c r="G3056">
        <f t="shared" si="190"/>
        <v>119</v>
      </c>
      <c r="H3056">
        <f t="shared" si="191"/>
        <v>9</v>
      </c>
      <c r="I3056">
        <f t="shared" si="192"/>
        <v>55</v>
      </c>
      <c r="J3056" s="19">
        <f t="shared" si="193"/>
        <v>0.41319444444444442</v>
      </c>
    </row>
    <row r="3057" spans="1:10" x14ac:dyDescent="0.25">
      <c r="A3057">
        <v>917884</v>
      </c>
      <c r="B3057">
        <v>21.7</v>
      </c>
      <c r="C3057">
        <v>10.1</v>
      </c>
      <c r="D3057">
        <v>56.4</v>
      </c>
      <c r="E3057">
        <f>MOD(A3057,$E$1)</f>
        <v>53884</v>
      </c>
      <c r="F3057">
        <f>ROUNDDOWN((A3057-$H$1+$E$1)/$E$1,0)+1</f>
        <v>12</v>
      </c>
      <c r="G3057">
        <f t="shared" si="190"/>
        <v>120</v>
      </c>
      <c r="H3057">
        <f t="shared" si="191"/>
        <v>10</v>
      </c>
      <c r="I3057">
        <f t="shared" si="192"/>
        <v>0</v>
      </c>
      <c r="J3057" s="19">
        <f t="shared" si="193"/>
        <v>0.41666666666666669</v>
      </c>
    </row>
    <row r="3058" spans="1:10" x14ac:dyDescent="0.25">
      <c r="A3058">
        <v>918184</v>
      </c>
      <c r="B3058">
        <v>21.7</v>
      </c>
      <c r="C3058">
        <v>10.6</v>
      </c>
      <c r="D3058">
        <v>56.6</v>
      </c>
      <c r="E3058">
        <f>MOD(A3058,$E$1)</f>
        <v>54184</v>
      </c>
      <c r="F3058">
        <f>ROUNDDOWN((A3058-$H$1+$E$1)/$E$1,0)+1</f>
        <v>12</v>
      </c>
      <c r="G3058">
        <f t="shared" si="190"/>
        <v>121</v>
      </c>
      <c r="H3058">
        <f t="shared" si="191"/>
        <v>10</v>
      </c>
      <c r="I3058">
        <f t="shared" si="192"/>
        <v>5</v>
      </c>
      <c r="J3058" s="19">
        <f t="shared" si="193"/>
        <v>0.4201388888888889</v>
      </c>
    </row>
    <row r="3059" spans="1:10" x14ac:dyDescent="0.25">
      <c r="A3059">
        <v>918485</v>
      </c>
      <c r="B3059">
        <v>21.7</v>
      </c>
      <c r="C3059">
        <v>11.6</v>
      </c>
      <c r="D3059">
        <v>56.6</v>
      </c>
      <c r="E3059">
        <f>MOD(A3059,$E$1)</f>
        <v>54485</v>
      </c>
      <c r="F3059">
        <f>ROUNDDOWN((A3059-$H$1+$E$1)/$E$1,0)+1</f>
        <v>12</v>
      </c>
      <c r="G3059">
        <f t="shared" si="190"/>
        <v>122</v>
      </c>
      <c r="H3059">
        <f t="shared" si="191"/>
        <v>10</v>
      </c>
      <c r="I3059">
        <f t="shared" si="192"/>
        <v>10</v>
      </c>
      <c r="J3059" s="19">
        <f t="shared" si="193"/>
        <v>0.4236111111111111</v>
      </c>
    </row>
    <row r="3060" spans="1:10" x14ac:dyDescent="0.25">
      <c r="A3060">
        <v>918786</v>
      </c>
      <c r="B3060">
        <v>21.8</v>
      </c>
      <c r="C3060">
        <v>13.3</v>
      </c>
      <c r="D3060">
        <v>60</v>
      </c>
      <c r="E3060">
        <f>MOD(A3060,$E$1)</f>
        <v>54786</v>
      </c>
      <c r="F3060">
        <f>ROUNDDOWN((A3060-$H$1+$E$1)/$E$1,0)+1</f>
        <v>12</v>
      </c>
      <c r="G3060">
        <f t="shared" si="190"/>
        <v>123</v>
      </c>
      <c r="H3060">
        <f t="shared" si="191"/>
        <v>10</v>
      </c>
      <c r="I3060">
        <f t="shared" si="192"/>
        <v>15</v>
      </c>
      <c r="J3060" s="19">
        <f t="shared" si="193"/>
        <v>0.42708333333333331</v>
      </c>
    </row>
    <row r="3061" spans="1:10" x14ac:dyDescent="0.25">
      <c r="A3061">
        <v>919086</v>
      </c>
      <c r="B3061">
        <v>22</v>
      </c>
      <c r="C3061">
        <v>11.8</v>
      </c>
      <c r="D3061">
        <v>60.4</v>
      </c>
      <c r="E3061">
        <f>MOD(A3061,$E$1)</f>
        <v>55086</v>
      </c>
      <c r="F3061">
        <f>ROUNDDOWN((A3061-$H$1+$E$1)/$E$1,0)+1</f>
        <v>12</v>
      </c>
      <c r="G3061">
        <f t="shared" si="190"/>
        <v>124</v>
      </c>
      <c r="H3061">
        <f t="shared" si="191"/>
        <v>10</v>
      </c>
      <c r="I3061">
        <f t="shared" si="192"/>
        <v>20</v>
      </c>
      <c r="J3061" s="19">
        <f t="shared" si="193"/>
        <v>0.43055555555555558</v>
      </c>
    </row>
    <row r="3062" spans="1:10" x14ac:dyDescent="0.25">
      <c r="A3062">
        <v>919387</v>
      </c>
      <c r="B3062">
        <v>22.3</v>
      </c>
      <c r="C3062">
        <v>11.1</v>
      </c>
      <c r="D3062">
        <v>59.4</v>
      </c>
      <c r="E3062">
        <f>MOD(A3062,$E$1)</f>
        <v>55387</v>
      </c>
      <c r="F3062">
        <f>ROUNDDOWN((A3062-$H$1+$E$1)/$E$1,0)+1</f>
        <v>12</v>
      </c>
      <c r="G3062">
        <f t="shared" si="190"/>
        <v>125</v>
      </c>
      <c r="H3062">
        <f t="shared" si="191"/>
        <v>10</v>
      </c>
      <c r="I3062">
        <f t="shared" si="192"/>
        <v>25</v>
      </c>
      <c r="J3062" s="19">
        <f t="shared" si="193"/>
        <v>0.43402777777777773</v>
      </c>
    </row>
    <row r="3063" spans="1:10" x14ac:dyDescent="0.25">
      <c r="A3063">
        <v>919688</v>
      </c>
      <c r="B3063">
        <v>22.3</v>
      </c>
      <c r="C3063">
        <v>10.9</v>
      </c>
      <c r="D3063">
        <v>59.6</v>
      </c>
      <c r="E3063">
        <f>MOD(A3063,$E$1)</f>
        <v>55688</v>
      </c>
      <c r="F3063">
        <f>ROUNDDOWN((A3063-$H$1+$E$1)/$E$1,0)+1</f>
        <v>12</v>
      </c>
      <c r="G3063">
        <f t="shared" si="190"/>
        <v>126</v>
      </c>
      <c r="H3063">
        <f t="shared" si="191"/>
        <v>10</v>
      </c>
      <c r="I3063">
        <f t="shared" si="192"/>
        <v>30</v>
      </c>
      <c r="J3063" s="19">
        <f t="shared" si="193"/>
        <v>0.4375</v>
      </c>
    </row>
    <row r="3064" spans="1:10" x14ac:dyDescent="0.25">
      <c r="A3064">
        <v>919988</v>
      </c>
      <c r="B3064">
        <v>22.4</v>
      </c>
      <c r="C3064">
        <v>11</v>
      </c>
      <c r="D3064">
        <v>59.6</v>
      </c>
      <c r="E3064">
        <f>MOD(A3064,$E$1)</f>
        <v>55988</v>
      </c>
      <c r="F3064">
        <f>ROUNDDOWN((A3064-$H$1+$E$1)/$E$1,0)+1</f>
        <v>12</v>
      </c>
      <c r="G3064">
        <f t="shared" si="190"/>
        <v>127</v>
      </c>
      <c r="H3064">
        <f t="shared" si="191"/>
        <v>10</v>
      </c>
      <c r="I3064">
        <f t="shared" si="192"/>
        <v>35</v>
      </c>
      <c r="J3064" s="19">
        <f t="shared" si="193"/>
        <v>0.44097222222222227</v>
      </c>
    </row>
    <row r="3065" spans="1:10" x14ac:dyDescent="0.25">
      <c r="A3065">
        <v>920289</v>
      </c>
      <c r="B3065">
        <v>22.4</v>
      </c>
      <c r="C3065">
        <v>11.2</v>
      </c>
      <c r="D3065">
        <v>59.6</v>
      </c>
      <c r="E3065">
        <f>MOD(A3065,$E$1)</f>
        <v>56289</v>
      </c>
      <c r="F3065">
        <f>ROUNDDOWN((A3065-$H$1+$E$1)/$E$1,0)+1</f>
        <v>12</v>
      </c>
      <c r="G3065">
        <f t="shared" si="190"/>
        <v>128</v>
      </c>
      <c r="H3065">
        <f t="shared" si="191"/>
        <v>10</v>
      </c>
      <c r="I3065">
        <f t="shared" si="192"/>
        <v>40</v>
      </c>
      <c r="J3065" s="19">
        <f t="shared" si="193"/>
        <v>0.44444444444444442</v>
      </c>
    </row>
    <row r="3066" spans="1:10" x14ac:dyDescent="0.25">
      <c r="A3066">
        <v>920590</v>
      </c>
      <c r="B3066">
        <v>22.4</v>
      </c>
      <c r="C3066">
        <v>11.6</v>
      </c>
      <c r="D3066">
        <v>59.5</v>
      </c>
      <c r="E3066">
        <f>MOD(A3066,$E$1)</f>
        <v>56590</v>
      </c>
      <c r="F3066">
        <f>ROUNDDOWN((A3066-$H$1+$E$1)/$E$1,0)+1</f>
        <v>12</v>
      </c>
      <c r="G3066">
        <f t="shared" si="190"/>
        <v>129</v>
      </c>
      <c r="H3066">
        <f t="shared" si="191"/>
        <v>10</v>
      </c>
      <c r="I3066">
        <f t="shared" si="192"/>
        <v>45</v>
      </c>
      <c r="J3066" s="19">
        <f t="shared" si="193"/>
        <v>0.44791666666666669</v>
      </c>
    </row>
    <row r="3067" spans="1:10" x14ac:dyDescent="0.25">
      <c r="A3067">
        <v>920890</v>
      </c>
      <c r="B3067">
        <v>22.5</v>
      </c>
      <c r="C3067">
        <v>11.6</v>
      </c>
      <c r="D3067">
        <v>59.4</v>
      </c>
      <c r="E3067">
        <f>MOD(A3067,$E$1)</f>
        <v>56890</v>
      </c>
      <c r="F3067">
        <f>ROUNDDOWN((A3067-$H$1+$E$1)/$E$1,0)+1</f>
        <v>12</v>
      </c>
      <c r="G3067">
        <f t="shared" si="190"/>
        <v>130</v>
      </c>
      <c r="H3067">
        <f t="shared" si="191"/>
        <v>10</v>
      </c>
      <c r="I3067">
        <f t="shared" si="192"/>
        <v>50</v>
      </c>
      <c r="J3067" s="19">
        <f t="shared" si="193"/>
        <v>0.4513888888888889</v>
      </c>
    </row>
    <row r="3068" spans="1:10" x14ac:dyDescent="0.25">
      <c r="A3068">
        <v>921191</v>
      </c>
      <c r="B3068">
        <v>22.5</v>
      </c>
      <c r="C3068">
        <v>11.4</v>
      </c>
      <c r="D3068">
        <v>59.2</v>
      </c>
      <c r="E3068">
        <f>MOD(A3068,$E$1)</f>
        <v>57191</v>
      </c>
      <c r="F3068">
        <f>ROUNDDOWN((A3068-$H$1+$E$1)/$E$1,0)+1</f>
        <v>12</v>
      </c>
      <c r="G3068">
        <f t="shared" si="190"/>
        <v>131</v>
      </c>
      <c r="H3068">
        <f t="shared" si="191"/>
        <v>10</v>
      </c>
      <c r="I3068">
        <f t="shared" si="192"/>
        <v>55</v>
      </c>
      <c r="J3068" s="19">
        <f t="shared" si="193"/>
        <v>0.4548611111111111</v>
      </c>
    </row>
    <row r="3069" spans="1:10" x14ac:dyDescent="0.25">
      <c r="A3069">
        <v>921492</v>
      </c>
      <c r="B3069">
        <v>22.6</v>
      </c>
      <c r="C3069">
        <v>11.2</v>
      </c>
      <c r="D3069">
        <v>59.4</v>
      </c>
      <c r="E3069">
        <f>MOD(A3069,$E$1)</f>
        <v>57492</v>
      </c>
      <c r="F3069">
        <f>ROUNDDOWN((A3069-$H$1+$E$1)/$E$1,0)+1</f>
        <v>12</v>
      </c>
      <c r="G3069">
        <f t="shared" si="190"/>
        <v>132</v>
      </c>
      <c r="H3069">
        <f t="shared" si="191"/>
        <v>11</v>
      </c>
      <c r="I3069">
        <f t="shared" si="192"/>
        <v>0</v>
      </c>
      <c r="J3069" s="19">
        <f t="shared" si="193"/>
        <v>0.45833333333333331</v>
      </c>
    </row>
    <row r="3070" spans="1:10" x14ac:dyDescent="0.25">
      <c r="A3070">
        <v>921792</v>
      </c>
      <c r="B3070">
        <v>22.5</v>
      </c>
      <c r="C3070">
        <v>11.3</v>
      </c>
      <c r="D3070">
        <v>59.5</v>
      </c>
      <c r="E3070">
        <f>MOD(A3070,$E$1)</f>
        <v>57792</v>
      </c>
      <c r="F3070">
        <f>ROUNDDOWN((A3070-$H$1+$E$1)/$E$1,0)+1</f>
        <v>12</v>
      </c>
      <c r="G3070">
        <f t="shared" si="190"/>
        <v>133</v>
      </c>
      <c r="H3070">
        <f t="shared" si="191"/>
        <v>11</v>
      </c>
      <c r="I3070">
        <f t="shared" si="192"/>
        <v>5</v>
      </c>
      <c r="J3070" s="19">
        <f t="shared" si="193"/>
        <v>0.46180555555555558</v>
      </c>
    </row>
    <row r="3071" spans="1:10" x14ac:dyDescent="0.25">
      <c r="A3071">
        <v>922093</v>
      </c>
      <c r="B3071">
        <v>22.5</v>
      </c>
      <c r="C3071">
        <v>11.2</v>
      </c>
      <c r="D3071">
        <v>59.5</v>
      </c>
      <c r="E3071">
        <f>MOD(A3071,$E$1)</f>
        <v>58093</v>
      </c>
      <c r="F3071">
        <f>ROUNDDOWN((A3071-$H$1+$E$1)/$E$1,0)+1</f>
        <v>12</v>
      </c>
      <c r="G3071">
        <f t="shared" si="190"/>
        <v>134</v>
      </c>
      <c r="H3071">
        <f t="shared" si="191"/>
        <v>11</v>
      </c>
      <c r="I3071">
        <f t="shared" si="192"/>
        <v>10</v>
      </c>
      <c r="J3071" s="19">
        <f t="shared" si="193"/>
        <v>0.46527777777777773</v>
      </c>
    </row>
    <row r="3072" spans="1:10" x14ac:dyDescent="0.25">
      <c r="A3072">
        <v>922394</v>
      </c>
      <c r="B3072">
        <v>22.6</v>
      </c>
      <c r="C3072">
        <v>11.3</v>
      </c>
      <c r="D3072">
        <v>59.9</v>
      </c>
      <c r="E3072">
        <f>MOD(A3072,$E$1)</f>
        <v>58394</v>
      </c>
      <c r="F3072">
        <f>ROUNDDOWN((A3072-$H$1+$E$1)/$E$1,0)+1</f>
        <v>12</v>
      </c>
      <c r="G3072">
        <f t="shared" si="190"/>
        <v>135</v>
      </c>
      <c r="H3072">
        <f t="shared" si="191"/>
        <v>11</v>
      </c>
      <c r="I3072">
        <f t="shared" si="192"/>
        <v>15</v>
      </c>
      <c r="J3072" s="19">
        <f t="shared" si="193"/>
        <v>0.46875</v>
      </c>
    </row>
    <row r="3073" spans="1:10" x14ac:dyDescent="0.25">
      <c r="A3073">
        <v>922694</v>
      </c>
      <c r="B3073">
        <v>22.6</v>
      </c>
      <c r="C3073">
        <v>11.5</v>
      </c>
      <c r="D3073">
        <v>59.9</v>
      </c>
      <c r="E3073">
        <f>MOD(A3073,$E$1)</f>
        <v>58694</v>
      </c>
      <c r="F3073">
        <f>ROUNDDOWN((A3073-$H$1+$E$1)/$E$1,0)+1</f>
        <v>12</v>
      </c>
      <c r="G3073">
        <f t="shared" si="190"/>
        <v>136</v>
      </c>
      <c r="H3073">
        <f t="shared" si="191"/>
        <v>11</v>
      </c>
      <c r="I3073">
        <f t="shared" si="192"/>
        <v>20</v>
      </c>
      <c r="J3073" s="19">
        <f t="shared" si="193"/>
        <v>0.47222222222222227</v>
      </c>
    </row>
    <row r="3074" spans="1:10" x14ac:dyDescent="0.25">
      <c r="A3074">
        <v>922995</v>
      </c>
      <c r="B3074">
        <v>22.6</v>
      </c>
      <c r="C3074">
        <v>11.3</v>
      </c>
      <c r="D3074">
        <v>59.8</v>
      </c>
      <c r="E3074">
        <f>MOD(A3074,$E$1)</f>
        <v>58995</v>
      </c>
      <c r="F3074">
        <f>ROUNDDOWN((A3074-$H$1+$E$1)/$E$1,0)+1</f>
        <v>12</v>
      </c>
      <c r="G3074">
        <f t="shared" si="190"/>
        <v>137</v>
      </c>
      <c r="H3074">
        <f t="shared" si="191"/>
        <v>11</v>
      </c>
      <c r="I3074">
        <f t="shared" si="192"/>
        <v>25</v>
      </c>
      <c r="J3074" s="19">
        <f t="shared" si="193"/>
        <v>0.47569444444444442</v>
      </c>
    </row>
    <row r="3075" spans="1:10" x14ac:dyDescent="0.25">
      <c r="A3075">
        <v>923296</v>
      </c>
      <c r="B3075">
        <v>22.6</v>
      </c>
      <c r="C3075">
        <v>11.4</v>
      </c>
      <c r="D3075">
        <v>59.5</v>
      </c>
      <c r="E3075">
        <f>MOD(A3075,$E$1)</f>
        <v>59296</v>
      </c>
      <c r="F3075">
        <f>ROUNDDOWN((A3075-$H$1+$E$1)/$E$1,0)+1</f>
        <v>12</v>
      </c>
      <c r="G3075">
        <f t="shared" si="190"/>
        <v>138</v>
      </c>
      <c r="H3075">
        <f t="shared" si="191"/>
        <v>11</v>
      </c>
      <c r="I3075">
        <f t="shared" si="192"/>
        <v>30</v>
      </c>
      <c r="J3075" s="19">
        <f t="shared" si="193"/>
        <v>0.47916666666666669</v>
      </c>
    </row>
    <row r="3076" spans="1:10" x14ac:dyDescent="0.25">
      <c r="A3076">
        <v>923596</v>
      </c>
      <c r="B3076">
        <v>22.6</v>
      </c>
      <c r="C3076">
        <v>11.2</v>
      </c>
      <c r="D3076">
        <v>59.6</v>
      </c>
      <c r="E3076">
        <f>MOD(A3076,$E$1)</f>
        <v>59596</v>
      </c>
      <c r="F3076">
        <f>ROUNDDOWN((A3076-$H$1+$E$1)/$E$1,0)+1</f>
        <v>12</v>
      </c>
      <c r="G3076">
        <f t="shared" si="190"/>
        <v>139</v>
      </c>
      <c r="H3076">
        <f t="shared" si="191"/>
        <v>11</v>
      </c>
      <c r="I3076">
        <f t="shared" si="192"/>
        <v>35</v>
      </c>
      <c r="J3076" s="19">
        <f t="shared" si="193"/>
        <v>0.4826388888888889</v>
      </c>
    </row>
    <row r="3077" spans="1:10" x14ac:dyDescent="0.25">
      <c r="A3077">
        <v>923897</v>
      </c>
      <c r="B3077">
        <v>22.6</v>
      </c>
      <c r="C3077">
        <v>11.3</v>
      </c>
      <c r="D3077">
        <v>60</v>
      </c>
      <c r="E3077">
        <f>MOD(A3077,$E$1)</f>
        <v>59897</v>
      </c>
      <c r="F3077">
        <f>ROUNDDOWN((A3077-$H$1+$E$1)/$E$1,0)+1</f>
        <v>12</v>
      </c>
      <c r="G3077">
        <f t="shared" ref="G3077:G3140" si="194">IF(F3077=F3076,G3076+1,1)</f>
        <v>140</v>
      </c>
      <c r="H3077">
        <f t="shared" ref="H3077:H3140" si="195">ROUNDDOWN((G3077*5/60),0)</f>
        <v>11</v>
      </c>
      <c r="I3077">
        <f t="shared" si="192"/>
        <v>40</v>
      </c>
      <c r="J3077" s="19">
        <f t="shared" si="193"/>
        <v>0.4861111111111111</v>
      </c>
    </row>
    <row r="3078" spans="1:10" x14ac:dyDescent="0.25">
      <c r="A3078">
        <v>924198</v>
      </c>
      <c r="B3078">
        <v>22.6</v>
      </c>
      <c r="C3078">
        <v>11.1</v>
      </c>
      <c r="D3078">
        <v>59.3</v>
      </c>
      <c r="E3078">
        <f>MOD(A3078,$E$1)</f>
        <v>60198</v>
      </c>
      <c r="F3078">
        <f>ROUNDDOWN((A3078-$H$1+$E$1)/$E$1,0)+1</f>
        <v>12</v>
      </c>
      <c r="G3078">
        <f t="shared" si="194"/>
        <v>141</v>
      </c>
      <c r="H3078">
        <f t="shared" si="195"/>
        <v>11</v>
      </c>
      <c r="I3078">
        <f t="shared" si="192"/>
        <v>45</v>
      </c>
      <c r="J3078" s="19">
        <f t="shared" si="193"/>
        <v>0.48958333333333331</v>
      </c>
    </row>
    <row r="3079" spans="1:10" x14ac:dyDescent="0.25">
      <c r="A3079">
        <v>924498</v>
      </c>
      <c r="B3079">
        <v>22.8</v>
      </c>
      <c r="C3079">
        <v>11.4</v>
      </c>
      <c r="D3079">
        <v>58.9</v>
      </c>
      <c r="E3079">
        <f>MOD(A3079,$E$1)</f>
        <v>60498</v>
      </c>
      <c r="F3079">
        <f>ROUNDDOWN((A3079-$H$1+$E$1)/$E$1,0)+1</f>
        <v>12</v>
      </c>
      <c r="G3079">
        <f t="shared" si="194"/>
        <v>142</v>
      </c>
      <c r="H3079">
        <f t="shared" si="195"/>
        <v>11</v>
      </c>
      <c r="I3079">
        <f t="shared" si="192"/>
        <v>50</v>
      </c>
      <c r="J3079" s="19">
        <f t="shared" si="193"/>
        <v>0.49305555555555558</v>
      </c>
    </row>
    <row r="3080" spans="1:10" x14ac:dyDescent="0.25">
      <c r="A3080">
        <v>924799</v>
      </c>
      <c r="B3080">
        <v>22.8</v>
      </c>
      <c r="C3080">
        <v>11.4</v>
      </c>
      <c r="D3080">
        <v>58.9</v>
      </c>
      <c r="E3080">
        <f>MOD(A3080,$E$1)</f>
        <v>60799</v>
      </c>
      <c r="F3080">
        <f>ROUNDDOWN((A3080-$H$1+$E$1)/$E$1,0)+1</f>
        <v>12</v>
      </c>
      <c r="G3080">
        <f t="shared" si="194"/>
        <v>143</v>
      </c>
      <c r="H3080">
        <f t="shared" si="195"/>
        <v>11</v>
      </c>
      <c r="I3080">
        <f t="shared" si="192"/>
        <v>55</v>
      </c>
      <c r="J3080" s="19">
        <f t="shared" si="193"/>
        <v>0.49652777777777773</v>
      </c>
    </row>
    <row r="3081" spans="1:10" x14ac:dyDescent="0.25">
      <c r="A3081">
        <v>925100</v>
      </c>
      <c r="B3081">
        <v>22.8</v>
      </c>
      <c r="C3081">
        <v>11.1</v>
      </c>
      <c r="D3081">
        <v>59</v>
      </c>
      <c r="E3081">
        <f>MOD(A3081,$E$1)</f>
        <v>61100</v>
      </c>
      <c r="F3081">
        <f>ROUNDDOWN((A3081-$H$1+$E$1)/$E$1,0)+1</f>
        <v>12</v>
      </c>
      <c r="G3081">
        <f t="shared" si="194"/>
        <v>144</v>
      </c>
      <c r="H3081">
        <f t="shared" si="195"/>
        <v>12</v>
      </c>
      <c r="I3081">
        <f t="shared" si="192"/>
        <v>0</v>
      </c>
      <c r="J3081" s="19">
        <f t="shared" si="193"/>
        <v>0.5</v>
      </c>
    </row>
    <row r="3082" spans="1:10" x14ac:dyDescent="0.25">
      <c r="A3082">
        <v>925400</v>
      </c>
      <c r="B3082">
        <v>22.7</v>
      </c>
      <c r="C3082">
        <v>11</v>
      </c>
      <c r="D3082">
        <v>59.3</v>
      </c>
      <c r="E3082">
        <f>MOD(A3082,$E$1)</f>
        <v>61400</v>
      </c>
      <c r="F3082">
        <f>ROUNDDOWN((A3082-$H$1+$E$1)/$E$1,0)+1</f>
        <v>12</v>
      </c>
      <c r="G3082">
        <f t="shared" si="194"/>
        <v>145</v>
      </c>
      <c r="H3082">
        <f t="shared" si="195"/>
        <v>12</v>
      </c>
      <c r="I3082">
        <f t="shared" si="192"/>
        <v>5</v>
      </c>
      <c r="J3082" s="19">
        <f t="shared" si="193"/>
        <v>0.50347222222222221</v>
      </c>
    </row>
    <row r="3083" spans="1:10" x14ac:dyDescent="0.25">
      <c r="A3083">
        <v>925701</v>
      </c>
      <c r="B3083">
        <v>22.7</v>
      </c>
      <c r="C3083">
        <v>11.3</v>
      </c>
      <c r="D3083">
        <v>59.5</v>
      </c>
      <c r="E3083">
        <f>MOD(A3083,$E$1)</f>
        <v>61701</v>
      </c>
      <c r="F3083">
        <f>ROUNDDOWN((A3083-$H$1+$E$1)/$E$1,0)+1</f>
        <v>12</v>
      </c>
      <c r="G3083">
        <f t="shared" si="194"/>
        <v>146</v>
      </c>
      <c r="H3083">
        <f t="shared" si="195"/>
        <v>12</v>
      </c>
      <c r="I3083">
        <f t="shared" si="192"/>
        <v>10</v>
      </c>
      <c r="J3083" s="19">
        <f t="shared" si="193"/>
        <v>0.50694444444444442</v>
      </c>
    </row>
    <row r="3084" spans="1:10" x14ac:dyDescent="0.25">
      <c r="A3084">
        <v>926002</v>
      </c>
      <c r="B3084">
        <v>22.6</v>
      </c>
      <c r="C3084">
        <v>11.3</v>
      </c>
      <c r="D3084">
        <v>59.2</v>
      </c>
      <c r="E3084">
        <f>MOD(A3084,$E$1)</f>
        <v>62002</v>
      </c>
      <c r="F3084">
        <f>ROUNDDOWN((A3084-$H$1+$E$1)/$E$1,0)+1</f>
        <v>12</v>
      </c>
      <c r="G3084">
        <f t="shared" si="194"/>
        <v>147</v>
      </c>
      <c r="H3084">
        <f t="shared" si="195"/>
        <v>12</v>
      </c>
      <c r="I3084">
        <f t="shared" si="192"/>
        <v>15</v>
      </c>
      <c r="J3084" s="19">
        <f t="shared" si="193"/>
        <v>0.51041666666666663</v>
      </c>
    </row>
    <row r="3085" spans="1:10" x14ac:dyDescent="0.25">
      <c r="A3085">
        <v>926302</v>
      </c>
      <c r="B3085">
        <v>22.6</v>
      </c>
      <c r="C3085">
        <v>11.3</v>
      </c>
      <c r="D3085">
        <v>60</v>
      </c>
      <c r="E3085">
        <f>MOD(A3085,$E$1)</f>
        <v>62302</v>
      </c>
      <c r="F3085">
        <f>ROUNDDOWN((A3085-$H$1+$E$1)/$E$1,0)+1</f>
        <v>12</v>
      </c>
      <c r="G3085">
        <f t="shared" si="194"/>
        <v>148</v>
      </c>
      <c r="H3085">
        <f t="shared" si="195"/>
        <v>12</v>
      </c>
      <c r="I3085">
        <f t="shared" si="192"/>
        <v>20</v>
      </c>
      <c r="J3085" s="19">
        <f t="shared" si="193"/>
        <v>0.51388888888888895</v>
      </c>
    </row>
    <row r="3086" spans="1:10" x14ac:dyDescent="0.25">
      <c r="A3086">
        <v>926603</v>
      </c>
      <c r="B3086">
        <v>22.7</v>
      </c>
      <c r="C3086">
        <v>12</v>
      </c>
      <c r="D3086">
        <v>59.6</v>
      </c>
      <c r="E3086">
        <f>MOD(A3086,$E$1)</f>
        <v>62603</v>
      </c>
      <c r="F3086">
        <f>ROUNDDOWN((A3086-$H$1+$E$1)/$E$1,0)+1</f>
        <v>12</v>
      </c>
      <c r="G3086">
        <f t="shared" si="194"/>
        <v>149</v>
      </c>
      <c r="H3086">
        <f t="shared" si="195"/>
        <v>12</v>
      </c>
      <c r="I3086">
        <f t="shared" si="192"/>
        <v>25</v>
      </c>
      <c r="J3086" s="19">
        <f t="shared" si="193"/>
        <v>0.51736111111111105</v>
      </c>
    </row>
    <row r="3087" spans="1:10" x14ac:dyDescent="0.25">
      <c r="A3087">
        <v>926904</v>
      </c>
      <c r="B3087">
        <v>22.7</v>
      </c>
      <c r="C3087">
        <v>12.3</v>
      </c>
      <c r="D3087">
        <v>59.5</v>
      </c>
      <c r="E3087">
        <f>MOD(A3087,$E$1)</f>
        <v>62904</v>
      </c>
      <c r="F3087">
        <f>ROUNDDOWN((A3087-$H$1+$E$1)/$E$1,0)+1</f>
        <v>12</v>
      </c>
      <c r="G3087">
        <f t="shared" si="194"/>
        <v>150</v>
      </c>
      <c r="H3087">
        <f t="shared" si="195"/>
        <v>12</v>
      </c>
      <c r="I3087">
        <f t="shared" si="192"/>
        <v>30</v>
      </c>
      <c r="J3087" s="19">
        <f t="shared" si="193"/>
        <v>0.52083333333333337</v>
      </c>
    </row>
    <row r="3088" spans="1:10" x14ac:dyDescent="0.25">
      <c r="A3088">
        <v>927204</v>
      </c>
      <c r="B3088">
        <v>22.7</v>
      </c>
      <c r="C3088">
        <v>12.3</v>
      </c>
      <c r="D3088">
        <v>59.5</v>
      </c>
      <c r="E3088">
        <f>MOD(A3088,$E$1)</f>
        <v>63204</v>
      </c>
      <c r="F3088">
        <f>ROUNDDOWN((A3088-$H$1+$E$1)/$E$1,0)+1</f>
        <v>12</v>
      </c>
      <c r="G3088">
        <f t="shared" si="194"/>
        <v>151</v>
      </c>
      <c r="H3088">
        <f t="shared" si="195"/>
        <v>12</v>
      </c>
      <c r="I3088">
        <f t="shared" si="192"/>
        <v>35</v>
      </c>
      <c r="J3088" s="19">
        <f t="shared" si="193"/>
        <v>0.52430555555555558</v>
      </c>
    </row>
    <row r="3089" spans="1:10" x14ac:dyDescent="0.25">
      <c r="A3089">
        <v>927505</v>
      </c>
      <c r="B3089">
        <v>22.7</v>
      </c>
      <c r="C3089">
        <v>12</v>
      </c>
      <c r="D3089">
        <v>59.1</v>
      </c>
      <c r="E3089">
        <f>MOD(A3089,$E$1)</f>
        <v>63505</v>
      </c>
      <c r="F3089">
        <f>ROUNDDOWN((A3089-$H$1+$E$1)/$E$1,0)+1</f>
        <v>12</v>
      </c>
      <c r="G3089">
        <f t="shared" si="194"/>
        <v>152</v>
      </c>
      <c r="H3089">
        <f t="shared" si="195"/>
        <v>12</v>
      </c>
      <c r="I3089">
        <f t="shared" si="192"/>
        <v>40</v>
      </c>
      <c r="J3089" s="19">
        <f t="shared" si="193"/>
        <v>0.52777777777777779</v>
      </c>
    </row>
    <row r="3090" spans="1:10" x14ac:dyDescent="0.25">
      <c r="A3090">
        <v>927806</v>
      </c>
      <c r="B3090">
        <v>22.7</v>
      </c>
      <c r="C3090">
        <v>12.4</v>
      </c>
      <c r="D3090">
        <v>59.3</v>
      </c>
      <c r="E3090">
        <f>MOD(A3090,$E$1)</f>
        <v>63806</v>
      </c>
      <c r="F3090">
        <f>ROUNDDOWN((A3090-$H$1+$E$1)/$E$1,0)+1</f>
        <v>12</v>
      </c>
      <c r="G3090">
        <f t="shared" si="194"/>
        <v>153</v>
      </c>
      <c r="H3090">
        <f t="shared" si="195"/>
        <v>12</v>
      </c>
      <c r="I3090">
        <f t="shared" si="192"/>
        <v>45</v>
      </c>
      <c r="J3090" s="19">
        <f t="shared" si="193"/>
        <v>0.53125</v>
      </c>
    </row>
    <row r="3091" spans="1:10" x14ac:dyDescent="0.25">
      <c r="A3091">
        <v>928106</v>
      </c>
      <c r="B3091">
        <v>22.5</v>
      </c>
      <c r="C3091">
        <v>13.1</v>
      </c>
      <c r="D3091">
        <v>58.8</v>
      </c>
      <c r="E3091">
        <f>MOD(A3091,$E$1)</f>
        <v>64106</v>
      </c>
      <c r="F3091">
        <f>ROUNDDOWN((A3091-$H$1+$E$1)/$E$1,0)+1</f>
        <v>12</v>
      </c>
      <c r="G3091">
        <f t="shared" si="194"/>
        <v>154</v>
      </c>
      <c r="H3091">
        <f t="shared" si="195"/>
        <v>12</v>
      </c>
      <c r="I3091">
        <f t="shared" si="192"/>
        <v>50</v>
      </c>
      <c r="J3091" s="19">
        <f t="shared" si="193"/>
        <v>0.53472222222222221</v>
      </c>
    </row>
    <row r="3092" spans="1:10" x14ac:dyDescent="0.25">
      <c r="A3092">
        <v>928407</v>
      </c>
      <c r="B3092">
        <v>22.4</v>
      </c>
      <c r="C3092">
        <v>13.1</v>
      </c>
      <c r="D3092">
        <v>59</v>
      </c>
      <c r="E3092">
        <f>MOD(A3092,$E$1)</f>
        <v>64407</v>
      </c>
      <c r="F3092">
        <f>ROUNDDOWN((A3092-$H$1+$E$1)/$E$1,0)+1</f>
        <v>12</v>
      </c>
      <c r="G3092">
        <f t="shared" si="194"/>
        <v>155</v>
      </c>
      <c r="H3092">
        <f t="shared" si="195"/>
        <v>12</v>
      </c>
      <c r="I3092">
        <f t="shared" si="192"/>
        <v>55</v>
      </c>
      <c r="J3092" s="19">
        <f t="shared" si="193"/>
        <v>0.53819444444444442</v>
      </c>
    </row>
    <row r="3093" spans="1:10" x14ac:dyDescent="0.25">
      <c r="A3093">
        <v>928707</v>
      </c>
      <c r="B3093">
        <v>22.2</v>
      </c>
      <c r="C3093">
        <v>12.7</v>
      </c>
      <c r="D3093">
        <v>59.2</v>
      </c>
      <c r="E3093">
        <f>MOD(A3093,$E$1)</f>
        <v>64707</v>
      </c>
      <c r="F3093">
        <f>ROUNDDOWN((A3093-$H$1+$E$1)/$E$1,0)+1</f>
        <v>12</v>
      </c>
      <c r="G3093">
        <f t="shared" si="194"/>
        <v>156</v>
      </c>
      <c r="H3093">
        <f t="shared" si="195"/>
        <v>13</v>
      </c>
      <c r="I3093">
        <f t="shared" si="192"/>
        <v>0</v>
      </c>
      <c r="J3093" s="19">
        <f t="shared" si="193"/>
        <v>0.54166666666666663</v>
      </c>
    </row>
    <row r="3094" spans="1:10" x14ac:dyDescent="0.25">
      <c r="A3094">
        <v>929008</v>
      </c>
      <c r="B3094">
        <v>22.1</v>
      </c>
      <c r="C3094">
        <v>13.3</v>
      </c>
      <c r="D3094">
        <v>59</v>
      </c>
      <c r="E3094">
        <f>MOD(A3094,$E$1)</f>
        <v>65008</v>
      </c>
      <c r="F3094">
        <f>ROUNDDOWN((A3094-$H$1+$E$1)/$E$1,0)+1</f>
        <v>12</v>
      </c>
      <c r="G3094">
        <f t="shared" si="194"/>
        <v>157</v>
      </c>
      <c r="H3094">
        <f t="shared" si="195"/>
        <v>13</v>
      </c>
      <c r="I3094">
        <f t="shared" si="192"/>
        <v>5</v>
      </c>
      <c r="J3094" s="19">
        <f t="shared" si="193"/>
        <v>0.54513888888888895</v>
      </c>
    </row>
    <row r="3095" spans="1:10" x14ac:dyDescent="0.25">
      <c r="A3095">
        <v>929309</v>
      </c>
      <c r="B3095">
        <v>22.1</v>
      </c>
      <c r="C3095">
        <v>13.9</v>
      </c>
      <c r="D3095">
        <v>59.1</v>
      </c>
      <c r="E3095">
        <f>MOD(A3095,$E$1)</f>
        <v>65309</v>
      </c>
      <c r="F3095">
        <f>ROUNDDOWN((A3095-$H$1+$E$1)/$E$1,0)+1</f>
        <v>12</v>
      </c>
      <c r="G3095">
        <f t="shared" si="194"/>
        <v>158</v>
      </c>
      <c r="H3095">
        <f t="shared" si="195"/>
        <v>13</v>
      </c>
      <c r="I3095">
        <f t="shared" si="192"/>
        <v>10</v>
      </c>
      <c r="J3095" s="19">
        <f t="shared" si="193"/>
        <v>0.54861111111111105</v>
      </c>
    </row>
    <row r="3096" spans="1:10" x14ac:dyDescent="0.25">
      <c r="A3096">
        <v>929609</v>
      </c>
      <c r="B3096">
        <v>22</v>
      </c>
      <c r="C3096">
        <v>13.6</v>
      </c>
      <c r="D3096">
        <v>59</v>
      </c>
      <c r="E3096">
        <f>MOD(A3096,$E$1)</f>
        <v>65609</v>
      </c>
      <c r="F3096">
        <f>ROUNDDOWN((A3096-$H$1+$E$1)/$E$1,0)+1</f>
        <v>12</v>
      </c>
      <c r="G3096">
        <f t="shared" si="194"/>
        <v>159</v>
      </c>
      <c r="H3096">
        <f t="shared" si="195"/>
        <v>13</v>
      </c>
      <c r="I3096">
        <f t="shared" si="192"/>
        <v>15</v>
      </c>
      <c r="J3096" s="19">
        <f t="shared" si="193"/>
        <v>0.55208333333333337</v>
      </c>
    </row>
    <row r="3097" spans="1:10" x14ac:dyDescent="0.25">
      <c r="A3097">
        <v>929910</v>
      </c>
      <c r="B3097">
        <v>22.1</v>
      </c>
      <c r="C3097">
        <v>13.1</v>
      </c>
      <c r="D3097">
        <v>59.6</v>
      </c>
      <c r="E3097">
        <f>MOD(A3097,$E$1)</f>
        <v>65910</v>
      </c>
      <c r="F3097">
        <f>ROUNDDOWN((A3097-$H$1+$E$1)/$E$1,0)+1</f>
        <v>12</v>
      </c>
      <c r="G3097">
        <f t="shared" si="194"/>
        <v>160</v>
      </c>
      <c r="H3097">
        <f t="shared" si="195"/>
        <v>13</v>
      </c>
      <c r="I3097">
        <f t="shared" ref="I3097:I3160" si="196">MOD(G3097*5,60)</f>
        <v>20</v>
      </c>
      <c r="J3097" s="19">
        <f t="shared" ref="J3097:J3160" si="197">TIME(H3097,I3097,0)</f>
        <v>0.55555555555555558</v>
      </c>
    </row>
    <row r="3098" spans="1:10" x14ac:dyDescent="0.25">
      <c r="A3098">
        <v>930211</v>
      </c>
      <c r="B3098">
        <v>22.4</v>
      </c>
      <c r="C3098">
        <v>12.5</v>
      </c>
      <c r="D3098">
        <v>59.2</v>
      </c>
      <c r="E3098">
        <f>MOD(A3098,$E$1)</f>
        <v>66211</v>
      </c>
      <c r="F3098">
        <f>ROUNDDOWN((A3098-$H$1+$E$1)/$E$1,0)+1</f>
        <v>12</v>
      </c>
      <c r="G3098">
        <f t="shared" si="194"/>
        <v>161</v>
      </c>
      <c r="H3098">
        <f t="shared" si="195"/>
        <v>13</v>
      </c>
      <c r="I3098">
        <f t="shared" si="196"/>
        <v>25</v>
      </c>
      <c r="J3098" s="19">
        <f t="shared" si="197"/>
        <v>0.55902777777777779</v>
      </c>
    </row>
    <row r="3099" spans="1:10" x14ac:dyDescent="0.25">
      <c r="A3099">
        <v>930511</v>
      </c>
      <c r="B3099">
        <v>22.4</v>
      </c>
      <c r="C3099">
        <v>12.1</v>
      </c>
      <c r="D3099">
        <v>59</v>
      </c>
      <c r="E3099">
        <f>MOD(A3099,$E$1)</f>
        <v>66511</v>
      </c>
      <c r="F3099">
        <f>ROUNDDOWN((A3099-$H$1+$E$1)/$E$1,0)+1</f>
        <v>12</v>
      </c>
      <c r="G3099">
        <f t="shared" si="194"/>
        <v>162</v>
      </c>
      <c r="H3099">
        <f t="shared" si="195"/>
        <v>13</v>
      </c>
      <c r="I3099">
        <f t="shared" si="196"/>
        <v>30</v>
      </c>
      <c r="J3099" s="19">
        <f t="shared" si="197"/>
        <v>0.5625</v>
      </c>
    </row>
    <row r="3100" spans="1:10" x14ac:dyDescent="0.25">
      <c r="A3100">
        <v>930812</v>
      </c>
      <c r="B3100">
        <v>22.4</v>
      </c>
      <c r="C3100">
        <v>12.1</v>
      </c>
      <c r="D3100">
        <v>59.2</v>
      </c>
      <c r="E3100">
        <f>MOD(A3100,$E$1)</f>
        <v>66812</v>
      </c>
      <c r="F3100">
        <f>ROUNDDOWN((A3100-$H$1+$E$1)/$E$1,0)+1</f>
        <v>12</v>
      </c>
      <c r="G3100">
        <f t="shared" si="194"/>
        <v>163</v>
      </c>
      <c r="H3100">
        <f t="shared" si="195"/>
        <v>13</v>
      </c>
      <c r="I3100">
        <f t="shared" si="196"/>
        <v>35</v>
      </c>
      <c r="J3100" s="19">
        <f t="shared" si="197"/>
        <v>0.56597222222222221</v>
      </c>
    </row>
    <row r="3101" spans="1:10" x14ac:dyDescent="0.25">
      <c r="A3101">
        <v>931113</v>
      </c>
      <c r="B3101">
        <v>22.6</v>
      </c>
      <c r="C3101">
        <v>11.8</v>
      </c>
      <c r="D3101">
        <v>58.7</v>
      </c>
      <c r="E3101">
        <f>MOD(A3101,$E$1)</f>
        <v>67113</v>
      </c>
      <c r="F3101">
        <f>ROUNDDOWN((A3101-$H$1+$E$1)/$E$1,0)+1</f>
        <v>12</v>
      </c>
      <c r="G3101">
        <f t="shared" si="194"/>
        <v>164</v>
      </c>
      <c r="H3101">
        <f t="shared" si="195"/>
        <v>13</v>
      </c>
      <c r="I3101">
        <f t="shared" si="196"/>
        <v>40</v>
      </c>
      <c r="J3101" s="19">
        <f t="shared" si="197"/>
        <v>0.56944444444444442</v>
      </c>
    </row>
    <row r="3102" spans="1:10" x14ac:dyDescent="0.25">
      <c r="A3102">
        <v>931413</v>
      </c>
      <c r="B3102">
        <v>22.8</v>
      </c>
      <c r="C3102">
        <v>11.7</v>
      </c>
      <c r="D3102">
        <v>58.4</v>
      </c>
      <c r="E3102">
        <f>MOD(A3102,$E$1)</f>
        <v>67413</v>
      </c>
      <c r="F3102">
        <f>ROUNDDOWN((A3102-$H$1+$E$1)/$E$1,0)+1</f>
        <v>12</v>
      </c>
      <c r="G3102">
        <f t="shared" si="194"/>
        <v>165</v>
      </c>
      <c r="H3102">
        <f t="shared" si="195"/>
        <v>13</v>
      </c>
      <c r="I3102">
        <f t="shared" si="196"/>
        <v>45</v>
      </c>
      <c r="J3102" s="19">
        <f t="shared" si="197"/>
        <v>0.57291666666666663</v>
      </c>
    </row>
    <row r="3103" spans="1:10" x14ac:dyDescent="0.25">
      <c r="A3103">
        <v>931714</v>
      </c>
      <c r="B3103">
        <v>22.5</v>
      </c>
      <c r="C3103">
        <v>11.4</v>
      </c>
      <c r="D3103">
        <v>59.2</v>
      </c>
      <c r="E3103">
        <f>MOD(A3103,$E$1)</f>
        <v>67714</v>
      </c>
      <c r="F3103">
        <f>ROUNDDOWN((A3103-$H$1+$E$1)/$E$1,0)+1</f>
        <v>12</v>
      </c>
      <c r="G3103">
        <f t="shared" si="194"/>
        <v>166</v>
      </c>
      <c r="H3103">
        <f t="shared" si="195"/>
        <v>13</v>
      </c>
      <c r="I3103">
        <f t="shared" si="196"/>
        <v>50</v>
      </c>
      <c r="J3103" s="19">
        <f t="shared" si="197"/>
        <v>0.57638888888888895</v>
      </c>
    </row>
    <row r="3104" spans="1:10" x14ac:dyDescent="0.25">
      <c r="A3104">
        <v>932015</v>
      </c>
      <c r="B3104">
        <v>22.5</v>
      </c>
      <c r="C3104">
        <v>11.4</v>
      </c>
      <c r="D3104">
        <v>59.7</v>
      </c>
      <c r="E3104">
        <f>MOD(A3104,$E$1)</f>
        <v>68015</v>
      </c>
      <c r="F3104">
        <f>ROUNDDOWN((A3104-$H$1+$E$1)/$E$1,0)+1</f>
        <v>12</v>
      </c>
      <c r="G3104">
        <f t="shared" si="194"/>
        <v>167</v>
      </c>
      <c r="H3104">
        <f t="shared" si="195"/>
        <v>13</v>
      </c>
      <c r="I3104">
        <f t="shared" si="196"/>
        <v>55</v>
      </c>
      <c r="J3104" s="19">
        <f t="shared" si="197"/>
        <v>0.57986111111111105</v>
      </c>
    </row>
    <row r="3105" spans="1:10" x14ac:dyDescent="0.25">
      <c r="A3105">
        <v>932315</v>
      </c>
      <c r="B3105">
        <v>22.7</v>
      </c>
      <c r="C3105">
        <v>11.3</v>
      </c>
      <c r="D3105">
        <v>58.7</v>
      </c>
      <c r="E3105">
        <f>MOD(A3105,$E$1)</f>
        <v>68315</v>
      </c>
      <c r="F3105">
        <f>ROUNDDOWN((A3105-$H$1+$E$1)/$E$1,0)+1</f>
        <v>12</v>
      </c>
      <c r="G3105">
        <f t="shared" si="194"/>
        <v>168</v>
      </c>
      <c r="H3105">
        <f t="shared" si="195"/>
        <v>14</v>
      </c>
      <c r="I3105">
        <f t="shared" si="196"/>
        <v>0</v>
      </c>
      <c r="J3105" s="19">
        <f t="shared" si="197"/>
        <v>0.58333333333333337</v>
      </c>
    </row>
    <row r="3106" spans="1:10" x14ac:dyDescent="0.25">
      <c r="A3106">
        <v>932616</v>
      </c>
      <c r="B3106">
        <v>22.9</v>
      </c>
      <c r="C3106">
        <v>11.3</v>
      </c>
      <c r="D3106">
        <v>58.3</v>
      </c>
      <c r="E3106">
        <f>MOD(A3106,$E$1)</f>
        <v>68616</v>
      </c>
      <c r="F3106">
        <f>ROUNDDOWN((A3106-$H$1+$E$1)/$E$1,0)+1</f>
        <v>12</v>
      </c>
      <c r="G3106">
        <f t="shared" si="194"/>
        <v>169</v>
      </c>
      <c r="H3106">
        <f t="shared" si="195"/>
        <v>14</v>
      </c>
      <c r="I3106">
        <f t="shared" si="196"/>
        <v>5</v>
      </c>
      <c r="J3106" s="19">
        <f t="shared" si="197"/>
        <v>0.58680555555555558</v>
      </c>
    </row>
    <row r="3107" spans="1:10" x14ac:dyDescent="0.25">
      <c r="A3107">
        <v>932916</v>
      </c>
      <c r="B3107">
        <v>22.6</v>
      </c>
      <c r="C3107">
        <v>11.3</v>
      </c>
      <c r="D3107">
        <v>59.5</v>
      </c>
      <c r="E3107">
        <f>MOD(A3107,$E$1)</f>
        <v>68916</v>
      </c>
      <c r="F3107">
        <f>ROUNDDOWN((A3107-$H$1+$E$1)/$E$1,0)+1</f>
        <v>12</v>
      </c>
      <c r="G3107">
        <f t="shared" si="194"/>
        <v>170</v>
      </c>
      <c r="H3107">
        <f t="shared" si="195"/>
        <v>14</v>
      </c>
      <c r="I3107">
        <f t="shared" si="196"/>
        <v>10</v>
      </c>
      <c r="J3107" s="19">
        <f t="shared" si="197"/>
        <v>0.59027777777777779</v>
      </c>
    </row>
    <row r="3108" spans="1:10" x14ac:dyDescent="0.25">
      <c r="A3108">
        <v>933217</v>
      </c>
      <c r="B3108">
        <v>22.5</v>
      </c>
      <c r="C3108">
        <v>11.4</v>
      </c>
      <c r="D3108">
        <v>60</v>
      </c>
      <c r="E3108">
        <f>MOD(A3108,$E$1)</f>
        <v>69217</v>
      </c>
      <c r="F3108">
        <f>ROUNDDOWN((A3108-$H$1+$E$1)/$E$1,0)+1</f>
        <v>12</v>
      </c>
      <c r="G3108">
        <f t="shared" si="194"/>
        <v>171</v>
      </c>
      <c r="H3108">
        <f t="shared" si="195"/>
        <v>14</v>
      </c>
      <c r="I3108">
        <f t="shared" si="196"/>
        <v>15</v>
      </c>
      <c r="J3108" s="19">
        <f t="shared" si="197"/>
        <v>0.59375</v>
      </c>
    </row>
    <row r="3109" spans="1:10" x14ac:dyDescent="0.25">
      <c r="A3109">
        <v>933518</v>
      </c>
      <c r="B3109">
        <v>22.5</v>
      </c>
      <c r="C3109">
        <v>11.3</v>
      </c>
      <c r="D3109">
        <v>60.1</v>
      </c>
      <c r="E3109">
        <f>MOD(A3109,$E$1)</f>
        <v>69518</v>
      </c>
      <c r="F3109">
        <f>ROUNDDOWN((A3109-$H$1+$E$1)/$E$1,0)+1</f>
        <v>12</v>
      </c>
      <c r="G3109">
        <f t="shared" si="194"/>
        <v>172</v>
      </c>
      <c r="H3109">
        <f t="shared" si="195"/>
        <v>14</v>
      </c>
      <c r="I3109">
        <f t="shared" si="196"/>
        <v>20</v>
      </c>
      <c r="J3109" s="19">
        <f t="shared" si="197"/>
        <v>0.59722222222222221</v>
      </c>
    </row>
    <row r="3110" spans="1:10" x14ac:dyDescent="0.25">
      <c r="A3110">
        <v>933818</v>
      </c>
      <c r="B3110">
        <v>22.5</v>
      </c>
      <c r="C3110">
        <v>11.4</v>
      </c>
      <c r="D3110">
        <v>60</v>
      </c>
      <c r="E3110">
        <f>MOD(A3110,$E$1)</f>
        <v>69818</v>
      </c>
      <c r="F3110">
        <f>ROUNDDOWN((A3110-$H$1+$E$1)/$E$1,0)+1</f>
        <v>12</v>
      </c>
      <c r="G3110">
        <f t="shared" si="194"/>
        <v>173</v>
      </c>
      <c r="H3110">
        <f t="shared" si="195"/>
        <v>14</v>
      </c>
      <c r="I3110">
        <f t="shared" si="196"/>
        <v>25</v>
      </c>
      <c r="J3110" s="19">
        <f t="shared" si="197"/>
        <v>0.60069444444444442</v>
      </c>
    </row>
    <row r="3111" spans="1:10" x14ac:dyDescent="0.25">
      <c r="A3111">
        <v>934119</v>
      </c>
      <c r="B3111">
        <v>22.4</v>
      </c>
      <c r="C3111">
        <v>11.3</v>
      </c>
      <c r="D3111">
        <v>60.1</v>
      </c>
      <c r="E3111">
        <f>MOD(A3111,$E$1)</f>
        <v>70119</v>
      </c>
      <c r="F3111">
        <f>ROUNDDOWN((A3111-$H$1+$E$1)/$E$1,0)+1</f>
        <v>12</v>
      </c>
      <c r="G3111">
        <f t="shared" si="194"/>
        <v>174</v>
      </c>
      <c r="H3111">
        <f t="shared" si="195"/>
        <v>14</v>
      </c>
      <c r="I3111">
        <f t="shared" si="196"/>
        <v>30</v>
      </c>
      <c r="J3111" s="19">
        <f t="shared" si="197"/>
        <v>0.60416666666666663</v>
      </c>
    </row>
    <row r="3112" spans="1:10" x14ac:dyDescent="0.25">
      <c r="A3112">
        <v>934420</v>
      </c>
      <c r="B3112">
        <v>22.5</v>
      </c>
      <c r="C3112">
        <v>11.3</v>
      </c>
      <c r="D3112">
        <v>60.2</v>
      </c>
      <c r="E3112">
        <f>MOD(A3112,$E$1)</f>
        <v>70420</v>
      </c>
      <c r="F3112">
        <f>ROUNDDOWN((A3112-$H$1+$E$1)/$E$1,0)+1</f>
        <v>12</v>
      </c>
      <c r="G3112">
        <f t="shared" si="194"/>
        <v>175</v>
      </c>
      <c r="H3112">
        <f t="shared" si="195"/>
        <v>14</v>
      </c>
      <c r="I3112">
        <f t="shared" si="196"/>
        <v>35</v>
      </c>
      <c r="J3112" s="19">
        <f t="shared" si="197"/>
        <v>0.60763888888888895</v>
      </c>
    </row>
    <row r="3113" spans="1:10" x14ac:dyDescent="0.25">
      <c r="A3113">
        <v>934720</v>
      </c>
      <c r="B3113">
        <v>22.4</v>
      </c>
      <c r="C3113">
        <v>11.4</v>
      </c>
      <c r="D3113">
        <v>60</v>
      </c>
      <c r="E3113">
        <f>MOD(A3113,$E$1)</f>
        <v>70720</v>
      </c>
      <c r="F3113">
        <f>ROUNDDOWN((A3113-$H$1+$E$1)/$E$1,0)+1</f>
        <v>12</v>
      </c>
      <c r="G3113">
        <f t="shared" si="194"/>
        <v>176</v>
      </c>
      <c r="H3113">
        <f t="shared" si="195"/>
        <v>14</v>
      </c>
      <c r="I3113">
        <f t="shared" si="196"/>
        <v>40</v>
      </c>
      <c r="J3113" s="19">
        <f t="shared" si="197"/>
        <v>0.61111111111111105</v>
      </c>
    </row>
    <row r="3114" spans="1:10" x14ac:dyDescent="0.25">
      <c r="A3114">
        <v>935021</v>
      </c>
      <c r="B3114">
        <v>22.4</v>
      </c>
      <c r="C3114">
        <v>11.4</v>
      </c>
      <c r="D3114">
        <v>59.8</v>
      </c>
      <c r="E3114">
        <f>MOD(A3114,$E$1)</f>
        <v>71021</v>
      </c>
      <c r="F3114">
        <f>ROUNDDOWN((A3114-$H$1+$E$1)/$E$1,0)+1</f>
        <v>12</v>
      </c>
      <c r="G3114">
        <f t="shared" si="194"/>
        <v>177</v>
      </c>
      <c r="H3114">
        <f t="shared" si="195"/>
        <v>14</v>
      </c>
      <c r="I3114">
        <f t="shared" si="196"/>
        <v>45</v>
      </c>
      <c r="J3114" s="19">
        <f t="shared" si="197"/>
        <v>0.61458333333333337</v>
      </c>
    </row>
    <row r="3115" spans="1:10" x14ac:dyDescent="0.25">
      <c r="A3115">
        <v>935322</v>
      </c>
      <c r="B3115">
        <v>22.3</v>
      </c>
      <c r="C3115">
        <v>11.6</v>
      </c>
      <c r="D3115">
        <v>60.1</v>
      </c>
      <c r="E3115">
        <f>MOD(A3115,$E$1)</f>
        <v>71322</v>
      </c>
      <c r="F3115">
        <f>ROUNDDOWN((A3115-$H$1+$E$1)/$E$1,0)+1</f>
        <v>12</v>
      </c>
      <c r="G3115">
        <f t="shared" si="194"/>
        <v>178</v>
      </c>
      <c r="H3115">
        <f t="shared" si="195"/>
        <v>14</v>
      </c>
      <c r="I3115">
        <f t="shared" si="196"/>
        <v>50</v>
      </c>
      <c r="J3115" s="19">
        <f t="shared" si="197"/>
        <v>0.61805555555555558</v>
      </c>
    </row>
    <row r="3116" spans="1:10" x14ac:dyDescent="0.25">
      <c r="A3116">
        <v>935622</v>
      </c>
      <c r="B3116">
        <v>22.3</v>
      </c>
      <c r="C3116">
        <v>11.6</v>
      </c>
      <c r="D3116">
        <v>60.3</v>
      </c>
      <c r="E3116">
        <f>MOD(A3116,$E$1)</f>
        <v>71622</v>
      </c>
      <c r="F3116">
        <f>ROUNDDOWN((A3116-$H$1+$E$1)/$E$1,0)+1</f>
        <v>12</v>
      </c>
      <c r="G3116">
        <f t="shared" si="194"/>
        <v>179</v>
      </c>
      <c r="H3116">
        <f t="shared" si="195"/>
        <v>14</v>
      </c>
      <c r="I3116">
        <f t="shared" si="196"/>
        <v>55</v>
      </c>
      <c r="J3116" s="19">
        <f t="shared" si="197"/>
        <v>0.62152777777777779</v>
      </c>
    </row>
    <row r="3117" spans="1:10" x14ac:dyDescent="0.25">
      <c r="A3117">
        <v>935923</v>
      </c>
      <c r="B3117">
        <v>22.3</v>
      </c>
      <c r="C3117">
        <v>11.4</v>
      </c>
      <c r="D3117">
        <v>60.1</v>
      </c>
      <c r="E3117">
        <f>MOD(A3117,$E$1)</f>
        <v>71923</v>
      </c>
      <c r="F3117">
        <f>ROUNDDOWN((A3117-$H$1+$E$1)/$E$1,0)+1</f>
        <v>12</v>
      </c>
      <c r="G3117">
        <f t="shared" si="194"/>
        <v>180</v>
      </c>
      <c r="H3117">
        <f t="shared" si="195"/>
        <v>15</v>
      </c>
      <c r="I3117">
        <f t="shared" si="196"/>
        <v>0</v>
      </c>
      <c r="J3117" s="19">
        <f t="shared" si="197"/>
        <v>0.625</v>
      </c>
    </row>
    <row r="3118" spans="1:10" x14ac:dyDescent="0.25">
      <c r="A3118">
        <v>936224</v>
      </c>
      <c r="B3118">
        <v>22.4</v>
      </c>
      <c r="C3118">
        <v>11.4</v>
      </c>
      <c r="D3118">
        <v>60.2</v>
      </c>
      <c r="E3118">
        <f>MOD(A3118,$E$1)</f>
        <v>72224</v>
      </c>
      <c r="F3118">
        <f>ROUNDDOWN((A3118-$H$1+$E$1)/$E$1,0)+1</f>
        <v>12</v>
      </c>
      <c r="G3118">
        <f t="shared" si="194"/>
        <v>181</v>
      </c>
      <c r="H3118">
        <f t="shared" si="195"/>
        <v>15</v>
      </c>
      <c r="I3118">
        <f t="shared" si="196"/>
        <v>5</v>
      </c>
      <c r="J3118" s="19">
        <f t="shared" si="197"/>
        <v>0.62847222222222221</v>
      </c>
    </row>
    <row r="3119" spans="1:10" x14ac:dyDescent="0.25">
      <c r="A3119">
        <v>936524</v>
      </c>
      <c r="B3119">
        <v>22.4</v>
      </c>
      <c r="C3119">
        <v>11.4</v>
      </c>
      <c r="D3119">
        <v>60.3</v>
      </c>
      <c r="E3119">
        <f>MOD(A3119,$E$1)</f>
        <v>72524</v>
      </c>
      <c r="F3119">
        <f>ROUNDDOWN((A3119-$H$1+$E$1)/$E$1,0)+1</f>
        <v>12</v>
      </c>
      <c r="G3119">
        <f t="shared" si="194"/>
        <v>182</v>
      </c>
      <c r="H3119">
        <f t="shared" si="195"/>
        <v>15</v>
      </c>
      <c r="I3119">
        <f t="shared" si="196"/>
        <v>10</v>
      </c>
      <c r="J3119" s="19">
        <f t="shared" si="197"/>
        <v>0.63194444444444442</v>
      </c>
    </row>
    <row r="3120" spans="1:10" x14ac:dyDescent="0.25">
      <c r="A3120">
        <v>936825</v>
      </c>
      <c r="B3120">
        <v>22.4</v>
      </c>
      <c r="C3120">
        <v>11.4</v>
      </c>
      <c r="D3120">
        <v>60.6</v>
      </c>
      <c r="E3120">
        <f>MOD(A3120,$E$1)</f>
        <v>72825</v>
      </c>
      <c r="F3120">
        <f>ROUNDDOWN((A3120-$H$1+$E$1)/$E$1,0)+1</f>
        <v>12</v>
      </c>
      <c r="G3120">
        <f t="shared" si="194"/>
        <v>183</v>
      </c>
      <c r="H3120">
        <f t="shared" si="195"/>
        <v>15</v>
      </c>
      <c r="I3120">
        <f t="shared" si="196"/>
        <v>15</v>
      </c>
      <c r="J3120" s="19">
        <f t="shared" si="197"/>
        <v>0.63541666666666663</v>
      </c>
    </row>
    <row r="3121" spans="1:10" x14ac:dyDescent="0.25">
      <c r="A3121">
        <v>937125</v>
      </c>
      <c r="B3121">
        <v>22.7</v>
      </c>
      <c r="C3121">
        <v>11.4</v>
      </c>
      <c r="D3121">
        <v>59.6</v>
      </c>
      <c r="E3121">
        <f>MOD(A3121,$E$1)</f>
        <v>73125</v>
      </c>
      <c r="F3121">
        <f>ROUNDDOWN((A3121-$H$1+$E$1)/$E$1,0)+1</f>
        <v>12</v>
      </c>
      <c r="G3121">
        <f t="shared" si="194"/>
        <v>184</v>
      </c>
      <c r="H3121">
        <f t="shared" si="195"/>
        <v>15</v>
      </c>
      <c r="I3121">
        <f t="shared" si="196"/>
        <v>20</v>
      </c>
      <c r="J3121" s="19">
        <f t="shared" si="197"/>
        <v>0.63888888888888895</v>
      </c>
    </row>
    <row r="3122" spans="1:10" x14ac:dyDescent="0.25">
      <c r="A3122">
        <v>937426</v>
      </c>
      <c r="B3122">
        <v>22.7</v>
      </c>
      <c r="C3122">
        <v>11.3</v>
      </c>
      <c r="D3122">
        <v>59.4</v>
      </c>
      <c r="E3122">
        <f>MOD(A3122,$E$1)</f>
        <v>73426</v>
      </c>
      <c r="F3122">
        <f>ROUNDDOWN((A3122-$H$1+$E$1)/$E$1,0)+1</f>
        <v>12</v>
      </c>
      <c r="G3122">
        <f t="shared" si="194"/>
        <v>185</v>
      </c>
      <c r="H3122">
        <f t="shared" si="195"/>
        <v>15</v>
      </c>
      <c r="I3122">
        <f t="shared" si="196"/>
        <v>25</v>
      </c>
      <c r="J3122" s="19">
        <f t="shared" si="197"/>
        <v>0.64236111111111105</v>
      </c>
    </row>
    <row r="3123" spans="1:10" x14ac:dyDescent="0.25">
      <c r="A3123">
        <v>937727</v>
      </c>
      <c r="B3123">
        <v>22.7</v>
      </c>
      <c r="C3123">
        <v>11.3</v>
      </c>
      <c r="D3123">
        <v>59.2</v>
      </c>
      <c r="E3123">
        <f>MOD(A3123,$E$1)</f>
        <v>73727</v>
      </c>
      <c r="F3123">
        <f>ROUNDDOWN((A3123-$H$1+$E$1)/$E$1,0)+1</f>
        <v>12</v>
      </c>
      <c r="G3123">
        <f t="shared" si="194"/>
        <v>186</v>
      </c>
      <c r="H3123">
        <f t="shared" si="195"/>
        <v>15</v>
      </c>
      <c r="I3123">
        <f t="shared" si="196"/>
        <v>30</v>
      </c>
      <c r="J3123" s="19">
        <f t="shared" si="197"/>
        <v>0.64583333333333337</v>
      </c>
    </row>
    <row r="3124" spans="1:10" x14ac:dyDescent="0.25">
      <c r="A3124">
        <v>938027</v>
      </c>
      <c r="B3124">
        <v>22.2</v>
      </c>
      <c r="C3124">
        <v>11.3</v>
      </c>
      <c r="D3124">
        <v>59.9</v>
      </c>
      <c r="E3124">
        <f>MOD(A3124,$E$1)</f>
        <v>74027</v>
      </c>
      <c r="F3124">
        <f>ROUNDDOWN((A3124-$H$1+$E$1)/$E$1,0)+1</f>
        <v>12</v>
      </c>
      <c r="G3124">
        <f t="shared" si="194"/>
        <v>187</v>
      </c>
      <c r="H3124">
        <f t="shared" si="195"/>
        <v>15</v>
      </c>
      <c r="I3124">
        <f t="shared" si="196"/>
        <v>35</v>
      </c>
      <c r="J3124" s="19">
        <f t="shared" si="197"/>
        <v>0.64930555555555558</v>
      </c>
    </row>
    <row r="3125" spans="1:10" x14ac:dyDescent="0.25">
      <c r="A3125">
        <v>938328</v>
      </c>
      <c r="B3125">
        <v>22.3</v>
      </c>
      <c r="C3125">
        <v>11.3</v>
      </c>
      <c r="D3125">
        <v>60.3</v>
      </c>
      <c r="E3125">
        <f>MOD(A3125,$E$1)</f>
        <v>74328</v>
      </c>
      <c r="F3125">
        <f>ROUNDDOWN((A3125-$H$1+$E$1)/$E$1,0)+1</f>
        <v>12</v>
      </c>
      <c r="G3125">
        <f t="shared" si="194"/>
        <v>188</v>
      </c>
      <c r="H3125">
        <f t="shared" si="195"/>
        <v>15</v>
      </c>
      <c r="I3125">
        <f t="shared" si="196"/>
        <v>40</v>
      </c>
      <c r="J3125" s="19">
        <f t="shared" si="197"/>
        <v>0.65277777777777779</v>
      </c>
    </row>
    <row r="3126" spans="1:10" x14ac:dyDescent="0.25">
      <c r="A3126">
        <v>938629</v>
      </c>
      <c r="B3126">
        <v>22.3</v>
      </c>
      <c r="C3126">
        <v>11.3</v>
      </c>
      <c r="D3126">
        <v>60.1</v>
      </c>
      <c r="E3126">
        <f>MOD(A3126,$E$1)</f>
        <v>74629</v>
      </c>
      <c r="F3126">
        <f>ROUNDDOWN((A3126-$H$1+$E$1)/$E$1,0)+1</f>
        <v>12</v>
      </c>
      <c r="G3126">
        <f t="shared" si="194"/>
        <v>189</v>
      </c>
      <c r="H3126">
        <f t="shared" si="195"/>
        <v>15</v>
      </c>
      <c r="I3126">
        <f t="shared" si="196"/>
        <v>45</v>
      </c>
      <c r="J3126" s="19">
        <f t="shared" si="197"/>
        <v>0.65625</v>
      </c>
    </row>
    <row r="3127" spans="1:10" x14ac:dyDescent="0.25">
      <c r="A3127">
        <v>938929</v>
      </c>
      <c r="B3127">
        <v>22.4</v>
      </c>
      <c r="C3127">
        <v>11.2</v>
      </c>
      <c r="D3127">
        <v>59.8</v>
      </c>
      <c r="E3127">
        <f>MOD(A3127,$E$1)</f>
        <v>74929</v>
      </c>
      <c r="F3127">
        <f>ROUNDDOWN((A3127-$H$1+$E$1)/$E$1,0)+1</f>
        <v>12</v>
      </c>
      <c r="G3127">
        <f t="shared" si="194"/>
        <v>190</v>
      </c>
      <c r="H3127">
        <f t="shared" si="195"/>
        <v>15</v>
      </c>
      <c r="I3127">
        <f t="shared" si="196"/>
        <v>50</v>
      </c>
      <c r="J3127" s="19">
        <f t="shared" si="197"/>
        <v>0.65972222222222221</v>
      </c>
    </row>
    <row r="3128" spans="1:10" x14ac:dyDescent="0.25">
      <c r="A3128">
        <v>939230</v>
      </c>
      <c r="B3128">
        <v>22.4</v>
      </c>
      <c r="C3128">
        <v>11.2</v>
      </c>
      <c r="D3128">
        <v>59.8</v>
      </c>
      <c r="E3128">
        <f>MOD(A3128,$E$1)</f>
        <v>75230</v>
      </c>
      <c r="F3128">
        <f>ROUNDDOWN((A3128-$H$1+$E$1)/$E$1,0)+1</f>
        <v>12</v>
      </c>
      <c r="G3128">
        <f t="shared" si="194"/>
        <v>191</v>
      </c>
      <c r="H3128">
        <f t="shared" si="195"/>
        <v>15</v>
      </c>
      <c r="I3128">
        <f t="shared" si="196"/>
        <v>55</v>
      </c>
      <c r="J3128" s="19">
        <f t="shared" si="197"/>
        <v>0.66319444444444442</v>
      </c>
    </row>
    <row r="3129" spans="1:10" x14ac:dyDescent="0.25">
      <c r="A3129">
        <v>939531</v>
      </c>
      <c r="B3129">
        <v>22.4</v>
      </c>
      <c r="C3129">
        <v>11.1</v>
      </c>
      <c r="D3129">
        <v>60.1</v>
      </c>
      <c r="E3129">
        <f>MOD(A3129,$E$1)</f>
        <v>75531</v>
      </c>
      <c r="F3129">
        <f>ROUNDDOWN((A3129-$H$1+$E$1)/$E$1,0)+1</f>
        <v>12</v>
      </c>
      <c r="G3129">
        <f t="shared" si="194"/>
        <v>192</v>
      </c>
      <c r="H3129">
        <f t="shared" si="195"/>
        <v>16</v>
      </c>
      <c r="I3129">
        <f t="shared" si="196"/>
        <v>0</v>
      </c>
      <c r="J3129" s="19">
        <f t="shared" si="197"/>
        <v>0.66666666666666663</v>
      </c>
    </row>
    <row r="3130" spans="1:10" x14ac:dyDescent="0.25">
      <c r="A3130">
        <v>939831</v>
      </c>
      <c r="B3130">
        <v>22.3</v>
      </c>
      <c r="C3130">
        <v>11.1</v>
      </c>
      <c r="D3130">
        <v>60.5</v>
      </c>
      <c r="E3130">
        <f>MOD(A3130,$E$1)</f>
        <v>75831</v>
      </c>
      <c r="F3130">
        <f>ROUNDDOWN((A3130-$H$1+$E$1)/$E$1,0)+1</f>
        <v>12</v>
      </c>
      <c r="G3130">
        <f t="shared" si="194"/>
        <v>193</v>
      </c>
      <c r="H3130">
        <f t="shared" si="195"/>
        <v>16</v>
      </c>
      <c r="I3130">
        <f t="shared" si="196"/>
        <v>5</v>
      </c>
      <c r="J3130" s="19">
        <f t="shared" si="197"/>
        <v>0.67013888888888884</v>
      </c>
    </row>
    <row r="3131" spans="1:10" x14ac:dyDescent="0.25">
      <c r="A3131">
        <v>940132</v>
      </c>
      <c r="B3131">
        <v>22.3</v>
      </c>
      <c r="C3131">
        <v>11</v>
      </c>
      <c r="D3131">
        <v>60.7</v>
      </c>
      <c r="E3131">
        <f>MOD(A3131,$E$1)</f>
        <v>76132</v>
      </c>
      <c r="F3131">
        <f>ROUNDDOWN((A3131-$H$1+$E$1)/$E$1,0)+1</f>
        <v>12</v>
      </c>
      <c r="G3131">
        <f t="shared" si="194"/>
        <v>194</v>
      </c>
      <c r="H3131">
        <f t="shared" si="195"/>
        <v>16</v>
      </c>
      <c r="I3131">
        <f t="shared" si="196"/>
        <v>10</v>
      </c>
      <c r="J3131" s="19">
        <f t="shared" si="197"/>
        <v>0.67361111111111116</v>
      </c>
    </row>
    <row r="3132" spans="1:10" x14ac:dyDescent="0.25">
      <c r="A3132">
        <v>940433</v>
      </c>
      <c r="B3132">
        <v>22.4</v>
      </c>
      <c r="C3132">
        <v>11</v>
      </c>
      <c r="D3132">
        <v>60.6</v>
      </c>
      <c r="E3132">
        <f>MOD(A3132,$E$1)</f>
        <v>76433</v>
      </c>
      <c r="F3132">
        <f>ROUNDDOWN((A3132-$H$1+$E$1)/$E$1,0)+1</f>
        <v>12</v>
      </c>
      <c r="G3132">
        <f t="shared" si="194"/>
        <v>195</v>
      </c>
      <c r="H3132">
        <f t="shared" si="195"/>
        <v>16</v>
      </c>
      <c r="I3132">
        <f t="shared" si="196"/>
        <v>15</v>
      </c>
      <c r="J3132" s="19">
        <f t="shared" si="197"/>
        <v>0.67708333333333337</v>
      </c>
    </row>
    <row r="3133" spans="1:10" x14ac:dyDescent="0.25">
      <c r="A3133">
        <v>940733</v>
      </c>
      <c r="B3133">
        <v>22.4</v>
      </c>
      <c r="C3133">
        <v>11.1</v>
      </c>
      <c r="D3133">
        <v>61</v>
      </c>
      <c r="E3133">
        <f>MOD(A3133,$E$1)</f>
        <v>76733</v>
      </c>
      <c r="F3133">
        <f>ROUNDDOWN((A3133-$H$1+$E$1)/$E$1,0)+1</f>
        <v>12</v>
      </c>
      <c r="G3133">
        <f t="shared" si="194"/>
        <v>196</v>
      </c>
      <c r="H3133">
        <f t="shared" si="195"/>
        <v>16</v>
      </c>
      <c r="I3133">
        <f t="shared" si="196"/>
        <v>20</v>
      </c>
      <c r="J3133" s="19">
        <f t="shared" si="197"/>
        <v>0.68055555555555547</v>
      </c>
    </row>
    <row r="3134" spans="1:10" x14ac:dyDescent="0.25">
      <c r="A3134">
        <v>941034</v>
      </c>
      <c r="B3134">
        <v>22.4</v>
      </c>
      <c r="C3134">
        <v>11.1</v>
      </c>
      <c r="D3134">
        <v>61.1</v>
      </c>
      <c r="E3134">
        <f>MOD(A3134,$E$1)</f>
        <v>77034</v>
      </c>
      <c r="F3134">
        <f>ROUNDDOWN((A3134-$H$1+$E$1)/$E$1,0)+1</f>
        <v>12</v>
      </c>
      <c r="G3134">
        <f t="shared" si="194"/>
        <v>197</v>
      </c>
      <c r="H3134">
        <f t="shared" si="195"/>
        <v>16</v>
      </c>
      <c r="I3134">
        <f t="shared" si="196"/>
        <v>25</v>
      </c>
      <c r="J3134" s="19">
        <f t="shared" si="197"/>
        <v>0.68402777777777779</v>
      </c>
    </row>
    <row r="3135" spans="1:10" x14ac:dyDescent="0.25">
      <c r="A3135">
        <v>941334</v>
      </c>
      <c r="B3135">
        <v>22.4</v>
      </c>
      <c r="C3135">
        <v>11.1</v>
      </c>
      <c r="D3135">
        <v>60.9</v>
      </c>
      <c r="E3135">
        <f>MOD(A3135,$E$1)</f>
        <v>77334</v>
      </c>
      <c r="F3135">
        <f>ROUNDDOWN((A3135-$H$1+$E$1)/$E$1,0)+1</f>
        <v>12</v>
      </c>
      <c r="G3135">
        <f t="shared" si="194"/>
        <v>198</v>
      </c>
      <c r="H3135">
        <f t="shared" si="195"/>
        <v>16</v>
      </c>
      <c r="I3135">
        <f t="shared" si="196"/>
        <v>30</v>
      </c>
      <c r="J3135" s="19">
        <f t="shared" si="197"/>
        <v>0.6875</v>
      </c>
    </row>
    <row r="3136" spans="1:10" x14ac:dyDescent="0.25">
      <c r="A3136">
        <v>941635</v>
      </c>
      <c r="B3136">
        <v>22.4</v>
      </c>
      <c r="C3136">
        <v>11.1</v>
      </c>
      <c r="D3136">
        <v>60.8</v>
      </c>
      <c r="E3136">
        <f>MOD(A3136,$E$1)</f>
        <v>77635</v>
      </c>
      <c r="F3136">
        <f>ROUNDDOWN((A3136-$H$1+$E$1)/$E$1,0)+1</f>
        <v>12</v>
      </c>
      <c r="G3136">
        <f t="shared" si="194"/>
        <v>199</v>
      </c>
      <c r="H3136">
        <f t="shared" si="195"/>
        <v>16</v>
      </c>
      <c r="I3136">
        <f t="shared" si="196"/>
        <v>35</v>
      </c>
      <c r="J3136" s="19">
        <f t="shared" si="197"/>
        <v>0.69097222222222221</v>
      </c>
    </row>
    <row r="3137" spans="1:10" x14ac:dyDescent="0.25">
      <c r="A3137">
        <v>941936</v>
      </c>
      <c r="B3137">
        <v>22.4</v>
      </c>
      <c r="C3137">
        <v>11.1</v>
      </c>
      <c r="D3137">
        <v>61</v>
      </c>
      <c r="E3137">
        <f>MOD(A3137,$E$1)</f>
        <v>77936</v>
      </c>
      <c r="F3137">
        <f>ROUNDDOWN((A3137-$H$1+$E$1)/$E$1,0)+1</f>
        <v>12</v>
      </c>
      <c r="G3137">
        <f t="shared" si="194"/>
        <v>200</v>
      </c>
      <c r="H3137">
        <f t="shared" si="195"/>
        <v>16</v>
      </c>
      <c r="I3137">
        <f t="shared" si="196"/>
        <v>40</v>
      </c>
      <c r="J3137" s="19">
        <f t="shared" si="197"/>
        <v>0.69444444444444453</v>
      </c>
    </row>
    <row r="3138" spans="1:10" x14ac:dyDescent="0.25">
      <c r="A3138">
        <v>942236</v>
      </c>
      <c r="B3138">
        <v>22.3</v>
      </c>
      <c r="C3138">
        <v>11.1</v>
      </c>
      <c r="D3138">
        <v>60.9</v>
      </c>
      <c r="E3138">
        <f>MOD(A3138,$E$1)</f>
        <v>78236</v>
      </c>
      <c r="F3138">
        <f>ROUNDDOWN((A3138-$H$1+$E$1)/$E$1,0)+1</f>
        <v>12</v>
      </c>
      <c r="G3138">
        <f t="shared" si="194"/>
        <v>201</v>
      </c>
      <c r="H3138">
        <f t="shared" si="195"/>
        <v>16</v>
      </c>
      <c r="I3138">
        <f t="shared" si="196"/>
        <v>45</v>
      </c>
      <c r="J3138" s="19">
        <f t="shared" si="197"/>
        <v>0.69791666666666663</v>
      </c>
    </row>
    <row r="3139" spans="1:10" x14ac:dyDescent="0.25">
      <c r="A3139">
        <v>942537</v>
      </c>
      <c r="B3139">
        <v>22.3</v>
      </c>
      <c r="C3139">
        <v>11.1</v>
      </c>
      <c r="D3139">
        <v>60.9</v>
      </c>
      <c r="E3139">
        <f>MOD(A3139,$E$1)</f>
        <v>78537</v>
      </c>
      <c r="F3139">
        <f>ROUNDDOWN((A3139-$H$1+$E$1)/$E$1,0)+1</f>
        <v>12</v>
      </c>
      <c r="G3139">
        <f t="shared" si="194"/>
        <v>202</v>
      </c>
      <c r="H3139">
        <f t="shared" si="195"/>
        <v>16</v>
      </c>
      <c r="I3139">
        <f t="shared" si="196"/>
        <v>50</v>
      </c>
      <c r="J3139" s="19">
        <f t="shared" si="197"/>
        <v>0.70138888888888884</v>
      </c>
    </row>
    <row r="3140" spans="1:10" x14ac:dyDescent="0.25">
      <c r="A3140">
        <v>942838</v>
      </c>
      <c r="B3140">
        <v>22.4</v>
      </c>
      <c r="C3140">
        <v>11.1</v>
      </c>
      <c r="D3140">
        <v>60.8</v>
      </c>
      <c r="E3140">
        <f>MOD(A3140,$E$1)</f>
        <v>78838</v>
      </c>
      <c r="F3140">
        <f>ROUNDDOWN((A3140-$H$1+$E$1)/$E$1,0)+1</f>
        <v>12</v>
      </c>
      <c r="G3140">
        <f t="shared" si="194"/>
        <v>203</v>
      </c>
      <c r="H3140">
        <f t="shared" si="195"/>
        <v>16</v>
      </c>
      <c r="I3140">
        <f t="shared" si="196"/>
        <v>55</v>
      </c>
      <c r="J3140" s="19">
        <f t="shared" si="197"/>
        <v>0.70486111111111116</v>
      </c>
    </row>
    <row r="3141" spans="1:10" x14ac:dyDescent="0.25">
      <c r="A3141">
        <v>943138</v>
      </c>
      <c r="B3141">
        <v>22.4</v>
      </c>
      <c r="C3141">
        <v>11.1</v>
      </c>
      <c r="D3141">
        <v>60.8</v>
      </c>
      <c r="E3141">
        <f>MOD(A3141,$E$1)</f>
        <v>79138</v>
      </c>
      <c r="F3141">
        <f>ROUNDDOWN((A3141-$H$1+$E$1)/$E$1,0)+1</f>
        <v>12</v>
      </c>
      <c r="G3141">
        <f t="shared" ref="G3141:G3204" si="198">IF(F3141=F3140,G3140+1,1)</f>
        <v>204</v>
      </c>
      <c r="H3141">
        <f t="shared" ref="H3141:H3204" si="199">ROUNDDOWN((G3141*5/60),0)</f>
        <v>17</v>
      </c>
      <c r="I3141">
        <f t="shared" si="196"/>
        <v>0</v>
      </c>
      <c r="J3141" s="19">
        <f t="shared" si="197"/>
        <v>0.70833333333333337</v>
      </c>
    </row>
    <row r="3142" spans="1:10" x14ac:dyDescent="0.25">
      <c r="A3142">
        <v>943439</v>
      </c>
      <c r="B3142">
        <v>22.4</v>
      </c>
      <c r="C3142">
        <v>11.1</v>
      </c>
      <c r="D3142">
        <v>60.8</v>
      </c>
      <c r="E3142">
        <f>MOD(A3142,$E$1)</f>
        <v>79439</v>
      </c>
      <c r="F3142">
        <f>ROUNDDOWN((A3142-$H$1+$E$1)/$E$1,0)+1</f>
        <v>12</v>
      </c>
      <c r="G3142">
        <f t="shared" si="198"/>
        <v>205</v>
      </c>
      <c r="H3142">
        <f t="shared" si="199"/>
        <v>17</v>
      </c>
      <c r="I3142">
        <f t="shared" si="196"/>
        <v>5</v>
      </c>
      <c r="J3142" s="19">
        <f t="shared" si="197"/>
        <v>0.71180555555555547</v>
      </c>
    </row>
    <row r="3143" spans="1:10" x14ac:dyDescent="0.25">
      <c r="A3143">
        <v>943740</v>
      </c>
      <c r="B3143">
        <v>22.4</v>
      </c>
      <c r="C3143">
        <v>11.2</v>
      </c>
      <c r="D3143">
        <v>60.6</v>
      </c>
      <c r="E3143">
        <f>MOD(A3143,$E$1)</f>
        <v>79740</v>
      </c>
      <c r="F3143">
        <f>ROUNDDOWN((A3143-$H$1+$E$1)/$E$1,0)+1</f>
        <v>12</v>
      </c>
      <c r="G3143">
        <f t="shared" si="198"/>
        <v>206</v>
      </c>
      <c r="H3143">
        <f t="shared" si="199"/>
        <v>17</v>
      </c>
      <c r="I3143">
        <f t="shared" si="196"/>
        <v>10</v>
      </c>
      <c r="J3143" s="19">
        <f t="shared" si="197"/>
        <v>0.71527777777777779</v>
      </c>
    </row>
    <row r="3144" spans="1:10" x14ac:dyDescent="0.25">
      <c r="A3144">
        <v>944040</v>
      </c>
      <c r="B3144">
        <v>22.4</v>
      </c>
      <c r="C3144">
        <v>11.2</v>
      </c>
      <c r="D3144">
        <v>61</v>
      </c>
      <c r="E3144">
        <f>MOD(A3144,$E$1)</f>
        <v>80040</v>
      </c>
      <c r="F3144">
        <f>ROUNDDOWN((A3144-$H$1+$E$1)/$E$1,0)+1</f>
        <v>12</v>
      </c>
      <c r="G3144">
        <f t="shared" si="198"/>
        <v>207</v>
      </c>
      <c r="H3144">
        <f t="shared" si="199"/>
        <v>17</v>
      </c>
      <c r="I3144">
        <f t="shared" si="196"/>
        <v>15</v>
      </c>
      <c r="J3144" s="19">
        <f t="shared" si="197"/>
        <v>0.71875</v>
      </c>
    </row>
    <row r="3145" spans="1:10" x14ac:dyDescent="0.25">
      <c r="A3145">
        <v>944341</v>
      </c>
      <c r="B3145">
        <v>22.4</v>
      </c>
      <c r="C3145">
        <v>11.1</v>
      </c>
      <c r="D3145">
        <v>61.1</v>
      </c>
      <c r="E3145">
        <f>MOD(A3145,$E$1)</f>
        <v>80341</v>
      </c>
      <c r="F3145">
        <f>ROUNDDOWN((A3145-$H$1+$E$1)/$E$1,0)+1</f>
        <v>12</v>
      </c>
      <c r="G3145">
        <f t="shared" si="198"/>
        <v>208</v>
      </c>
      <c r="H3145">
        <f t="shared" si="199"/>
        <v>17</v>
      </c>
      <c r="I3145">
        <f t="shared" si="196"/>
        <v>20</v>
      </c>
      <c r="J3145" s="19">
        <f t="shared" si="197"/>
        <v>0.72222222222222221</v>
      </c>
    </row>
    <row r="3146" spans="1:10" x14ac:dyDescent="0.25">
      <c r="A3146">
        <v>944642</v>
      </c>
      <c r="B3146">
        <v>22.3</v>
      </c>
      <c r="C3146">
        <v>11.2</v>
      </c>
      <c r="D3146">
        <v>61.1</v>
      </c>
      <c r="E3146">
        <f>MOD(A3146,$E$1)</f>
        <v>80642</v>
      </c>
      <c r="F3146">
        <f>ROUNDDOWN((A3146-$H$1+$E$1)/$E$1,0)+1</f>
        <v>12</v>
      </c>
      <c r="G3146">
        <f t="shared" si="198"/>
        <v>209</v>
      </c>
      <c r="H3146">
        <f t="shared" si="199"/>
        <v>17</v>
      </c>
      <c r="I3146">
        <f t="shared" si="196"/>
        <v>25</v>
      </c>
      <c r="J3146" s="19">
        <f t="shared" si="197"/>
        <v>0.72569444444444453</v>
      </c>
    </row>
    <row r="3147" spans="1:10" x14ac:dyDescent="0.25">
      <c r="A3147">
        <v>944942</v>
      </c>
      <c r="B3147">
        <v>22.3</v>
      </c>
      <c r="C3147">
        <v>11.2</v>
      </c>
      <c r="D3147">
        <v>61.3</v>
      </c>
      <c r="E3147">
        <f>MOD(A3147,$E$1)</f>
        <v>80942</v>
      </c>
      <c r="F3147">
        <f>ROUNDDOWN((A3147-$H$1+$E$1)/$E$1,0)+1</f>
        <v>12</v>
      </c>
      <c r="G3147">
        <f t="shared" si="198"/>
        <v>210</v>
      </c>
      <c r="H3147">
        <f t="shared" si="199"/>
        <v>17</v>
      </c>
      <c r="I3147">
        <f t="shared" si="196"/>
        <v>30</v>
      </c>
      <c r="J3147" s="19">
        <f t="shared" si="197"/>
        <v>0.72916666666666663</v>
      </c>
    </row>
    <row r="3148" spans="1:10" x14ac:dyDescent="0.25">
      <c r="A3148">
        <v>945243</v>
      </c>
      <c r="B3148">
        <v>22.4</v>
      </c>
      <c r="C3148">
        <v>11.1</v>
      </c>
      <c r="D3148">
        <v>60.7</v>
      </c>
      <c r="E3148">
        <f>MOD(A3148,$E$1)</f>
        <v>81243</v>
      </c>
      <c r="F3148">
        <f>ROUNDDOWN((A3148-$H$1+$E$1)/$E$1,0)+1</f>
        <v>12</v>
      </c>
      <c r="G3148">
        <f t="shared" si="198"/>
        <v>211</v>
      </c>
      <c r="H3148">
        <f t="shared" si="199"/>
        <v>17</v>
      </c>
      <c r="I3148">
        <f t="shared" si="196"/>
        <v>35</v>
      </c>
      <c r="J3148" s="19">
        <f t="shared" si="197"/>
        <v>0.73263888888888884</v>
      </c>
    </row>
    <row r="3149" spans="1:10" x14ac:dyDescent="0.25">
      <c r="A3149">
        <v>945544</v>
      </c>
      <c r="B3149">
        <v>22.4</v>
      </c>
      <c r="C3149">
        <v>11.1</v>
      </c>
      <c r="D3149">
        <v>60.6</v>
      </c>
      <c r="E3149">
        <f>MOD(A3149,$E$1)</f>
        <v>81544</v>
      </c>
      <c r="F3149">
        <f>ROUNDDOWN((A3149-$H$1+$E$1)/$E$1,0)+1</f>
        <v>12</v>
      </c>
      <c r="G3149">
        <f t="shared" si="198"/>
        <v>212</v>
      </c>
      <c r="H3149">
        <f t="shared" si="199"/>
        <v>17</v>
      </c>
      <c r="I3149">
        <f t="shared" si="196"/>
        <v>40</v>
      </c>
      <c r="J3149" s="19">
        <f t="shared" si="197"/>
        <v>0.73611111111111116</v>
      </c>
    </row>
    <row r="3150" spans="1:10" x14ac:dyDescent="0.25">
      <c r="A3150">
        <v>945844</v>
      </c>
      <c r="B3150">
        <v>22.5</v>
      </c>
      <c r="C3150">
        <v>11.1</v>
      </c>
      <c r="D3150">
        <v>60.9</v>
      </c>
      <c r="E3150">
        <f>MOD(A3150,$E$1)</f>
        <v>81844</v>
      </c>
      <c r="F3150">
        <f>ROUNDDOWN((A3150-$H$1+$E$1)/$E$1,0)+1</f>
        <v>12</v>
      </c>
      <c r="G3150">
        <f t="shared" si="198"/>
        <v>213</v>
      </c>
      <c r="H3150">
        <f t="shared" si="199"/>
        <v>17</v>
      </c>
      <c r="I3150">
        <f t="shared" si="196"/>
        <v>45</v>
      </c>
      <c r="J3150" s="19">
        <f t="shared" si="197"/>
        <v>0.73958333333333337</v>
      </c>
    </row>
    <row r="3151" spans="1:10" x14ac:dyDescent="0.25">
      <c r="A3151">
        <v>946145</v>
      </c>
      <c r="B3151">
        <v>22.3</v>
      </c>
      <c r="C3151">
        <v>11.1</v>
      </c>
      <c r="D3151">
        <v>58.9</v>
      </c>
      <c r="E3151">
        <f>MOD(A3151,$E$1)</f>
        <v>82145</v>
      </c>
      <c r="F3151">
        <f>ROUNDDOWN((A3151-$H$1+$E$1)/$E$1,0)+1</f>
        <v>12</v>
      </c>
      <c r="G3151">
        <f t="shared" si="198"/>
        <v>214</v>
      </c>
      <c r="H3151">
        <f t="shared" si="199"/>
        <v>17</v>
      </c>
      <c r="I3151">
        <f t="shared" si="196"/>
        <v>50</v>
      </c>
      <c r="J3151" s="19">
        <f t="shared" si="197"/>
        <v>0.74305555555555547</v>
      </c>
    </row>
    <row r="3152" spans="1:10" x14ac:dyDescent="0.25">
      <c r="A3152">
        <v>946445</v>
      </c>
      <c r="B3152">
        <v>22</v>
      </c>
      <c r="C3152">
        <v>11.1</v>
      </c>
      <c r="D3152">
        <v>58.5</v>
      </c>
      <c r="E3152">
        <f>MOD(A3152,$E$1)</f>
        <v>82445</v>
      </c>
      <c r="F3152">
        <f>ROUNDDOWN((A3152-$H$1+$E$1)/$E$1,0)+1</f>
        <v>12</v>
      </c>
      <c r="G3152">
        <f t="shared" si="198"/>
        <v>215</v>
      </c>
      <c r="H3152">
        <f t="shared" si="199"/>
        <v>17</v>
      </c>
      <c r="I3152">
        <f t="shared" si="196"/>
        <v>55</v>
      </c>
      <c r="J3152" s="19">
        <f t="shared" si="197"/>
        <v>0.74652777777777779</v>
      </c>
    </row>
    <row r="3153" spans="1:10" x14ac:dyDescent="0.25">
      <c r="A3153">
        <v>946746</v>
      </c>
      <c r="B3153">
        <v>21.8</v>
      </c>
      <c r="C3153">
        <v>11.1</v>
      </c>
      <c r="D3153">
        <v>58.6</v>
      </c>
      <c r="E3153">
        <f>MOD(A3153,$E$1)</f>
        <v>82746</v>
      </c>
      <c r="F3153">
        <f>ROUNDDOWN((A3153-$H$1+$E$1)/$E$1,0)+1</f>
        <v>12</v>
      </c>
      <c r="G3153">
        <f t="shared" si="198"/>
        <v>216</v>
      </c>
      <c r="H3153">
        <f t="shared" si="199"/>
        <v>18</v>
      </c>
      <c r="I3153">
        <f t="shared" si="196"/>
        <v>0</v>
      </c>
      <c r="J3153" s="19">
        <f t="shared" si="197"/>
        <v>0.75</v>
      </c>
    </row>
    <row r="3154" spans="1:10" x14ac:dyDescent="0.25">
      <c r="A3154">
        <v>947047</v>
      </c>
      <c r="B3154">
        <v>21.8</v>
      </c>
      <c r="C3154">
        <v>11.1</v>
      </c>
      <c r="D3154">
        <v>58.4</v>
      </c>
      <c r="E3154">
        <f>MOD(A3154,$E$1)</f>
        <v>83047</v>
      </c>
      <c r="F3154">
        <f>ROUNDDOWN((A3154-$H$1+$E$1)/$E$1,0)+1</f>
        <v>12</v>
      </c>
      <c r="G3154">
        <f t="shared" si="198"/>
        <v>217</v>
      </c>
      <c r="H3154">
        <f t="shared" si="199"/>
        <v>18</v>
      </c>
      <c r="I3154">
        <f t="shared" si="196"/>
        <v>5</v>
      </c>
      <c r="J3154" s="19">
        <f t="shared" si="197"/>
        <v>0.75347222222222221</v>
      </c>
    </row>
    <row r="3155" spans="1:10" x14ac:dyDescent="0.25">
      <c r="A3155">
        <v>947347</v>
      </c>
      <c r="B3155">
        <v>21.7</v>
      </c>
      <c r="C3155">
        <v>11.1</v>
      </c>
      <c r="D3155">
        <v>58.2</v>
      </c>
      <c r="E3155">
        <f>MOD(A3155,$E$1)</f>
        <v>83347</v>
      </c>
      <c r="F3155">
        <f>ROUNDDOWN((A3155-$H$1+$E$1)/$E$1,0)+1</f>
        <v>12</v>
      </c>
      <c r="G3155">
        <f t="shared" si="198"/>
        <v>218</v>
      </c>
      <c r="H3155">
        <f t="shared" si="199"/>
        <v>18</v>
      </c>
      <c r="I3155">
        <f t="shared" si="196"/>
        <v>10</v>
      </c>
      <c r="J3155" s="19">
        <f t="shared" si="197"/>
        <v>0.75694444444444453</v>
      </c>
    </row>
    <row r="3156" spans="1:10" x14ac:dyDescent="0.25">
      <c r="A3156">
        <v>947648</v>
      </c>
      <c r="B3156">
        <v>21.6</v>
      </c>
      <c r="C3156">
        <v>11.1</v>
      </c>
      <c r="D3156">
        <v>58.2</v>
      </c>
      <c r="E3156">
        <f>MOD(A3156,$E$1)</f>
        <v>83648</v>
      </c>
      <c r="F3156">
        <f>ROUNDDOWN((A3156-$H$1+$E$1)/$E$1,0)+1</f>
        <v>12</v>
      </c>
      <c r="G3156">
        <f t="shared" si="198"/>
        <v>219</v>
      </c>
      <c r="H3156">
        <f t="shared" si="199"/>
        <v>18</v>
      </c>
      <c r="I3156">
        <f t="shared" si="196"/>
        <v>15</v>
      </c>
      <c r="J3156" s="19">
        <f t="shared" si="197"/>
        <v>0.76041666666666663</v>
      </c>
    </row>
    <row r="3157" spans="1:10" x14ac:dyDescent="0.25">
      <c r="A3157">
        <v>947949</v>
      </c>
      <c r="B3157">
        <v>21.5</v>
      </c>
      <c r="C3157">
        <v>11.1</v>
      </c>
      <c r="D3157">
        <v>58.1</v>
      </c>
      <c r="E3157">
        <f>MOD(A3157,$E$1)</f>
        <v>83949</v>
      </c>
      <c r="F3157">
        <f>ROUNDDOWN((A3157-$H$1+$E$1)/$E$1,0)+1</f>
        <v>12</v>
      </c>
      <c r="G3157">
        <f t="shared" si="198"/>
        <v>220</v>
      </c>
      <c r="H3157">
        <f t="shared" si="199"/>
        <v>18</v>
      </c>
      <c r="I3157">
        <f t="shared" si="196"/>
        <v>20</v>
      </c>
      <c r="J3157" s="19">
        <f t="shared" si="197"/>
        <v>0.76388888888888884</v>
      </c>
    </row>
    <row r="3158" spans="1:10" x14ac:dyDescent="0.25">
      <c r="A3158">
        <v>948249</v>
      </c>
      <c r="B3158">
        <v>21.4</v>
      </c>
      <c r="C3158">
        <v>11</v>
      </c>
      <c r="D3158">
        <v>58</v>
      </c>
      <c r="E3158">
        <f>MOD(A3158,$E$1)</f>
        <v>84249</v>
      </c>
      <c r="F3158">
        <f>ROUNDDOWN((A3158-$H$1+$E$1)/$E$1,0)+1</f>
        <v>12</v>
      </c>
      <c r="G3158">
        <f t="shared" si="198"/>
        <v>221</v>
      </c>
      <c r="H3158">
        <f t="shared" si="199"/>
        <v>18</v>
      </c>
      <c r="I3158">
        <f t="shared" si="196"/>
        <v>25</v>
      </c>
      <c r="J3158" s="19">
        <f t="shared" si="197"/>
        <v>0.76736111111111116</v>
      </c>
    </row>
    <row r="3159" spans="1:10" x14ac:dyDescent="0.25">
      <c r="A3159">
        <v>948550</v>
      </c>
      <c r="B3159">
        <v>21.4</v>
      </c>
      <c r="C3159">
        <v>11.1</v>
      </c>
      <c r="D3159">
        <v>57.8</v>
      </c>
      <c r="E3159">
        <f>MOD(A3159,$E$1)</f>
        <v>84550</v>
      </c>
      <c r="F3159">
        <f>ROUNDDOWN((A3159-$H$1+$E$1)/$E$1,0)+1</f>
        <v>12</v>
      </c>
      <c r="G3159">
        <f t="shared" si="198"/>
        <v>222</v>
      </c>
      <c r="H3159">
        <f t="shared" si="199"/>
        <v>18</v>
      </c>
      <c r="I3159">
        <f t="shared" si="196"/>
        <v>30</v>
      </c>
      <c r="J3159" s="19">
        <f t="shared" si="197"/>
        <v>0.77083333333333337</v>
      </c>
    </row>
    <row r="3160" spans="1:10" x14ac:dyDescent="0.25">
      <c r="A3160">
        <v>948851</v>
      </c>
      <c r="B3160">
        <v>21.3</v>
      </c>
      <c r="C3160">
        <v>11.1</v>
      </c>
      <c r="D3160">
        <v>58.1</v>
      </c>
      <c r="E3160">
        <f>MOD(A3160,$E$1)</f>
        <v>84851</v>
      </c>
      <c r="F3160">
        <f>ROUNDDOWN((A3160-$H$1+$E$1)/$E$1,0)+1</f>
        <v>12</v>
      </c>
      <c r="G3160">
        <f t="shared" si="198"/>
        <v>223</v>
      </c>
      <c r="H3160">
        <f t="shared" si="199"/>
        <v>18</v>
      </c>
      <c r="I3160">
        <f t="shared" si="196"/>
        <v>35</v>
      </c>
      <c r="J3160" s="19">
        <f t="shared" si="197"/>
        <v>0.77430555555555547</v>
      </c>
    </row>
    <row r="3161" spans="1:10" x14ac:dyDescent="0.25">
      <c r="A3161">
        <v>949151</v>
      </c>
      <c r="B3161">
        <v>21.2</v>
      </c>
      <c r="C3161">
        <v>11</v>
      </c>
      <c r="D3161">
        <v>58</v>
      </c>
      <c r="E3161">
        <f>MOD(A3161,$E$1)</f>
        <v>85151</v>
      </c>
      <c r="F3161">
        <f>ROUNDDOWN((A3161-$H$1+$E$1)/$E$1,0)+1</f>
        <v>12</v>
      </c>
      <c r="G3161">
        <f t="shared" si="198"/>
        <v>224</v>
      </c>
      <c r="H3161">
        <f t="shared" si="199"/>
        <v>18</v>
      </c>
      <c r="I3161">
        <f t="shared" ref="I3161:I3224" si="200">MOD(G3161*5,60)</f>
        <v>40</v>
      </c>
      <c r="J3161" s="19">
        <f t="shared" ref="J3161:J3224" si="201">TIME(H3161,I3161,0)</f>
        <v>0.77777777777777779</v>
      </c>
    </row>
    <row r="3162" spans="1:10" x14ac:dyDescent="0.25">
      <c r="A3162">
        <v>949452</v>
      </c>
      <c r="B3162">
        <v>21.2</v>
      </c>
      <c r="C3162">
        <v>11</v>
      </c>
      <c r="D3162">
        <v>58.1</v>
      </c>
      <c r="E3162">
        <f>MOD(A3162,$E$1)</f>
        <v>85452</v>
      </c>
      <c r="F3162">
        <f>ROUNDDOWN((A3162-$H$1+$E$1)/$E$1,0)+1</f>
        <v>12</v>
      </c>
      <c r="G3162">
        <f t="shared" si="198"/>
        <v>225</v>
      </c>
      <c r="H3162">
        <f t="shared" si="199"/>
        <v>18</v>
      </c>
      <c r="I3162">
        <f t="shared" si="200"/>
        <v>45</v>
      </c>
      <c r="J3162" s="19">
        <f t="shared" si="201"/>
        <v>0.78125</v>
      </c>
    </row>
    <row r="3163" spans="1:10" x14ac:dyDescent="0.25">
      <c r="A3163">
        <v>949753</v>
      </c>
      <c r="B3163">
        <v>21.1</v>
      </c>
      <c r="C3163">
        <v>10.9</v>
      </c>
      <c r="D3163">
        <v>57.9</v>
      </c>
      <c r="E3163">
        <f>MOD(A3163,$E$1)</f>
        <v>85753</v>
      </c>
      <c r="F3163">
        <f>ROUNDDOWN((A3163-$H$1+$E$1)/$E$1,0)+1</f>
        <v>12</v>
      </c>
      <c r="G3163">
        <f t="shared" si="198"/>
        <v>226</v>
      </c>
      <c r="H3163">
        <f t="shared" si="199"/>
        <v>18</v>
      </c>
      <c r="I3163">
        <f t="shared" si="200"/>
        <v>50</v>
      </c>
      <c r="J3163" s="19">
        <f t="shared" si="201"/>
        <v>0.78472222222222221</v>
      </c>
    </row>
    <row r="3164" spans="1:10" x14ac:dyDescent="0.25">
      <c r="A3164">
        <v>950053</v>
      </c>
      <c r="B3164">
        <v>21.1</v>
      </c>
      <c r="C3164">
        <v>10.9</v>
      </c>
      <c r="D3164">
        <v>58</v>
      </c>
      <c r="E3164">
        <f>MOD(A3164,$E$1)</f>
        <v>86053</v>
      </c>
      <c r="F3164">
        <f>ROUNDDOWN((A3164-$H$1+$E$1)/$E$1,0)+1</f>
        <v>12</v>
      </c>
      <c r="G3164">
        <f t="shared" si="198"/>
        <v>227</v>
      </c>
      <c r="H3164">
        <f t="shared" si="199"/>
        <v>18</v>
      </c>
      <c r="I3164">
        <f t="shared" si="200"/>
        <v>55</v>
      </c>
      <c r="J3164" s="19">
        <f t="shared" si="201"/>
        <v>0.78819444444444453</v>
      </c>
    </row>
    <row r="3165" spans="1:10" x14ac:dyDescent="0.25">
      <c r="A3165">
        <v>950354</v>
      </c>
      <c r="B3165">
        <v>21.1</v>
      </c>
      <c r="C3165">
        <v>10.9</v>
      </c>
      <c r="D3165">
        <v>58.1</v>
      </c>
      <c r="E3165">
        <f>MOD(A3165,$E$1)</f>
        <v>86354</v>
      </c>
      <c r="F3165">
        <f>ROUNDDOWN((A3165-$H$1+$E$1)/$E$1,0)+1</f>
        <v>12</v>
      </c>
      <c r="G3165">
        <f t="shared" si="198"/>
        <v>228</v>
      </c>
      <c r="H3165">
        <f t="shared" si="199"/>
        <v>19</v>
      </c>
      <c r="I3165">
        <f t="shared" si="200"/>
        <v>0</v>
      </c>
      <c r="J3165" s="19">
        <f t="shared" si="201"/>
        <v>0.79166666666666663</v>
      </c>
    </row>
    <row r="3166" spans="1:10" x14ac:dyDescent="0.25">
      <c r="A3166">
        <v>950654</v>
      </c>
      <c r="B3166">
        <v>21</v>
      </c>
      <c r="C3166">
        <v>10.8</v>
      </c>
      <c r="D3166">
        <v>58.2</v>
      </c>
      <c r="E3166">
        <f>MOD(A3166,$E$1)</f>
        <v>254</v>
      </c>
      <c r="F3166">
        <f>ROUNDDOWN((A3166-$H$1+$E$1)/$E$1,0)+1</f>
        <v>12</v>
      </c>
      <c r="G3166">
        <f t="shared" si="198"/>
        <v>229</v>
      </c>
      <c r="H3166">
        <f t="shared" si="199"/>
        <v>19</v>
      </c>
      <c r="I3166">
        <f t="shared" si="200"/>
        <v>5</v>
      </c>
      <c r="J3166" s="19">
        <f t="shared" si="201"/>
        <v>0.79513888888888884</v>
      </c>
    </row>
    <row r="3167" spans="1:10" x14ac:dyDescent="0.25">
      <c r="A3167">
        <v>950955</v>
      </c>
      <c r="B3167">
        <v>21</v>
      </c>
      <c r="C3167">
        <v>10.8</v>
      </c>
      <c r="D3167">
        <v>58.2</v>
      </c>
      <c r="E3167">
        <f>MOD(A3167,$E$1)</f>
        <v>555</v>
      </c>
      <c r="F3167">
        <f>ROUNDDOWN((A3167-$H$1+$E$1)/$E$1,0)+1</f>
        <v>12</v>
      </c>
      <c r="G3167">
        <f t="shared" si="198"/>
        <v>230</v>
      </c>
      <c r="H3167">
        <f t="shared" si="199"/>
        <v>19</v>
      </c>
      <c r="I3167">
        <f t="shared" si="200"/>
        <v>10</v>
      </c>
      <c r="J3167" s="19">
        <f t="shared" si="201"/>
        <v>0.79861111111111116</v>
      </c>
    </row>
    <row r="3168" spans="1:10" x14ac:dyDescent="0.25">
      <c r="A3168">
        <v>951256</v>
      </c>
      <c r="B3168">
        <v>20.9</v>
      </c>
      <c r="C3168">
        <v>10.8</v>
      </c>
      <c r="D3168">
        <v>58.1</v>
      </c>
      <c r="E3168">
        <f>MOD(A3168,$E$1)</f>
        <v>856</v>
      </c>
      <c r="F3168">
        <f>ROUNDDOWN((A3168-$H$1+$E$1)/$E$1,0)+1</f>
        <v>12</v>
      </c>
      <c r="G3168">
        <f t="shared" si="198"/>
        <v>231</v>
      </c>
      <c r="H3168">
        <f t="shared" si="199"/>
        <v>19</v>
      </c>
      <c r="I3168">
        <f t="shared" si="200"/>
        <v>15</v>
      </c>
      <c r="J3168" s="19">
        <f t="shared" si="201"/>
        <v>0.80208333333333337</v>
      </c>
    </row>
    <row r="3169" spans="1:10" x14ac:dyDescent="0.25">
      <c r="A3169">
        <v>951556</v>
      </c>
      <c r="B3169">
        <v>20.9</v>
      </c>
      <c r="C3169">
        <v>10.8</v>
      </c>
      <c r="D3169">
        <v>58.1</v>
      </c>
      <c r="E3169">
        <f>MOD(A3169,$E$1)</f>
        <v>1156</v>
      </c>
      <c r="F3169">
        <f>ROUNDDOWN((A3169-$H$1+$E$1)/$E$1,0)+1</f>
        <v>12</v>
      </c>
      <c r="G3169">
        <f t="shared" si="198"/>
        <v>232</v>
      </c>
      <c r="H3169">
        <f t="shared" si="199"/>
        <v>19</v>
      </c>
      <c r="I3169">
        <f t="shared" si="200"/>
        <v>20</v>
      </c>
      <c r="J3169" s="19">
        <f t="shared" si="201"/>
        <v>0.80555555555555547</v>
      </c>
    </row>
    <row r="3170" spans="1:10" x14ac:dyDescent="0.25">
      <c r="A3170">
        <v>951857</v>
      </c>
      <c r="B3170">
        <v>20.8</v>
      </c>
      <c r="C3170">
        <v>10.7</v>
      </c>
      <c r="D3170">
        <v>58.2</v>
      </c>
      <c r="E3170">
        <f>MOD(A3170,$E$1)</f>
        <v>1457</v>
      </c>
      <c r="F3170">
        <f>ROUNDDOWN((A3170-$H$1+$E$1)/$E$1,0)+1</f>
        <v>12</v>
      </c>
      <c r="G3170">
        <f t="shared" si="198"/>
        <v>233</v>
      </c>
      <c r="H3170">
        <f t="shared" si="199"/>
        <v>19</v>
      </c>
      <c r="I3170">
        <f t="shared" si="200"/>
        <v>25</v>
      </c>
      <c r="J3170" s="19">
        <f t="shared" si="201"/>
        <v>0.80902777777777779</v>
      </c>
    </row>
    <row r="3171" spans="1:10" x14ac:dyDescent="0.25">
      <c r="A3171">
        <v>952158</v>
      </c>
      <c r="B3171">
        <v>20.8</v>
      </c>
      <c r="C3171">
        <v>10.7</v>
      </c>
      <c r="D3171">
        <v>58.2</v>
      </c>
      <c r="E3171">
        <f>MOD(A3171,$E$1)</f>
        <v>1758</v>
      </c>
      <c r="F3171">
        <f>ROUNDDOWN((A3171-$H$1+$E$1)/$E$1,0)+1</f>
        <v>12</v>
      </c>
      <c r="G3171">
        <f t="shared" si="198"/>
        <v>234</v>
      </c>
      <c r="H3171">
        <f t="shared" si="199"/>
        <v>19</v>
      </c>
      <c r="I3171">
        <f t="shared" si="200"/>
        <v>30</v>
      </c>
      <c r="J3171" s="19">
        <f t="shared" si="201"/>
        <v>0.8125</v>
      </c>
    </row>
    <row r="3172" spans="1:10" x14ac:dyDescent="0.25">
      <c r="A3172">
        <v>952458</v>
      </c>
      <c r="B3172">
        <v>20.8</v>
      </c>
      <c r="C3172">
        <v>10.6</v>
      </c>
      <c r="D3172">
        <v>58.3</v>
      </c>
      <c r="E3172">
        <f>MOD(A3172,$E$1)</f>
        <v>2058</v>
      </c>
      <c r="F3172">
        <f>ROUNDDOWN((A3172-$H$1+$E$1)/$E$1,0)+1</f>
        <v>12</v>
      </c>
      <c r="G3172">
        <f t="shared" si="198"/>
        <v>235</v>
      </c>
      <c r="H3172">
        <f t="shared" si="199"/>
        <v>19</v>
      </c>
      <c r="I3172">
        <f t="shared" si="200"/>
        <v>35</v>
      </c>
      <c r="J3172" s="19">
        <f t="shared" si="201"/>
        <v>0.81597222222222221</v>
      </c>
    </row>
    <row r="3173" spans="1:10" x14ac:dyDescent="0.25">
      <c r="A3173">
        <v>952759</v>
      </c>
      <c r="B3173">
        <v>20.7</v>
      </c>
      <c r="C3173">
        <v>10.6</v>
      </c>
      <c r="D3173">
        <v>58.3</v>
      </c>
      <c r="E3173">
        <f>MOD(A3173,$E$1)</f>
        <v>2359</v>
      </c>
      <c r="F3173">
        <f>ROUNDDOWN((A3173-$H$1+$E$1)/$E$1,0)+1</f>
        <v>12</v>
      </c>
      <c r="G3173">
        <f t="shared" si="198"/>
        <v>236</v>
      </c>
      <c r="H3173">
        <f t="shared" si="199"/>
        <v>19</v>
      </c>
      <c r="I3173">
        <f t="shared" si="200"/>
        <v>40</v>
      </c>
      <c r="J3173" s="19">
        <f t="shared" si="201"/>
        <v>0.81944444444444453</v>
      </c>
    </row>
    <row r="3174" spans="1:10" x14ac:dyDescent="0.25">
      <c r="A3174">
        <v>953060</v>
      </c>
      <c r="B3174">
        <v>20.7</v>
      </c>
      <c r="C3174">
        <v>10.6</v>
      </c>
      <c r="D3174">
        <v>58.5</v>
      </c>
      <c r="E3174">
        <f>MOD(A3174,$E$1)</f>
        <v>2660</v>
      </c>
      <c r="F3174">
        <f>ROUNDDOWN((A3174-$H$1+$E$1)/$E$1,0)+1</f>
        <v>12</v>
      </c>
      <c r="G3174">
        <f t="shared" si="198"/>
        <v>237</v>
      </c>
      <c r="H3174">
        <f t="shared" si="199"/>
        <v>19</v>
      </c>
      <c r="I3174">
        <f t="shared" si="200"/>
        <v>45</v>
      </c>
      <c r="J3174" s="19">
        <f t="shared" si="201"/>
        <v>0.82291666666666663</v>
      </c>
    </row>
    <row r="3175" spans="1:10" x14ac:dyDescent="0.25">
      <c r="A3175">
        <v>953360</v>
      </c>
      <c r="B3175">
        <v>20.7</v>
      </c>
      <c r="C3175">
        <v>10.6</v>
      </c>
      <c r="D3175">
        <v>58.6</v>
      </c>
      <c r="E3175">
        <f>MOD(A3175,$E$1)</f>
        <v>2960</v>
      </c>
      <c r="F3175">
        <f>ROUNDDOWN((A3175-$H$1+$E$1)/$E$1,0)+1</f>
        <v>12</v>
      </c>
      <c r="G3175">
        <f t="shared" si="198"/>
        <v>238</v>
      </c>
      <c r="H3175">
        <f t="shared" si="199"/>
        <v>19</v>
      </c>
      <c r="I3175">
        <f t="shared" si="200"/>
        <v>50</v>
      </c>
      <c r="J3175" s="19">
        <f t="shared" si="201"/>
        <v>0.82638888888888884</v>
      </c>
    </row>
    <row r="3176" spans="1:10" x14ac:dyDescent="0.25">
      <c r="A3176">
        <v>953661</v>
      </c>
      <c r="B3176">
        <v>20.6</v>
      </c>
      <c r="C3176">
        <v>10.6</v>
      </c>
      <c r="D3176">
        <v>58.6</v>
      </c>
      <c r="E3176">
        <f>MOD(A3176,$E$1)</f>
        <v>3261</v>
      </c>
      <c r="F3176">
        <f>ROUNDDOWN((A3176-$H$1+$E$1)/$E$1,0)+1</f>
        <v>12</v>
      </c>
      <c r="G3176">
        <f t="shared" si="198"/>
        <v>239</v>
      </c>
      <c r="H3176">
        <f t="shared" si="199"/>
        <v>19</v>
      </c>
      <c r="I3176">
        <f t="shared" si="200"/>
        <v>55</v>
      </c>
      <c r="J3176" s="19">
        <f t="shared" si="201"/>
        <v>0.82986111111111116</v>
      </c>
    </row>
    <row r="3177" spans="1:10" x14ac:dyDescent="0.25">
      <c r="A3177">
        <v>953962</v>
      </c>
      <c r="B3177">
        <v>20.6</v>
      </c>
      <c r="C3177">
        <v>10.6</v>
      </c>
      <c r="D3177">
        <v>58.7</v>
      </c>
      <c r="E3177">
        <f>MOD(A3177,$E$1)</f>
        <v>3562</v>
      </c>
      <c r="F3177">
        <f>ROUNDDOWN((A3177-$H$1+$E$1)/$E$1,0)+1</f>
        <v>12</v>
      </c>
      <c r="G3177">
        <f t="shared" si="198"/>
        <v>240</v>
      </c>
      <c r="H3177">
        <f t="shared" si="199"/>
        <v>20</v>
      </c>
      <c r="I3177">
        <f t="shared" si="200"/>
        <v>0</v>
      </c>
      <c r="J3177" s="19">
        <f t="shared" si="201"/>
        <v>0.83333333333333337</v>
      </c>
    </row>
    <row r="3178" spans="1:10" x14ac:dyDescent="0.25">
      <c r="A3178">
        <v>954262</v>
      </c>
      <c r="B3178">
        <v>20.6</v>
      </c>
      <c r="C3178">
        <v>10.6</v>
      </c>
      <c r="D3178">
        <v>58.9</v>
      </c>
      <c r="E3178">
        <f>MOD(A3178,$E$1)</f>
        <v>3862</v>
      </c>
      <c r="F3178">
        <f>ROUNDDOWN((A3178-$H$1+$E$1)/$E$1,0)+1</f>
        <v>12</v>
      </c>
      <c r="G3178">
        <f t="shared" si="198"/>
        <v>241</v>
      </c>
      <c r="H3178">
        <f t="shared" si="199"/>
        <v>20</v>
      </c>
      <c r="I3178">
        <f t="shared" si="200"/>
        <v>5</v>
      </c>
      <c r="J3178" s="19">
        <f t="shared" si="201"/>
        <v>0.83680555555555547</v>
      </c>
    </row>
    <row r="3179" spans="1:10" x14ac:dyDescent="0.25">
      <c r="A3179">
        <v>954563</v>
      </c>
      <c r="B3179">
        <v>20.5</v>
      </c>
      <c r="C3179">
        <v>10.5</v>
      </c>
      <c r="D3179">
        <v>58.9</v>
      </c>
      <c r="E3179">
        <f>MOD(A3179,$E$1)</f>
        <v>4163</v>
      </c>
      <c r="F3179">
        <f>ROUNDDOWN((A3179-$H$1+$E$1)/$E$1,0)+1</f>
        <v>12</v>
      </c>
      <c r="G3179">
        <f t="shared" si="198"/>
        <v>242</v>
      </c>
      <c r="H3179">
        <f t="shared" si="199"/>
        <v>20</v>
      </c>
      <c r="I3179">
        <f t="shared" si="200"/>
        <v>10</v>
      </c>
      <c r="J3179" s="19">
        <f t="shared" si="201"/>
        <v>0.84027777777777779</v>
      </c>
    </row>
    <row r="3180" spans="1:10" x14ac:dyDescent="0.25">
      <c r="A3180">
        <v>954864</v>
      </c>
      <c r="B3180">
        <v>20.5</v>
      </c>
      <c r="C3180">
        <v>10.6</v>
      </c>
      <c r="D3180">
        <v>59</v>
      </c>
      <c r="E3180">
        <f>MOD(A3180,$E$1)</f>
        <v>4464</v>
      </c>
      <c r="F3180">
        <f>ROUNDDOWN((A3180-$H$1+$E$1)/$E$1,0)+1</f>
        <v>12</v>
      </c>
      <c r="G3180">
        <f t="shared" si="198"/>
        <v>243</v>
      </c>
      <c r="H3180">
        <f t="shared" si="199"/>
        <v>20</v>
      </c>
      <c r="I3180">
        <f t="shared" si="200"/>
        <v>15</v>
      </c>
      <c r="J3180" s="19">
        <f t="shared" si="201"/>
        <v>0.84375</v>
      </c>
    </row>
    <row r="3181" spans="1:10" x14ac:dyDescent="0.25">
      <c r="A3181">
        <v>955164</v>
      </c>
      <c r="B3181">
        <v>20.6</v>
      </c>
      <c r="C3181">
        <v>10.5</v>
      </c>
      <c r="D3181">
        <v>59.2</v>
      </c>
      <c r="E3181">
        <f>MOD(A3181,$E$1)</f>
        <v>4764</v>
      </c>
      <c r="F3181">
        <f>ROUNDDOWN((A3181-$H$1+$E$1)/$E$1,0)+1</f>
        <v>12</v>
      </c>
      <c r="G3181">
        <f t="shared" si="198"/>
        <v>244</v>
      </c>
      <c r="H3181">
        <f t="shared" si="199"/>
        <v>20</v>
      </c>
      <c r="I3181">
        <f t="shared" si="200"/>
        <v>20</v>
      </c>
      <c r="J3181" s="19">
        <f t="shared" si="201"/>
        <v>0.84722222222222221</v>
      </c>
    </row>
    <row r="3182" spans="1:10" x14ac:dyDescent="0.25">
      <c r="A3182">
        <v>955465</v>
      </c>
      <c r="B3182">
        <v>20.7</v>
      </c>
      <c r="C3182">
        <v>10.5</v>
      </c>
      <c r="D3182">
        <v>59</v>
      </c>
      <c r="E3182">
        <f>MOD(A3182,$E$1)</f>
        <v>5065</v>
      </c>
      <c r="F3182">
        <f>ROUNDDOWN((A3182-$H$1+$E$1)/$E$1,0)+1</f>
        <v>12</v>
      </c>
      <c r="G3182">
        <f t="shared" si="198"/>
        <v>245</v>
      </c>
      <c r="H3182">
        <f t="shared" si="199"/>
        <v>20</v>
      </c>
      <c r="I3182">
        <f t="shared" si="200"/>
        <v>25</v>
      </c>
      <c r="J3182" s="19">
        <f t="shared" si="201"/>
        <v>0.85069444444444453</v>
      </c>
    </row>
    <row r="3183" spans="1:10" x14ac:dyDescent="0.25">
      <c r="A3183">
        <v>955765</v>
      </c>
      <c r="B3183">
        <v>20.7</v>
      </c>
      <c r="C3183">
        <v>10.5</v>
      </c>
      <c r="D3183">
        <v>58.8</v>
      </c>
      <c r="E3183">
        <f>MOD(A3183,$E$1)</f>
        <v>5365</v>
      </c>
      <c r="F3183">
        <f>ROUNDDOWN((A3183-$H$1+$E$1)/$E$1,0)+1</f>
        <v>12</v>
      </c>
      <c r="G3183">
        <f t="shared" si="198"/>
        <v>246</v>
      </c>
      <c r="H3183">
        <f t="shared" si="199"/>
        <v>20</v>
      </c>
      <c r="I3183">
        <f t="shared" si="200"/>
        <v>30</v>
      </c>
      <c r="J3183" s="19">
        <f t="shared" si="201"/>
        <v>0.85416666666666663</v>
      </c>
    </row>
    <row r="3184" spans="1:10" x14ac:dyDescent="0.25">
      <c r="A3184">
        <v>956066</v>
      </c>
      <c r="B3184">
        <v>20.7</v>
      </c>
      <c r="C3184">
        <v>10.4</v>
      </c>
      <c r="D3184">
        <v>58.7</v>
      </c>
      <c r="E3184">
        <f>MOD(A3184,$E$1)</f>
        <v>5666</v>
      </c>
      <c r="F3184">
        <f>ROUNDDOWN((A3184-$H$1+$E$1)/$E$1,0)+1</f>
        <v>12</v>
      </c>
      <c r="G3184">
        <f t="shared" si="198"/>
        <v>247</v>
      </c>
      <c r="H3184">
        <f t="shared" si="199"/>
        <v>20</v>
      </c>
      <c r="I3184">
        <f t="shared" si="200"/>
        <v>35</v>
      </c>
      <c r="J3184" s="19">
        <f t="shared" si="201"/>
        <v>0.85763888888888884</v>
      </c>
    </row>
    <row r="3185" spans="1:10" x14ac:dyDescent="0.25">
      <c r="A3185">
        <v>956367</v>
      </c>
      <c r="B3185">
        <v>20.7</v>
      </c>
      <c r="C3185">
        <v>10.4</v>
      </c>
      <c r="D3185">
        <v>58.9</v>
      </c>
      <c r="E3185">
        <f>MOD(A3185,$E$1)</f>
        <v>5967</v>
      </c>
      <c r="F3185">
        <f>ROUNDDOWN((A3185-$H$1+$E$1)/$E$1,0)+1</f>
        <v>12</v>
      </c>
      <c r="G3185">
        <f t="shared" si="198"/>
        <v>248</v>
      </c>
      <c r="H3185">
        <f t="shared" si="199"/>
        <v>20</v>
      </c>
      <c r="I3185">
        <f t="shared" si="200"/>
        <v>40</v>
      </c>
      <c r="J3185" s="19">
        <f t="shared" si="201"/>
        <v>0.86111111111111116</v>
      </c>
    </row>
    <row r="3186" spans="1:10" x14ac:dyDescent="0.25">
      <c r="A3186">
        <v>956667</v>
      </c>
      <c r="B3186">
        <v>20.7</v>
      </c>
      <c r="C3186">
        <v>10.4</v>
      </c>
      <c r="D3186">
        <v>58.8</v>
      </c>
      <c r="E3186">
        <f>MOD(A3186,$E$1)</f>
        <v>6267</v>
      </c>
      <c r="F3186">
        <f>ROUNDDOWN((A3186-$H$1+$E$1)/$E$1,0)+1</f>
        <v>12</v>
      </c>
      <c r="G3186">
        <f t="shared" si="198"/>
        <v>249</v>
      </c>
      <c r="H3186">
        <f t="shared" si="199"/>
        <v>20</v>
      </c>
      <c r="I3186">
        <f t="shared" si="200"/>
        <v>45</v>
      </c>
      <c r="J3186" s="19">
        <f t="shared" si="201"/>
        <v>0.86458333333333337</v>
      </c>
    </row>
    <row r="3187" spans="1:10" x14ac:dyDescent="0.25">
      <c r="A3187">
        <v>956968</v>
      </c>
      <c r="B3187">
        <v>20.7</v>
      </c>
      <c r="C3187">
        <v>10.4</v>
      </c>
      <c r="D3187">
        <v>58.8</v>
      </c>
      <c r="E3187">
        <f>MOD(A3187,$E$1)</f>
        <v>6568</v>
      </c>
      <c r="F3187">
        <f>ROUNDDOWN((A3187-$H$1+$E$1)/$E$1,0)+1</f>
        <v>12</v>
      </c>
      <c r="G3187">
        <f t="shared" si="198"/>
        <v>250</v>
      </c>
      <c r="H3187">
        <f t="shared" si="199"/>
        <v>20</v>
      </c>
      <c r="I3187">
        <f t="shared" si="200"/>
        <v>50</v>
      </c>
      <c r="J3187" s="19">
        <f t="shared" si="201"/>
        <v>0.86805555555555547</v>
      </c>
    </row>
    <row r="3188" spans="1:10" x14ac:dyDescent="0.25">
      <c r="A3188">
        <v>957269</v>
      </c>
      <c r="B3188">
        <v>20.7</v>
      </c>
      <c r="C3188">
        <v>10.4</v>
      </c>
      <c r="D3188">
        <v>58.8</v>
      </c>
      <c r="E3188">
        <f>MOD(A3188,$E$1)</f>
        <v>6869</v>
      </c>
      <c r="F3188">
        <f>ROUNDDOWN((A3188-$H$1+$E$1)/$E$1,0)+1</f>
        <v>12</v>
      </c>
      <c r="G3188">
        <f t="shared" si="198"/>
        <v>251</v>
      </c>
      <c r="H3188">
        <f t="shared" si="199"/>
        <v>20</v>
      </c>
      <c r="I3188">
        <f t="shared" si="200"/>
        <v>55</v>
      </c>
      <c r="J3188" s="19">
        <f t="shared" si="201"/>
        <v>0.87152777777777779</v>
      </c>
    </row>
    <row r="3189" spans="1:10" x14ac:dyDescent="0.25">
      <c r="A3189">
        <v>957569</v>
      </c>
      <c r="B3189">
        <v>20.7</v>
      </c>
      <c r="C3189">
        <v>10.4</v>
      </c>
      <c r="D3189">
        <v>58.7</v>
      </c>
      <c r="E3189">
        <f>MOD(A3189,$E$1)</f>
        <v>7169</v>
      </c>
      <c r="F3189">
        <f>ROUNDDOWN((A3189-$H$1+$E$1)/$E$1,0)+1</f>
        <v>12</v>
      </c>
      <c r="G3189">
        <f t="shared" si="198"/>
        <v>252</v>
      </c>
      <c r="H3189">
        <f t="shared" si="199"/>
        <v>21</v>
      </c>
      <c r="I3189">
        <f t="shared" si="200"/>
        <v>0</v>
      </c>
      <c r="J3189" s="19">
        <f t="shared" si="201"/>
        <v>0.875</v>
      </c>
    </row>
    <row r="3190" spans="1:10" x14ac:dyDescent="0.25">
      <c r="A3190">
        <v>957870</v>
      </c>
      <c r="B3190">
        <v>20.7</v>
      </c>
      <c r="C3190">
        <v>10.4</v>
      </c>
      <c r="D3190">
        <v>58.8</v>
      </c>
      <c r="E3190">
        <f>MOD(A3190,$E$1)</f>
        <v>7470</v>
      </c>
      <c r="F3190">
        <f>ROUNDDOWN((A3190-$H$1+$E$1)/$E$1,0)+1</f>
        <v>12</v>
      </c>
      <c r="G3190">
        <f t="shared" si="198"/>
        <v>253</v>
      </c>
      <c r="H3190">
        <f t="shared" si="199"/>
        <v>21</v>
      </c>
      <c r="I3190">
        <f t="shared" si="200"/>
        <v>5</v>
      </c>
      <c r="J3190" s="19">
        <f t="shared" si="201"/>
        <v>0.87847222222222221</v>
      </c>
    </row>
    <row r="3191" spans="1:10" x14ac:dyDescent="0.25">
      <c r="A3191">
        <v>958171</v>
      </c>
      <c r="B3191">
        <v>20.7</v>
      </c>
      <c r="C3191">
        <v>10.4</v>
      </c>
      <c r="D3191">
        <v>58.7</v>
      </c>
      <c r="E3191">
        <f>MOD(A3191,$E$1)</f>
        <v>7771</v>
      </c>
      <c r="F3191">
        <f>ROUNDDOWN((A3191-$H$1+$E$1)/$E$1,0)+1</f>
        <v>12</v>
      </c>
      <c r="G3191">
        <f t="shared" si="198"/>
        <v>254</v>
      </c>
      <c r="H3191">
        <f t="shared" si="199"/>
        <v>21</v>
      </c>
      <c r="I3191">
        <f t="shared" si="200"/>
        <v>10</v>
      </c>
      <c r="J3191" s="19">
        <f t="shared" si="201"/>
        <v>0.88194444444444453</v>
      </c>
    </row>
    <row r="3192" spans="1:10" x14ac:dyDescent="0.25">
      <c r="A3192">
        <v>958471</v>
      </c>
      <c r="B3192">
        <v>20.7</v>
      </c>
      <c r="C3192">
        <v>10.3</v>
      </c>
      <c r="D3192">
        <v>58.8</v>
      </c>
      <c r="E3192">
        <f>MOD(A3192,$E$1)</f>
        <v>8071</v>
      </c>
      <c r="F3192">
        <f>ROUNDDOWN((A3192-$H$1+$E$1)/$E$1,0)+1</f>
        <v>12</v>
      </c>
      <c r="G3192">
        <f t="shared" si="198"/>
        <v>255</v>
      </c>
      <c r="H3192">
        <f t="shared" si="199"/>
        <v>21</v>
      </c>
      <c r="I3192">
        <f t="shared" si="200"/>
        <v>15</v>
      </c>
      <c r="J3192" s="19">
        <f t="shared" si="201"/>
        <v>0.88541666666666663</v>
      </c>
    </row>
    <row r="3193" spans="1:10" x14ac:dyDescent="0.25">
      <c r="A3193">
        <v>958772</v>
      </c>
      <c r="B3193">
        <v>20.6</v>
      </c>
      <c r="C3193">
        <v>10.4</v>
      </c>
      <c r="D3193">
        <v>58.7</v>
      </c>
      <c r="E3193">
        <f>MOD(A3193,$E$1)</f>
        <v>8372</v>
      </c>
      <c r="F3193">
        <f>ROUNDDOWN((A3193-$H$1+$E$1)/$E$1,0)+1</f>
        <v>12</v>
      </c>
      <c r="G3193">
        <f t="shared" si="198"/>
        <v>256</v>
      </c>
      <c r="H3193">
        <f t="shared" si="199"/>
        <v>21</v>
      </c>
      <c r="I3193">
        <f t="shared" si="200"/>
        <v>20</v>
      </c>
      <c r="J3193" s="19">
        <f t="shared" si="201"/>
        <v>0.88888888888888884</v>
      </c>
    </row>
    <row r="3194" spans="1:10" x14ac:dyDescent="0.25">
      <c r="A3194">
        <v>959073</v>
      </c>
      <c r="B3194">
        <v>20.6</v>
      </c>
      <c r="C3194">
        <v>10.3</v>
      </c>
      <c r="D3194">
        <v>58.8</v>
      </c>
      <c r="E3194">
        <f>MOD(A3194,$E$1)</f>
        <v>8673</v>
      </c>
      <c r="F3194">
        <f>ROUNDDOWN((A3194-$H$1+$E$1)/$E$1,0)+1</f>
        <v>12</v>
      </c>
      <c r="G3194">
        <f t="shared" si="198"/>
        <v>257</v>
      </c>
      <c r="H3194">
        <f t="shared" si="199"/>
        <v>21</v>
      </c>
      <c r="I3194">
        <f t="shared" si="200"/>
        <v>25</v>
      </c>
      <c r="J3194" s="19">
        <f t="shared" si="201"/>
        <v>0.89236111111111116</v>
      </c>
    </row>
    <row r="3195" spans="1:10" x14ac:dyDescent="0.25">
      <c r="A3195">
        <v>959373</v>
      </c>
      <c r="B3195">
        <v>20.6</v>
      </c>
      <c r="C3195">
        <v>10.3</v>
      </c>
      <c r="D3195">
        <v>58.8</v>
      </c>
      <c r="E3195">
        <f>MOD(A3195,$E$1)</f>
        <v>8973</v>
      </c>
      <c r="F3195">
        <f>ROUNDDOWN((A3195-$H$1+$E$1)/$E$1,0)+1</f>
        <v>12</v>
      </c>
      <c r="G3195">
        <f t="shared" si="198"/>
        <v>258</v>
      </c>
      <c r="H3195">
        <f t="shared" si="199"/>
        <v>21</v>
      </c>
      <c r="I3195">
        <f t="shared" si="200"/>
        <v>30</v>
      </c>
      <c r="J3195" s="19">
        <f t="shared" si="201"/>
        <v>0.89583333333333337</v>
      </c>
    </row>
    <row r="3196" spans="1:10" x14ac:dyDescent="0.25">
      <c r="A3196">
        <v>959674</v>
      </c>
      <c r="B3196">
        <v>20.6</v>
      </c>
      <c r="C3196">
        <v>10.199999999999999</v>
      </c>
      <c r="D3196">
        <v>58.8</v>
      </c>
      <c r="E3196">
        <f>MOD(A3196,$E$1)</f>
        <v>9274</v>
      </c>
      <c r="F3196">
        <f>ROUNDDOWN((A3196-$H$1+$E$1)/$E$1,0)+1</f>
        <v>12</v>
      </c>
      <c r="G3196">
        <f t="shared" si="198"/>
        <v>259</v>
      </c>
      <c r="H3196">
        <f t="shared" si="199"/>
        <v>21</v>
      </c>
      <c r="I3196">
        <f t="shared" si="200"/>
        <v>35</v>
      </c>
      <c r="J3196" s="19">
        <f t="shared" si="201"/>
        <v>0.89930555555555547</v>
      </c>
    </row>
    <row r="3197" spans="1:10" x14ac:dyDescent="0.25">
      <c r="A3197">
        <v>959975</v>
      </c>
      <c r="B3197">
        <v>20.6</v>
      </c>
      <c r="C3197">
        <v>10.199999999999999</v>
      </c>
      <c r="D3197">
        <v>58.8</v>
      </c>
      <c r="E3197">
        <f>MOD(A3197,$E$1)</f>
        <v>9575</v>
      </c>
      <c r="F3197">
        <f>ROUNDDOWN((A3197-$H$1+$E$1)/$E$1,0)+1</f>
        <v>12</v>
      </c>
      <c r="G3197">
        <f t="shared" si="198"/>
        <v>260</v>
      </c>
      <c r="H3197">
        <f t="shared" si="199"/>
        <v>21</v>
      </c>
      <c r="I3197">
        <f t="shared" si="200"/>
        <v>40</v>
      </c>
      <c r="J3197" s="19">
        <f t="shared" si="201"/>
        <v>0.90277777777777779</v>
      </c>
    </row>
    <row r="3198" spans="1:10" x14ac:dyDescent="0.25">
      <c r="A3198">
        <v>960275</v>
      </c>
      <c r="B3198">
        <v>20.6</v>
      </c>
      <c r="C3198">
        <v>10.1</v>
      </c>
      <c r="D3198">
        <v>58.8</v>
      </c>
      <c r="E3198">
        <f>MOD(A3198,$E$1)</f>
        <v>9875</v>
      </c>
      <c r="F3198">
        <f>ROUNDDOWN((A3198-$H$1+$E$1)/$E$1,0)+1</f>
        <v>12</v>
      </c>
      <c r="G3198">
        <f t="shared" si="198"/>
        <v>261</v>
      </c>
      <c r="H3198">
        <f t="shared" si="199"/>
        <v>21</v>
      </c>
      <c r="I3198">
        <f t="shared" si="200"/>
        <v>45</v>
      </c>
      <c r="J3198" s="19">
        <f t="shared" si="201"/>
        <v>0.90625</v>
      </c>
    </row>
    <row r="3199" spans="1:10" x14ac:dyDescent="0.25">
      <c r="A3199">
        <v>960576</v>
      </c>
      <c r="B3199">
        <v>20.6</v>
      </c>
      <c r="C3199">
        <v>10</v>
      </c>
      <c r="D3199">
        <v>58.8</v>
      </c>
      <c r="E3199">
        <f>MOD(A3199,$E$1)</f>
        <v>10176</v>
      </c>
      <c r="F3199">
        <f>ROUNDDOWN((A3199-$H$1+$E$1)/$E$1,0)+1</f>
        <v>12</v>
      </c>
      <c r="G3199">
        <f t="shared" si="198"/>
        <v>262</v>
      </c>
      <c r="H3199">
        <f t="shared" si="199"/>
        <v>21</v>
      </c>
      <c r="I3199">
        <f t="shared" si="200"/>
        <v>50</v>
      </c>
      <c r="J3199" s="19">
        <f t="shared" si="201"/>
        <v>0.90972222222222221</v>
      </c>
    </row>
    <row r="3200" spans="1:10" x14ac:dyDescent="0.25">
      <c r="A3200">
        <v>960877</v>
      </c>
      <c r="B3200">
        <v>20.399999999999999</v>
      </c>
      <c r="C3200">
        <v>9.9</v>
      </c>
      <c r="D3200">
        <v>59</v>
      </c>
      <c r="E3200">
        <f>MOD(A3200,$E$1)</f>
        <v>10477</v>
      </c>
      <c r="F3200">
        <f>ROUNDDOWN((A3200-$H$1+$E$1)/$E$1,0)+1</f>
        <v>12</v>
      </c>
      <c r="G3200">
        <f t="shared" si="198"/>
        <v>263</v>
      </c>
      <c r="H3200">
        <f t="shared" si="199"/>
        <v>21</v>
      </c>
      <c r="I3200">
        <f t="shared" si="200"/>
        <v>55</v>
      </c>
      <c r="J3200" s="19">
        <f t="shared" si="201"/>
        <v>0.91319444444444453</v>
      </c>
    </row>
    <row r="3201" spans="1:10" x14ac:dyDescent="0.25">
      <c r="A3201">
        <v>961177</v>
      </c>
      <c r="B3201">
        <v>19.600000000000001</v>
      </c>
      <c r="C3201">
        <v>9.8000000000000007</v>
      </c>
      <c r="D3201">
        <v>61.8</v>
      </c>
      <c r="E3201">
        <f>MOD(A3201,$E$1)</f>
        <v>10777</v>
      </c>
      <c r="F3201">
        <f>ROUNDDOWN((A3201-$H$1+$E$1)/$E$1,0)+1</f>
        <v>12</v>
      </c>
      <c r="G3201">
        <f t="shared" si="198"/>
        <v>264</v>
      </c>
      <c r="H3201">
        <f t="shared" si="199"/>
        <v>22</v>
      </c>
      <c r="I3201">
        <f t="shared" si="200"/>
        <v>0</v>
      </c>
      <c r="J3201" s="19">
        <f t="shared" si="201"/>
        <v>0.91666666666666663</v>
      </c>
    </row>
    <row r="3202" spans="1:10" x14ac:dyDescent="0.25">
      <c r="A3202">
        <v>961478</v>
      </c>
      <c r="B3202">
        <v>19.3</v>
      </c>
      <c r="C3202">
        <v>9.8000000000000007</v>
      </c>
      <c r="D3202">
        <v>62.8</v>
      </c>
      <c r="E3202">
        <f>MOD(A3202,$E$1)</f>
        <v>11078</v>
      </c>
      <c r="F3202">
        <f>ROUNDDOWN((A3202-$H$1+$E$1)/$E$1,0)+1</f>
        <v>12</v>
      </c>
      <c r="G3202">
        <f t="shared" si="198"/>
        <v>265</v>
      </c>
      <c r="H3202">
        <f t="shared" si="199"/>
        <v>22</v>
      </c>
      <c r="I3202">
        <f t="shared" si="200"/>
        <v>5</v>
      </c>
      <c r="J3202" s="19">
        <f t="shared" si="201"/>
        <v>0.92013888888888884</v>
      </c>
    </row>
    <row r="3203" spans="1:10" x14ac:dyDescent="0.25">
      <c r="A3203">
        <v>961779</v>
      </c>
      <c r="B3203">
        <v>19.100000000000001</v>
      </c>
      <c r="C3203">
        <v>9.9</v>
      </c>
      <c r="D3203">
        <v>63.3</v>
      </c>
      <c r="E3203">
        <f>MOD(A3203,$E$1)</f>
        <v>11379</v>
      </c>
      <c r="F3203">
        <f>ROUNDDOWN((A3203-$H$1+$E$1)/$E$1,0)+1</f>
        <v>12</v>
      </c>
      <c r="G3203">
        <f t="shared" si="198"/>
        <v>266</v>
      </c>
      <c r="H3203">
        <f t="shared" si="199"/>
        <v>22</v>
      </c>
      <c r="I3203">
        <f t="shared" si="200"/>
        <v>10</v>
      </c>
      <c r="J3203" s="19">
        <f t="shared" si="201"/>
        <v>0.92361111111111116</v>
      </c>
    </row>
    <row r="3204" spans="1:10" x14ac:dyDescent="0.25">
      <c r="A3204">
        <v>962079</v>
      </c>
      <c r="B3204">
        <v>19</v>
      </c>
      <c r="C3204">
        <v>9.9</v>
      </c>
      <c r="D3204">
        <v>63.4</v>
      </c>
      <c r="E3204">
        <f>MOD(A3204,$E$1)</f>
        <v>11679</v>
      </c>
      <c r="F3204">
        <f>ROUNDDOWN((A3204-$H$1+$E$1)/$E$1,0)+1</f>
        <v>12</v>
      </c>
      <c r="G3204">
        <f t="shared" si="198"/>
        <v>267</v>
      </c>
      <c r="H3204">
        <f t="shared" si="199"/>
        <v>22</v>
      </c>
      <c r="I3204">
        <f t="shared" si="200"/>
        <v>15</v>
      </c>
      <c r="J3204" s="19">
        <f t="shared" si="201"/>
        <v>0.92708333333333337</v>
      </c>
    </row>
    <row r="3205" spans="1:10" x14ac:dyDescent="0.25">
      <c r="A3205">
        <v>962380</v>
      </c>
      <c r="B3205">
        <v>19</v>
      </c>
      <c r="C3205">
        <v>9.8000000000000007</v>
      </c>
      <c r="D3205">
        <v>63.4</v>
      </c>
      <c r="E3205">
        <f>MOD(A3205,$E$1)</f>
        <v>11980</v>
      </c>
      <c r="F3205">
        <f>ROUNDDOWN((A3205-$H$1+$E$1)/$E$1,0)+1</f>
        <v>12</v>
      </c>
      <c r="G3205">
        <f t="shared" ref="G3205:G3268" si="202">IF(F3205=F3204,G3204+1,1)</f>
        <v>268</v>
      </c>
      <c r="H3205">
        <f t="shared" ref="H3205:H3268" si="203">ROUNDDOWN((G3205*5/60),0)</f>
        <v>22</v>
      </c>
      <c r="I3205">
        <f t="shared" si="200"/>
        <v>20</v>
      </c>
      <c r="J3205" s="19">
        <f t="shared" si="201"/>
        <v>0.93055555555555547</v>
      </c>
    </row>
    <row r="3206" spans="1:10" x14ac:dyDescent="0.25">
      <c r="A3206">
        <v>962680</v>
      </c>
      <c r="B3206">
        <v>19</v>
      </c>
      <c r="C3206">
        <v>9.6999999999999993</v>
      </c>
      <c r="D3206">
        <v>63.6</v>
      </c>
      <c r="E3206">
        <f>MOD(A3206,$E$1)</f>
        <v>12280</v>
      </c>
      <c r="F3206">
        <f>ROUNDDOWN((A3206-$H$1+$E$1)/$E$1,0)+1</f>
        <v>12</v>
      </c>
      <c r="G3206">
        <f t="shared" si="202"/>
        <v>269</v>
      </c>
      <c r="H3206">
        <f t="shared" si="203"/>
        <v>22</v>
      </c>
      <c r="I3206">
        <f t="shared" si="200"/>
        <v>25</v>
      </c>
      <c r="J3206" s="19">
        <f t="shared" si="201"/>
        <v>0.93402777777777779</v>
      </c>
    </row>
    <row r="3207" spans="1:10" x14ac:dyDescent="0.25">
      <c r="A3207">
        <v>962981</v>
      </c>
      <c r="B3207">
        <v>19.600000000000001</v>
      </c>
      <c r="C3207">
        <v>9.6999999999999993</v>
      </c>
      <c r="D3207">
        <v>61.8</v>
      </c>
      <c r="E3207">
        <f>MOD(A3207,$E$1)</f>
        <v>12581</v>
      </c>
      <c r="F3207">
        <f>ROUNDDOWN((A3207-$H$1+$E$1)/$E$1,0)+1</f>
        <v>12</v>
      </c>
      <c r="G3207">
        <f t="shared" si="202"/>
        <v>270</v>
      </c>
      <c r="H3207">
        <f t="shared" si="203"/>
        <v>22</v>
      </c>
      <c r="I3207">
        <f t="shared" si="200"/>
        <v>30</v>
      </c>
      <c r="J3207" s="19">
        <f t="shared" si="201"/>
        <v>0.9375</v>
      </c>
    </row>
    <row r="3208" spans="1:10" x14ac:dyDescent="0.25">
      <c r="A3208">
        <v>963282</v>
      </c>
      <c r="B3208">
        <v>20</v>
      </c>
      <c r="C3208">
        <v>9.6</v>
      </c>
      <c r="D3208">
        <v>60.8</v>
      </c>
      <c r="E3208">
        <f>MOD(A3208,$E$1)</f>
        <v>12882</v>
      </c>
      <c r="F3208">
        <f>ROUNDDOWN((A3208-$H$1+$E$1)/$E$1,0)+1</f>
        <v>12</v>
      </c>
      <c r="G3208">
        <f t="shared" si="202"/>
        <v>271</v>
      </c>
      <c r="H3208">
        <f t="shared" si="203"/>
        <v>22</v>
      </c>
      <c r="I3208">
        <f t="shared" si="200"/>
        <v>35</v>
      </c>
      <c r="J3208" s="19">
        <f t="shared" si="201"/>
        <v>0.94097222222222221</v>
      </c>
    </row>
    <row r="3209" spans="1:10" x14ac:dyDescent="0.25">
      <c r="A3209">
        <v>963582</v>
      </c>
      <c r="B3209">
        <v>20.2</v>
      </c>
      <c r="C3209">
        <v>9.6</v>
      </c>
      <c r="D3209">
        <v>60.2</v>
      </c>
      <c r="E3209">
        <f>MOD(A3209,$E$1)</f>
        <v>13182</v>
      </c>
      <c r="F3209">
        <f>ROUNDDOWN((A3209-$H$1+$E$1)/$E$1,0)+1</f>
        <v>12</v>
      </c>
      <c r="G3209">
        <f t="shared" si="202"/>
        <v>272</v>
      </c>
      <c r="H3209">
        <f t="shared" si="203"/>
        <v>22</v>
      </c>
      <c r="I3209">
        <f t="shared" si="200"/>
        <v>40</v>
      </c>
      <c r="J3209" s="19">
        <f t="shared" si="201"/>
        <v>0.94444444444444453</v>
      </c>
    </row>
    <row r="3210" spans="1:10" x14ac:dyDescent="0.25">
      <c r="A3210">
        <v>963883</v>
      </c>
      <c r="B3210">
        <v>20.2</v>
      </c>
      <c r="C3210">
        <v>9.6999999999999993</v>
      </c>
      <c r="D3210">
        <v>59.8</v>
      </c>
      <c r="E3210">
        <f>MOD(A3210,$E$1)</f>
        <v>13483</v>
      </c>
      <c r="F3210">
        <f>ROUNDDOWN((A3210-$H$1+$E$1)/$E$1,0)+1</f>
        <v>12</v>
      </c>
      <c r="G3210">
        <f t="shared" si="202"/>
        <v>273</v>
      </c>
      <c r="H3210">
        <f t="shared" si="203"/>
        <v>22</v>
      </c>
      <c r="I3210">
        <f t="shared" si="200"/>
        <v>45</v>
      </c>
      <c r="J3210" s="19">
        <f t="shared" si="201"/>
        <v>0.94791666666666663</v>
      </c>
    </row>
    <row r="3211" spans="1:10" x14ac:dyDescent="0.25">
      <c r="A3211">
        <v>964184</v>
      </c>
      <c r="B3211">
        <v>20.2</v>
      </c>
      <c r="C3211">
        <v>9.8000000000000007</v>
      </c>
      <c r="D3211">
        <v>59.5</v>
      </c>
      <c r="E3211">
        <f>MOD(A3211,$E$1)</f>
        <v>13784</v>
      </c>
      <c r="F3211">
        <f>ROUNDDOWN((A3211-$H$1+$E$1)/$E$1,0)+1</f>
        <v>12</v>
      </c>
      <c r="G3211">
        <f t="shared" si="202"/>
        <v>274</v>
      </c>
      <c r="H3211">
        <f t="shared" si="203"/>
        <v>22</v>
      </c>
      <c r="I3211">
        <f t="shared" si="200"/>
        <v>50</v>
      </c>
      <c r="J3211" s="19">
        <f t="shared" si="201"/>
        <v>0.95138888888888884</v>
      </c>
    </row>
    <row r="3212" spans="1:10" x14ac:dyDescent="0.25">
      <c r="A3212">
        <v>964484</v>
      </c>
      <c r="B3212">
        <v>20.3</v>
      </c>
      <c r="C3212">
        <v>9.9</v>
      </c>
      <c r="D3212">
        <v>59.5</v>
      </c>
      <c r="E3212">
        <f>MOD(A3212,$E$1)</f>
        <v>14084</v>
      </c>
      <c r="F3212">
        <f>ROUNDDOWN((A3212-$H$1+$E$1)/$E$1,0)+1</f>
        <v>12</v>
      </c>
      <c r="G3212">
        <f t="shared" si="202"/>
        <v>275</v>
      </c>
      <c r="H3212">
        <f t="shared" si="203"/>
        <v>22</v>
      </c>
      <c r="I3212">
        <f t="shared" si="200"/>
        <v>55</v>
      </c>
      <c r="J3212" s="19">
        <f t="shared" si="201"/>
        <v>0.95486111111111116</v>
      </c>
    </row>
    <row r="3213" spans="1:10" x14ac:dyDescent="0.25">
      <c r="A3213">
        <v>964785</v>
      </c>
      <c r="B3213">
        <v>20.3</v>
      </c>
      <c r="C3213">
        <v>9.8000000000000007</v>
      </c>
      <c r="D3213">
        <v>59.4</v>
      </c>
      <c r="E3213">
        <f>MOD(A3213,$E$1)</f>
        <v>14385</v>
      </c>
      <c r="F3213">
        <f>ROUNDDOWN((A3213-$H$1+$E$1)/$E$1,0)+1</f>
        <v>12</v>
      </c>
      <c r="G3213">
        <f t="shared" si="202"/>
        <v>276</v>
      </c>
      <c r="H3213">
        <f t="shared" si="203"/>
        <v>23</v>
      </c>
      <c r="I3213">
        <f t="shared" si="200"/>
        <v>0</v>
      </c>
      <c r="J3213" s="19">
        <f t="shared" si="201"/>
        <v>0.95833333333333337</v>
      </c>
    </row>
    <row r="3214" spans="1:10" x14ac:dyDescent="0.25">
      <c r="A3214">
        <v>965086</v>
      </c>
      <c r="B3214">
        <v>20.3</v>
      </c>
      <c r="C3214">
        <v>9.8000000000000007</v>
      </c>
      <c r="D3214">
        <v>59.4</v>
      </c>
      <c r="E3214">
        <f>MOD(A3214,$E$1)</f>
        <v>14686</v>
      </c>
      <c r="F3214">
        <f>ROUNDDOWN((A3214-$H$1+$E$1)/$E$1,0)+1</f>
        <v>12</v>
      </c>
      <c r="G3214">
        <f t="shared" si="202"/>
        <v>277</v>
      </c>
      <c r="H3214">
        <f t="shared" si="203"/>
        <v>23</v>
      </c>
      <c r="I3214">
        <f t="shared" si="200"/>
        <v>5</v>
      </c>
      <c r="J3214" s="19">
        <f t="shared" si="201"/>
        <v>0.96180555555555547</v>
      </c>
    </row>
    <row r="3215" spans="1:10" x14ac:dyDescent="0.25">
      <c r="A3215">
        <v>965386</v>
      </c>
      <c r="B3215">
        <v>20.2</v>
      </c>
      <c r="C3215">
        <v>9.8000000000000007</v>
      </c>
      <c r="D3215">
        <v>59.1</v>
      </c>
      <c r="E3215">
        <f>MOD(A3215,$E$1)</f>
        <v>14986</v>
      </c>
      <c r="F3215">
        <f>ROUNDDOWN((A3215-$H$1+$E$1)/$E$1,0)+1</f>
        <v>12</v>
      </c>
      <c r="G3215">
        <f t="shared" si="202"/>
        <v>278</v>
      </c>
      <c r="H3215">
        <f t="shared" si="203"/>
        <v>23</v>
      </c>
      <c r="I3215">
        <f t="shared" si="200"/>
        <v>10</v>
      </c>
      <c r="J3215" s="19">
        <f t="shared" si="201"/>
        <v>0.96527777777777779</v>
      </c>
    </row>
    <row r="3216" spans="1:10" x14ac:dyDescent="0.25">
      <c r="A3216">
        <v>965687</v>
      </c>
      <c r="B3216">
        <v>20.2</v>
      </c>
      <c r="C3216">
        <v>9.6999999999999993</v>
      </c>
      <c r="D3216">
        <v>59.3</v>
      </c>
      <c r="E3216">
        <f>MOD(A3216,$E$1)</f>
        <v>15287</v>
      </c>
      <c r="F3216">
        <f>ROUNDDOWN((A3216-$H$1+$E$1)/$E$1,0)+1</f>
        <v>12</v>
      </c>
      <c r="G3216">
        <f t="shared" si="202"/>
        <v>279</v>
      </c>
      <c r="H3216">
        <f t="shared" si="203"/>
        <v>23</v>
      </c>
      <c r="I3216">
        <f t="shared" si="200"/>
        <v>15</v>
      </c>
      <c r="J3216" s="19">
        <f t="shared" si="201"/>
        <v>0.96875</v>
      </c>
    </row>
    <row r="3217" spans="1:10" x14ac:dyDescent="0.25">
      <c r="A3217">
        <v>965988</v>
      </c>
      <c r="B3217">
        <v>20.2</v>
      </c>
      <c r="C3217">
        <v>9.6999999999999993</v>
      </c>
      <c r="D3217">
        <v>59.3</v>
      </c>
      <c r="E3217">
        <f>MOD(A3217,$E$1)</f>
        <v>15588</v>
      </c>
      <c r="F3217">
        <f>ROUNDDOWN((A3217-$H$1+$E$1)/$E$1,0)+1</f>
        <v>12</v>
      </c>
      <c r="G3217">
        <f t="shared" si="202"/>
        <v>280</v>
      </c>
      <c r="H3217">
        <f t="shared" si="203"/>
        <v>23</v>
      </c>
      <c r="I3217">
        <f t="shared" si="200"/>
        <v>20</v>
      </c>
      <c r="J3217" s="19">
        <f t="shared" si="201"/>
        <v>0.97222222222222221</v>
      </c>
    </row>
    <row r="3218" spans="1:10" x14ac:dyDescent="0.25">
      <c r="A3218">
        <v>966288</v>
      </c>
      <c r="B3218">
        <v>20.2</v>
      </c>
      <c r="C3218">
        <v>9.6999999999999993</v>
      </c>
      <c r="D3218">
        <v>59.3</v>
      </c>
      <c r="E3218">
        <f>MOD(A3218,$E$1)</f>
        <v>15888</v>
      </c>
      <c r="F3218">
        <f>ROUNDDOWN((A3218-$H$1+$E$1)/$E$1,0)+1</f>
        <v>12</v>
      </c>
      <c r="G3218">
        <f t="shared" si="202"/>
        <v>281</v>
      </c>
      <c r="H3218">
        <f t="shared" si="203"/>
        <v>23</v>
      </c>
      <c r="I3218">
        <f t="shared" si="200"/>
        <v>25</v>
      </c>
      <c r="J3218" s="19">
        <f t="shared" si="201"/>
        <v>0.97569444444444453</v>
      </c>
    </row>
    <row r="3219" spans="1:10" x14ac:dyDescent="0.25">
      <c r="A3219">
        <v>966589</v>
      </c>
      <c r="B3219">
        <v>20.100000000000001</v>
      </c>
      <c r="C3219">
        <v>9.8000000000000007</v>
      </c>
      <c r="D3219">
        <v>59.3</v>
      </c>
      <c r="E3219">
        <f>MOD(A3219,$E$1)</f>
        <v>16189</v>
      </c>
      <c r="F3219">
        <f>ROUNDDOWN((A3219-$H$1+$E$1)/$E$1,0)+1</f>
        <v>12</v>
      </c>
      <c r="G3219">
        <f t="shared" si="202"/>
        <v>282</v>
      </c>
      <c r="H3219">
        <f t="shared" si="203"/>
        <v>23</v>
      </c>
      <c r="I3219">
        <f t="shared" si="200"/>
        <v>30</v>
      </c>
      <c r="J3219" s="19">
        <f t="shared" si="201"/>
        <v>0.97916666666666663</v>
      </c>
    </row>
    <row r="3220" spans="1:10" x14ac:dyDescent="0.25">
      <c r="A3220">
        <v>966890</v>
      </c>
      <c r="B3220">
        <v>20.100000000000001</v>
      </c>
      <c r="C3220">
        <v>9.8000000000000007</v>
      </c>
      <c r="D3220">
        <v>59.2</v>
      </c>
      <c r="E3220">
        <f>MOD(A3220,$E$1)</f>
        <v>16490</v>
      </c>
      <c r="F3220">
        <f>ROUNDDOWN((A3220-$H$1+$E$1)/$E$1,0)+1</f>
        <v>12</v>
      </c>
      <c r="G3220">
        <f t="shared" si="202"/>
        <v>283</v>
      </c>
      <c r="H3220">
        <f t="shared" si="203"/>
        <v>23</v>
      </c>
      <c r="I3220">
        <f t="shared" si="200"/>
        <v>35</v>
      </c>
      <c r="J3220" s="19">
        <f t="shared" si="201"/>
        <v>0.98263888888888884</v>
      </c>
    </row>
    <row r="3221" spans="1:10" x14ac:dyDescent="0.25">
      <c r="A3221">
        <v>967190</v>
      </c>
      <c r="B3221">
        <v>20.100000000000001</v>
      </c>
      <c r="C3221">
        <v>9.6999999999999993</v>
      </c>
      <c r="D3221">
        <v>59.2</v>
      </c>
      <c r="E3221">
        <f>MOD(A3221,$E$1)</f>
        <v>16790</v>
      </c>
      <c r="F3221">
        <f>ROUNDDOWN((A3221-$H$1+$E$1)/$E$1,0)+1</f>
        <v>12</v>
      </c>
      <c r="G3221">
        <f t="shared" si="202"/>
        <v>284</v>
      </c>
      <c r="H3221">
        <f t="shared" si="203"/>
        <v>23</v>
      </c>
      <c r="I3221">
        <f t="shared" si="200"/>
        <v>40</v>
      </c>
      <c r="J3221" s="19">
        <f t="shared" si="201"/>
        <v>0.98611111111111116</v>
      </c>
    </row>
    <row r="3222" spans="1:10" x14ac:dyDescent="0.25">
      <c r="A3222">
        <v>967491</v>
      </c>
      <c r="B3222">
        <v>20.100000000000001</v>
      </c>
      <c r="C3222">
        <v>9.8000000000000007</v>
      </c>
      <c r="D3222">
        <v>59.2</v>
      </c>
      <c r="E3222">
        <f>MOD(A3222,$E$1)</f>
        <v>17091</v>
      </c>
      <c r="F3222">
        <f>ROUNDDOWN((A3222-$H$1+$E$1)/$E$1,0)+1</f>
        <v>12</v>
      </c>
      <c r="G3222">
        <f t="shared" si="202"/>
        <v>285</v>
      </c>
      <c r="H3222">
        <f t="shared" si="203"/>
        <v>23</v>
      </c>
      <c r="I3222">
        <f t="shared" si="200"/>
        <v>45</v>
      </c>
      <c r="J3222" s="19">
        <f t="shared" si="201"/>
        <v>0.98958333333333337</v>
      </c>
    </row>
    <row r="3223" spans="1:10" x14ac:dyDescent="0.25">
      <c r="A3223">
        <v>967792</v>
      </c>
      <c r="B3223">
        <v>20.100000000000001</v>
      </c>
      <c r="C3223">
        <v>9.6999999999999993</v>
      </c>
      <c r="D3223">
        <v>59.3</v>
      </c>
      <c r="E3223">
        <f>MOD(A3223,$E$1)</f>
        <v>17392</v>
      </c>
      <c r="F3223">
        <f>ROUNDDOWN((A3223-$H$1+$E$1)/$E$1,0)+1</f>
        <v>12</v>
      </c>
      <c r="G3223">
        <f t="shared" si="202"/>
        <v>286</v>
      </c>
      <c r="H3223">
        <f t="shared" si="203"/>
        <v>23</v>
      </c>
      <c r="I3223">
        <f t="shared" si="200"/>
        <v>50</v>
      </c>
      <c r="J3223" s="19">
        <f t="shared" si="201"/>
        <v>0.99305555555555547</v>
      </c>
    </row>
    <row r="3224" spans="1:10" x14ac:dyDescent="0.25">
      <c r="A3224">
        <v>968092</v>
      </c>
      <c r="B3224">
        <v>20.100000000000001</v>
      </c>
      <c r="C3224">
        <v>9.6999999999999993</v>
      </c>
      <c r="D3224">
        <v>59.2</v>
      </c>
      <c r="E3224">
        <f>MOD(A3224,$E$1)</f>
        <v>17692</v>
      </c>
      <c r="F3224">
        <f>ROUNDDOWN((A3224-$H$1+$E$1)/$E$1,0)+1</f>
        <v>12</v>
      </c>
      <c r="G3224">
        <f t="shared" si="202"/>
        <v>287</v>
      </c>
      <c r="H3224">
        <f t="shared" si="203"/>
        <v>23</v>
      </c>
      <c r="I3224">
        <f t="shared" si="200"/>
        <v>55</v>
      </c>
      <c r="J3224" s="19">
        <f t="shared" si="201"/>
        <v>0.99652777777777779</v>
      </c>
    </row>
    <row r="3225" spans="1:10" x14ac:dyDescent="0.25">
      <c r="A3225">
        <v>968393</v>
      </c>
      <c r="B3225">
        <v>20.100000000000001</v>
      </c>
      <c r="C3225">
        <v>9.6999999999999993</v>
      </c>
      <c r="D3225">
        <v>59.3</v>
      </c>
      <c r="E3225">
        <f>MOD(A3225,$E$1)</f>
        <v>17993</v>
      </c>
      <c r="F3225">
        <f>ROUNDDOWN((A3225-$H$1+$E$1)/$E$1,0)+1</f>
        <v>12</v>
      </c>
      <c r="G3225">
        <f t="shared" si="202"/>
        <v>288</v>
      </c>
      <c r="H3225">
        <f t="shared" si="203"/>
        <v>24</v>
      </c>
      <c r="I3225">
        <f t="shared" ref="I3225:I3288" si="204">MOD(G3225*5,60)</f>
        <v>0</v>
      </c>
      <c r="J3225" s="19">
        <f t="shared" ref="J3225:J3288" si="205">TIME(H3225,I3225,0)</f>
        <v>0</v>
      </c>
    </row>
    <row r="3226" spans="1:10" x14ac:dyDescent="0.25">
      <c r="A3226">
        <v>968693</v>
      </c>
      <c r="B3226">
        <v>20</v>
      </c>
      <c r="C3226">
        <v>9.6999999999999993</v>
      </c>
      <c r="D3226">
        <v>59.2</v>
      </c>
      <c r="E3226">
        <f>MOD(A3226,$E$1)</f>
        <v>18293</v>
      </c>
      <c r="F3226">
        <f>ROUNDDOWN((A3226-$H$1+$E$1)/$E$1,0)+1</f>
        <v>13</v>
      </c>
      <c r="G3226">
        <f t="shared" si="202"/>
        <v>1</v>
      </c>
      <c r="H3226">
        <f t="shared" si="203"/>
        <v>0</v>
      </c>
      <c r="I3226">
        <f t="shared" si="204"/>
        <v>5</v>
      </c>
      <c r="J3226" s="19">
        <f t="shared" si="205"/>
        <v>3.472222222222222E-3</v>
      </c>
    </row>
    <row r="3227" spans="1:10" x14ac:dyDescent="0.25">
      <c r="A3227">
        <v>968994</v>
      </c>
      <c r="B3227">
        <v>20</v>
      </c>
      <c r="C3227">
        <v>9.6999999999999993</v>
      </c>
      <c r="D3227">
        <v>59.2</v>
      </c>
      <c r="E3227">
        <f>MOD(A3227,$E$1)</f>
        <v>18594</v>
      </c>
      <c r="F3227">
        <f>ROUNDDOWN((A3227-$H$1+$E$1)/$E$1,0)+1</f>
        <v>13</v>
      </c>
      <c r="G3227">
        <f t="shared" si="202"/>
        <v>2</v>
      </c>
      <c r="H3227">
        <f t="shared" si="203"/>
        <v>0</v>
      </c>
      <c r="I3227">
        <f t="shared" si="204"/>
        <v>10</v>
      </c>
      <c r="J3227" s="19">
        <f t="shared" si="205"/>
        <v>6.9444444444444441E-3</v>
      </c>
    </row>
    <row r="3228" spans="1:10" x14ac:dyDescent="0.25">
      <c r="A3228">
        <v>969295</v>
      </c>
      <c r="B3228">
        <v>20</v>
      </c>
      <c r="C3228">
        <v>9.6</v>
      </c>
      <c r="D3228">
        <v>59.2</v>
      </c>
      <c r="E3228">
        <f>MOD(A3228,$E$1)</f>
        <v>18895</v>
      </c>
      <c r="F3228">
        <f>ROUNDDOWN((A3228-$H$1+$E$1)/$E$1,0)+1</f>
        <v>13</v>
      </c>
      <c r="G3228">
        <f t="shared" si="202"/>
        <v>3</v>
      </c>
      <c r="H3228">
        <f t="shared" si="203"/>
        <v>0</v>
      </c>
      <c r="I3228">
        <f t="shared" si="204"/>
        <v>15</v>
      </c>
      <c r="J3228" s="19">
        <f t="shared" si="205"/>
        <v>1.0416666666666666E-2</v>
      </c>
    </row>
    <row r="3229" spans="1:10" x14ac:dyDescent="0.25">
      <c r="A3229">
        <v>969596</v>
      </c>
      <c r="B3229">
        <v>20</v>
      </c>
      <c r="C3229">
        <v>9.6999999999999993</v>
      </c>
      <c r="D3229">
        <v>58.9</v>
      </c>
      <c r="E3229">
        <f>MOD(A3229,$E$1)</f>
        <v>19196</v>
      </c>
      <c r="F3229">
        <f>ROUNDDOWN((A3229-$H$1+$E$1)/$E$1,0)+1</f>
        <v>13</v>
      </c>
      <c r="G3229">
        <f t="shared" si="202"/>
        <v>4</v>
      </c>
      <c r="H3229">
        <f t="shared" si="203"/>
        <v>0</v>
      </c>
      <c r="I3229">
        <f t="shared" si="204"/>
        <v>20</v>
      </c>
      <c r="J3229" s="19">
        <f t="shared" si="205"/>
        <v>1.3888888888888888E-2</v>
      </c>
    </row>
    <row r="3230" spans="1:10" x14ac:dyDescent="0.25">
      <c r="A3230">
        <v>969896</v>
      </c>
      <c r="B3230">
        <v>20</v>
      </c>
      <c r="C3230">
        <v>9.6</v>
      </c>
      <c r="D3230">
        <v>59</v>
      </c>
      <c r="E3230">
        <f>MOD(A3230,$E$1)</f>
        <v>19496</v>
      </c>
      <c r="F3230">
        <f>ROUNDDOWN((A3230-$H$1+$E$1)/$E$1,0)+1</f>
        <v>13</v>
      </c>
      <c r="G3230">
        <f t="shared" si="202"/>
        <v>5</v>
      </c>
      <c r="H3230">
        <f t="shared" si="203"/>
        <v>0</v>
      </c>
      <c r="I3230">
        <f t="shared" si="204"/>
        <v>25</v>
      </c>
      <c r="J3230" s="19">
        <f t="shared" si="205"/>
        <v>1.7361111111111112E-2</v>
      </c>
    </row>
    <row r="3231" spans="1:10" x14ac:dyDescent="0.25">
      <c r="A3231">
        <v>970197</v>
      </c>
      <c r="B3231">
        <v>19.899999999999999</v>
      </c>
      <c r="C3231">
        <v>9.6</v>
      </c>
      <c r="D3231">
        <v>59.1</v>
      </c>
      <c r="E3231">
        <f>MOD(A3231,$E$1)</f>
        <v>19797</v>
      </c>
      <c r="F3231">
        <f>ROUNDDOWN((A3231-$H$1+$E$1)/$E$1,0)+1</f>
        <v>13</v>
      </c>
      <c r="G3231">
        <f t="shared" si="202"/>
        <v>6</v>
      </c>
      <c r="H3231">
        <f t="shared" si="203"/>
        <v>0</v>
      </c>
      <c r="I3231">
        <f t="shared" si="204"/>
        <v>30</v>
      </c>
      <c r="J3231" s="19">
        <f t="shared" si="205"/>
        <v>2.0833333333333332E-2</v>
      </c>
    </row>
    <row r="3232" spans="1:10" x14ac:dyDescent="0.25">
      <c r="A3232">
        <v>970497</v>
      </c>
      <c r="B3232">
        <v>19.899999999999999</v>
      </c>
      <c r="C3232">
        <v>9.6999999999999993</v>
      </c>
      <c r="D3232">
        <v>59.2</v>
      </c>
      <c r="E3232">
        <f>MOD(A3232,$E$1)</f>
        <v>20097</v>
      </c>
      <c r="F3232">
        <f>ROUNDDOWN((A3232-$H$1+$E$1)/$E$1,0)+1</f>
        <v>13</v>
      </c>
      <c r="G3232">
        <f t="shared" si="202"/>
        <v>7</v>
      </c>
      <c r="H3232">
        <f t="shared" si="203"/>
        <v>0</v>
      </c>
      <c r="I3232">
        <f t="shared" si="204"/>
        <v>35</v>
      </c>
      <c r="J3232" s="19">
        <f t="shared" si="205"/>
        <v>2.4305555555555556E-2</v>
      </c>
    </row>
    <row r="3233" spans="1:10" x14ac:dyDescent="0.25">
      <c r="A3233">
        <v>970798</v>
      </c>
      <c r="B3233">
        <v>19.899999999999999</v>
      </c>
      <c r="C3233">
        <v>9.6</v>
      </c>
      <c r="D3233">
        <v>59</v>
      </c>
      <c r="E3233">
        <f>MOD(A3233,$E$1)</f>
        <v>20398</v>
      </c>
      <c r="F3233">
        <f>ROUNDDOWN((A3233-$H$1+$E$1)/$E$1,0)+1</f>
        <v>13</v>
      </c>
      <c r="G3233">
        <f t="shared" si="202"/>
        <v>8</v>
      </c>
      <c r="H3233">
        <f t="shared" si="203"/>
        <v>0</v>
      </c>
      <c r="I3233">
        <f t="shared" si="204"/>
        <v>40</v>
      </c>
      <c r="J3233" s="19">
        <f t="shared" si="205"/>
        <v>2.7777777777777776E-2</v>
      </c>
    </row>
    <row r="3234" spans="1:10" x14ac:dyDescent="0.25">
      <c r="A3234">
        <v>971099</v>
      </c>
      <c r="B3234">
        <v>19.899999999999999</v>
      </c>
      <c r="C3234">
        <v>9.6</v>
      </c>
      <c r="D3234">
        <v>59.1</v>
      </c>
      <c r="E3234">
        <f>MOD(A3234,$E$1)</f>
        <v>20699</v>
      </c>
      <c r="F3234">
        <f>ROUNDDOWN((A3234-$H$1+$E$1)/$E$1,0)+1</f>
        <v>13</v>
      </c>
      <c r="G3234">
        <f t="shared" si="202"/>
        <v>9</v>
      </c>
      <c r="H3234">
        <f t="shared" si="203"/>
        <v>0</v>
      </c>
      <c r="I3234">
        <f t="shared" si="204"/>
        <v>45</v>
      </c>
      <c r="J3234" s="19">
        <f t="shared" si="205"/>
        <v>3.125E-2</v>
      </c>
    </row>
    <row r="3235" spans="1:10" x14ac:dyDescent="0.25">
      <c r="A3235">
        <v>971399</v>
      </c>
      <c r="B3235">
        <v>19.899999999999999</v>
      </c>
      <c r="C3235">
        <v>9.6</v>
      </c>
      <c r="D3235">
        <v>59.2</v>
      </c>
      <c r="E3235">
        <f>MOD(A3235,$E$1)</f>
        <v>20999</v>
      </c>
      <c r="F3235">
        <f>ROUNDDOWN((A3235-$H$1+$E$1)/$E$1,0)+1</f>
        <v>13</v>
      </c>
      <c r="G3235">
        <f t="shared" si="202"/>
        <v>10</v>
      </c>
      <c r="H3235">
        <f t="shared" si="203"/>
        <v>0</v>
      </c>
      <c r="I3235">
        <f t="shared" si="204"/>
        <v>50</v>
      </c>
      <c r="J3235" s="19">
        <f t="shared" si="205"/>
        <v>3.4722222222222224E-2</v>
      </c>
    </row>
    <row r="3236" spans="1:10" x14ac:dyDescent="0.25">
      <c r="A3236">
        <v>971700</v>
      </c>
      <c r="B3236">
        <v>19.899999999999999</v>
      </c>
      <c r="C3236">
        <v>9.6</v>
      </c>
      <c r="D3236">
        <v>59.1</v>
      </c>
      <c r="E3236">
        <f>MOD(A3236,$E$1)</f>
        <v>21300</v>
      </c>
      <c r="F3236">
        <f>ROUNDDOWN((A3236-$H$1+$E$1)/$E$1,0)+1</f>
        <v>13</v>
      </c>
      <c r="G3236">
        <f t="shared" si="202"/>
        <v>11</v>
      </c>
      <c r="H3236">
        <f t="shared" si="203"/>
        <v>0</v>
      </c>
      <c r="I3236">
        <f t="shared" si="204"/>
        <v>55</v>
      </c>
      <c r="J3236" s="19">
        <f t="shared" si="205"/>
        <v>3.8194444444444441E-2</v>
      </c>
    </row>
    <row r="3237" spans="1:10" x14ac:dyDescent="0.25">
      <c r="A3237">
        <v>972001</v>
      </c>
      <c r="B3237">
        <v>19.8</v>
      </c>
      <c r="C3237">
        <v>9.6</v>
      </c>
      <c r="D3237">
        <v>59.1</v>
      </c>
      <c r="E3237">
        <f>MOD(A3237,$E$1)</f>
        <v>21601</v>
      </c>
      <c r="F3237">
        <f>ROUNDDOWN((A3237-$H$1+$E$1)/$E$1,0)+1</f>
        <v>13</v>
      </c>
      <c r="G3237">
        <f t="shared" si="202"/>
        <v>12</v>
      </c>
      <c r="H3237">
        <f t="shared" si="203"/>
        <v>1</v>
      </c>
      <c r="I3237">
        <f t="shared" si="204"/>
        <v>0</v>
      </c>
      <c r="J3237" s="19">
        <f t="shared" si="205"/>
        <v>4.1666666666666664E-2</v>
      </c>
    </row>
    <row r="3238" spans="1:10" x14ac:dyDescent="0.25">
      <c r="A3238">
        <v>972301</v>
      </c>
      <c r="B3238">
        <v>19.8</v>
      </c>
      <c r="C3238">
        <v>9.6</v>
      </c>
      <c r="D3238">
        <v>59.1</v>
      </c>
      <c r="E3238">
        <f>MOD(A3238,$E$1)</f>
        <v>21901</v>
      </c>
      <c r="F3238">
        <f>ROUNDDOWN((A3238-$H$1+$E$1)/$E$1,0)+1</f>
        <v>13</v>
      </c>
      <c r="G3238">
        <f t="shared" si="202"/>
        <v>13</v>
      </c>
      <c r="H3238">
        <f t="shared" si="203"/>
        <v>1</v>
      </c>
      <c r="I3238">
        <f t="shared" si="204"/>
        <v>5</v>
      </c>
      <c r="J3238" s="19">
        <f t="shared" si="205"/>
        <v>4.5138888888888888E-2</v>
      </c>
    </row>
    <row r="3239" spans="1:10" x14ac:dyDescent="0.25">
      <c r="A3239">
        <v>972602</v>
      </c>
      <c r="B3239">
        <v>19.8</v>
      </c>
      <c r="C3239">
        <v>9.6</v>
      </c>
      <c r="D3239">
        <v>59.1</v>
      </c>
      <c r="E3239">
        <f>MOD(A3239,$E$1)</f>
        <v>22202</v>
      </c>
      <c r="F3239">
        <f>ROUNDDOWN((A3239-$H$1+$E$1)/$E$1,0)+1</f>
        <v>13</v>
      </c>
      <c r="G3239">
        <f t="shared" si="202"/>
        <v>14</v>
      </c>
      <c r="H3239">
        <f t="shared" si="203"/>
        <v>1</v>
      </c>
      <c r="I3239">
        <f t="shared" si="204"/>
        <v>10</v>
      </c>
      <c r="J3239" s="19">
        <f t="shared" si="205"/>
        <v>4.8611111111111112E-2</v>
      </c>
    </row>
    <row r="3240" spans="1:10" x14ac:dyDescent="0.25">
      <c r="A3240">
        <v>972903</v>
      </c>
      <c r="B3240">
        <v>19.8</v>
      </c>
      <c r="C3240">
        <v>9.4</v>
      </c>
      <c r="D3240">
        <v>59.1</v>
      </c>
      <c r="E3240">
        <f>MOD(A3240,$E$1)</f>
        <v>22503</v>
      </c>
      <c r="F3240">
        <f>ROUNDDOWN((A3240-$H$1+$E$1)/$E$1,0)+1</f>
        <v>13</v>
      </c>
      <c r="G3240">
        <f t="shared" si="202"/>
        <v>15</v>
      </c>
      <c r="H3240">
        <f t="shared" si="203"/>
        <v>1</v>
      </c>
      <c r="I3240">
        <f t="shared" si="204"/>
        <v>15</v>
      </c>
      <c r="J3240" s="19">
        <f t="shared" si="205"/>
        <v>5.2083333333333336E-2</v>
      </c>
    </row>
    <row r="3241" spans="1:10" x14ac:dyDescent="0.25">
      <c r="A3241">
        <v>973203</v>
      </c>
      <c r="B3241">
        <v>19.8</v>
      </c>
      <c r="C3241">
        <v>9.4</v>
      </c>
      <c r="D3241">
        <v>59.1</v>
      </c>
      <c r="E3241">
        <f>MOD(A3241,$E$1)</f>
        <v>22803</v>
      </c>
      <c r="F3241">
        <f>ROUNDDOWN((A3241-$H$1+$E$1)/$E$1,0)+1</f>
        <v>13</v>
      </c>
      <c r="G3241">
        <f t="shared" si="202"/>
        <v>16</v>
      </c>
      <c r="H3241">
        <f t="shared" si="203"/>
        <v>1</v>
      </c>
      <c r="I3241">
        <f t="shared" si="204"/>
        <v>20</v>
      </c>
      <c r="J3241" s="19">
        <f t="shared" si="205"/>
        <v>5.5555555555555552E-2</v>
      </c>
    </row>
    <row r="3242" spans="1:10" x14ac:dyDescent="0.25">
      <c r="A3242">
        <v>973504</v>
      </c>
      <c r="B3242">
        <v>19.8</v>
      </c>
      <c r="C3242">
        <v>9.4</v>
      </c>
      <c r="D3242">
        <v>59.1</v>
      </c>
      <c r="E3242">
        <f>MOD(A3242,$E$1)</f>
        <v>23104</v>
      </c>
      <c r="F3242">
        <f>ROUNDDOWN((A3242-$H$1+$E$1)/$E$1,0)+1</f>
        <v>13</v>
      </c>
      <c r="G3242">
        <f t="shared" si="202"/>
        <v>17</v>
      </c>
      <c r="H3242">
        <f t="shared" si="203"/>
        <v>1</v>
      </c>
      <c r="I3242">
        <f t="shared" si="204"/>
        <v>25</v>
      </c>
      <c r="J3242" s="19">
        <f t="shared" si="205"/>
        <v>5.9027777777777783E-2</v>
      </c>
    </row>
    <row r="3243" spans="1:10" x14ac:dyDescent="0.25">
      <c r="A3243">
        <v>973805</v>
      </c>
      <c r="B3243">
        <v>19.7</v>
      </c>
      <c r="C3243">
        <v>9.4</v>
      </c>
      <c r="D3243">
        <v>59.1</v>
      </c>
      <c r="E3243">
        <f>MOD(A3243,$E$1)</f>
        <v>23405</v>
      </c>
      <c r="F3243">
        <f>ROUNDDOWN((A3243-$H$1+$E$1)/$E$1,0)+1</f>
        <v>13</v>
      </c>
      <c r="G3243">
        <f t="shared" si="202"/>
        <v>18</v>
      </c>
      <c r="H3243">
        <f t="shared" si="203"/>
        <v>1</v>
      </c>
      <c r="I3243">
        <f t="shared" si="204"/>
        <v>30</v>
      </c>
      <c r="J3243" s="19">
        <f t="shared" si="205"/>
        <v>6.25E-2</v>
      </c>
    </row>
    <row r="3244" spans="1:10" x14ac:dyDescent="0.25">
      <c r="A3244">
        <v>974105</v>
      </c>
      <c r="B3244">
        <v>19.7</v>
      </c>
      <c r="C3244">
        <v>9.4</v>
      </c>
      <c r="D3244">
        <v>59</v>
      </c>
      <c r="E3244">
        <f>MOD(A3244,$E$1)</f>
        <v>23705</v>
      </c>
      <c r="F3244">
        <f>ROUNDDOWN((A3244-$H$1+$E$1)/$E$1,0)+1</f>
        <v>13</v>
      </c>
      <c r="G3244">
        <f t="shared" si="202"/>
        <v>19</v>
      </c>
      <c r="H3244">
        <f t="shared" si="203"/>
        <v>1</v>
      </c>
      <c r="I3244">
        <f t="shared" si="204"/>
        <v>35</v>
      </c>
      <c r="J3244" s="19">
        <f t="shared" si="205"/>
        <v>6.5972222222222224E-2</v>
      </c>
    </row>
    <row r="3245" spans="1:10" x14ac:dyDescent="0.25">
      <c r="A3245">
        <v>974406</v>
      </c>
      <c r="B3245">
        <v>19.7</v>
      </c>
      <c r="C3245">
        <v>9.4</v>
      </c>
      <c r="D3245">
        <v>59.2</v>
      </c>
      <c r="E3245">
        <f>MOD(A3245,$E$1)</f>
        <v>24006</v>
      </c>
      <c r="F3245">
        <f>ROUNDDOWN((A3245-$H$1+$E$1)/$E$1,0)+1</f>
        <v>13</v>
      </c>
      <c r="G3245">
        <f t="shared" si="202"/>
        <v>20</v>
      </c>
      <c r="H3245">
        <f t="shared" si="203"/>
        <v>1</v>
      </c>
      <c r="I3245">
        <f t="shared" si="204"/>
        <v>40</v>
      </c>
      <c r="J3245" s="19">
        <f t="shared" si="205"/>
        <v>6.9444444444444434E-2</v>
      </c>
    </row>
    <row r="3246" spans="1:10" x14ac:dyDescent="0.25">
      <c r="A3246">
        <v>974707</v>
      </c>
      <c r="B3246">
        <v>19.7</v>
      </c>
      <c r="C3246">
        <v>9.4</v>
      </c>
      <c r="D3246">
        <v>59.1</v>
      </c>
      <c r="E3246">
        <f>MOD(A3246,$E$1)</f>
        <v>24307</v>
      </c>
      <c r="F3246">
        <f>ROUNDDOWN((A3246-$H$1+$E$1)/$E$1,0)+1</f>
        <v>13</v>
      </c>
      <c r="G3246">
        <f t="shared" si="202"/>
        <v>21</v>
      </c>
      <c r="H3246">
        <f t="shared" si="203"/>
        <v>1</v>
      </c>
      <c r="I3246">
        <f t="shared" si="204"/>
        <v>45</v>
      </c>
      <c r="J3246" s="19">
        <f t="shared" si="205"/>
        <v>7.2916666666666671E-2</v>
      </c>
    </row>
    <row r="3247" spans="1:10" x14ac:dyDescent="0.25">
      <c r="A3247">
        <v>975007</v>
      </c>
      <c r="B3247">
        <v>19.7</v>
      </c>
      <c r="C3247">
        <v>9.4</v>
      </c>
      <c r="D3247">
        <v>59.2</v>
      </c>
      <c r="E3247">
        <f>MOD(A3247,$E$1)</f>
        <v>24607</v>
      </c>
      <c r="F3247">
        <f>ROUNDDOWN((A3247-$H$1+$E$1)/$E$1,0)+1</f>
        <v>13</v>
      </c>
      <c r="G3247">
        <f t="shared" si="202"/>
        <v>22</v>
      </c>
      <c r="H3247">
        <f t="shared" si="203"/>
        <v>1</v>
      </c>
      <c r="I3247">
        <f t="shared" si="204"/>
        <v>50</v>
      </c>
      <c r="J3247" s="19">
        <f t="shared" si="205"/>
        <v>7.6388888888888895E-2</v>
      </c>
    </row>
    <row r="3248" spans="1:10" x14ac:dyDescent="0.25">
      <c r="A3248">
        <v>975308</v>
      </c>
      <c r="B3248">
        <v>19.7</v>
      </c>
      <c r="C3248">
        <v>9.4</v>
      </c>
      <c r="D3248">
        <v>59.2</v>
      </c>
      <c r="E3248">
        <f>MOD(A3248,$E$1)</f>
        <v>24908</v>
      </c>
      <c r="F3248">
        <f>ROUNDDOWN((A3248-$H$1+$E$1)/$E$1,0)+1</f>
        <v>13</v>
      </c>
      <c r="G3248">
        <f t="shared" si="202"/>
        <v>23</v>
      </c>
      <c r="H3248">
        <f t="shared" si="203"/>
        <v>1</v>
      </c>
      <c r="I3248">
        <f t="shared" si="204"/>
        <v>55</v>
      </c>
      <c r="J3248" s="19">
        <f t="shared" si="205"/>
        <v>7.9861111111111105E-2</v>
      </c>
    </row>
    <row r="3249" spans="1:10" x14ac:dyDescent="0.25">
      <c r="A3249">
        <v>975609</v>
      </c>
      <c r="B3249">
        <v>19.600000000000001</v>
      </c>
      <c r="C3249">
        <v>9.4</v>
      </c>
      <c r="D3249">
        <v>59.2</v>
      </c>
      <c r="E3249">
        <f>MOD(A3249,$E$1)</f>
        <v>25209</v>
      </c>
      <c r="F3249">
        <f>ROUNDDOWN((A3249-$H$1+$E$1)/$E$1,0)+1</f>
        <v>13</v>
      </c>
      <c r="G3249">
        <f t="shared" si="202"/>
        <v>24</v>
      </c>
      <c r="H3249">
        <f t="shared" si="203"/>
        <v>2</v>
      </c>
      <c r="I3249">
        <f t="shared" si="204"/>
        <v>0</v>
      </c>
      <c r="J3249" s="19">
        <f t="shared" si="205"/>
        <v>8.3333333333333329E-2</v>
      </c>
    </row>
    <row r="3250" spans="1:10" x14ac:dyDescent="0.25">
      <c r="A3250">
        <v>975909</v>
      </c>
      <c r="B3250">
        <v>19.600000000000001</v>
      </c>
      <c r="C3250">
        <v>9.5</v>
      </c>
      <c r="D3250">
        <v>59.1</v>
      </c>
      <c r="E3250">
        <f>MOD(A3250,$E$1)</f>
        <v>25509</v>
      </c>
      <c r="F3250">
        <f>ROUNDDOWN((A3250-$H$1+$E$1)/$E$1,0)+1</f>
        <v>13</v>
      </c>
      <c r="G3250">
        <f t="shared" si="202"/>
        <v>25</v>
      </c>
      <c r="H3250">
        <f t="shared" si="203"/>
        <v>2</v>
      </c>
      <c r="I3250">
        <f t="shared" si="204"/>
        <v>5</v>
      </c>
      <c r="J3250" s="19">
        <f t="shared" si="205"/>
        <v>8.6805555555555566E-2</v>
      </c>
    </row>
    <row r="3251" spans="1:10" x14ac:dyDescent="0.25">
      <c r="A3251">
        <v>976210</v>
      </c>
      <c r="B3251">
        <v>19.600000000000001</v>
      </c>
      <c r="C3251">
        <v>9.4</v>
      </c>
      <c r="D3251">
        <v>59.2</v>
      </c>
      <c r="E3251">
        <f>MOD(A3251,$E$1)</f>
        <v>25810</v>
      </c>
      <c r="F3251">
        <f>ROUNDDOWN((A3251-$H$1+$E$1)/$E$1,0)+1</f>
        <v>13</v>
      </c>
      <c r="G3251">
        <f t="shared" si="202"/>
        <v>26</v>
      </c>
      <c r="H3251">
        <f t="shared" si="203"/>
        <v>2</v>
      </c>
      <c r="I3251">
        <f t="shared" si="204"/>
        <v>10</v>
      </c>
      <c r="J3251" s="19">
        <f t="shared" si="205"/>
        <v>9.0277777777777776E-2</v>
      </c>
    </row>
    <row r="3252" spans="1:10" x14ac:dyDescent="0.25">
      <c r="A3252">
        <v>976511</v>
      </c>
      <c r="B3252">
        <v>19.600000000000001</v>
      </c>
      <c r="C3252">
        <v>9.6</v>
      </c>
      <c r="D3252">
        <v>59.1</v>
      </c>
      <c r="E3252">
        <f>MOD(A3252,$E$1)</f>
        <v>26111</v>
      </c>
      <c r="F3252">
        <f>ROUNDDOWN((A3252-$H$1+$E$1)/$E$1,0)+1</f>
        <v>13</v>
      </c>
      <c r="G3252">
        <f t="shared" si="202"/>
        <v>27</v>
      </c>
      <c r="H3252">
        <f t="shared" si="203"/>
        <v>2</v>
      </c>
      <c r="I3252">
        <f t="shared" si="204"/>
        <v>15</v>
      </c>
      <c r="J3252" s="19">
        <f t="shared" si="205"/>
        <v>9.375E-2</v>
      </c>
    </row>
    <row r="3253" spans="1:10" x14ac:dyDescent="0.25">
      <c r="A3253">
        <v>976811</v>
      </c>
      <c r="B3253">
        <v>19.600000000000001</v>
      </c>
      <c r="C3253">
        <v>9.6</v>
      </c>
      <c r="D3253">
        <v>59.1</v>
      </c>
      <c r="E3253">
        <f>MOD(A3253,$E$1)</f>
        <v>26411</v>
      </c>
      <c r="F3253">
        <f>ROUNDDOWN((A3253-$H$1+$E$1)/$E$1,0)+1</f>
        <v>13</v>
      </c>
      <c r="G3253">
        <f t="shared" si="202"/>
        <v>28</v>
      </c>
      <c r="H3253">
        <f t="shared" si="203"/>
        <v>2</v>
      </c>
      <c r="I3253">
        <f t="shared" si="204"/>
        <v>20</v>
      </c>
      <c r="J3253" s="19">
        <f t="shared" si="205"/>
        <v>9.7222222222222224E-2</v>
      </c>
    </row>
    <row r="3254" spans="1:10" x14ac:dyDescent="0.25">
      <c r="A3254">
        <v>977112</v>
      </c>
      <c r="B3254">
        <v>19.600000000000001</v>
      </c>
      <c r="C3254">
        <v>9.8000000000000007</v>
      </c>
      <c r="D3254">
        <v>59</v>
      </c>
      <c r="E3254">
        <f>MOD(A3254,$E$1)</f>
        <v>26712</v>
      </c>
      <c r="F3254">
        <f>ROUNDDOWN((A3254-$H$1+$E$1)/$E$1,0)+1</f>
        <v>13</v>
      </c>
      <c r="G3254">
        <f t="shared" si="202"/>
        <v>29</v>
      </c>
      <c r="H3254">
        <f t="shared" si="203"/>
        <v>2</v>
      </c>
      <c r="I3254">
        <f t="shared" si="204"/>
        <v>25</v>
      </c>
      <c r="J3254" s="19">
        <f t="shared" si="205"/>
        <v>0.10069444444444443</v>
      </c>
    </row>
    <row r="3255" spans="1:10" x14ac:dyDescent="0.25">
      <c r="A3255">
        <v>977413</v>
      </c>
      <c r="B3255">
        <v>19.600000000000001</v>
      </c>
      <c r="C3255">
        <v>9.8000000000000007</v>
      </c>
      <c r="D3255">
        <v>59</v>
      </c>
      <c r="E3255">
        <f>MOD(A3255,$E$1)</f>
        <v>27013</v>
      </c>
      <c r="F3255">
        <f>ROUNDDOWN((A3255-$H$1+$E$1)/$E$1,0)+1</f>
        <v>13</v>
      </c>
      <c r="G3255">
        <f t="shared" si="202"/>
        <v>30</v>
      </c>
      <c r="H3255">
        <f t="shared" si="203"/>
        <v>2</v>
      </c>
      <c r="I3255">
        <f t="shared" si="204"/>
        <v>30</v>
      </c>
      <c r="J3255" s="19">
        <f t="shared" si="205"/>
        <v>0.10416666666666667</v>
      </c>
    </row>
    <row r="3256" spans="1:10" x14ac:dyDescent="0.25">
      <c r="A3256">
        <v>977713</v>
      </c>
      <c r="B3256">
        <v>19.600000000000001</v>
      </c>
      <c r="C3256">
        <v>9.6999999999999993</v>
      </c>
      <c r="D3256">
        <v>59.1</v>
      </c>
      <c r="E3256">
        <f>MOD(A3256,$E$1)</f>
        <v>27313</v>
      </c>
      <c r="F3256">
        <f>ROUNDDOWN((A3256-$H$1+$E$1)/$E$1,0)+1</f>
        <v>13</v>
      </c>
      <c r="G3256">
        <f t="shared" si="202"/>
        <v>31</v>
      </c>
      <c r="H3256">
        <f t="shared" si="203"/>
        <v>2</v>
      </c>
      <c r="I3256">
        <f t="shared" si="204"/>
        <v>35</v>
      </c>
      <c r="J3256" s="19">
        <f t="shared" si="205"/>
        <v>0.1076388888888889</v>
      </c>
    </row>
    <row r="3257" spans="1:10" x14ac:dyDescent="0.25">
      <c r="A3257">
        <v>978014</v>
      </c>
      <c r="B3257">
        <v>19.5</v>
      </c>
      <c r="C3257">
        <v>9.6</v>
      </c>
      <c r="D3257">
        <v>59.2</v>
      </c>
      <c r="E3257">
        <f>MOD(A3257,$E$1)</f>
        <v>27614</v>
      </c>
      <c r="F3257">
        <f>ROUNDDOWN((A3257-$H$1+$E$1)/$E$1,0)+1</f>
        <v>13</v>
      </c>
      <c r="G3257">
        <f t="shared" si="202"/>
        <v>32</v>
      </c>
      <c r="H3257">
        <f t="shared" si="203"/>
        <v>2</v>
      </c>
      <c r="I3257">
        <f t="shared" si="204"/>
        <v>40</v>
      </c>
      <c r="J3257" s="19">
        <f t="shared" si="205"/>
        <v>0.1111111111111111</v>
      </c>
    </row>
    <row r="3258" spans="1:10" x14ac:dyDescent="0.25">
      <c r="A3258">
        <v>978315</v>
      </c>
      <c r="B3258">
        <v>19.5</v>
      </c>
      <c r="C3258">
        <v>9.6</v>
      </c>
      <c r="D3258">
        <v>59.1</v>
      </c>
      <c r="E3258">
        <f>MOD(A3258,$E$1)</f>
        <v>27915</v>
      </c>
      <c r="F3258">
        <f>ROUNDDOWN((A3258-$H$1+$E$1)/$E$1,0)+1</f>
        <v>13</v>
      </c>
      <c r="G3258">
        <f t="shared" si="202"/>
        <v>33</v>
      </c>
      <c r="H3258">
        <f t="shared" si="203"/>
        <v>2</v>
      </c>
      <c r="I3258">
        <f t="shared" si="204"/>
        <v>45</v>
      </c>
      <c r="J3258" s="19">
        <f t="shared" si="205"/>
        <v>0.11458333333333333</v>
      </c>
    </row>
    <row r="3259" spans="1:10" x14ac:dyDescent="0.25">
      <c r="A3259">
        <v>978615</v>
      </c>
      <c r="B3259">
        <v>19.5</v>
      </c>
      <c r="C3259">
        <v>9.6</v>
      </c>
      <c r="D3259">
        <v>59.1</v>
      </c>
      <c r="E3259">
        <f>MOD(A3259,$E$1)</f>
        <v>28215</v>
      </c>
      <c r="F3259">
        <f>ROUNDDOWN((A3259-$H$1+$E$1)/$E$1,0)+1</f>
        <v>13</v>
      </c>
      <c r="G3259">
        <f t="shared" si="202"/>
        <v>34</v>
      </c>
      <c r="H3259">
        <f t="shared" si="203"/>
        <v>2</v>
      </c>
      <c r="I3259">
        <f t="shared" si="204"/>
        <v>50</v>
      </c>
      <c r="J3259" s="19">
        <f t="shared" si="205"/>
        <v>0.11805555555555557</v>
      </c>
    </row>
    <row r="3260" spans="1:10" x14ac:dyDescent="0.25">
      <c r="A3260">
        <v>978916</v>
      </c>
      <c r="B3260">
        <v>19.5</v>
      </c>
      <c r="C3260">
        <v>9.6</v>
      </c>
      <c r="D3260">
        <v>59</v>
      </c>
      <c r="E3260">
        <f>MOD(A3260,$E$1)</f>
        <v>28516</v>
      </c>
      <c r="F3260">
        <f>ROUNDDOWN((A3260-$H$1+$E$1)/$E$1,0)+1</f>
        <v>13</v>
      </c>
      <c r="G3260">
        <f t="shared" si="202"/>
        <v>35</v>
      </c>
      <c r="H3260">
        <f t="shared" si="203"/>
        <v>2</v>
      </c>
      <c r="I3260">
        <f t="shared" si="204"/>
        <v>55</v>
      </c>
      <c r="J3260" s="19">
        <f t="shared" si="205"/>
        <v>0.12152777777777778</v>
      </c>
    </row>
    <row r="3261" spans="1:10" x14ac:dyDescent="0.25">
      <c r="A3261">
        <v>979217</v>
      </c>
      <c r="B3261">
        <v>19.5</v>
      </c>
      <c r="C3261">
        <v>9.6</v>
      </c>
      <c r="D3261">
        <v>59.2</v>
      </c>
      <c r="E3261">
        <f>MOD(A3261,$E$1)</f>
        <v>28817</v>
      </c>
      <c r="F3261">
        <f>ROUNDDOWN((A3261-$H$1+$E$1)/$E$1,0)+1</f>
        <v>13</v>
      </c>
      <c r="G3261">
        <f t="shared" si="202"/>
        <v>36</v>
      </c>
      <c r="H3261">
        <f t="shared" si="203"/>
        <v>3</v>
      </c>
      <c r="I3261">
        <f t="shared" si="204"/>
        <v>0</v>
      </c>
      <c r="J3261" s="19">
        <f t="shared" si="205"/>
        <v>0.125</v>
      </c>
    </row>
    <row r="3262" spans="1:10" x14ac:dyDescent="0.25">
      <c r="A3262">
        <v>979517</v>
      </c>
      <c r="B3262">
        <v>19.5</v>
      </c>
      <c r="C3262">
        <v>9.8000000000000007</v>
      </c>
      <c r="D3262">
        <v>59.1</v>
      </c>
      <c r="E3262">
        <f>MOD(A3262,$E$1)</f>
        <v>29117</v>
      </c>
      <c r="F3262">
        <f>ROUNDDOWN((A3262-$H$1+$E$1)/$E$1,0)+1</f>
        <v>13</v>
      </c>
      <c r="G3262">
        <f t="shared" si="202"/>
        <v>37</v>
      </c>
      <c r="H3262">
        <f t="shared" si="203"/>
        <v>3</v>
      </c>
      <c r="I3262">
        <f t="shared" si="204"/>
        <v>5</v>
      </c>
      <c r="J3262" s="19">
        <f t="shared" si="205"/>
        <v>0.12847222222222224</v>
      </c>
    </row>
    <row r="3263" spans="1:10" x14ac:dyDescent="0.25">
      <c r="A3263">
        <v>979818</v>
      </c>
      <c r="B3263">
        <v>19.5</v>
      </c>
      <c r="C3263">
        <v>9.8000000000000007</v>
      </c>
      <c r="D3263">
        <v>59.2</v>
      </c>
      <c r="E3263">
        <f>MOD(A3263,$E$1)</f>
        <v>29418</v>
      </c>
      <c r="F3263">
        <f>ROUNDDOWN((A3263-$H$1+$E$1)/$E$1,0)+1</f>
        <v>13</v>
      </c>
      <c r="G3263">
        <f t="shared" si="202"/>
        <v>38</v>
      </c>
      <c r="H3263">
        <f t="shared" si="203"/>
        <v>3</v>
      </c>
      <c r="I3263">
        <f t="shared" si="204"/>
        <v>10</v>
      </c>
      <c r="J3263" s="19">
        <f t="shared" si="205"/>
        <v>0.13194444444444445</v>
      </c>
    </row>
    <row r="3264" spans="1:10" x14ac:dyDescent="0.25">
      <c r="A3264">
        <v>980119</v>
      </c>
      <c r="B3264">
        <v>19.399999999999999</v>
      </c>
      <c r="C3264">
        <v>9.6999999999999993</v>
      </c>
      <c r="D3264">
        <v>59.2</v>
      </c>
      <c r="E3264">
        <f>MOD(A3264,$E$1)</f>
        <v>29719</v>
      </c>
      <c r="F3264">
        <f>ROUNDDOWN((A3264-$H$1+$E$1)/$E$1,0)+1</f>
        <v>13</v>
      </c>
      <c r="G3264">
        <f t="shared" si="202"/>
        <v>39</v>
      </c>
      <c r="H3264">
        <f t="shared" si="203"/>
        <v>3</v>
      </c>
      <c r="I3264">
        <f t="shared" si="204"/>
        <v>15</v>
      </c>
      <c r="J3264" s="19">
        <f t="shared" si="205"/>
        <v>0.13541666666666666</v>
      </c>
    </row>
    <row r="3265" spans="1:10" x14ac:dyDescent="0.25">
      <c r="A3265">
        <v>980419</v>
      </c>
      <c r="B3265">
        <v>19.399999999999999</v>
      </c>
      <c r="C3265">
        <v>9.8000000000000007</v>
      </c>
      <c r="D3265">
        <v>59</v>
      </c>
      <c r="E3265">
        <f>MOD(A3265,$E$1)</f>
        <v>30019</v>
      </c>
      <c r="F3265">
        <f>ROUNDDOWN((A3265-$H$1+$E$1)/$E$1,0)+1</f>
        <v>13</v>
      </c>
      <c r="G3265">
        <f t="shared" si="202"/>
        <v>40</v>
      </c>
      <c r="H3265">
        <f t="shared" si="203"/>
        <v>3</v>
      </c>
      <c r="I3265">
        <f t="shared" si="204"/>
        <v>20</v>
      </c>
      <c r="J3265" s="19">
        <f t="shared" si="205"/>
        <v>0.1388888888888889</v>
      </c>
    </row>
    <row r="3266" spans="1:10" x14ac:dyDescent="0.25">
      <c r="A3266">
        <v>980720</v>
      </c>
      <c r="B3266">
        <v>19.399999999999999</v>
      </c>
      <c r="C3266">
        <v>9.8000000000000007</v>
      </c>
      <c r="D3266">
        <v>58.9</v>
      </c>
      <c r="E3266">
        <f>MOD(A3266,$E$1)</f>
        <v>30320</v>
      </c>
      <c r="F3266">
        <f>ROUNDDOWN((A3266-$H$1+$E$1)/$E$1,0)+1</f>
        <v>13</v>
      </c>
      <c r="G3266">
        <f t="shared" si="202"/>
        <v>41</v>
      </c>
      <c r="H3266">
        <f t="shared" si="203"/>
        <v>3</v>
      </c>
      <c r="I3266">
        <f t="shared" si="204"/>
        <v>25</v>
      </c>
      <c r="J3266" s="19">
        <f t="shared" si="205"/>
        <v>0.1423611111111111</v>
      </c>
    </row>
    <row r="3267" spans="1:10" x14ac:dyDescent="0.25">
      <c r="A3267">
        <v>981020</v>
      </c>
      <c r="B3267">
        <v>19.399999999999999</v>
      </c>
      <c r="C3267">
        <v>9.8000000000000007</v>
      </c>
      <c r="D3267">
        <v>59.2</v>
      </c>
      <c r="E3267">
        <f>MOD(A3267,$E$1)</f>
        <v>30620</v>
      </c>
      <c r="F3267">
        <f>ROUNDDOWN((A3267-$H$1+$E$1)/$E$1,0)+1</f>
        <v>13</v>
      </c>
      <c r="G3267">
        <f t="shared" si="202"/>
        <v>42</v>
      </c>
      <c r="H3267">
        <f t="shared" si="203"/>
        <v>3</v>
      </c>
      <c r="I3267">
        <f t="shared" si="204"/>
        <v>30</v>
      </c>
      <c r="J3267" s="19">
        <f t="shared" si="205"/>
        <v>0.14583333333333334</v>
      </c>
    </row>
    <row r="3268" spans="1:10" x14ac:dyDescent="0.25">
      <c r="A3268">
        <v>981321</v>
      </c>
      <c r="B3268">
        <v>19.399999999999999</v>
      </c>
      <c r="C3268">
        <v>9.8000000000000007</v>
      </c>
      <c r="D3268">
        <v>58.9</v>
      </c>
      <c r="E3268">
        <f>MOD(A3268,$E$1)</f>
        <v>30921</v>
      </c>
      <c r="F3268">
        <f>ROUNDDOWN((A3268-$H$1+$E$1)/$E$1,0)+1</f>
        <v>13</v>
      </c>
      <c r="G3268">
        <f t="shared" si="202"/>
        <v>43</v>
      </c>
      <c r="H3268">
        <f t="shared" si="203"/>
        <v>3</v>
      </c>
      <c r="I3268">
        <f t="shared" si="204"/>
        <v>35</v>
      </c>
      <c r="J3268" s="19">
        <f t="shared" si="205"/>
        <v>0.14930555555555555</v>
      </c>
    </row>
    <row r="3269" spans="1:10" x14ac:dyDescent="0.25">
      <c r="A3269">
        <v>981622</v>
      </c>
      <c r="B3269">
        <v>19.399999999999999</v>
      </c>
      <c r="C3269">
        <v>9.8000000000000007</v>
      </c>
      <c r="D3269">
        <v>59.1</v>
      </c>
      <c r="E3269">
        <f>MOD(A3269,$E$1)</f>
        <v>31222</v>
      </c>
      <c r="F3269">
        <f>ROUNDDOWN((A3269-$H$1+$E$1)/$E$1,0)+1</f>
        <v>13</v>
      </c>
      <c r="G3269">
        <f t="shared" ref="G3269:G3332" si="206">IF(F3269=F3268,G3268+1,1)</f>
        <v>44</v>
      </c>
      <c r="H3269">
        <f t="shared" ref="H3269:H3332" si="207">ROUNDDOWN((G3269*5/60),0)</f>
        <v>3</v>
      </c>
      <c r="I3269">
        <f t="shared" si="204"/>
        <v>40</v>
      </c>
      <c r="J3269" s="19">
        <f t="shared" si="205"/>
        <v>0.15277777777777776</v>
      </c>
    </row>
    <row r="3270" spans="1:10" x14ac:dyDescent="0.25">
      <c r="A3270">
        <v>981922</v>
      </c>
      <c r="B3270">
        <v>19.3</v>
      </c>
      <c r="C3270">
        <v>9.8000000000000007</v>
      </c>
      <c r="D3270">
        <v>58.7</v>
      </c>
      <c r="E3270">
        <f>MOD(A3270,$E$1)</f>
        <v>31522</v>
      </c>
      <c r="F3270">
        <f>ROUNDDOWN((A3270-$H$1+$E$1)/$E$1,0)+1</f>
        <v>13</v>
      </c>
      <c r="G3270">
        <f t="shared" si="206"/>
        <v>45</v>
      </c>
      <c r="H3270">
        <f t="shared" si="207"/>
        <v>3</v>
      </c>
      <c r="I3270">
        <f t="shared" si="204"/>
        <v>45</v>
      </c>
      <c r="J3270" s="19">
        <f t="shared" si="205"/>
        <v>0.15625</v>
      </c>
    </row>
    <row r="3271" spans="1:10" x14ac:dyDescent="0.25">
      <c r="A3271">
        <v>982223</v>
      </c>
      <c r="B3271">
        <v>19.3</v>
      </c>
      <c r="C3271">
        <v>9.6999999999999993</v>
      </c>
      <c r="D3271">
        <v>58.8</v>
      </c>
      <c r="E3271">
        <f>MOD(A3271,$E$1)</f>
        <v>31823</v>
      </c>
      <c r="F3271">
        <f>ROUNDDOWN((A3271-$H$1+$E$1)/$E$1,0)+1</f>
        <v>13</v>
      </c>
      <c r="G3271">
        <f t="shared" si="206"/>
        <v>46</v>
      </c>
      <c r="H3271">
        <f t="shared" si="207"/>
        <v>3</v>
      </c>
      <c r="I3271">
        <f t="shared" si="204"/>
        <v>50</v>
      </c>
      <c r="J3271" s="19">
        <f t="shared" si="205"/>
        <v>0.15972222222222224</v>
      </c>
    </row>
    <row r="3272" spans="1:10" x14ac:dyDescent="0.25">
      <c r="A3272">
        <v>982524</v>
      </c>
      <c r="B3272">
        <v>19.3</v>
      </c>
      <c r="C3272">
        <v>9.6999999999999993</v>
      </c>
      <c r="D3272">
        <v>59.1</v>
      </c>
      <c r="E3272">
        <f>MOD(A3272,$E$1)</f>
        <v>32124</v>
      </c>
      <c r="F3272">
        <f>ROUNDDOWN((A3272-$H$1+$E$1)/$E$1,0)+1</f>
        <v>13</v>
      </c>
      <c r="G3272">
        <f t="shared" si="206"/>
        <v>47</v>
      </c>
      <c r="H3272">
        <f t="shared" si="207"/>
        <v>3</v>
      </c>
      <c r="I3272">
        <f t="shared" si="204"/>
        <v>55</v>
      </c>
      <c r="J3272" s="19">
        <f t="shared" si="205"/>
        <v>0.16319444444444445</v>
      </c>
    </row>
    <row r="3273" spans="1:10" x14ac:dyDescent="0.25">
      <c r="A3273">
        <v>982824</v>
      </c>
      <c r="B3273">
        <v>19.3</v>
      </c>
      <c r="C3273">
        <v>9.6</v>
      </c>
      <c r="D3273">
        <v>59</v>
      </c>
      <c r="E3273">
        <f>MOD(A3273,$E$1)</f>
        <v>32424</v>
      </c>
      <c r="F3273">
        <f>ROUNDDOWN((A3273-$H$1+$E$1)/$E$1,0)+1</f>
        <v>13</v>
      </c>
      <c r="G3273">
        <f t="shared" si="206"/>
        <v>48</v>
      </c>
      <c r="H3273">
        <f t="shared" si="207"/>
        <v>4</v>
      </c>
      <c r="I3273">
        <f t="shared" si="204"/>
        <v>0</v>
      </c>
      <c r="J3273" s="19">
        <f t="shared" si="205"/>
        <v>0.16666666666666666</v>
      </c>
    </row>
    <row r="3274" spans="1:10" x14ac:dyDescent="0.25">
      <c r="A3274">
        <v>983125</v>
      </c>
      <c r="B3274">
        <v>19.3</v>
      </c>
      <c r="C3274">
        <v>9.6999999999999993</v>
      </c>
      <c r="D3274">
        <v>59.1</v>
      </c>
      <c r="E3274">
        <f>MOD(A3274,$E$1)</f>
        <v>32725</v>
      </c>
      <c r="F3274">
        <f>ROUNDDOWN((A3274-$H$1+$E$1)/$E$1,0)+1</f>
        <v>13</v>
      </c>
      <c r="G3274">
        <f t="shared" si="206"/>
        <v>49</v>
      </c>
      <c r="H3274">
        <f t="shared" si="207"/>
        <v>4</v>
      </c>
      <c r="I3274">
        <f t="shared" si="204"/>
        <v>5</v>
      </c>
      <c r="J3274" s="19">
        <f t="shared" si="205"/>
        <v>0.17013888888888887</v>
      </c>
    </row>
    <row r="3275" spans="1:10" x14ac:dyDescent="0.25">
      <c r="A3275">
        <v>983426</v>
      </c>
      <c r="B3275">
        <v>19.3</v>
      </c>
      <c r="C3275">
        <v>10</v>
      </c>
      <c r="D3275">
        <v>58.8</v>
      </c>
      <c r="E3275">
        <f>MOD(A3275,$E$1)</f>
        <v>33026</v>
      </c>
      <c r="F3275">
        <f>ROUNDDOWN((A3275-$H$1+$E$1)/$E$1,0)+1</f>
        <v>13</v>
      </c>
      <c r="G3275">
        <f t="shared" si="206"/>
        <v>50</v>
      </c>
      <c r="H3275">
        <f t="shared" si="207"/>
        <v>4</v>
      </c>
      <c r="I3275">
        <f t="shared" si="204"/>
        <v>10</v>
      </c>
      <c r="J3275" s="19">
        <f t="shared" si="205"/>
        <v>0.17361111111111113</v>
      </c>
    </row>
    <row r="3276" spans="1:10" x14ac:dyDescent="0.25">
      <c r="A3276">
        <v>983726</v>
      </c>
      <c r="B3276">
        <v>19.2</v>
      </c>
      <c r="C3276">
        <v>9.8000000000000007</v>
      </c>
      <c r="D3276">
        <v>58.8</v>
      </c>
      <c r="E3276">
        <f>MOD(A3276,$E$1)</f>
        <v>33326</v>
      </c>
      <c r="F3276">
        <f>ROUNDDOWN((A3276-$H$1+$E$1)/$E$1,0)+1</f>
        <v>13</v>
      </c>
      <c r="G3276">
        <f t="shared" si="206"/>
        <v>51</v>
      </c>
      <c r="H3276">
        <f t="shared" si="207"/>
        <v>4</v>
      </c>
      <c r="I3276">
        <f t="shared" si="204"/>
        <v>15</v>
      </c>
      <c r="J3276" s="19">
        <f t="shared" si="205"/>
        <v>0.17708333333333334</v>
      </c>
    </row>
    <row r="3277" spans="1:10" x14ac:dyDescent="0.25">
      <c r="A3277">
        <v>984027</v>
      </c>
      <c r="B3277">
        <v>19.3</v>
      </c>
      <c r="C3277">
        <v>9.6</v>
      </c>
      <c r="D3277">
        <v>59.1</v>
      </c>
      <c r="E3277">
        <f>MOD(A3277,$E$1)</f>
        <v>33627</v>
      </c>
      <c r="F3277">
        <f>ROUNDDOWN((A3277-$H$1+$E$1)/$E$1,0)+1</f>
        <v>13</v>
      </c>
      <c r="G3277">
        <f t="shared" si="206"/>
        <v>52</v>
      </c>
      <c r="H3277">
        <f t="shared" si="207"/>
        <v>4</v>
      </c>
      <c r="I3277">
        <f t="shared" si="204"/>
        <v>20</v>
      </c>
      <c r="J3277" s="19">
        <f t="shared" si="205"/>
        <v>0.18055555555555555</v>
      </c>
    </row>
    <row r="3278" spans="1:10" x14ac:dyDescent="0.25">
      <c r="A3278">
        <v>984328</v>
      </c>
      <c r="B3278">
        <v>19.2</v>
      </c>
      <c r="C3278">
        <v>9.5</v>
      </c>
      <c r="D3278">
        <v>59</v>
      </c>
      <c r="E3278">
        <f>MOD(A3278,$E$1)</f>
        <v>33928</v>
      </c>
      <c r="F3278">
        <f>ROUNDDOWN((A3278-$H$1+$E$1)/$E$1,0)+1</f>
        <v>13</v>
      </c>
      <c r="G3278">
        <f t="shared" si="206"/>
        <v>53</v>
      </c>
      <c r="H3278">
        <f t="shared" si="207"/>
        <v>4</v>
      </c>
      <c r="I3278">
        <f t="shared" si="204"/>
        <v>25</v>
      </c>
      <c r="J3278" s="19">
        <f t="shared" si="205"/>
        <v>0.18402777777777779</v>
      </c>
    </row>
    <row r="3279" spans="1:10" x14ac:dyDescent="0.25">
      <c r="A3279">
        <v>984628</v>
      </c>
      <c r="B3279">
        <v>19.2</v>
      </c>
      <c r="C3279">
        <v>9.5</v>
      </c>
      <c r="D3279">
        <v>59</v>
      </c>
      <c r="E3279">
        <f>MOD(A3279,$E$1)</f>
        <v>34228</v>
      </c>
      <c r="F3279">
        <f>ROUNDDOWN((A3279-$H$1+$E$1)/$E$1,0)+1</f>
        <v>13</v>
      </c>
      <c r="G3279">
        <f t="shared" si="206"/>
        <v>54</v>
      </c>
      <c r="H3279">
        <f t="shared" si="207"/>
        <v>4</v>
      </c>
      <c r="I3279">
        <f t="shared" si="204"/>
        <v>30</v>
      </c>
      <c r="J3279" s="19">
        <f t="shared" si="205"/>
        <v>0.1875</v>
      </c>
    </row>
    <row r="3280" spans="1:10" x14ac:dyDescent="0.25">
      <c r="A3280">
        <v>984929</v>
      </c>
      <c r="B3280">
        <v>19.2</v>
      </c>
      <c r="C3280">
        <v>9.6999999999999993</v>
      </c>
      <c r="D3280">
        <v>58.9</v>
      </c>
      <c r="E3280">
        <f>MOD(A3280,$E$1)</f>
        <v>34529</v>
      </c>
      <c r="F3280">
        <f>ROUNDDOWN((A3280-$H$1+$E$1)/$E$1,0)+1</f>
        <v>13</v>
      </c>
      <c r="G3280">
        <f t="shared" si="206"/>
        <v>55</v>
      </c>
      <c r="H3280">
        <f t="shared" si="207"/>
        <v>4</v>
      </c>
      <c r="I3280">
        <f t="shared" si="204"/>
        <v>35</v>
      </c>
      <c r="J3280" s="19">
        <f t="shared" si="205"/>
        <v>0.19097222222222221</v>
      </c>
    </row>
    <row r="3281" spans="1:10" x14ac:dyDescent="0.25">
      <c r="A3281">
        <v>985230</v>
      </c>
      <c r="B3281">
        <v>19.2</v>
      </c>
      <c r="C3281">
        <v>9.6</v>
      </c>
      <c r="D3281">
        <v>58.8</v>
      </c>
      <c r="E3281">
        <f>MOD(A3281,$E$1)</f>
        <v>34830</v>
      </c>
      <c r="F3281">
        <f>ROUNDDOWN((A3281-$H$1+$E$1)/$E$1,0)+1</f>
        <v>13</v>
      </c>
      <c r="G3281">
        <f t="shared" si="206"/>
        <v>56</v>
      </c>
      <c r="H3281">
        <f t="shared" si="207"/>
        <v>4</v>
      </c>
      <c r="I3281">
        <f t="shared" si="204"/>
        <v>40</v>
      </c>
      <c r="J3281" s="19">
        <f t="shared" si="205"/>
        <v>0.19444444444444445</v>
      </c>
    </row>
    <row r="3282" spans="1:10" x14ac:dyDescent="0.25">
      <c r="A3282">
        <v>985530</v>
      </c>
      <c r="B3282">
        <v>19.2</v>
      </c>
      <c r="C3282">
        <v>9.5</v>
      </c>
      <c r="D3282">
        <v>59.2</v>
      </c>
      <c r="E3282">
        <f>MOD(A3282,$E$1)</f>
        <v>35130</v>
      </c>
      <c r="F3282">
        <f>ROUNDDOWN((A3282-$H$1+$E$1)/$E$1,0)+1</f>
        <v>13</v>
      </c>
      <c r="G3282">
        <f t="shared" si="206"/>
        <v>57</v>
      </c>
      <c r="H3282">
        <f t="shared" si="207"/>
        <v>4</v>
      </c>
      <c r="I3282">
        <f t="shared" si="204"/>
        <v>45</v>
      </c>
      <c r="J3282" s="19">
        <f t="shared" si="205"/>
        <v>0.19791666666666666</v>
      </c>
    </row>
    <row r="3283" spans="1:10" x14ac:dyDescent="0.25">
      <c r="A3283">
        <v>985831</v>
      </c>
      <c r="B3283">
        <v>19.100000000000001</v>
      </c>
      <c r="C3283">
        <v>9.4</v>
      </c>
      <c r="D3283">
        <v>59</v>
      </c>
      <c r="E3283">
        <f>MOD(A3283,$E$1)</f>
        <v>35431</v>
      </c>
      <c r="F3283">
        <f>ROUNDDOWN((A3283-$H$1+$E$1)/$E$1,0)+1</f>
        <v>13</v>
      </c>
      <c r="G3283">
        <f t="shared" si="206"/>
        <v>58</v>
      </c>
      <c r="H3283">
        <f t="shared" si="207"/>
        <v>4</v>
      </c>
      <c r="I3283">
        <f t="shared" si="204"/>
        <v>50</v>
      </c>
      <c r="J3283" s="19">
        <f t="shared" si="205"/>
        <v>0.20138888888888887</v>
      </c>
    </row>
    <row r="3284" spans="1:10" x14ac:dyDescent="0.25">
      <c r="A3284">
        <v>986132</v>
      </c>
      <c r="B3284">
        <v>19.2</v>
      </c>
      <c r="C3284">
        <v>9.5</v>
      </c>
      <c r="D3284">
        <v>58.8</v>
      </c>
      <c r="E3284">
        <f>MOD(A3284,$E$1)</f>
        <v>35732</v>
      </c>
      <c r="F3284">
        <f>ROUNDDOWN((A3284-$H$1+$E$1)/$E$1,0)+1</f>
        <v>13</v>
      </c>
      <c r="G3284">
        <f t="shared" si="206"/>
        <v>59</v>
      </c>
      <c r="H3284">
        <f t="shared" si="207"/>
        <v>4</v>
      </c>
      <c r="I3284">
        <f t="shared" si="204"/>
        <v>55</v>
      </c>
      <c r="J3284" s="19">
        <f t="shared" si="205"/>
        <v>0.20486111111111113</v>
      </c>
    </row>
    <row r="3285" spans="1:10" x14ac:dyDescent="0.25">
      <c r="A3285">
        <v>986432</v>
      </c>
      <c r="B3285">
        <v>19.2</v>
      </c>
      <c r="C3285">
        <v>9.4</v>
      </c>
      <c r="D3285">
        <v>59</v>
      </c>
      <c r="E3285">
        <f>MOD(A3285,$E$1)</f>
        <v>36032</v>
      </c>
      <c r="F3285">
        <f>ROUNDDOWN((A3285-$H$1+$E$1)/$E$1,0)+1</f>
        <v>13</v>
      </c>
      <c r="G3285">
        <f t="shared" si="206"/>
        <v>60</v>
      </c>
      <c r="H3285">
        <f t="shared" si="207"/>
        <v>5</v>
      </c>
      <c r="I3285">
        <f t="shared" si="204"/>
        <v>0</v>
      </c>
      <c r="J3285" s="19">
        <f t="shared" si="205"/>
        <v>0.20833333333333334</v>
      </c>
    </row>
    <row r="3286" spans="1:10" x14ac:dyDescent="0.25">
      <c r="A3286">
        <v>986733</v>
      </c>
      <c r="B3286">
        <v>19.2</v>
      </c>
      <c r="C3286">
        <v>9.4</v>
      </c>
      <c r="D3286">
        <v>59.1</v>
      </c>
      <c r="E3286">
        <f>MOD(A3286,$E$1)</f>
        <v>36333</v>
      </c>
      <c r="F3286">
        <f>ROUNDDOWN((A3286-$H$1+$E$1)/$E$1,0)+1</f>
        <v>13</v>
      </c>
      <c r="G3286">
        <f t="shared" si="206"/>
        <v>61</v>
      </c>
      <c r="H3286">
        <f t="shared" si="207"/>
        <v>5</v>
      </c>
      <c r="I3286">
        <f t="shared" si="204"/>
        <v>5</v>
      </c>
      <c r="J3286" s="19">
        <f t="shared" si="205"/>
        <v>0.21180555555555555</v>
      </c>
    </row>
    <row r="3287" spans="1:10" x14ac:dyDescent="0.25">
      <c r="A3287">
        <v>987033</v>
      </c>
      <c r="B3287">
        <v>19.100000000000001</v>
      </c>
      <c r="C3287">
        <v>9.5</v>
      </c>
      <c r="D3287">
        <v>58.8</v>
      </c>
      <c r="E3287">
        <f>MOD(A3287,$E$1)</f>
        <v>36633</v>
      </c>
      <c r="F3287">
        <f>ROUNDDOWN((A3287-$H$1+$E$1)/$E$1,0)+1</f>
        <v>13</v>
      </c>
      <c r="G3287">
        <f t="shared" si="206"/>
        <v>62</v>
      </c>
      <c r="H3287">
        <f t="shared" si="207"/>
        <v>5</v>
      </c>
      <c r="I3287">
        <f t="shared" si="204"/>
        <v>10</v>
      </c>
      <c r="J3287" s="19">
        <f t="shared" si="205"/>
        <v>0.21527777777777779</v>
      </c>
    </row>
    <row r="3288" spans="1:10" x14ac:dyDescent="0.25">
      <c r="A3288">
        <v>987334</v>
      </c>
      <c r="B3288">
        <v>19.100000000000001</v>
      </c>
      <c r="C3288">
        <v>9.5</v>
      </c>
      <c r="D3288">
        <v>58.9</v>
      </c>
      <c r="E3288">
        <f>MOD(A3288,$E$1)</f>
        <v>36934</v>
      </c>
      <c r="F3288">
        <f>ROUNDDOWN((A3288-$H$1+$E$1)/$E$1,0)+1</f>
        <v>13</v>
      </c>
      <c r="G3288">
        <f t="shared" si="206"/>
        <v>63</v>
      </c>
      <c r="H3288">
        <f t="shared" si="207"/>
        <v>5</v>
      </c>
      <c r="I3288">
        <f t="shared" si="204"/>
        <v>15</v>
      </c>
      <c r="J3288" s="19">
        <f t="shared" si="205"/>
        <v>0.21875</v>
      </c>
    </row>
    <row r="3289" spans="1:10" x14ac:dyDescent="0.25">
      <c r="A3289">
        <v>987635</v>
      </c>
      <c r="B3289">
        <v>19.100000000000001</v>
      </c>
      <c r="C3289">
        <v>9.6</v>
      </c>
      <c r="D3289">
        <v>59</v>
      </c>
      <c r="E3289">
        <f>MOD(A3289,$E$1)</f>
        <v>37235</v>
      </c>
      <c r="F3289">
        <f>ROUNDDOWN((A3289-$H$1+$E$1)/$E$1,0)+1</f>
        <v>13</v>
      </c>
      <c r="G3289">
        <f t="shared" si="206"/>
        <v>64</v>
      </c>
      <c r="H3289">
        <f t="shared" si="207"/>
        <v>5</v>
      </c>
      <c r="I3289">
        <f t="shared" ref="I3289:I3352" si="208">MOD(G3289*5,60)</f>
        <v>20</v>
      </c>
      <c r="J3289" s="19">
        <f t="shared" ref="J3289:J3352" si="209">TIME(H3289,I3289,0)</f>
        <v>0.22222222222222221</v>
      </c>
    </row>
    <row r="3290" spans="1:10" x14ac:dyDescent="0.25">
      <c r="A3290">
        <v>987935</v>
      </c>
      <c r="B3290">
        <v>19.100000000000001</v>
      </c>
      <c r="C3290">
        <v>9.6</v>
      </c>
      <c r="D3290">
        <v>58.9</v>
      </c>
      <c r="E3290">
        <f>MOD(A3290,$E$1)</f>
        <v>37535</v>
      </c>
      <c r="F3290">
        <f>ROUNDDOWN((A3290-$H$1+$E$1)/$E$1,0)+1</f>
        <v>13</v>
      </c>
      <c r="G3290">
        <f t="shared" si="206"/>
        <v>65</v>
      </c>
      <c r="H3290">
        <f t="shared" si="207"/>
        <v>5</v>
      </c>
      <c r="I3290">
        <f t="shared" si="208"/>
        <v>25</v>
      </c>
      <c r="J3290" s="19">
        <f t="shared" si="209"/>
        <v>0.22569444444444445</v>
      </c>
    </row>
    <row r="3291" spans="1:10" x14ac:dyDescent="0.25">
      <c r="A3291">
        <v>988236</v>
      </c>
      <c r="B3291">
        <v>19.100000000000001</v>
      </c>
      <c r="C3291">
        <v>9.6999999999999993</v>
      </c>
      <c r="D3291">
        <v>58.7</v>
      </c>
      <c r="E3291">
        <f>MOD(A3291,$E$1)</f>
        <v>37836</v>
      </c>
      <c r="F3291">
        <f>ROUNDDOWN((A3291-$H$1+$E$1)/$E$1,0)+1</f>
        <v>13</v>
      </c>
      <c r="G3291">
        <f t="shared" si="206"/>
        <v>66</v>
      </c>
      <c r="H3291">
        <f t="shared" si="207"/>
        <v>5</v>
      </c>
      <c r="I3291">
        <f t="shared" si="208"/>
        <v>30</v>
      </c>
      <c r="J3291" s="19">
        <f t="shared" si="209"/>
        <v>0.22916666666666666</v>
      </c>
    </row>
    <row r="3292" spans="1:10" x14ac:dyDescent="0.25">
      <c r="A3292">
        <v>988537</v>
      </c>
      <c r="B3292">
        <v>19</v>
      </c>
      <c r="C3292">
        <v>9.6999999999999993</v>
      </c>
      <c r="D3292">
        <v>58.8</v>
      </c>
      <c r="E3292">
        <f>MOD(A3292,$E$1)</f>
        <v>38137</v>
      </c>
      <c r="F3292">
        <f>ROUNDDOWN((A3292-$H$1+$E$1)/$E$1,0)+1</f>
        <v>13</v>
      </c>
      <c r="G3292">
        <f t="shared" si="206"/>
        <v>67</v>
      </c>
      <c r="H3292">
        <f t="shared" si="207"/>
        <v>5</v>
      </c>
      <c r="I3292">
        <f t="shared" si="208"/>
        <v>35</v>
      </c>
      <c r="J3292" s="19">
        <f t="shared" si="209"/>
        <v>0.23263888888888887</v>
      </c>
    </row>
    <row r="3293" spans="1:10" x14ac:dyDescent="0.25">
      <c r="A3293">
        <v>988837</v>
      </c>
      <c r="B3293">
        <v>19</v>
      </c>
      <c r="C3293">
        <v>9.6</v>
      </c>
      <c r="D3293">
        <v>58.8</v>
      </c>
      <c r="E3293">
        <f>MOD(A3293,$E$1)</f>
        <v>38437</v>
      </c>
      <c r="F3293">
        <f>ROUNDDOWN((A3293-$H$1+$E$1)/$E$1,0)+1</f>
        <v>13</v>
      </c>
      <c r="G3293">
        <f t="shared" si="206"/>
        <v>68</v>
      </c>
      <c r="H3293">
        <f t="shared" si="207"/>
        <v>5</v>
      </c>
      <c r="I3293">
        <f t="shared" si="208"/>
        <v>40</v>
      </c>
      <c r="J3293" s="19">
        <f t="shared" si="209"/>
        <v>0.23611111111111113</v>
      </c>
    </row>
    <row r="3294" spans="1:10" x14ac:dyDescent="0.25">
      <c r="A3294">
        <v>989138</v>
      </c>
      <c r="B3294">
        <v>19</v>
      </c>
      <c r="C3294">
        <v>9.5</v>
      </c>
      <c r="D3294">
        <v>59</v>
      </c>
      <c r="E3294">
        <f>MOD(A3294,$E$1)</f>
        <v>38738</v>
      </c>
      <c r="F3294">
        <f>ROUNDDOWN((A3294-$H$1+$E$1)/$E$1,0)+1</f>
        <v>13</v>
      </c>
      <c r="G3294">
        <f t="shared" si="206"/>
        <v>69</v>
      </c>
      <c r="H3294">
        <f t="shared" si="207"/>
        <v>5</v>
      </c>
      <c r="I3294">
        <f t="shared" si="208"/>
        <v>45</v>
      </c>
      <c r="J3294" s="19">
        <f t="shared" si="209"/>
        <v>0.23958333333333334</v>
      </c>
    </row>
    <row r="3295" spans="1:10" x14ac:dyDescent="0.25">
      <c r="A3295">
        <v>989439</v>
      </c>
      <c r="B3295">
        <v>19</v>
      </c>
      <c r="C3295">
        <v>9.5</v>
      </c>
      <c r="D3295">
        <v>58.9</v>
      </c>
      <c r="E3295">
        <f>MOD(A3295,$E$1)</f>
        <v>39039</v>
      </c>
      <c r="F3295">
        <f>ROUNDDOWN((A3295-$H$1+$E$1)/$E$1,0)+1</f>
        <v>13</v>
      </c>
      <c r="G3295">
        <f t="shared" si="206"/>
        <v>70</v>
      </c>
      <c r="H3295">
        <f t="shared" si="207"/>
        <v>5</v>
      </c>
      <c r="I3295">
        <f t="shared" si="208"/>
        <v>50</v>
      </c>
      <c r="J3295" s="19">
        <f t="shared" si="209"/>
        <v>0.24305555555555555</v>
      </c>
    </row>
    <row r="3296" spans="1:10" x14ac:dyDescent="0.25">
      <c r="A3296">
        <v>989739</v>
      </c>
      <c r="B3296">
        <v>19</v>
      </c>
      <c r="C3296">
        <v>9.6</v>
      </c>
      <c r="D3296">
        <v>58.8</v>
      </c>
      <c r="E3296">
        <f>MOD(A3296,$E$1)</f>
        <v>39339</v>
      </c>
      <c r="F3296">
        <f>ROUNDDOWN((A3296-$H$1+$E$1)/$E$1,0)+1</f>
        <v>13</v>
      </c>
      <c r="G3296">
        <f t="shared" si="206"/>
        <v>71</v>
      </c>
      <c r="H3296">
        <f t="shared" si="207"/>
        <v>5</v>
      </c>
      <c r="I3296">
        <f t="shared" si="208"/>
        <v>55</v>
      </c>
      <c r="J3296" s="19">
        <f t="shared" si="209"/>
        <v>0.24652777777777779</v>
      </c>
    </row>
    <row r="3297" spans="1:10" x14ac:dyDescent="0.25">
      <c r="A3297">
        <v>990040</v>
      </c>
      <c r="B3297">
        <v>19</v>
      </c>
      <c r="C3297">
        <v>9.6999999999999993</v>
      </c>
      <c r="D3297">
        <v>59.2</v>
      </c>
      <c r="E3297">
        <f>MOD(A3297,$E$1)</f>
        <v>39640</v>
      </c>
      <c r="F3297">
        <f>ROUNDDOWN((A3297-$H$1+$E$1)/$E$1,0)+1</f>
        <v>13</v>
      </c>
      <c r="G3297">
        <f t="shared" si="206"/>
        <v>72</v>
      </c>
      <c r="H3297">
        <f t="shared" si="207"/>
        <v>6</v>
      </c>
      <c r="I3297">
        <f t="shared" si="208"/>
        <v>0</v>
      </c>
      <c r="J3297" s="19">
        <f t="shared" si="209"/>
        <v>0.25</v>
      </c>
    </row>
    <row r="3298" spans="1:10" x14ac:dyDescent="0.25">
      <c r="A3298">
        <v>990341</v>
      </c>
      <c r="B3298">
        <v>19</v>
      </c>
      <c r="C3298">
        <v>9.6</v>
      </c>
      <c r="D3298">
        <v>59.1</v>
      </c>
      <c r="E3298">
        <f>MOD(A3298,$E$1)</f>
        <v>39941</v>
      </c>
      <c r="F3298">
        <f>ROUNDDOWN((A3298-$H$1+$E$1)/$E$1,0)+1</f>
        <v>13</v>
      </c>
      <c r="G3298">
        <f t="shared" si="206"/>
        <v>73</v>
      </c>
      <c r="H3298">
        <f t="shared" si="207"/>
        <v>6</v>
      </c>
      <c r="I3298">
        <f t="shared" si="208"/>
        <v>5</v>
      </c>
      <c r="J3298" s="19">
        <f t="shared" si="209"/>
        <v>0.25347222222222221</v>
      </c>
    </row>
    <row r="3299" spans="1:10" x14ac:dyDescent="0.25">
      <c r="A3299">
        <v>990641</v>
      </c>
      <c r="B3299">
        <v>18.899999999999999</v>
      </c>
      <c r="C3299">
        <v>9.5</v>
      </c>
      <c r="D3299">
        <v>59.1</v>
      </c>
      <c r="E3299">
        <f>MOD(A3299,$E$1)</f>
        <v>40241</v>
      </c>
      <c r="F3299">
        <f>ROUNDDOWN((A3299-$H$1+$E$1)/$E$1,0)+1</f>
        <v>13</v>
      </c>
      <c r="G3299">
        <f t="shared" si="206"/>
        <v>74</v>
      </c>
      <c r="H3299">
        <f t="shared" si="207"/>
        <v>6</v>
      </c>
      <c r="I3299">
        <f t="shared" si="208"/>
        <v>10</v>
      </c>
      <c r="J3299" s="19">
        <f t="shared" si="209"/>
        <v>0.25694444444444448</v>
      </c>
    </row>
    <row r="3300" spans="1:10" x14ac:dyDescent="0.25">
      <c r="A3300">
        <v>990942</v>
      </c>
      <c r="B3300">
        <v>18.899999999999999</v>
      </c>
      <c r="C3300">
        <v>9.5</v>
      </c>
      <c r="D3300">
        <v>58.8</v>
      </c>
      <c r="E3300">
        <f>MOD(A3300,$E$1)</f>
        <v>40542</v>
      </c>
      <c r="F3300">
        <f>ROUNDDOWN((A3300-$H$1+$E$1)/$E$1,0)+1</f>
        <v>13</v>
      </c>
      <c r="G3300">
        <f t="shared" si="206"/>
        <v>75</v>
      </c>
      <c r="H3300">
        <f t="shared" si="207"/>
        <v>6</v>
      </c>
      <c r="I3300">
        <f t="shared" si="208"/>
        <v>15</v>
      </c>
      <c r="J3300" s="19">
        <f t="shared" si="209"/>
        <v>0.26041666666666669</v>
      </c>
    </row>
    <row r="3301" spans="1:10" x14ac:dyDescent="0.25">
      <c r="A3301">
        <v>991242</v>
      </c>
      <c r="B3301">
        <v>18.899999999999999</v>
      </c>
      <c r="C3301">
        <v>9.4</v>
      </c>
      <c r="D3301">
        <v>58.9</v>
      </c>
      <c r="E3301">
        <f>MOD(A3301,$E$1)</f>
        <v>40842</v>
      </c>
      <c r="F3301">
        <f>ROUNDDOWN((A3301-$H$1+$E$1)/$E$1,0)+1</f>
        <v>13</v>
      </c>
      <c r="G3301">
        <f t="shared" si="206"/>
        <v>76</v>
      </c>
      <c r="H3301">
        <f t="shared" si="207"/>
        <v>6</v>
      </c>
      <c r="I3301">
        <f t="shared" si="208"/>
        <v>20</v>
      </c>
      <c r="J3301" s="19">
        <f t="shared" si="209"/>
        <v>0.2638888888888889</v>
      </c>
    </row>
    <row r="3302" spans="1:10" x14ac:dyDescent="0.25">
      <c r="A3302">
        <v>991543</v>
      </c>
      <c r="B3302">
        <v>18.899999999999999</v>
      </c>
      <c r="C3302">
        <v>9.6</v>
      </c>
      <c r="D3302">
        <v>59.1</v>
      </c>
      <c r="E3302">
        <f>MOD(A3302,$E$1)</f>
        <v>41143</v>
      </c>
      <c r="F3302">
        <f>ROUNDDOWN((A3302-$H$1+$E$1)/$E$1,0)+1</f>
        <v>13</v>
      </c>
      <c r="G3302">
        <f t="shared" si="206"/>
        <v>77</v>
      </c>
      <c r="H3302">
        <f t="shared" si="207"/>
        <v>6</v>
      </c>
      <c r="I3302">
        <f t="shared" si="208"/>
        <v>25</v>
      </c>
      <c r="J3302" s="19">
        <f t="shared" si="209"/>
        <v>0.2673611111111111</v>
      </c>
    </row>
    <row r="3303" spans="1:10" x14ac:dyDescent="0.25">
      <c r="A3303">
        <v>991844</v>
      </c>
      <c r="B3303">
        <v>18.899999999999999</v>
      </c>
      <c r="C3303">
        <v>9.6</v>
      </c>
      <c r="D3303">
        <v>59.1</v>
      </c>
      <c r="E3303">
        <f>MOD(A3303,$E$1)</f>
        <v>41444</v>
      </c>
      <c r="F3303">
        <f>ROUNDDOWN((A3303-$H$1+$E$1)/$E$1,0)+1</f>
        <v>13</v>
      </c>
      <c r="G3303">
        <f t="shared" si="206"/>
        <v>78</v>
      </c>
      <c r="H3303">
        <f t="shared" si="207"/>
        <v>6</v>
      </c>
      <c r="I3303">
        <f t="shared" si="208"/>
        <v>30</v>
      </c>
      <c r="J3303" s="19">
        <f t="shared" si="209"/>
        <v>0.27083333333333331</v>
      </c>
    </row>
    <row r="3304" spans="1:10" x14ac:dyDescent="0.25">
      <c r="A3304">
        <v>992144</v>
      </c>
      <c r="B3304">
        <v>18.899999999999999</v>
      </c>
      <c r="C3304">
        <v>9.6</v>
      </c>
      <c r="D3304">
        <v>58.9</v>
      </c>
      <c r="E3304">
        <f>MOD(A3304,$E$1)</f>
        <v>41744</v>
      </c>
      <c r="F3304">
        <f>ROUNDDOWN((A3304-$H$1+$E$1)/$E$1,0)+1</f>
        <v>13</v>
      </c>
      <c r="G3304">
        <f t="shared" si="206"/>
        <v>79</v>
      </c>
      <c r="H3304">
        <f t="shared" si="207"/>
        <v>6</v>
      </c>
      <c r="I3304">
        <f t="shared" si="208"/>
        <v>35</v>
      </c>
      <c r="J3304" s="19">
        <f t="shared" si="209"/>
        <v>0.27430555555555552</v>
      </c>
    </row>
    <row r="3305" spans="1:10" x14ac:dyDescent="0.25">
      <c r="A3305">
        <v>992445</v>
      </c>
      <c r="B3305">
        <v>19</v>
      </c>
      <c r="C3305">
        <v>9.6</v>
      </c>
      <c r="D3305">
        <v>59</v>
      </c>
      <c r="E3305">
        <f>MOD(A3305,$E$1)</f>
        <v>42045</v>
      </c>
      <c r="F3305">
        <f>ROUNDDOWN((A3305-$H$1+$E$1)/$E$1,0)+1</f>
        <v>13</v>
      </c>
      <c r="G3305">
        <f t="shared" si="206"/>
        <v>80</v>
      </c>
      <c r="H3305">
        <f t="shared" si="207"/>
        <v>6</v>
      </c>
      <c r="I3305">
        <f t="shared" si="208"/>
        <v>40</v>
      </c>
      <c r="J3305" s="19">
        <f t="shared" si="209"/>
        <v>0.27777777777777779</v>
      </c>
    </row>
    <row r="3306" spans="1:10" x14ac:dyDescent="0.25">
      <c r="A3306">
        <v>992746</v>
      </c>
      <c r="B3306">
        <v>19</v>
      </c>
      <c r="C3306">
        <v>9.4</v>
      </c>
      <c r="D3306">
        <v>59.3</v>
      </c>
      <c r="E3306">
        <f>MOD(A3306,$E$1)</f>
        <v>42346</v>
      </c>
      <c r="F3306">
        <f>ROUNDDOWN((A3306-$H$1+$E$1)/$E$1,0)+1</f>
        <v>13</v>
      </c>
      <c r="G3306">
        <f t="shared" si="206"/>
        <v>81</v>
      </c>
      <c r="H3306">
        <f t="shared" si="207"/>
        <v>6</v>
      </c>
      <c r="I3306">
        <f t="shared" si="208"/>
        <v>45</v>
      </c>
      <c r="J3306" s="19">
        <f t="shared" si="209"/>
        <v>0.28125</v>
      </c>
    </row>
    <row r="3307" spans="1:10" x14ac:dyDescent="0.25">
      <c r="A3307">
        <v>993046</v>
      </c>
      <c r="B3307">
        <v>19</v>
      </c>
      <c r="C3307">
        <v>9.4</v>
      </c>
      <c r="D3307">
        <v>59.3</v>
      </c>
      <c r="E3307">
        <f>MOD(A3307,$E$1)</f>
        <v>42646</v>
      </c>
      <c r="F3307">
        <f>ROUNDDOWN((A3307-$H$1+$E$1)/$E$1,0)+1</f>
        <v>13</v>
      </c>
      <c r="G3307">
        <f t="shared" si="206"/>
        <v>82</v>
      </c>
      <c r="H3307">
        <f t="shared" si="207"/>
        <v>6</v>
      </c>
      <c r="I3307">
        <f t="shared" si="208"/>
        <v>50</v>
      </c>
      <c r="J3307" s="19">
        <f t="shared" si="209"/>
        <v>0.28472222222222221</v>
      </c>
    </row>
    <row r="3308" spans="1:10" x14ac:dyDescent="0.25">
      <c r="A3308">
        <v>993347</v>
      </c>
      <c r="B3308">
        <v>19</v>
      </c>
      <c r="C3308">
        <v>9.6</v>
      </c>
      <c r="D3308">
        <v>59</v>
      </c>
      <c r="E3308">
        <f>MOD(A3308,$E$1)</f>
        <v>42947</v>
      </c>
      <c r="F3308">
        <f>ROUNDDOWN((A3308-$H$1+$E$1)/$E$1,0)+1</f>
        <v>13</v>
      </c>
      <c r="G3308">
        <f t="shared" si="206"/>
        <v>83</v>
      </c>
      <c r="H3308">
        <f t="shared" si="207"/>
        <v>6</v>
      </c>
      <c r="I3308">
        <f t="shared" si="208"/>
        <v>55</v>
      </c>
      <c r="J3308" s="19">
        <f t="shared" si="209"/>
        <v>0.28819444444444448</v>
      </c>
    </row>
    <row r="3309" spans="1:10" x14ac:dyDescent="0.25">
      <c r="A3309">
        <v>993648</v>
      </c>
      <c r="B3309">
        <v>19</v>
      </c>
      <c r="C3309">
        <v>9.6</v>
      </c>
      <c r="D3309">
        <v>59.2</v>
      </c>
      <c r="E3309">
        <f>MOD(A3309,$E$1)</f>
        <v>43248</v>
      </c>
      <c r="F3309">
        <f>ROUNDDOWN((A3309-$H$1+$E$1)/$E$1,0)+1</f>
        <v>13</v>
      </c>
      <c r="G3309">
        <f t="shared" si="206"/>
        <v>84</v>
      </c>
      <c r="H3309">
        <f t="shared" si="207"/>
        <v>7</v>
      </c>
      <c r="I3309">
        <f t="shared" si="208"/>
        <v>0</v>
      </c>
      <c r="J3309" s="19">
        <f t="shared" si="209"/>
        <v>0.29166666666666669</v>
      </c>
    </row>
    <row r="3310" spans="1:10" x14ac:dyDescent="0.25">
      <c r="A3310">
        <v>993948</v>
      </c>
      <c r="B3310">
        <v>19</v>
      </c>
      <c r="C3310">
        <v>9.6999999999999993</v>
      </c>
      <c r="D3310">
        <v>59.4</v>
      </c>
      <c r="E3310">
        <f>MOD(A3310,$E$1)</f>
        <v>43548</v>
      </c>
      <c r="F3310">
        <f>ROUNDDOWN((A3310-$H$1+$E$1)/$E$1,0)+1</f>
        <v>13</v>
      </c>
      <c r="G3310">
        <f t="shared" si="206"/>
        <v>85</v>
      </c>
      <c r="H3310">
        <f t="shared" si="207"/>
        <v>7</v>
      </c>
      <c r="I3310">
        <f t="shared" si="208"/>
        <v>5</v>
      </c>
      <c r="J3310" s="19">
        <f t="shared" si="209"/>
        <v>0.2951388888888889</v>
      </c>
    </row>
    <row r="3311" spans="1:10" x14ac:dyDescent="0.25">
      <c r="A3311">
        <v>994249</v>
      </c>
      <c r="B3311">
        <v>18.899999999999999</v>
      </c>
      <c r="C3311">
        <v>9.8000000000000007</v>
      </c>
      <c r="D3311">
        <v>59.5</v>
      </c>
      <c r="E3311">
        <f>MOD(A3311,$E$1)</f>
        <v>43849</v>
      </c>
      <c r="F3311">
        <f>ROUNDDOWN((A3311-$H$1+$E$1)/$E$1,0)+1</f>
        <v>13</v>
      </c>
      <c r="G3311">
        <f t="shared" si="206"/>
        <v>86</v>
      </c>
      <c r="H3311">
        <f t="shared" si="207"/>
        <v>7</v>
      </c>
      <c r="I3311">
        <f t="shared" si="208"/>
        <v>10</v>
      </c>
      <c r="J3311" s="19">
        <f t="shared" si="209"/>
        <v>0.2986111111111111</v>
      </c>
    </row>
    <row r="3312" spans="1:10" x14ac:dyDescent="0.25">
      <c r="A3312">
        <v>994550</v>
      </c>
      <c r="B3312">
        <v>18.899999999999999</v>
      </c>
      <c r="C3312">
        <v>9.9</v>
      </c>
      <c r="D3312">
        <v>59.6</v>
      </c>
      <c r="E3312">
        <f>MOD(A3312,$E$1)</f>
        <v>44150</v>
      </c>
      <c r="F3312">
        <f>ROUNDDOWN((A3312-$H$1+$E$1)/$E$1,0)+1</f>
        <v>13</v>
      </c>
      <c r="G3312">
        <f t="shared" si="206"/>
        <v>87</v>
      </c>
      <c r="H3312">
        <f t="shared" si="207"/>
        <v>7</v>
      </c>
      <c r="I3312">
        <f t="shared" si="208"/>
        <v>15</v>
      </c>
      <c r="J3312" s="19">
        <f t="shared" si="209"/>
        <v>0.30208333333333331</v>
      </c>
    </row>
    <row r="3313" spans="1:10" x14ac:dyDescent="0.25">
      <c r="A3313">
        <v>994850</v>
      </c>
      <c r="B3313">
        <v>19</v>
      </c>
      <c r="C3313">
        <v>9.8000000000000007</v>
      </c>
      <c r="D3313">
        <v>59.5</v>
      </c>
      <c r="E3313">
        <f>MOD(A3313,$E$1)</f>
        <v>44450</v>
      </c>
      <c r="F3313">
        <f>ROUNDDOWN((A3313-$H$1+$E$1)/$E$1,0)+1</f>
        <v>13</v>
      </c>
      <c r="G3313">
        <f t="shared" si="206"/>
        <v>88</v>
      </c>
      <c r="H3313">
        <f t="shared" si="207"/>
        <v>7</v>
      </c>
      <c r="I3313">
        <f t="shared" si="208"/>
        <v>20</v>
      </c>
      <c r="J3313" s="19">
        <f t="shared" si="209"/>
        <v>0.30555555555555552</v>
      </c>
    </row>
    <row r="3314" spans="1:10" x14ac:dyDescent="0.25">
      <c r="A3314">
        <v>995151</v>
      </c>
      <c r="B3314">
        <v>19</v>
      </c>
      <c r="C3314">
        <v>9.9</v>
      </c>
      <c r="D3314">
        <v>59.5</v>
      </c>
      <c r="E3314">
        <f>MOD(A3314,$E$1)</f>
        <v>44751</v>
      </c>
      <c r="F3314">
        <f>ROUNDDOWN((A3314-$H$1+$E$1)/$E$1,0)+1</f>
        <v>13</v>
      </c>
      <c r="G3314">
        <f t="shared" si="206"/>
        <v>89</v>
      </c>
      <c r="H3314">
        <f t="shared" si="207"/>
        <v>7</v>
      </c>
      <c r="I3314">
        <f t="shared" si="208"/>
        <v>25</v>
      </c>
      <c r="J3314" s="19">
        <f t="shared" si="209"/>
        <v>0.30902777777777779</v>
      </c>
    </row>
    <row r="3315" spans="1:10" x14ac:dyDescent="0.25">
      <c r="A3315">
        <v>995451</v>
      </c>
      <c r="B3315">
        <v>19</v>
      </c>
      <c r="C3315">
        <v>9.9</v>
      </c>
      <c r="D3315">
        <v>59.4</v>
      </c>
      <c r="E3315">
        <f>MOD(A3315,$E$1)</f>
        <v>45051</v>
      </c>
      <c r="F3315">
        <f>ROUNDDOWN((A3315-$H$1+$E$1)/$E$1,0)+1</f>
        <v>13</v>
      </c>
      <c r="G3315">
        <f t="shared" si="206"/>
        <v>90</v>
      </c>
      <c r="H3315">
        <f t="shared" si="207"/>
        <v>7</v>
      </c>
      <c r="I3315">
        <f t="shared" si="208"/>
        <v>30</v>
      </c>
      <c r="J3315" s="19">
        <f t="shared" si="209"/>
        <v>0.3125</v>
      </c>
    </row>
    <row r="3316" spans="1:10" x14ac:dyDescent="0.25">
      <c r="A3316">
        <v>995752</v>
      </c>
      <c r="B3316">
        <v>19</v>
      </c>
      <c r="C3316">
        <v>10.1</v>
      </c>
      <c r="D3316">
        <v>59.4</v>
      </c>
      <c r="E3316">
        <f>MOD(A3316,$E$1)</f>
        <v>45352</v>
      </c>
      <c r="F3316">
        <f>ROUNDDOWN((A3316-$H$1+$E$1)/$E$1,0)+1</f>
        <v>13</v>
      </c>
      <c r="G3316">
        <f t="shared" si="206"/>
        <v>91</v>
      </c>
      <c r="H3316">
        <f t="shared" si="207"/>
        <v>7</v>
      </c>
      <c r="I3316">
        <f t="shared" si="208"/>
        <v>35</v>
      </c>
      <c r="J3316" s="19">
        <f t="shared" si="209"/>
        <v>0.31597222222222221</v>
      </c>
    </row>
    <row r="3317" spans="1:10" x14ac:dyDescent="0.25">
      <c r="A3317">
        <v>996053</v>
      </c>
      <c r="B3317">
        <v>19</v>
      </c>
      <c r="C3317">
        <v>10.1</v>
      </c>
      <c r="D3317">
        <v>59.4</v>
      </c>
      <c r="E3317">
        <f>MOD(A3317,$E$1)</f>
        <v>45653</v>
      </c>
      <c r="F3317">
        <f>ROUNDDOWN((A3317-$H$1+$E$1)/$E$1,0)+1</f>
        <v>13</v>
      </c>
      <c r="G3317">
        <f t="shared" si="206"/>
        <v>92</v>
      </c>
      <c r="H3317">
        <f t="shared" si="207"/>
        <v>7</v>
      </c>
      <c r="I3317">
        <f t="shared" si="208"/>
        <v>40</v>
      </c>
      <c r="J3317" s="19">
        <f t="shared" si="209"/>
        <v>0.31944444444444448</v>
      </c>
    </row>
    <row r="3318" spans="1:10" x14ac:dyDescent="0.25">
      <c r="A3318">
        <v>996353</v>
      </c>
      <c r="B3318">
        <v>19</v>
      </c>
      <c r="C3318">
        <v>10.1</v>
      </c>
      <c r="D3318">
        <v>59.3</v>
      </c>
      <c r="E3318">
        <f>MOD(A3318,$E$1)</f>
        <v>45953</v>
      </c>
      <c r="F3318">
        <f>ROUNDDOWN((A3318-$H$1+$E$1)/$E$1,0)+1</f>
        <v>13</v>
      </c>
      <c r="G3318">
        <f t="shared" si="206"/>
        <v>93</v>
      </c>
      <c r="H3318">
        <f t="shared" si="207"/>
        <v>7</v>
      </c>
      <c r="I3318">
        <f t="shared" si="208"/>
        <v>45</v>
      </c>
      <c r="J3318" s="19">
        <f t="shared" si="209"/>
        <v>0.32291666666666669</v>
      </c>
    </row>
    <row r="3319" spans="1:10" x14ac:dyDescent="0.25">
      <c r="A3319">
        <v>996654</v>
      </c>
      <c r="B3319">
        <v>19</v>
      </c>
      <c r="C3319">
        <v>10.199999999999999</v>
      </c>
      <c r="D3319">
        <v>59.3</v>
      </c>
      <c r="E3319">
        <f>MOD(A3319,$E$1)</f>
        <v>46254</v>
      </c>
      <c r="F3319">
        <f>ROUNDDOWN((A3319-$H$1+$E$1)/$E$1,0)+1</f>
        <v>13</v>
      </c>
      <c r="G3319">
        <f t="shared" si="206"/>
        <v>94</v>
      </c>
      <c r="H3319">
        <f t="shared" si="207"/>
        <v>7</v>
      </c>
      <c r="I3319">
        <f t="shared" si="208"/>
        <v>50</v>
      </c>
      <c r="J3319" s="19">
        <f t="shared" si="209"/>
        <v>0.3263888888888889</v>
      </c>
    </row>
    <row r="3320" spans="1:10" x14ac:dyDescent="0.25">
      <c r="A3320">
        <v>996955</v>
      </c>
      <c r="B3320">
        <v>19</v>
      </c>
      <c r="C3320">
        <v>10.3</v>
      </c>
      <c r="D3320">
        <v>59.4</v>
      </c>
      <c r="E3320">
        <f>MOD(A3320,$E$1)</f>
        <v>46555</v>
      </c>
      <c r="F3320">
        <f>ROUNDDOWN((A3320-$H$1+$E$1)/$E$1,0)+1</f>
        <v>13</v>
      </c>
      <c r="G3320">
        <f t="shared" si="206"/>
        <v>95</v>
      </c>
      <c r="H3320">
        <f t="shared" si="207"/>
        <v>7</v>
      </c>
      <c r="I3320">
        <f t="shared" si="208"/>
        <v>55</v>
      </c>
      <c r="J3320" s="19">
        <f t="shared" si="209"/>
        <v>0.3298611111111111</v>
      </c>
    </row>
    <row r="3321" spans="1:10" x14ac:dyDescent="0.25">
      <c r="A3321">
        <v>997255</v>
      </c>
      <c r="B3321">
        <v>19</v>
      </c>
      <c r="C3321">
        <v>10.199999999999999</v>
      </c>
      <c r="D3321">
        <v>59.5</v>
      </c>
      <c r="E3321">
        <f>MOD(A3321,$E$1)</f>
        <v>46855</v>
      </c>
      <c r="F3321">
        <f>ROUNDDOWN((A3321-$H$1+$E$1)/$E$1,0)+1</f>
        <v>13</v>
      </c>
      <c r="G3321">
        <f t="shared" si="206"/>
        <v>96</v>
      </c>
      <c r="H3321">
        <f t="shared" si="207"/>
        <v>8</v>
      </c>
      <c r="I3321">
        <f t="shared" si="208"/>
        <v>0</v>
      </c>
      <c r="J3321" s="19">
        <f t="shared" si="209"/>
        <v>0.33333333333333331</v>
      </c>
    </row>
    <row r="3322" spans="1:10" x14ac:dyDescent="0.25">
      <c r="A3322">
        <v>997556</v>
      </c>
      <c r="B3322">
        <v>19.100000000000001</v>
      </c>
      <c r="C3322">
        <v>10.3</v>
      </c>
      <c r="D3322">
        <v>59.3</v>
      </c>
      <c r="E3322">
        <f>MOD(A3322,$E$1)</f>
        <v>47156</v>
      </c>
      <c r="F3322">
        <f>ROUNDDOWN((A3322-$H$1+$E$1)/$E$1,0)+1</f>
        <v>13</v>
      </c>
      <c r="G3322">
        <f t="shared" si="206"/>
        <v>97</v>
      </c>
      <c r="H3322">
        <f t="shared" si="207"/>
        <v>8</v>
      </c>
      <c r="I3322">
        <f t="shared" si="208"/>
        <v>5</v>
      </c>
      <c r="J3322" s="19">
        <f t="shared" si="209"/>
        <v>0.33680555555555558</v>
      </c>
    </row>
    <row r="3323" spans="1:10" x14ac:dyDescent="0.25">
      <c r="A3323">
        <v>997857</v>
      </c>
      <c r="B3323">
        <v>19</v>
      </c>
      <c r="C3323">
        <v>10.199999999999999</v>
      </c>
      <c r="D3323">
        <v>59.3</v>
      </c>
      <c r="E3323">
        <f>MOD(A3323,$E$1)</f>
        <v>47457</v>
      </c>
      <c r="F3323">
        <f>ROUNDDOWN((A3323-$H$1+$E$1)/$E$1,0)+1</f>
        <v>13</v>
      </c>
      <c r="G3323">
        <f t="shared" si="206"/>
        <v>98</v>
      </c>
      <c r="H3323">
        <f t="shared" si="207"/>
        <v>8</v>
      </c>
      <c r="I3323">
        <f t="shared" si="208"/>
        <v>10</v>
      </c>
      <c r="J3323" s="19">
        <f t="shared" si="209"/>
        <v>0.34027777777777773</v>
      </c>
    </row>
    <row r="3324" spans="1:10" x14ac:dyDescent="0.25">
      <c r="A3324">
        <v>998157</v>
      </c>
      <c r="B3324">
        <v>19</v>
      </c>
      <c r="C3324">
        <v>10.4</v>
      </c>
      <c r="D3324">
        <v>59.4</v>
      </c>
      <c r="E3324">
        <f>MOD(A3324,$E$1)</f>
        <v>47757</v>
      </c>
      <c r="F3324">
        <f>ROUNDDOWN((A3324-$H$1+$E$1)/$E$1,0)+1</f>
        <v>13</v>
      </c>
      <c r="G3324">
        <f t="shared" si="206"/>
        <v>99</v>
      </c>
      <c r="H3324">
        <f t="shared" si="207"/>
        <v>8</v>
      </c>
      <c r="I3324">
        <f t="shared" si="208"/>
        <v>15</v>
      </c>
      <c r="J3324" s="19">
        <f t="shared" si="209"/>
        <v>0.34375</v>
      </c>
    </row>
    <row r="3325" spans="1:10" x14ac:dyDescent="0.25">
      <c r="A3325">
        <v>998458</v>
      </c>
      <c r="B3325">
        <v>19.100000000000001</v>
      </c>
      <c r="C3325">
        <v>10.5</v>
      </c>
      <c r="D3325">
        <v>59.4</v>
      </c>
      <c r="E3325">
        <f>MOD(A3325,$E$1)</f>
        <v>48058</v>
      </c>
      <c r="F3325">
        <f>ROUNDDOWN((A3325-$H$1+$E$1)/$E$1,0)+1</f>
        <v>13</v>
      </c>
      <c r="G3325">
        <f t="shared" si="206"/>
        <v>100</v>
      </c>
      <c r="H3325">
        <f t="shared" si="207"/>
        <v>8</v>
      </c>
      <c r="I3325">
        <f t="shared" si="208"/>
        <v>20</v>
      </c>
      <c r="J3325" s="19">
        <f t="shared" si="209"/>
        <v>0.34722222222222227</v>
      </c>
    </row>
    <row r="3326" spans="1:10" x14ac:dyDescent="0.25">
      <c r="A3326">
        <v>998759</v>
      </c>
      <c r="B3326">
        <v>19.100000000000001</v>
      </c>
      <c r="C3326">
        <v>10.5</v>
      </c>
      <c r="D3326">
        <v>59.2</v>
      </c>
      <c r="E3326">
        <f>MOD(A3326,$E$1)</f>
        <v>48359</v>
      </c>
      <c r="F3326">
        <f>ROUNDDOWN((A3326-$H$1+$E$1)/$E$1,0)+1</f>
        <v>13</v>
      </c>
      <c r="G3326">
        <f t="shared" si="206"/>
        <v>101</v>
      </c>
      <c r="H3326">
        <f t="shared" si="207"/>
        <v>8</v>
      </c>
      <c r="I3326">
        <f t="shared" si="208"/>
        <v>25</v>
      </c>
      <c r="J3326" s="19">
        <f t="shared" si="209"/>
        <v>0.35069444444444442</v>
      </c>
    </row>
    <row r="3327" spans="1:10" x14ac:dyDescent="0.25">
      <c r="A3327">
        <v>999059</v>
      </c>
      <c r="B3327">
        <v>19.2</v>
      </c>
      <c r="C3327">
        <v>10.5</v>
      </c>
      <c r="D3327">
        <v>59.2</v>
      </c>
      <c r="E3327">
        <f>MOD(A3327,$E$1)</f>
        <v>48659</v>
      </c>
      <c r="F3327">
        <f>ROUNDDOWN((A3327-$H$1+$E$1)/$E$1,0)+1</f>
        <v>13</v>
      </c>
      <c r="G3327">
        <f t="shared" si="206"/>
        <v>102</v>
      </c>
      <c r="H3327">
        <f t="shared" si="207"/>
        <v>8</v>
      </c>
      <c r="I3327">
        <f t="shared" si="208"/>
        <v>30</v>
      </c>
      <c r="J3327" s="19">
        <f t="shared" si="209"/>
        <v>0.35416666666666669</v>
      </c>
    </row>
    <row r="3328" spans="1:10" x14ac:dyDescent="0.25">
      <c r="A3328">
        <v>999360</v>
      </c>
      <c r="B3328">
        <v>19.2</v>
      </c>
      <c r="C3328">
        <v>10.5</v>
      </c>
      <c r="D3328">
        <v>59</v>
      </c>
      <c r="E3328">
        <f>MOD(A3328,$E$1)</f>
        <v>48960</v>
      </c>
      <c r="F3328">
        <f>ROUNDDOWN((A3328-$H$1+$E$1)/$E$1,0)+1</f>
        <v>13</v>
      </c>
      <c r="G3328">
        <f t="shared" si="206"/>
        <v>103</v>
      </c>
      <c r="H3328">
        <f t="shared" si="207"/>
        <v>8</v>
      </c>
      <c r="I3328">
        <f t="shared" si="208"/>
        <v>35</v>
      </c>
      <c r="J3328" s="19">
        <f t="shared" si="209"/>
        <v>0.3576388888888889</v>
      </c>
    </row>
    <row r="3329" spans="1:10" x14ac:dyDescent="0.25">
      <c r="A3329">
        <v>999660</v>
      </c>
      <c r="B3329">
        <v>19.2</v>
      </c>
      <c r="C3329">
        <v>10.6</v>
      </c>
      <c r="D3329">
        <v>59</v>
      </c>
      <c r="E3329">
        <f>MOD(A3329,$E$1)</f>
        <v>49260</v>
      </c>
      <c r="F3329">
        <f>ROUNDDOWN((A3329-$H$1+$E$1)/$E$1,0)+1</f>
        <v>13</v>
      </c>
      <c r="G3329">
        <f t="shared" si="206"/>
        <v>104</v>
      </c>
      <c r="H3329">
        <f t="shared" si="207"/>
        <v>8</v>
      </c>
      <c r="I3329">
        <f t="shared" si="208"/>
        <v>40</v>
      </c>
      <c r="J3329" s="19">
        <f t="shared" si="209"/>
        <v>0.3611111111111111</v>
      </c>
    </row>
    <row r="3330" spans="1:10" x14ac:dyDescent="0.25">
      <c r="A3330">
        <v>999961</v>
      </c>
      <c r="B3330">
        <v>19.2</v>
      </c>
      <c r="C3330">
        <v>10.6</v>
      </c>
      <c r="D3330">
        <v>59.2</v>
      </c>
      <c r="E3330">
        <f>MOD(A3330,$E$1)</f>
        <v>49561</v>
      </c>
      <c r="F3330">
        <f>ROUNDDOWN((A3330-$H$1+$E$1)/$E$1,0)+1</f>
        <v>13</v>
      </c>
      <c r="G3330">
        <f t="shared" si="206"/>
        <v>105</v>
      </c>
      <c r="H3330">
        <f t="shared" si="207"/>
        <v>8</v>
      </c>
      <c r="I3330">
        <f t="shared" si="208"/>
        <v>45</v>
      </c>
      <c r="J3330" s="19">
        <f t="shared" si="209"/>
        <v>0.36458333333333331</v>
      </c>
    </row>
    <row r="3331" spans="1:10" x14ac:dyDescent="0.25">
      <c r="A3331">
        <v>1000262</v>
      </c>
      <c r="B3331">
        <v>19.2</v>
      </c>
      <c r="C3331">
        <v>10.7</v>
      </c>
      <c r="D3331">
        <v>59.2</v>
      </c>
      <c r="E3331">
        <f>MOD(A3331,$E$1)</f>
        <v>49862</v>
      </c>
      <c r="F3331">
        <f>ROUNDDOWN((A3331-$H$1+$E$1)/$E$1,0)+1</f>
        <v>13</v>
      </c>
      <c r="G3331">
        <f t="shared" si="206"/>
        <v>106</v>
      </c>
      <c r="H3331">
        <f t="shared" si="207"/>
        <v>8</v>
      </c>
      <c r="I3331">
        <f t="shared" si="208"/>
        <v>50</v>
      </c>
      <c r="J3331" s="19">
        <f t="shared" si="209"/>
        <v>0.36805555555555558</v>
      </c>
    </row>
    <row r="3332" spans="1:10" x14ac:dyDescent="0.25">
      <c r="A3332">
        <v>1000562</v>
      </c>
      <c r="B3332">
        <v>19.2</v>
      </c>
      <c r="C3332">
        <v>10.8</v>
      </c>
      <c r="D3332">
        <v>59</v>
      </c>
      <c r="E3332">
        <f>MOD(A3332,$E$1)</f>
        <v>50162</v>
      </c>
      <c r="F3332">
        <f>ROUNDDOWN((A3332-$H$1+$E$1)/$E$1,0)+1</f>
        <v>13</v>
      </c>
      <c r="G3332">
        <f t="shared" si="206"/>
        <v>107</v>
      </c>
      <c r="H3332">
        <f t="shared" si="207"/>
        <v>8</v>
      </c>
      <c r="I3332">
        <f t="shared" si="208"/>
        <v>55</v>
      </c>
      <c r="J3332" s="19">
        <f t="shared" si="209"/>
        <v>0.37152777777777773</v>
      </c>
    </row>
    <row r="3333" spans="1:10" x14ac:dyDescent="0.25">
      <c r="A3333">
        <v>1000863</v>
      </c>
      <c r="B3333">
        <v>19.2</v>
      </c>
      <c r="C3333">
        <v>10.8</v>
      </c>
      <c r="D3333">
        <v>59</v>
      </c>
      <c r="E3333">
        <f>MOD(A3333,$E$1)</f>
        <v>50463</v>
      </c>
      <c r="F3333">
        <f>ROUNDDOWN((A3333-$H$1+$E$1)/$E$1,0)+1</f>
        <v>13</v>
      </c>
      <c r="G3333">
        <f t="shared" ref="G3333:G3396" si="210">IF(F3333=F3332,G3332+1,1)</f>
        <v>108</v>
      </c>
      <c r="H3333">
        <f t="shared" ref="H3333:H3396" si="211">ROUNDDOWN((G3333*5/60),0)</f>
        <v>9</v>
      </c>
      <c r="I3333">
        <f t="shared" si="208"/>
        <v>0</v>
      </c>
      <c r="J3333" s="19">
        <f t="shared" si="209"/>
        <v>0.375</v>
      </c>
    </row>
    <row r="3334" spans="1:10" x14ac:dyDescent="0.25">
      <c r="A3334">
        <v>1001164</v>
      </c>
      <c r="B3334">
        <v>19.2</v>
      </c>
      <c r="C3334">
        <v>10.9</v>
      </c>
      <c r="D3334">
        <v>59</v>
      </c>
      <c r="E3334">
        <f>MOD(A3334,$E$1)</f>
        <v>50764</v>
      </c>
      <c r="F3334">
        <f>ROUNDDOWN((A3334-$H$1+$E$1)/$E$1,0)+1</f>
        <v>13</v>
      </c>
      <c r="G3334">
        <f t="shared" si="210"/>
        <v>109</v>
      </c>
      <c r="H3334">
        <f t="shared" si="211"/>
        <v>9</v>
      </c>
      <c r="I3334">
        <f t="shared" si="208"/>
        <v>5</v>
      </c>
      <c r="J3334" s="19">
        <f t="shared" si="209"/>
        <v>0.37847222222222227</v>
      </c>
    </row>
    <row r="3335" spans="1:10" x14ac:dyDescent="0.25">
      <c r="A3335">
        <v>1001464</v>
      </c>
      <c r="B3335">
        <v>19.3</v>
      </c>
      <c r="C3335">
        <v>10.9</v>
      </c>
      <c r="D3335">
        <v>59</v>
      </c>
      <c r="E3335">
        <f>MOD(A3335,$E$1)</f>
        <v>51064</v>
      </c>
      <c r="F3335">
        <f>ROUNDDOWN((A3335-$H$1+$E$1)/$E$1,0)+1</f>
        <v>13</v>
      </c>
      <c r="G3335">
        <f t="shared" si="210"/>
        <v>110</v>
      </c>
      <c r="H3335">
        <f t="shared" si="211"/>
        <v>9</v>
      </c>
      <c r="I3335">
        <f t="shared" si="208"/>
        <v>10</v>
      </c>
      <c r="J3335" s="19">
        <f t="shared" si="209"/>
        <v>0.38194444444444442</v>
      </c>
    </row>
    <row r="3336" spans="1:10" x14ac:dyDescent="0.25">
      <c r="A3336">
        <v>1001765</v>
      </c>
      <c r="B3336">
        <v>19.2</v>
      </c>
      <c r="C3336">
        <v>11.1</v>
      </c>
      <c r="D3336">
        <v>59</v>
      </c>
      <c r="E3336">
        <f>MOD(A3336,$E$1)</f>
        <v>51365</v>
      </c>
      <c r="F3336">
        <f>ROUNDDOWN((A3336-$H$1+$E$1)/$E$1,0)+1</f>
        <v>13</v>
      </c>
      <c r="G3336">
        <f t="shared" si="210"/>
        <v>111</v>
      </c>
      <c r="H3336">
        <f t="shared" si="211"/>
        <v>9</v>
      </c>
      <c r="I3336">
        <f t="shared" si="208"/>
        <v>15</v>
      </c>
      <c r="J3336" s="19">
        <f t="shared" si="209"/>
        <v>0.38541666666666669</v>
      </c>
    </row>
    <row r="3337" spans="1:10" x14ac:dyDescent="0.25">
      <c r="A3337">
        <v>1002066</v>
      </c>
      <c r="B3337">
        <v>19.3</v>
      </c>
      <c r="C3337">
        <v>10.9</v>
      </c>
      <c r="D3337">
        <v>59</v>
      </c>
      <c r="E3337">
        <f>MOD(A3337,$E$1)</f>
        <v>51666</v>
      </c>
      <c r="F3337">
        <f>ROUNDDOWN((A3337-$H$1+$E$1)/$E$1,0)+1</f>
        <v>13</v>
      </c>
      <c r="G3337">
        <f t="shared" si="210"/>
        <v>112</v>
      </c>
      <c r="H3337">
        <f t="shared" si="211"/>
        <v>9</v>
      </c>
      <c r="I3337">
        <f t="shared" si="208"/>
        <v>20</v>
      </c>
      <c r="J3337" s="19">
        <f t="shared" si="209"/>
        <v>0.3888888888888889</v>
      </c>
    </row>
    <row r="3338" spans="1:10" x14ac:dyDescent="0.25">
      <c r="A3338">
        <v>1002366</v>
      </c>
      <c r="B3338">
        <v>19.2</v>
      </c>
      <c r="C3338">
        <v>10.9</v>
      </c>
      <c r="D3338">
        <v>58.9</v>
      </c>
      <c r="E3338">
        <f>MOD(A3338,$E$1)</f>
        <v>51966</v>
      </c>
      <c r="F3338">
        <f>ROUNDDOWN((A3338-$H$1+$E$1)/$E$1,0)+1</f>
        <v>13</v>
      </c>
      <c r="G3338">
        <f t="shared" si="210"/>
        <v>113</v>
      </c>
      <c r="H3338">
        <f t="shared" si="211"/>
        <v>9</v>
      </c>
      <c r="I3338">
        <f t="shared" si="208"/>
        <v>25</v>
      </c>
      <c r="J3338" s="19">
        <f t="shared" si="209"/>
        <v>0.3923611111111111</v>
      </c>
    </row>
    <row r="3339" spans="1:10" x14ac:dyDescent="0.25">
      <c r="A3339">
        <v>1002667</v>
      </c>
      <c r="B3339">
        <v>19.2</v>
      </c>
      <c r="C3339">
        <v>10.9</v>
      </c>
      <c r="D3339">
        <v>58.9</v>
      </c>
      <c r="E3339">
        <f>MOD(A3339,$E$1)</f>
        <v>52267</v>
      </c>
      <c r="F3339">
        <f>ROUNDDOWN((A3339-$H$1+$E$1)/$E$1,0)+1</f>
        <v>13</v>
      </c>
      <c r="G3339">
        <f t="shared" si="210"/>
        <v>114</v>
      </c>
      <c r="H3339">
        <f t="shared" si="211"/>
        <v>9</v>
      </c>
      <c r="I3339">
        <f t="shared" si="208"/>
        <v>30</v>
      </c>
      <c r="J3339" s="19">
        <f t="shared" si="209"/>
        <v>0.39583333333333331</v>
      </c>
    </row>
    <row r="3340" spans="1:10" x14ac:dyDescent="0.25">
      <c r="A3340">
        <v>1002968</v>
      </c>
      <c r="B3340">
        <v>19.2</v>
      </c>
      <c r="C3340">
        <v>10.9</v>
      </c>
      <c r="D3340">
        <v>59</v>
      </c>
      <c r="E3340">
        <f>MOD(A3340,$E$1)</f>
        <v>52568</v>
      </c>
      <c r="F3340">
        <f>ROUNDDOWN((A3340-$H$1+$E$1)/$E$1,0)+1</f>
        <v>13</v>
      </c>
      <c r="G3340">
        <f t="shared" si="210"/>
        <v>115</v>
      </c>
      <c r="H3340">
        <f t="shared" si="211"/>
        <v>9</v>
      </c>
      <c r="I3340">
        <f t="shared" si="208"/>
        <v>35</v>
      </c>
      <c r="J3340" s="19">
        <f t="shared" si="209"/>
        <v>0.39930555555555558</v>
      </c>
    </row>
    <row r="3341" spans="1:10" x14ac:dyDescent="0.25">
      <c r="A3341">
        <v>1003268</v>
      </c>
      <c r="B3341">
        <v>19.3</v>
      </c>
      <c r="C3341">
        <v>10.9</v>
      </c>
      <c r="D3341">
        <v>58.9</v>
      </c>
      <c r="E3341">
        <f>MOD(A3341,$E$1)</f>
        <v>52868</v>
      </c>
      <c r="F3341">
        <f>ROUNDDOWN((A3341-$H$1+$E$1)/$E$1,0)+1</f>
        <v>13</v>
      </c>
      <c r="G3341">
        <f t="shared" si="210"/>
        <v>116</v>
      </c>
      <c r="H3341">
        <f t="shared" si="211"/>
        <v>9</v>
      </c>
      <c r="I3341">
        <f t="shared" si="208"/>
        <v>40</v>
      </c>
      <c r="J3341" s="19">
        <f t="shared" si="209"/>
        <v>0.40277777777777773</v>
      </c>
    </row>
    <row r="3342" spans="1:10" x14ac:dyDescent="0.25">
      <c r="A3342">
        <v>1003569</v>
      </c>
      <c r="B3342">
        <v>19.3</v>
      </c>
      <c r="C3342">
        <v>10.9</v>
      </c>
      <c r="D3342">
        <v>58.9</v>
      </c>
      <c r="E3342">
        <f>MOD(A3342,$E$1)</f>
        <v>53169</v>
      </c>
      <c r="F3342">
        <f>ROUNDDOWN((A3342-$H$1+$E$1)/$E$1,0)+1</f>
        <v>13</v>
      </c>
      <c r="G3342">
        <f t="shared" si="210"/>
        <v>117</v>
      </c>
      <c r="H3342">
        <f t="shared" si="211"/>
        <v>9</v>
      </c>
      <c r="I3342">
        <f t="shared" si="208"/>
        <v>45</v>
      </c>
      <c r="J3342" s="19">
        <f t="shared" si="209"/>
        <v>0.40625</v>
      </c>
    </row>
    <row r="3343" spans="1:10" x14ac:dyDescent="0.25">
      <c r="A3343">
        <v>1003870</v>
      </c>
      <c r="B3343">
        <v>19.3</v>
      </c>
      <c r="C3343">
        <v>11</v>
      </c>
      <c r="D3343">
        <v>58.8</v>
      </c>
      <c r="E3343">
        <f>MOD(A3343,$E$1)</f>
        <v>53470</v>
      </c>
      <c r="F3343">
        <f>ROUNDDOWN((A3343-$H$1+$E$1)/$E$1,0)+1</f>
        <v>13</v>
      </c>
      <c r="G3343">
        <f t="shared" si="210"/>
        <v>118</v>
      </c>
      <c r="H3343">
        <f t="shared" si="211"/>
        <v>9</v>
      </c>
      <c r="I3343">
        <f t="shared" si="208"/>
        <v>50</v>
      </c>
      <c r="J3343" s="19">
        <f t="shared" si="209"/>
        <v>0.40972222222222227</v>
      </c>
    </row>
    <row r="3344" spans="1:10" x14ac:dyDescent="0.25">
      <c r="A3344">
        <v>1004170</v>
      </c>
      <c r="B3344">
        <v>19.2</v>
      </c>
      <c r="C3344">
        <v>11</v>
      </c>
      <c r="D3344">
        <v>58.8</v>
      </c>
      <c r="E3344">
        <f>MOD(A3344,$E$1)</f>
        <v>53770</v>
      </c>
      <c r="F3344">
        <f>ROUNDDOWN((A3344-$H$1+$E$1)/$E$1,0)+1</f>
        <v>13</v>
      </c>
      <c r="G3344">
        <f t="shared" si="210"/>
        <v>119</v>
      </c>
      <c r="H3344">
        <f t="shared" si="211"/>
        <v>9</v>
      </c>
      <c r="I3344">
        <f t="shared" si="208"/>
        <v>55</v>
      </c>
      <c r="J3344" s="19">
        <f t="shared" si="209"/>
        <v>0.41319444444444442</v>
      </c>
    </row>
    <row r="3345" spans="1:10" x14ac:dyDescent="0.25">
      <c r="A3345">
        <v>1004471</v>
      </c>
      <c r="B3345">
        <v>19.2</v>
      </c>
      <c r="C3345">
        <v>11.1</v>
      </c>
      <c r="D3345">
        <v>59</v>
      </c>
      <c r="E3345">
        <f>MOD(A3345,$E$1)</f>
        <v>54071</v>
      </c>
      <c r="F3345">
        <f>ROUNDDOWN((A3345-$H$1+$E$1)/$E$1,0)+1</f>
        <v>13</v>
      </c>
      <c r="G3345">
        <f t="shared" si="210"/>
        <v>120</v>
      </c>
      <c r="H3345">
        <f t="shared" si="211"/>
        <v>10</v>
      </c>
      <c r="I3345">
        <f t="shared" si="208"/>
        <v>0</v>
      </c>
      <c r="J3345" s="19">
        <f t="shared" si="209"/>
        <v>0.41666666666666669</v>
      </c>
    </row>
    <row r="3346" spans="1:10" x14ac:dyDescent="0.25">
      <c r="A3346">
        <v>1004771</v>
      </c>
      <c r="B3346">
        <v>18.399999999999999</v>
      </c>
      <c r="C3346">
        <v>11.1</v>
      </c>
      <c r="D3346">
        <v>61.3</v>
      </c>
      <c r="E3346">
        <f>MOD(A3346,$E$1)</f>
        <v>54371</v>
      </c>
      <c r="F3346">
        <f>ROUNDDOWN((A3346-$H$1+$E$1)/$E$1,0)+1</f>
        <v>13</v>
      </c>
      <c r="G3346">
        <f t="shared" si="210"/>
        <v>121</v>
      </c>
      <c r="H3346">
        <f t="shared" si="211"/>
        <v>10</v>
      </c>
      <c r="I3346">
        <f t="shared" si="208"/>
        <v>5</v>
      </c>
      <c r="J3346" s="19">
        <f t="shared" si="209"/>
        <v>0.4201388888888889</v>
      </c>
    </row>
    <row r="3347" spans="1:10" x14ac:dyDescent="0.25">
      <c r="A3347">
        <v>1005072</v>
      </c>
      <c r="B3347">
        <v>18.100000000000001</v>
      </c>
      <c r="C3347">
        <v>11</v>
      </c>
      <c r="D3347">
        <v>62.3</v>
      </c>
      <c r="E3347">
        <f>MOD(A3347,$E$1)</f>
        <v>54672</v>
      </c>
      <c r="F3347">
        <f>ROUNDDOWN((A3347-$H$1+$E$1)/$E$1,0)+1</f>
        <v>13</v>
      </c>
      <c r="G3347">
        <f t="shared" si="210"/>
        <v>122</v>
      </c>
      <c r="H3347">
        <f t="shared" si="211"/>
        <v>10</v>
      </c>
      <c r="I3347">
        <f t="shared" si="208"/>
        <v>10</v>
      </c>
      <c r="J3347" s="19">
        <f t="shared" si="209"/>
        <v>0.4236111111111111</v>
      </c>
    </row>
    <row r="3348" spans="1:10" x14ac:dyDescent="0.25">
      <c r="A3348">
        <v>1005373</v>
      </c>
      <c r="B3348">
        <v>18.100000000000001</v>
      </c>
      <c r="C3348">
        <v>11.1</v>
      </c>
      <c r="D3348">
        <v>62.5</v>
      </c>
      <c r="E3348">
        <f>MOD(A3348,$E$1)</f>
        <v>54973</v>
      </c>
      <c r="F3348">
        <f>ROUNDDOWN((A3348-$H$1+$E$1)/$E$1,0)+1</f>
        <v>13</v>
      </c>
      <c r="G3348">
        <f t="shared" si="210"/>
        <v>123</v>
      </c>
      <c r="H3348">
        <f t="shared" si="211"/>
        <v>10</v>
      </c>
      <c r="I3348">
        <f t="shared" si="208"/>
        <v>15</v>
      </c>
      <c r="J3348" s="19">
        <f t="shared" si="209"/>
        <v>0.42708333333333331</v>
      </c>
    </row>
    <row r="3349" spans="1:10" x14ac:dyDescent="0.25">
      <c r="A3349">
        <v>1005673</v>
      </c>
      <c r="B3349">
        <v>18</v>
      </c>
      <c r="C3349">
        <v>11.1</v>
      </c>
      <c r="D3349">
        <v>62.7</v>
      </c>
      <c r="E3349">
        <f>MOD(A3349,$E$1)</f>
        <v>55273</v>
      </c>
      <c r="F3349">
        <f>ROUNDDOWN((A3349-$H$1+$E$1)/$E$1,0)+1</f>
        <v>13</v>
      </c>
      <c r="G3349">
        <f t="shared" si="210"/>
        <v>124</v>
      </c>
      <c r="H3349">
        <f t="shared" si="211"/>
        <v>10</v>
      </c>
      <c r="I3349">
        <f t="shared" si="208"/>
        <v>20</v>
      </c>
      <c r="J3349" s="19">
        <f t="shared" si="209"/>
        <v>0.43055555555555558</v>
      </c>
    </row>
    <row r="3350" spans="1:10" x14ac:dyDescent="0.25">
      <c r="A3350">
        <v>1005974</v>
      </c>
      <c r="B3350">
        <v>18</v>
      </c>
      <c r="C3350">
        <v>11.3</v>
      </c>
      <c r="D3350">
        <v>62.9</v>
      </c>
      <c r="E3350">
        <f>MOD(A3350,$E$1)</f>
        <v>55574</v>
      </c>
      <c r="F3350">
        <f>ROUNDDOWN((A3350-$H$1+$E$1)/$E$1,0)+1</f>
        <v>13</v>
      </c>
      <c r="G3350">
        <f t="shared" si="210"/>
        <v>125</v>
      </c>
      <c r="H3350">
        <f t="shared" si="211"/>
        <v>10</v>
      </c>
      <c r="I3350">
        <f t="shared" si="208"/>
        <v>25</v>
      </c>
      <c r="J3350" s="19">
        <f t="shared" si="209"/>
        <v>0.43402777777777773</v>
      </c>
    </row>
    <row r="3351" spans="1:10" x14ac:dyDescent="0.25">
      <c r="A3351">
        <v>1006275</v>
      </c>
      <c r="B3351">
        <v>18</v>
      </c>
      <c r="C3351">
        <v>11.4</v>
      </c>
      <c r="D3351">
        <v>62.9</v>
      </c>
      <c r="E3351">
        <f>MOD(A3351,$E$1)</f>
        <v>55875</v>
      </c>
      <c r="F3351">
        <f>ROUNDDOWN((A3351-$H$1+$E$1)/$E$1,0)+1</f>
        <v>13</v>
      </c>
      <c r="G3351">
        <f t="shared" si="210"/>
        <v>126</v>
      </c>
      <c r="H3351">
        <f t="shared" si="211"/>
        <v>10</v>
      </c>
      <c r="I3351">
        <f t="shared" si="208"/>
        <v>30</v>
      </c>
      <c r="J3351" s="19">
        <f t="shared" si="209"/>
        <v>0.4375</v>
      </c>
    </row>
    <row r="3352" spans="1:10" x14ac:dyDescent="0.25">
      <c r="A3352">
        <v>1006575</v>
      </c>
      <c r="B3352">
        <v>18</v>
      </c>
      <c r="C3352">
        <v>11.6</v>
      </c>
      <c r="D3352">
        <v>62.9</v>
      </c>
      <c r="E3352">
        <f>MOD(A3352,$E$1)</f>
        <v>56175</v>
      </c>
      <c r="F3352">
        <f>ROUNDDOWN((A3352-$H$1+$E$1)/$E$1,0)+1</f>
        <v>13</v>
      </c>
      <c r="G3352">
        <f t="shared" si="210"/>
        <v>127</v>
      </c>
      <c r="H3352">
        <f t="shared" si="211"/>
        <v>10</v>
      </c>
      <c r="I3352">
        <f t="shared" si="208"/>
        <v>35</v>
      </c>
      <c r="J3352" s="19">
        <f t="shared" si="209"/>
        <v>0.44097222222222227</v>
      </c>
    </row>
    <row r="3353" spans="1:10" x14ac:dyDescent="0.25">
      <c r="A3353">
        <v>1006876</v>
      </c>
      <c r="B3353">
        <v>18</v>
      </c>
      <c r="C3353">
        <v>11.5</v>
      </c>
      <c r="D3353">
        <v>62.9</v>
      </c>
      <c r="E3353">
        <f>MOD(A3353,$E$1)</f>
        <v>56476</v>
      </c>
      <c r="F3353">
        <f>ROUNDDOWN((A3353-$H$1+$E$1)/$E$1,0)+1</f>
        <v>13</v>
      </c>
      <c r="G3353">
        <f t="shared" si="210"/>
        <v>128</v>
      </c>
      <c r="H3353">
        <f t="shared" si="211"/>
        <v>10</v>
      </c>
      <c r="I3353">
        <f t="shared" ref="I3353:I3416" si="212">MOD(G3353*5,60)</f>
        <v>40</v>
      </c>
      <c r="J3353" s="19">
        <f t="shared" ref="J3353:J3416" si="213">TIME(H3353,I3353,0)</f>
        <v>0.44444444444444442</v>
      </c>
    </row>
    <row r="3354" spans="1:10" x14ac:dyDescent="0.25">
      <c r="A3354">
        <v>1007177</v>
      </c>
      <c r="B3354">
        <v>18</v>
      </c>
      <c r="C3354">
        <v>11.6</v>
      </c>
      <c r="D3354">
        <v>62.8</v>
      </c>
      <c r="E3354">
        <f>MOD(A3354,$E$1)</f>
        <v>56777</v>
      </c>
      <c r="F3354">
        <f>ROUNDDOWN((A3354-$H$1+$E$1)/$E$1,0)+1</f>
        <v>13</v>
      </c>
      <c r="G3354">
        <f t="shared" si="210"/>
        <v>129</v>
      </c>
      <c r="H3354">
        <f t="shared" si="211"/>
        <v>10</v>
      </c>
      <c r="I3354">
        <f t="shared" si="212"/>
        <v>45</v>
      </c>
      <c r="J3354" s="19">
        <f t="shared" si="213"/>
        <v>0.44791666666666669</v>
      </c>
    </row>
    <row r="3355" spans="1:10" x14ac:dyDescent="0.25">
      <c r="A3355">
        <v>1007477</v>
      </c>
      <c r="B3355">
        <v>18.399999999999999</v>
      </c>
      <c r="C3355">
        <v>11.6</v>
      </c>
      <c r="D3355">
        <v>62.2</v>
      </c>
      <c r="E3355">
        <f>MOD(A3355,$E$1)</f>
        <v>57077</v>
      </c>
      <c r="F3355">
        <f>ROUNDDOWN((A3355-$H$1+$E$1)/$E$1,0)+1</f>
        <v>13</v>
      </c>
      <c r="G3355">
        <f t="shared" si="210"/>
        <v>130</v>
      </c>
      <c r="H3355">
        <f t="shared" si="211"/>
        <v>10</v>
      </c>
      <c r="I3355">
        <f t="shared" si="212"/>
        <v>50</v>
      </c>
      <c r="J3355" s="19">
        <f t="shared" si="213"/>
        <v>0.4513888888888889</v>
      </c>
    </row>
    <row r="3356" spans="1:10" x14ac:dyDescent="0.25">
      <c r="A3356">
        <v>1007778</v>
      </c>
      <c r="B3356">
        <v>18.8</v>
      </c>
      <c r="C3356">
        <v>11.6</v>
      </c>
      <c r="D3356">
        <v>60.8</v>
      </c>
      <c r="E3356">
        <f>MOD(A3356,$E$1)</f>
        <v>57378</v>
      </c>
      <c r="F3356">
        <f>ROUNDDOWN((A3356-$H$1+$E$1)/$E$1,0)+1</f>
        <v>13</v>
      </c>
      <c r="G3356">
        <f t="shared" si="210"/>
        <v>131</v>
      </c>
      <c r="H3356">
        <f t="shared" si="211"/>
        <v>10</v>
      </c>
      <c r="I3356">
        <f t="shared" si="212"/>
        <v>55</v>
      </c>
      <c r="J3356" s="19">
        <f t="shared" si="213"/>
        <v>0.4548611111111111</v>
      </c>
    </row>
    <row r="3357" spans="1:10" x14ac:dyDescent="0.25">
      <c r="A3357">
        <v>1008079</v>
      </c>
      <c r="B3357">
        <v>19</v>
      </c>
      <c r="C3357">
        <v>11.8</v>
      </c>
      <c r="D3357">
        <v>60</v>
      </c>
      <c r="E3357">
        <f>MOD(A3357,$E$1)</f>
        <v>57679</v>
      </c>
      <c r="F3357">
        <f>ROUNDDOWN((A3357-$H$1+$E$1)/$E$1,0)+1</f>
        <v>13</v>
      </c>
      <c r="G3357">
        <f t="shared" si="210"/>
        <v>132</v>
      </c>
      <c r="H3357">
        <f t="shared" si="211"/>
        <v>11</v>
      </c>
      <c r="I3357">
        <f t="shared" si="212"/>
        <v>0</v>
      </c>
      <c r="J3357" s="19">
        <f t="shared" si="213"/>
        <v>0.45833333333333331</v>
      </c>
    </row>
    <row r="3358" spans="1:10" x14ac:dyDescent="0.25">
      <c r="A3358">
        <v>1008379</v>
      </c>
      <c r="B3358">
        <v>19.100000000000001</v>
      </c>
      <c r="C3358">
        <v>11.9</v>
      </c>
      <c r="D3358">
        <v>59.5</v>
      </c>
      <c r="E3358">
        <f>MOD(A3358,$E$1)</f>
        <v>57979</v>
      </c>
      <c r="F3358">
        <f>ROUNDDOWN((A3358-$H$1+$E$1)/$E$1,0)+1</f>
        <v>13</v>
      </c>
      <c r="G3358">
        <f t="shared" si="210"/>
        <v>133</v>
      </c>
      <c r="H3358">
        <f t="shared" si="211"/>
        <v>11</v>
      </c>
      <c r="I3358">
        <f t="shared" si="212"/>
        <v>5</v>
      </c>
      <c r="J3358" s="19">
        <f t="shared" si="213"/>
        <v>0.46180555555555558</v>
      </c>
    </row>
    <row r="3359" spans="1:10" x14ac:dyDescent="0.25">
      <c r="A3359">
        <v>1008680</v>
      </c>
      <c r="B3359">
        <v>19.2</v>
      </c>
      <c r="C3359">
        <v>12.1</v>
      </c>
      <c r="D3359">
        <v>59.3</v>
      </c>
      <c r="E3359">
        <f>MOD(A3359,$E$1)</f>
        <v>58280</v>
      </c>
      <c r="F3359">
        <f>ROUNDDOWN((A3359-$H$1+$E$1)/$E$1,0)+1</f>
        <v>13</v>
      </c>
      <c r="G3359">
        <f t="shared" si="210"/>
        <v>134</v>
      </c>
      <c r="H3359">
        <f t="shared" si="211"/>
        <v>11</v>
      </c>
      <c r="I3359">
        <f t="shared" si="212"/>
        <v>10</v>
      </c>
      <c r="J3359" s="19">
        <f t="shared" si="213"/>
        <v>0.46527777777777773</v>
      </c>
    </row>
    <row r="3360" spans="1:10" x14ac:dyDescent="0.25">
      <c r="A3360">
        <v>1008981</v>
      </c>
      <c r="B3360">
        <v>19.3</v>
      </c>
      <c r="C3360">
        <v>12</v>
      </c>
      <c r="D3360">
        <v>58.9</v>
      </c>
      <c r="E3360">
        <f>MOD(A3360,$E$1)</f>
        <v>58581</v>
      </c>
      <c r="F3360">
        <f>ROUNDDOWN((A3360-$H$1+$E$1)/$E$1,0)+1</f>
        <v>13</v>
      </c>
      <c r="G3360">
        <f t="shared" si="210"/>
        <v>135</v>
      </c>
      <c r="H3360">
        <f t="shared" si="211"/>
        <v>11</v>
      </c>
      <c r="I3360">
        <f t="shared" si="212"/>
        <v>15</v>
      </c>
      <c r="J3360" s="19">
        <f t="shared" si="213"/>
        <v>0.46875</v>
      </c>
    </row>
    <row r="3361" spans="1:10" x14ac:dyDescent="0.25">
      <c r="A3361">
        <v>1009281</v>
      </c>
      <c r="B3361">
        <v>19.399999999999999</v>
      </c>
      <c r="C3361">
        <v>11.8</v>
      </c>
      <c r="D3361">
        <v>58.8</v>
      </c>
      <c r="E3361">
        <f>MOD(A3361,$E$1)</f>
        <v>58881</v>
      </c>
      <c r="F3361">
        <f>ROUNDDOWN((A3361-$H$1+$E$1)/$E$1,0)+1</f>
        <v>13</v>
      </c>
      <c r="G3361">
        <f t="shared" si="210"/>
        <v>136</v>
      </c>
      <c r="H3361">
        <f t="shared" si="211"/>
        <v>11</v>
      </c>
      <c r="I3361">
        <f t="shared" si="212"/>
        <v>20</v>
      </c>
      <c r="J3361" s="19">
        <f t="shared" si="213"/>
        <v>0.47222222222222227</v>
      </c>
    </row>
    <row r="3362" spans="1:10" x14ac:dyDescent="0.25">
      <c r="A3362">
        <v>1009582</v>
      </c>
      <c r="B3362">
        <v>19.399999999999999</v>
      </c>
      <c r="C3362">
        <v>11.7</v>
      </c>
      <c r="D3362">
        <v>59</v>
      </c>
      <c r="E3362">
        <f>MOD(A3362,$E$1)</f>
        <v>59182</v>
      </c>
      <c r="F3362">
        <f>ROUNDDOWN((A3362-$H$1+$E$1)/$E$1,0)+1</f>
        <v>13</v>
      </c>
      <c r="G3362">
        <f t="shared" si="210"/>
        <v>137</v>
      </c>
      <c r="H3362">
        <f t="shared" si="211"/>
        <v>11</v>
      </c>
      <c r="I3362">
        <f t="shared" si="212"/>
        <v>25</v>
      </c>
      <c r="J3362" s="19">
        <f t="shared" si="213"/>
        <v>0.47569444444444442</v>
      </c>
    </row>
    <row r="3363" spans="1:10" x14ac:dyDescent="0.25">
      <c r="A3363">
        <v>1009882</v>
      </c>
      <c r="B3363">
        <v>19.5</v>
      </c>
      <c r="C3363">
        <v>11.9</v>
      </c>
      <c r="D3363">
        <v>59</v>
      </c>
      <c r="E3363">
        <f>MOD(A3363,$E$1)</f>
        <v>59482</v>
      </c>
      <c r="F3363">
        <f>ROUNDDOWN((A3363-$H$1+$E$1)/$E$1,0)+1</f>
        <v>13</v>
      </c>
      <c r="G3363">
        <f t="shared" si="210"/>
        <v>138</v>
      </c>
      <c r="H3363">
        <f t="shared" si="211"/>
        <v>11</v>
      </c>
      <c r="I3363">
        <f t="shared" si="212"/>
        <v>30</v>
      </c>
      <c r="J3363" s="19">
        <f t="shared" si="213"/>
        <v>0.47916666666666669</v>
      </c>
    </row>
    <row r="3364" spans="1:10" x14ac:dyDescent="0.25">
      <c r="A3364">
        <v>1010183</v>
      </c>
      <c r="B3364">
        <v>19.5</v>
      </c>
      <c r="C3364">
        <v>11.8</v>
      </c>
      <c r="D3364">
        <v>58.7</v>
      </c>
      <c r="E3364">
        <f>MOD(A3364,$E$1)</f>
        <v>59783</v>
      </c>
      <c r="F3364">
        <f>ROUNDDOWN((A3364-$H$1+$E$1)/$E$1,0)+1</f>
        <v>13</v>
      </c>
      <c r="G3364">
        <f t="shared" si="210"/>
        <v>139</v>
      </c>
      <c r="H3364">
        <f t="shared" si="211"/>
        <v>11</v>
      </c>
      <c r="I3364">
        <f t="shared" si="212"/>
        <v>35</v>
      </c>
      <c r="J3364" s="19">
        <f t="shared" si="213"/>
        <v>0.4826388888888889</v>
      </c>
    </row>
    <row r="3365" spans="1:10" x14ac:dyDescent="0.25">
      <c r="A3365">
        <v>1010484</v>
      </c>
      <c r="B3365">
        <v>19.5</v>
      </c>
      <c r="C3365">
        <v>11.7</v>
      </c>
      <c r="D3365">
        <v>58.6</v>
      </c>
      <c r="E3365">
        <f>MOD(A3365,$E$1)</f>
        <v>60084</v>
      </c>
      <c r="F3365">
        <f>ROUNDDOWN((A3365-$H$1+$E$1)/$E$1,0)+1</f>
        <v>13</v>
      </c>
      <c r="G3365">
        <f t="shared" si="210"/>
        <v>140</v>
      </c>
      <c r="H3365">
        <f t="shared" si="211"/>
        <v>11</v>
      </c>
      <c r="I3365">
        <f t="shared" si="212"/>
        <v>40</v>
      </c>
      <c r="J3365" s="19">
        <f t="shared" si="213"/>
        <v>0.4861111111111111</v>
      </c>
    </row>
    <row r="3366" spans="1:10" x14ac:dyDescent="0.25">
      <c r="A3366">
        <v>1010784</v>
      </c>
      <c r="B3366">
        <v>19.600000000000001</v>
      </c>
      <c r="C3366">
        <v>11.7</v>
      </c>
      <c r="D3366">
        <v>58.7</v>
      </c>
      <c r="E3366">
        <f>MOD(A3366,$E$1)</f>
        <v>60384</v>
      </c>
      <c r="F3366">
        <f>ROUNDDOWN((A3366-$H$1+$E$1)/$E$1,0)+1</f>
        <v>13</v>
      </c>
      <c r="G3366">
        <f t="shared" si="210"/>
        <v>141</v>
      </c>
      <c r="H3366">
        <f t="shared" si="211"/>
        <v>11</v>
      </c>
      <c r="I3366">
        <f t="shared" si="212"/>
        <v>45</v>
      </c>
      <c r="J3366" s="19">
        <f t="shared" si="213"/>
        <v>0.48958333333333331</v>
      </c>
    </row>
    <row r="3367" spans="1:10" x14ac:dyDescent="0.25">
      <c r="A3367">
        <v>1011085</v>
      </c>
      <c r="B3367">
        <v>19.5</v>
      </c>
      <c r="C3367">
        <v>11.8</v>
      </c>
      <c r="D3367">
        <v>58.6</v>
      </c>
      <c r="E3367">
        <f>MOD(A3367,$E$1)</f>
        <v>60685</v>
      </c>
      <c r="F3367">
        <f>ROUNDDOWN((A3367-$H$1+$E$1)/$E$1,0)+1</f>
        <v>13</v>
      </c>
      <c r="G3367">
        <f t="shared" si="210"/>
        <v>142</v>
      </c>
      <c r="H3367">
        <f t="shared" si="211"/>
        <v>11</v>
      </c>
      <c r="I3367">
        <f t="shared" si="212"/>
        <v>50</v>
      </c>
      <c r="J3367" s="19">
        <f t="shared" si="213"/>
        <v>0.49305555555555558</v>
      </c>
    </row>
    <row r="3368" spans="1:10" x14ac:dyDescent="0.25">
      <c r="A3368">
        <v>1011386</v>
      </c>
      <c r="B3368">
        <v>19.600000000000001</v>
      </c>
      <c r="C3368">
        <v>12.1</v>
      </c>
      <c r="D3368">
        <v>58.6</v>
      </c>
      <c r="E3368">
        <f>MOD(A3368,$E$1)</f>
        <v>60986</v>
      </c>
      <c r="F3368">
        <f>ROUNDDOWN((A3368-$H$1+$E$1)/$E$1,0)+1</f>
        <v>13</v>
      </c>
      <c r="G3368">
        <f t="shared" si="210"/>
        <v>143</v>
      </c>
      <c r="H3368">
        <f t="shared" si="211"/>
        <v>11</v>
      </c>
      <c r="I3368">
        <f t="shared" si="212"/>
        <v>55</v>
      </c>
      <c r="J3368" s="19">
        <f t="shared" si="213"/>
        <v>0.49652777777777773</v>
      </c>
    </row>
    <row r="3369" spans="1:10" x14ac:dyDescent="0.25">
      <c r="A3369">
        <v>1011686</v>
      </c>
      <c r="B3369">
        <v>19.600000000000001</v>
      </c>
      <c r="C3369">
        <v>12.3</v>
      </c>
      <c r="D3369">
        <v>58.7</v>
      </c>
      <c r="E3369">
        <f>MOD(A3369,$E$1)</f>
        <v>61286</v>
      </c>
      <c r="F3369">
        <f>ROUNDDOWN((A3369-$H$1+$E$1)/$E$1,0)+1</f>
        <v>13</v>
      </c>
      <c r="G3369">
        <f t="shared" si="210"/>
        <v>144</v>
      </c>
      <c r="H3369">
        <f t="shared" si="211"/>
        <v>12</v>
      </c>
      <c r="I3369">
        <f t="shared" si="212"/>
        <v>0</v>
      </c>
      <c r="J3369" s="19">
        <f t="shared" si="213"/>
        <v>0.5</v>
      </c>
    </row>
    <row r="3370" spans="1:10" x14ac:dyDescent="0.25">
      <c r="A3370">
        <v>1011987</v>
      </c>
      <c r="B3370">
        <v>19.7</v>
      </c>
      <c r="C3370">
        <v>12.4</v>
      </c>
      <c r="D3370">
        <v>58.5</v>
      </c>
      <c r="E3370">
        <f>MOD(A3370,$E$1)</f>
        <v>61587</v>
      </c>
      <c r="F3370">
        <f>ROUNDDOWN((A3370-$H$1+$E$1)/$E$1,0)+1</f>
        <v>13</v>
      </c>
      <c r="G3370">
        <f t="shared" si="210"/>
        <v>145</v>
      </c>
      <c r="H3370">
        <f t="shared" si="211"/>
        <v>12</v>
      </c>
      <c r="I3370">
        <f t="shared" si="212"/>
        <v>5</v>
      </c>
      <c r="J3370" s="19">
        <f t="shared" si="213"/>
        <v>0.50347222222222221</v>
      </c>
    </row>
    <row r="3371" spans="1:10" x14ac:dyDescent="0.25">
      <c r="A3371">
        <v>1012288</v>
      </c>
      <c r="B3371">
        <v>19.7</v>
      </c>
      <c r="C3371">
        <v>12.6</v>
      </c>
      <c r="D3371">
        <v>58.5</v>
      </c>
      <c r="E3371">
        <f>MOD(A3371,$E$1)</f>
        <v>61888</v>
      </c>
      <c r="F3371">
        <f>ROUNDDOWN((A3371-$H$1+$E$1)/$E$1,0)+1</f>
        <v>13</v>
      </c>
      <c r="G3371">
        <f t="shared" si="210"/>
        <v>146</v>
      </c>
      <c r="H3371">
        <f t="shared" si="211"/>
        <v>12</v>
      </c>
      <c r="I3371">
        <f t="shared" si="212"/>
        <v>10</v>
      </c>
      <c r="J3371" s="19">
        <f t="shared" si="213"/>
        <v>0.50694444444444442</v>
      </c>
    </row>
    <row r="3372" spans="1:10" x14ac:dyDescent="0.25">
      <c r="A3372">
        <v>1012588</v>
      </c>
      <c r="B3372">
        <v>19.7</v>
      </c>
      <c r="C3372">
        <v>12.1</v>
      </c>
      <c r="D3372">
        <v>58.6</v>
      </c>
      <c r="E3372">
        <f>MOD(A3372,$E$1)</f>
        <v>62188</v>
      </c>
      <c r="F3372">
        <f>ROUNDDOWN((A3372-$H$1+$E$1)/$E$1,0)+1</f>
        <v>13</v>
      </c>
      <c r="G3372">
        <f t="shared" si="210"/>
        <v>147</v>
      </c>
      <c r="H3372">
        <f t="shared" si="211"/>
        <v>12</v>
      </c>
      <c r="I3372">
        <f t="shared" si="212"/>
        <v>15</v>
      </c>
      <c r="J3372" s="19">
        <f t="shared" si="213"/>
        <v>0.51041666666666663</v>
      </c>
    </row>
    <row r="3373" spans="1:10" x14ac:dyDescent="0.25">
      <c r="A3373">
        <v>1012889</v>
      </c>
      <c r="B3373">
        <v>19.7</v>
      </c>
      <c r="C3373">
        <v>12</v>
      </c>
      <c r="D3373">
        <v>58.4</v>
      </c>
      <c r="E3373">
        <f>MOD(A3373,$E$1)</f>
        <v>62489</v>
      </c>
      <c r="F3373">
        <f>ROUNDDOWN((A3373-$H$1+$E$1)/$E$1,0)+1</f>
        <v>13</v>
      </c>
      <c r="G3373">
        <f t="shared" si="210"/>
        <v>148</v>
      </c>
      <c r="H3373">
        <f t="shared" si="211"/>
        <v>12</v>
      </c>
      <c r="I3373">
        <f t="shared" si="212"/>
        <v>20</v>
      </c>
      <c r="J3373" s="19">
        <f t="shared" si="213"/>
        <v>0.51388888888888895</v>
      </c>
    </row>
    <row r="3374" spans="1:10" x14ac:dyDescent="0.25">
      <c r="A3374">
        <v>1013190</v>
      </c>
      <c r="B3374">
        <v>19.7</v>
      </c>
      <c r="C3374">
        <v>12.3</v>
      </c>
      <c r="D3374">
        <v>58.5</v>
      </c>
      <c r="E3374">
        <f>MOD(A3374,$E$1)</f>
        <v>62790</v>
      </c>
      <c r="F3374">
        <f>ROUNDDOWN((A3374-$H$1+$E$1)/$E$1,0)+1</f>
        <v>13</v>
      </c>
      <c r="G3374">
        <f t="shared" si="210"/>
        <v>149</v>
      </c>
      <c r="H3374">
        <f t="shared" si="211"/>
        <v>12</v>
      </c>
      <c r="I3374">
        <f t="shared" si="212"/>
        <v>25</v>
      </c>
      <c r="J3374" s="19">
        <f t="shared" si="213"/>
        <v>0.51736111111111105</v>
      </c>
    </row>
    <row r="3375" spans="1:10" x14ac:dyDescent="0.25">
      <c r="A3375">
        <v>1013490</v>
      </c>
      <c r="B3375">
        <v>19.7</v>
      </c>
      <c r="C3375">
        <v>12.3</v>
      </c>
      <c r="D3375">
        <v>58.3</v>
      </c>
      <c r="E3375">
        <f>MOD(A3375,$E$1)</f>
        <v>63090</v>
      </c>
      <c r="F3375">
        <f>ROUNDDOWN((A3375-$H$1+$E$1)/$E$1,0)+1</f>
        <v>13</v>
      </c>
      <c r="G3375">
        <f t="shared" si="210"/>
        <v>150</v>
      </c>
      <c r="H3375">
        <f t="shared" si="211"/>
        <v>12</v>
      </c>
      <c r="I3375">
        <f t="shared" si="212"/>
        <v>30</v>
      </c>
      <c r="J3375" s="19">
        <f t="shared" si="213"/>
        <v>0.52083333333333337</v>
      </c>
    </row>
    <row r="3376" spans="1:10" x14ac:dyDescent="0.25">
      <c r="A3376">
        <v>1013791</v>
      </c>
      <c r="B3376">
        <v>19.7</v>
      </c>
      <c r="C3376">
        <v>12.6</v>
      </c>
      <c r="D3376">
        <v>58.4</v>
      </c>
      <c r="E3376">
        <f>MOD(A3376,$E$1)</f>
        <v>63391</v>
      </c>
      <c r="F3376">
        <f>ROUNDDOWN((A3376-$H$1+$E$1)/$E$1,0)+1</f>
        <v>13</v>
      </c>
      <c r="G3376">
        <f t="shared" si="210"/>
        <v>151</v>
      </c>
      <c r="H3376">
        <f t="shared" si="211"/>
        <v>12</v>
      </c>
      <c r="I3376">
        <f t="shared" si="212"/>
        <v>35</v>
      </c>
      <c r="J3376" s="19">
        <f t="shared" si="213"/>
        <v>0.52430555555555558</v>
      </c>
    </row>
    <row r="3377" spans="1:10" x14ac:dyDescent="0.25">
      <c r="A3377">
        <v>1014092</v>
      </c>
      <c r="B3377">
        <v>19.8</v>
      </c>
      <c r="C3377">
        <v>12.6</v>
      </c>
      <c r="D3377">
        <v>58.3</v>
      </c>
      <c r="E3377">
        <f>MOD(A3377,$E$1)</f>
        <v>63692</v>
      </c>
      <c r="F3377">
        <f>ROUNDDOWN((A3377-$H$1+$E$1)/$E$1,0)+1</f>
        <v>13</v>
      </c>
      <c r="G3377">
        <f t="shared" si="210"/>
        <v>152</v>
      </c>
      <c r="H3377">
        <f t="shared" si="211"/>
        <v>12</v>
      </c>
      <c r="I3377">
        <f t="shared" si="212"/>
        <v>40</v>
      </c>
      <c r="J3377" s="19">
        <f t="shared" si="213"/>
        <v>0.52777777777777779</v>
      </c>
    </row>
    <row r="3378" spans="1:10" x14ac:dyDescent="0.25">
      <c r="A3378">
        <v>1014392</v>
      </c>
      <c r="B3378">
        <v>19.8</v>
      </c>
      <c r="C3378">
        <v>12.4</v>
      </c>
      <c r="D3378">
        <v>58.4</v>
      </c>
      <c r="E3378">
        <f>MOD(A3378,$E$1)</f>
        <v>63992</v>
      </c>
      <c r="F3378">
        <f>ROUNDDOWN((A3378-$H$1+$E$1)/$E$1,0)+1</f>
        <v>13</v>
      </c>
      <c r="G3378">
        <f t="shared" si="210"/>
        <v>153</v>
      </c>
      <c r="H3378">
        <f t="shared" si="211"/>
        <v>12</v>
      </c>
      <c r="I3378">
        <f t="shared" si="212"/>
        <v>45</v>
      </c>
      <c r="J3378" s="19">
        <f t="shared" si="213"/>
        <v>0.53125</v>
      </c>
    </row>
    <row r="3379" spans="1:10" x14ac:dyDescent="0.25">
      <c r="A3379">
        <v>1014693</v>
      </c>
      <c r="B3379">
        <v>19.7</v>
      </c>
      <c r="C3379">
        <v>12.5</v>
      </c>
      <c r="D3379">
        <v>58.5</v>
      </c>
      <c r="E3379">
        <f>MOD(A3379,$E$1)</f>
        <v>64293</v>
      </c>
      <c r="F3379">
        <f>ROUNDDOWN((A3379-$H$1+$E$1)/$E$1,0)+1</f>
        <v>13</v>
      </c>
      <c r="G3379">
        <f t="shared" si="210"/>
        <v>154</v>
      </c>
      <c r="H3379">
        <f t="shared" si="211"/>
        <v>12</v>
      </c>
      <c r="I3379">
        <f t="shared" si="212"/>
        <v>50</v>
      </c>
      <c r="J3379" s="19">
        <f t="shared" si="213"/>
        <v>0.53472222222222221</v>
      </c>
    </row>
    <row r="3380" spans="1:10" x14ac:dyDescent="0.25">
      <c r="A3380">
        <v>1014994</v>
      </c>
      <c r="B3380">
        <v>19.7</v>
      </c>
      <c r="C3380">
        <v>12.3</v>
      </c>
      <c r="D3380">
        <v>58.2</v>
      </c>
      <c r="E3380">
        <f>MOD(A3380,$E$1)</f>
        <v>64594</v>
      </c>
      <c r="F3380">
        <f>ROUNDDOWN((A3380-$H$1+$E$1)/$E$1,0)+1</f>
        <v>13</v>
      </c>
      <c r="G3380">
        <f t="shared" si="210"/>
        <v>155</v>
      </c>
      <c r="H3380">
        <f t="shared" si="211"/>
        <v>12</v>
      </c>
      <c r="I3380">
        <f t="shared" si="212"/>
        <v>55</v>
      </c>
      <c r="J3380" s="19">
        <f t="shared" si="213"/>
        <v>0.53819444444444442</v>
      </c>
    </row>
    <row r="3381" spans="1:10" x14ac:dyDescent="0.25">
      <c r="A3381">
        <v>1015294</v>
      </c>
      <c r="B3381">
        <v>19.7</v>
      </c>
      <c r="C3381">
        <v>12.3</v>
      </c>
      <c r="D3381">
        <v>58.6</v>
      </c>
      <c r="E3381">
        <f>MOD(A3381,$E$1)</f>
        <v>64894</v>
      </c>
      <c r="F3381">
        <f>ROUNDDOWN((A3381-$H$1+$E$1)/$E$1,0)+1</f>
        <v>13</v>
      </c>
      <c r="G3381">
        <f t="shared" si="210"/>
        <v>156</v>
      </c>
      <c r="H3381">
        <f t="shared" si="211"/>
        <v>13</v>
      </c>
      <c r="I3381">
        <f t="shared" si="212"/>
        <v>0</v>
      </c>
      <c r="J3381" s="19">
        <f t="shared" si="213"/>
        <v>0.54166666666666663</v>
      </c>
    </row>
    <row r="3382" spans="1:10" x14ac:dyDescent="0.25">
      <c r="A3382">
        <v>1015595</v>
      </c>
      <c r="B3382">
        <v>19.7</v>
      </c>
      <c r="C3382">
        <v>12.3</v>
      </c>
      <c r="D3382">
        <v>58.6</v>
      </c>
      <c r="E3382">
        <f>MOD(A3382,$E$1)</f>
        <v>65195</v>
      </c>
      <c r="F3382">
        <f>ROUNDDOWN((A3382-$H$1+$E$1)/$E$1,0)+1</f>
        <v>13</v>
      </c>
      <c r="G3382">
        <f t="shared" si="210"/>
        <v>157</v>
      </c>
      <c r="H3382">
        <f t="shared" si="211"/>
        <v>13</v>
      </c>
      <c r="I3382">
        <f t="shared" si="212"/>
        <v>5</v>
      </c>
      <c r="J3382" s="19">
        <f t="shared" si="213"/>
        <v>0.54513888888888895</v>
      </c>
    </row>
    <row r="3383" spans="1:10" x14ac:dyDescent="0.25">
      <c r="A3383">
        <v>1015895</v>
      </c>
      <c r="B3383">
        <v>19.7</v>
      </c>
      <c r="C3383">
        <v>12.1</v>
      </c>
      <c r="D3383">
        <v>58.5</v>
      </c>
      <c r="E3383">
        <f>MOD(A3383,$E$1)</f>
        <v>65495</v>
      </c>
      <c r="F3383">
        <f>ROUNDDOWN((A3383-$H$1+$E$1)/$E$1,0)+1</f>
        <v>13</v>
      </c>
      <c r="G3383">
        <f t="shared" si="210"/>
        <v>158</v>
      </c>
      <c r="H3383">
        <f t="shared" si="211"/>
        <v>13</v>
      </c>
      <c r="I3383">
        <f t="shared" si="212"/>
        <v>10</v>
      </c>
      <c r="J3383" s="19">
        <f t="shared" si="213"/>
        <v>0.54861111111111105</v>
      </c>
    </row>
    <row r="3384" spans="1:10" x14ac:dyDescent="0.25">
      <c r="A3384">
        <v>1016196</v>
      </c>
      <c r="B3384">
        <v>19.600000000000001</v>
      </c>
      <c r="C3384">
        <v>12.2</v>
      </c>
      <c r="D3384">
        <v>58.9</v>
      </c>
      <c r="E3384">
        <f>MOD(A3384,$E$1)</f>
        <v>65796</v>
      </c>
      <c r="F3384">
        <f>ROUNDDOWN((A3384-$H$1+$E$1)/$E$1,0)+1</f>
        <v>13</v>
      </c>
      <c r="G3384">
        <f t="shared" si="210"/>
        <v>159</v>
      </c>
      <c r="H3384">
        <f t="shared" si="211"/>
        <v>13</v>
      </c>
      <c r="I3384">
        <f t="shared" si="212"/>
        <v>15</v>
      </c>
      <c r="J3384" s="19">
        <f t="shared" si="213"/>
        <v>0.55208333333333337</v>
      </c>
    </row>
    <row r="3385" spans="1:10" x14ac:dyDescent="0.25">
      <c r="A3385">
        <v>1016497</v>
      </c>
      <c r="B3385">
        <v>19.7</v>
      </c>
      <c r="C3385">
        <v>12.1</v>
      </c>
      <c r="D3385">
        <v>58.8</v>
      </c>
      <c r="E3385">
        <f>MOD(A3385,$E$1)</f>
        <v>66097</v>
      </c>
      <c r="F3385">
        <f>ROUNDDOWN((A3385-$H$1+$E$1)/$E$1,0)+1</f>
        <v>13</v>
      </c>
      <c r="G3385">
        <f t="shared" si="210"/>
        <v>160</v>
      </c>
      <c r="H3385">
        <f t="shared" si="211"/>
        <v>13</v>
      </c>
      <c r="I3385">
        <f t="shared" si="212"/>
        <v>20</v>
      </c>
      <c r="J3385" s="19">
        <f t="shared" si="213"/>
        <v>0.55555555555555558</v>
      </c>
    </row>
    <row r="3386" spans="1:10" x14ac:dyDescent="0.25">
      <c r="A3386">
        <v>1016797</v>
      </c>
      <c r="B3386">
        <v>19.7</v>
      </c>
      <c r="C3386">
        <v>11.9</v>
      </c>
      <c r="D3386">
        <v>58.6</v>
      </c>
      <c r="E3386">
        <f>MOD(A3386,$E$1)</f>
        <v>66397</v>
      </c>
      <c r="F3386">
        <f>ROUNDDOWN((A3386-$H$1+$E$1)/$E$1,0)+1</f>
        <v>13</v>
      </c>
      <c r="G3386">
        <f t="shared" si="210"/>
        <v>161</v>
      </c>
      <c r="H3386">
        <f t="shared" si="211"/>
        <v>13</v>
      </c>
      <c r="I3386">
        <f t="shared" si="212"/>
        <v>25</v>
      </c>
      <c r="J3386" s="19">
        <f t="shared" si="213"/>
        <v>0.55902777777777779</v>
      </c>
    </row>
    <row r="3387" spans="1:10" x14ac:dyDescent="0.25">
      <c r="A3387">
        <v>1017098</v>
      </c>
      <c r="B3387">
        <v>19.7</v>
      </c>
      <c r="C3387">
        <v>12.2</v>
      </c>
      <c r="D3387">
        <v>58.8</v>
      </c>
      <c r="E3387">
        <f>MOD(A3387,$E$1)</f>
        <v>66698</v>
      </c>
      <c r="F3387">
        <f>ROUNDDOWN((A3387-$H$1+$E$1)/$E$1,0)+1</f>
        <v>13</v>
      </c>
      <c r="G3387">
        <f t="shared" si="210"/>
        <v>162</v>
      </c>
      <c r="H3387">
        <f t="shared" si="211"/>
        <v>13</v>
      </c>
      <c r="I3387">
        <f t="shared" si="212"/>
        <v>30</v>
      </c>
      <c r="J3387" s="19">
        <f t="shared" si="213"/>
        <v>0.5625</v>
      </c>
    </row>
    <row r="3388" spans="1:10" x14ac:dyDescent="0.25">
      <c r="A3388">
        <v>1017399</v>
      </c>
      <c r="B3388">
        <v>19.7</v>
      </c>
      <c r="C3388">
        <v>12.2</v>
      </c>
      <c r="D3388">
        <v>58.5</v>
      </c>
      <c r="E3388">
        <f>MOD(A3388,$E$1)</f>
        <v>66999</v>
      </c>
      <c r="F3388">
        <f>ROUNDDOWN((A3388-$H$1+$E$1)/$E$1,0)+1</f>
        <v>13</v>
      </c>
      <c r="G3388">
        <f t="shared" si="210"/>
        <v>163</v>
      </c>
      <c r="H3388">
        <f t="shared" si="211"/>
        <v>13</v>
      </c>
      <c r="I3388">
        <f t="shared" si="212"/>
        <v>35</v>
      </c>
      <c r="J3388" s="19">
        <f t="shared" si="213"/>
        <v>0.56597222222222221</v>
      </c>
    </row>
    <row r="3389" spans="1:10" x14ac:dyDescent="0.25">
      <c r="A3389">
        <v>1017699</v>
      </c>
      <c r="B3389">
        <v>19.7</v>
      </c>
      <c r="C3389">
        <v>12.1</v>
      </c>
      <c r="D3389">
        <v>58.6</v>
      </c>
      <c r="E3389">
        <f>MOD(A3389,$E$1)</f>
        <v>67299</v>
      </c>
      <c r="F3389">
        <f>ROUNDDOWN((A3389-$H$1+$E$1)/$E$1,0)+1</f>
        <v>13</v>
      </c>
      <c r="G3389">
        <f t="shared" si="210"/>
        <v>164</v>
      </c>
      <c r="H3389">
        <f t="shared" si="211"/>
        <v>13</v>
      </c>
      <c r="I3389">
        <f t="shared" si="212"/>
        <v>40</v>
      </c>
      <c r="J3389" s="19">
        <f t="shared" si="213"/>
        <v>0.56944444444444442</v>
      </c>
    </row>
    <row r="3390" spans="1:10" x14ac:dyDescent="0.25">
      <c r="A3390">
        <v>1018000</v>
      </c>
      <c r="B3390">
        <v>19.7</v>
      </c>
      <c r="C3390">
        <v>12.1</v>
      </c>
      <c r="D3390">
        <v>58.4</v>
      </c>
      <c r="E3390">
        <f>MOD(A3390,$E$1)</f>
        <v>67600</v>
      </c>
      <c r="F3390">
        <f>ROUNDDOWN((A3390-$H$1+$E$1)/$E$1,0)+1</f>
        <v>13</v>
      </c>
      <c r="G3390">
        <f t="shared" si="210"/>
        <v>165</v>
      </c>
      <c r="H3390">
        <f t="shared" si="211"/>
        <v>13</v>
      </c>
      <c r="I3390">
        <f t="shared" si="212"/>
        <v>45</v>
      </c>
      <c r="J3390" s="19">
        <f t="shared" si="213"/>
        <v>0.57291666666666663</v>
      </c>
    </row>
    <row r="3391" spans="1:10" x14ac:dyDescent="0.25">
      <c r="A3391">
        <v>1018301</v>
      </c>
      <c r="B3391">
        <v>19.8</v>
      </c>
      <c r="C3391">
        <v>12.1</v>
      </c>
      <c r="D3391">
        <v>58.4</v>
      </c>
      <c r="E3391">
        <f>MOD(A3391,$E$1)</f>
        <v>67901</v>
      </c>
      <c r="F3391">
        <f>ROUNDDOWN((A3391-$H$1+$E$1)/$E$1,0)+1</f>
        <v>13</v>
      </c>
      <c r="G3391">
        <f t="shared" si="210"/>
        <v>166</v>
      </c>
      <c r="H3391">
        <f t="shared" si="211"/>
        <v>13</v>
      </c>
      <c r="I3391">
        <f t="shared" si="212"/>
        <v>50</v>
      </c>
      <c r="J3391" s="19">
        <f t="shared" si="213"/>
        <v>0.57638888888888895</v>
      </c>
    </row>
    <row r="3392" spans="1:10" x14ac:dyDescent="0.25">
      <c r="A3392">
        <v>1018601</v>
      </c>
      <c r="B3392">
        <v>19.8</v>
      </c>
      <c r="C3392">
        <v>11.9</v>
      </c>
      <c r="D3392">
        <v>58.5</v>
      </c>
      <c r="E3392">
        <f>MOD(A3392,$E$1)</f>
        <v>68201</v>
      </c>
      <c r="F3392">
        <f>ROUNDDOWN((A3392-$H$1+$E$1)/$E$1,0)+1</f>
        <v>13</v>
      </c>
      <c r="G3392">
        <f t="shared" si="210"/>
        <v>167</v>
      </c>
      <c r="H3392">
        <f t="shared" si="211"/>
        <v>13</v>
      </c>
      <c r="I3392">
        <f t="shared" si="212"/>
        <v>55</v>
      </c>
      <c r="J3392" s="19">
        <f t="shared" si="213"/>
        <v>0.57986111111111105</v>
      </c>
    </row>
    <row r="3393" spans="1:10" x14ac:dyDescent="0.25">
      <c r="A3393">
        <v>1018902</v>
      </c>
      <c r="B3393">
        <v>19.600000000000001</v>
      </c>
      <c r="C3393">
        <v>12</v>
      </c>
      <c r="D3393">
        <v>58.7</v>
      </c>
      <c r="E3393">
        <f>MOD(A3393,$E$1)</f>
        <v>68502</v>
      </c>
      <c r="F3393">
        <f>ROUNDDOWN((A3393-$H$1+$E$1)/$E$1,0)+1</f>
        <v>13</v>
      </c>
      <c r="G3393">
        <f t="shared" si="210"/>
        <v>168</v>
      </c>
      <c r="H3393">
        <f t="shared" si="211"/>
        <v>14</v>
      </c>
      <c r="I3393">
        <f t="shared" si="212"/>
        <v>0</v>
      </c>
      <c r="J3393" s="19">
        <f t="shared" si="213"/>
        <v>0.58333333333333337</v>
      </c>
    </row>
    <row r="3394" spans="1:10" x14ac:dyDescent="0.25">
      <c r="A3394">
        <v>1019203</v>
      </c>
      <c r="B3394">
        <v>19.600000000000001</v>
      </c>
      <c r="C3394">
        <v>11.9</v>
      </c>
      <c r="D3394">
        <v>58.7</v>
      </c>
      <c r="E3394">
        <f>MOD(A3394,$E$1)</f>
        <v>68803</v>
      </c>
      <c r="F3394">
        <f>ROUNDDOWN((A3394-$H$1+$E$1)/$E$1,0)+1</f>
        <v>13</v>
      </c>
      <c r="G3394">
        <f t="shared" si="210"/>
        <v>169</v>
      </c>
      <c r="H3394">
        <f t="shared" si="211"/>
        <v>14</v>
      </c>
      <c r="I3394">
        <f t="shared" si="212"/>
        <v>5</v>
      </c>
      <c r="J3394" s="19">
        <f t="shared" si="213"/>
        <v>0.58680555555555558</v>
      </c>
    </row>
    <row r="3395" spans="1:10" x14ac:dyDescent="0.25">
      <c r="A3395">
        <v>1019503</v>
      </c>
      <c r="B3395">
        <v>19.600000000000001</v>
      </c>
      <c r="C3395">
        <v>11.9</v>
      </c>
      <c r="D3395">
        <v>58.9</v>
      </c>
      <c r="E3395">
        <f>MOD(A3395,$E$1)</f>
        <v>69103</v>
      </c>
      <c r="F3395">
        <f>ROUNDDOWN((A3395-$H$1+$E$1)/$E$1,0)+1</f>
        <v>13</v>
      </c>
      <c r="G3395">
        <f t="shared" si="210"/>
        <v>170</v>
      </c>
      <c r="H3395">
        <f t="shared" si="211"/>
        <v>14</v>
      </c>
      <c r="I3395">
        <f t="shared" si="212"/>
        <v>10</v>
      </c>
      <c r="J3395" s="19">
        <f t="shared" si="213"/>
        <v>0.59027777777777779</v>
      </c>
    </row>
    <row r="3396" spans="1:10" x14ac:dyDescent="0.25">
      <c r="A3396">
        <v>1019804</v>
      </c>
      <c r="B3396">
        <v>19.600000000000001</v>
      </c>
      <c r="C3396">
        <v>11.7</v>
      </c>
      <c r="D3396">
        <v>58.9</v>
      </c>
      <c r="E3396">
        <f>MOD(A3396,$E$1)</f>
        <v>69404</v>
      </c>
      <c r="F3396">
        <f>ROUNDDOWN((A3396-$H$1+$E$1)/$E$1,0)+1</f>
        <v>13</v>
      </c>
      <c r="G3396">
        <f t="shared" si="210"/>
        <v>171</v>
      </c>
      <c r="H3396">
        <f t="shared" si="211"/>
        <v>14</v>
      </c>
      <c r="I3396">
        <f t="shared" si="212"/>
        <v>15</v>
      </c>
      <c r="J3396" s="19">
        <f t="shared" si="213"/>
        <v>0.59375</v>
      </c>
    </row>
    <row r="3397" spans="1:10" x14ac:dyDescent="0.25">
      <c r="A3397">
        <v>1020105</v>
      </c>
      <c r="B3397">
        <v>19.600000000000001</v>
      </c>
      <c r="C3397">
        <v>11.7</v>
      </c>
      <c r="D3397">
        <v>58.8</v>
      </c>
      <c r="E3397">
        <f>MOD(A3397,$E$1)</f>
        <v>69705</v>
      </c>
      <c r="F3397">
        <f>ROUNDDOWN((A3397-$H$1+$E$1)/$E$1,0)+1</f>
        <v>13</v>
      </c>
      <c r="G3397">
        <f t="shared" ref="G3397:G3460" si="214">IF(F3397=F3396,G3396+1,1)</f>
        <v>172</v>
      </c>
      <c r="H3397">
        <f t="shared" ref="H3397:H3460" si="215">ROUNDDOWN((G3397*5/60),0)</f>
        <v>14</v>
      </c>
      <c r="I3397">
        <f t="shared" si="212"/>
        <v>20</v>
      </c>
      <c r="J3397" s="19">
        <f t="shared" si="213"/>
        <v>0.59722222222222221</v>
      </c>
    </row>
    <row r="3398" spans="1:10" x14ac:dyDescent="0.25">
      <c r="A3398">
        <v>1020405</v>
      </c>
      <c r="B3398">
        <v>19.600000000000001</v>
      </c>
      <c r="C3398">
        <v>11.6</v>
      </c>
      <c r="D3398">
        <v>58.7</v>
      </c>
      <c r="E3398">
        <f>MOD(A3398,$E$1)</f>
        <v>70005</v>
      </c>
      <c r="F3398">
        <f>ROUNDDOWN((A3398-$H$1+$E$1)/$E$1,0)+1</f>
        <v>13</v>
      </c>
      <c r="G3398">
        <f t="shared" si="214"/>
        <v>173</v>
      </c>
      <c r="H3398">
        <f t="shared" si="215"/>
        <v>14</v>
      </c>
      <c r="I3398">
        <f t="shared" si="212"/>
        <v>25</v>
      </c>
      <c r="J3398" s="19">
        <f t="shared" si="213"/>
        <v>0.60069444444444442</v>
      </c>
    </row>
    <row r="3399" spans="1:10" x14ac:dyDescent="0.25">
      <c r="A3399">
        <v>1020706</v>
      </c>
      <c r="B3399">
        <v>19.600000000000001</v>
      </c>
      <c r="C3399">
        <v>11.5</v>
      </c>
      <c r="D3399">
        <v>58.9</v>
      </c>
      <c r="E3399">
        <f>MOD(A3399,$E$1)</f>
        <v>70306</v>
      </c>
      <c r="F3399">
        <f>ROUNDDOWN((A3399-$H$1+$E$1)/$E$1,0)+1</f>
        <v>13</v>
      </c>
      <c r="G3399">
        <f t="shared" si="214"/>
        <v>174</v>
      </c>
      <c r="H3399">
        <f t="shared" si="215"/>
        <v>14</v>
      </c>
      <c r="I3399">
        <f t="shared" si="212"/>
        <v>30</v>
      </c>
      <c r="J3399" s="19">
        <f t="shared" si="213"/>
        <v>0.60416666666666663</v>
      </c>
    </row>
    <row r="3400" spans="1:10" x14ac:dyDescent="0.25">
      <c r="A3400">
        <v>1021007</v>
      </c>
      <c r="B3400">
        <v>19.600000000000001</v>
      </c>
      <c r="C3400">
        <v>11.4</v>
      </c>
      <c r="D3400">
        <v>58.9</v>
      </c>
      <c r="E3400">
        <f>MOD(A3400,$E$1)</f>
        <v>70607</v>
      </c>
      <c r="F3400">
        <f>ROUNDDOWN((A3400-$H$1+$E$1)/$E$1,0)+1</f>
        <v>13</v>
      </c>
      <c r="G3400">
        <f t="shared" si="214"/>
        <v>175</v>
      </c>
      <c r="H3400">
        <f t="shared" si="215"/>
        <v>14</v>
      </c>
      <c r="I3400">
        <f t="shared" si="212"/>
        <v>35</v>
      </c>
      <c r="J3400" s="19">
        <f t="shared" si="213"/>
        <v>0.60763888888888895</v>
      </c>
    </row>
    <row r="3401" spans="1:10" x14ac:dyDescent="0.25">
      <c r="A3401">
        <v>1021307</v>
      </c>
      <c r="B3401">
        <v>19.5</v>
      </c>
      <c r="C3401">
        <v>11.3</v>
      </c>
      <c r="D3401">
        <v>59</v>
      </c>
      <c r="E3401">
        <f>MOD(A3401,$E$1)</f>
        <v>70907</v>
      </c>
      <c r="F3401">
        <f>ROUNDDOWN((A3401-$H$1+$E$1)/$E$1,0)+1</f>
        <v>13</v>
      </c>
      <c r="G3401">
        <f t="shared" si="214"/>
        <v>176</v>
      </c>
      <c r="H3401">
        <f t="shared" si="215"/>
        <v>14</v>
      </c>
      <c r="I3401">
        <f t="shared" si="212"/>
        <v>40</v>
      </c>
      <c r="J3401" s="19">
        <f t="shared" si="213"/>
        <v>0.61111111111111105</v>
      </c>
    </row>
    <row r="3402" spans="1:10" x14ac:dyDescent="0.25">
      <c r="A3402">
        <v>1021608</v>
      </c>
      <c r="B3402">
        <v>19.5</v>
      </c>
      <c r="C3402">
        <v>11.3</v>
      </c>
      <c r="D3402">
        <v>59</v>
      </c>
      <c r="E3402">
        <f>MOD(A3402,$E$1)</f>
        <v>71208</v>
      </c>
      <c r="F3402">
        <f>ROUNDDOWN((A3402-$H$1+$E$1)/$E$1,0)+1</f>
        <v>13</v>
      </c>
      <c r="G3402">
        <f t="shared" si="214"/>
        <v>177</v>
      </c>
      <c r="H3402">
        <f t="shared" si="215"/>
        <v>14</v>
      </c>
      <c r="I3402">
        <f t="shared" si="212"/>
        <v>45</v>
      </c>
      <c r="J3402" s="19">
        <f t="shared" si="213"/>
        <v>0.61458333333333337</v>
      </c>
    </row>
    <row r="3403" spans="1:10" x14ac:dyDescent="0.25">
      <c r="A3403">
        <v>1021908</v>
      </c>
      <c r="B3403">
        <v>19.5</v>
      </c>
      <c r="C3403">
        <v>11.2</v>
      </c>
      <c r="D3403">
        <v>59.1</v>
      </c>
      <c r="E3403">
        <f>MOD(A3403,$E$1)</f>
        <v>71508</v>
      </c>
      <c r="F3403">
        <f>ROUNDDOWN((A3403-$H$1+$E$1)/$E$1,0)+1</f>
        <v>13</v>
      </c>
      <c r="G3403">
        <f t="shared" si="214"/>
        <v>178</v>
      </c>
      <c r="H3403">
        <f t="shared" si="215"/>
        <v>14</v>
      </c>
      <c r="I3403">
        <f t="shared" si="212"/>
        <v>50</v>
      </c>
      <c r="J3403" s="19">
        <f t="shared" si="213"/>
        <v>0.61805555555555558</v>
      </c>
    </row>
    <row r="3404" spans="1:10" x14ac:dyDescent="0.25">
      <c r="A3404">
        <v>1022209</v>
      </c>
      <c r="B3404">
        <v>19.5</v>
      </c>
      <c r="C3404">
        <v>11.2</v>
      </c>
      <c r="D3404">
        <v>59.1</v>
      </c>
      <c r="E3404">
        <f>MOD(A3404,$E$1)</f>
        <v>71809</v>
      </c>
      <c r="F3404">
        <f>ROUNDDOWN((A3404-$H$1+$E$1)/$E$1,0)+1</f>
        <v>13</v>
      </c>
      <c r="G3404">
        <f t="shared" si="214"/>
        <v>179</v>
      </c>
      <c r="H3404">
        <f t="shared" si="215"/>
        <v>14</v>
      </c>
      <c r="I3404">
        <f t="shared" si="212"/>
        <v>55</v>
      </c>
      <c r="J3404" s="19">
        <f t="shared" si="213"/>
        <v>0.62152777777777779</v>
      </c>
    </row>
    <row r="3405" spans="1:10" x14ac:dyDescent="0.25">
      <c r="A3405">
        <v>1022510</v>
      </c>
      <c r="B3405">
        <v>19.5</v>
      </c>
      <c r="C3405">
        <v>11.3</v>
      </c>
      <c r="D3405">
        <v>59.1</v>
      </c>
      <c r="E3405">
        <f>MOD(A3405,$E$1)</f>
        <v>72110</v>
      </c>
      <c r="F3405">
        <f>ROUNDDOWN((A3405-$H$1+$E$1)/$E$1,0)+1</f>
        <v>13</v>
      </c>
      <c r="G3405">
        <f t="shared" si="214"/>
        <v>180</v>
      </c>
      <c r="H3405">
        <f t="shared" si="215"/>
        <v>15</v>
      </c>
      <c r="I3405">
        <f t="shared" si="212"/>
        <v>0</v>
      </c>
      <c r="J3405" s="19">
        <f t="shared" si="213"/>
        <v>0.625</v>
      </c>
    </row>
    <row r="3406" spans="1:10" x14ac:dyDescent="0.25">
      <c r="A3406">
        <v>1022810</v>
      </c>
      <c r="B3406">
        <v>19.5</v>
      </c>
      <c r="C3406">
        <v>11.2</v>
      </c>
      <c r="D3406">
        <v>59.1</v>
      </c>
      <c r="E3406">
        <f>MOD(A3406,$E$1)</f>
        <v>72410</v>
      </c>
      <c r="F3406">
        <f>ROUNDDOWN((A3406-$H$1+$E$1)/$E$1,0)+1</f>
        <v>13</v>
      </c>
      <c r="G3406">
        <f t="shared" si="214"/>
        <v>181</v>
      </c>
      <c r="H3406">
        <f t="shared" si="215"/>
        <v>15</v>
      </c>
      <c r="I3406">
        <f t="shared" si="212"/>
        <v>5</v>
      </c>
      <c r="J3406" s="19">
        <f t="shared" si="213"/>
        <v>0.62847222222222221</v>
      </c>
    </row>
    <row r="3407" spans="1:10" x14ac:dyDescent="0.25">
      <c r="A3407">
        <v>1023111</v>
      </c>
      <c r="B3407">
        <v>19.5</v>
      </c>
      <c r="C3407">
        <v>11.1</v>
      </c>
      <c r="D3407">
        <v>59.1</v>
      </c>
      <c r="E3407">
        <f>MOD(A3407,$E$1)</f>
        <v>72711</v>
      </c>
      <c r="F3407">
        <f>ROUNDDOWN((A3407-$H$1+$E$1)/$E$1,0)+1</f>
        <v>13</v>
      </c>
      <c r="G3407">
        <f t="shared" si="214"/>
        <v>182</v>
      </c>
      <c r="H3407">
        <f t="shared" si="215"/>
        <v>15</v>
      </c>
      <c r="I3407">
        <f t="shared" si="212"/>
        <v>10</v>
      </c>
      <c r="J3407" s="19">
        <f t="shared" si="213"/>
        <v>0.63194444444444442</v>
      </c>
    </row>
    <row r="3408" spans="1:10" x14ac:dyDescent="0.25">
      <c r="A3408">
        <v>1023412</v>
      </c>
      <c r="B3408">
        <v>19.5</v>
      </c>
      <c r="C3408">
        <v>11.2</v>
      </c>
      <c r="D3408">
        <v>59</v>
      </c>
      <c r="E3408">
        <f>MOD(A3408,$E$1)</f>
        <v>73012</v>
      </c>
      <c r="F3408">
        <f>ROUNDDOWN((A3408-$H$1+$E$1)/$E$1,0)+1</f>
        <v>13</v>
      </c>
      <c r="G3408">
        <f t="shared" si="214"/>
        <v>183</v>
      </c>
      <c r="H3408">
        <f t="shared" si="215"/>
        <v>15</v>
      </c>
      <c r="I3408">
        <f t="shared" si="212"/>
        <v>15</v>
      </c>
      <c r="J3408" s="19">
        <f t="shared" si="213"/>
        <v>0.63541666666666663</v>
      </c>
    </row>
    <row r="3409" spans="1:10" x14ac:dyDescent="0.25">
      <c r="A3409">
        <v>1023712</v>
      </c>
      <c r="B3409">
        <v>19.5</v>
      </c>
      <c r="C3409">
        <v>11.1</v>
      </c>
      <c r="D3409">
        <v>59.1</v>
      </c>
      <c r="E3409">
        <f>MOD(A3409,$E$1)</f>
        <v>73312</v>
      </c>
      <c r="F3409">
        <f>ROUNDDOWN((A3409-$H$1+$E$1)/$E$1,0)+1</f>
        <v>13</v>
      </c>
      <c r="G3409">
        <f t="shared" si="214"/>
        <v>184</v>
      </c>
      <c r="H3409">
        <f t="shared" si="215"/>
        <v>15</v>
      </c>
      <c r="I3409">
        <f t="shared" si="212"/>
        <v>20</v>
      </c>
      <c r="J3409" s="19">
        <f t="shared" si="213"/>
        <v>0.63888888888888895</v>
      </c>
    </row>
    <row r="3410" spans="1:10" x14ac:dyDescent="0.25">
      <c r="A3410">
        <v>1024013</v>
      </c>
      <c r="B3410">
        <v>19.399999999999999</v>
      </c>
      <c r="C3410">
        <v>11.1</v>
      </c>
      <c r="D3410">
        <v>59.1</v>
      </c>
      <c r="E3410">
        <f>MOD(A3410,$E$1)</f>
        <v>73613</v>
      </c>
      <c r="F3410">
        <f>ROUNDDOWN((A3410-$H$1+$E$1)/$E$1,0)+1</f>
        <v>13</v>
      </c>
      <c r="G3410">
        <f t="shared" si="214"/>
        <v>185</v>
      </c>
      <c r="H3410">
        <f t="shared" si="215"/>
        <v>15</v>
      </c>
      <c r="I3410">
        <f t="shared" si="212"/>
        <v>25</v>
      </c>
      <c r="J3410" s="19">
        <f t="shared" si="213"/>
        <v>0.64236111111111105</v>
      </c>
    </row>
    <row r="3411" spans="1:10" x14ac:dyDescent="0.25">
      <c r="A3411">
        <v>1024314</v>
      </c>
      <c r="B3411">
        <v>19.399999999999999</v>
      </c>
      <c r="C3411">
        <v>11.1</v>
      </c>
      <c r="D3411">
        <v>59.2</v>
      </c>
      <c r="E3411">
        <f>MOD(A3411,$E$1)</f>
        <v>73914</v>
      </c>
      <c r="F3411">
        <f>ROUNDDOWN((A3411-$H$1+$E$1)/$E$1,0)+1</f>
        <v>13</v>
      </c>
      <c r="G3411">
        <f t="shared" si="214"/>
        <v>186</v>
      </c>
      <c r="H3411">
        <f t="shared" si="215"/>
        <v>15</v>
      </c>
      <c r="I3411">
        <f t="shared" si="212"/>
        <v>30</v>
      </c>
      <c r="J3411" s="19">
        <f t="shared" si="213"/>
        <v>0.64583333333333337</v>
      </c>
    </row>
    <row r="3412" spans="1:10" x14ac:dyDescent="0.25">
      <c r="A3412">
        <v>1024614</v>
      </c>
      <c r="B3412">
        <v>19.399999999999999</v>
      </c>
      <c r="C3412">
        <v>11.1</v>
      </c>
      <c r="D3412">
        <v>59.2</v>
      </c>
      <c r="E3412">
        <f>MOD(A3412,$E$1)</f>
        <v>74214</v>
      </c>
      <c r="F3412">
        <f>ROUNDDOWN((A3412-$H$1+$E$1)/$E$1,0)+1</f>
        <v>13</v>
      </c>
      <c r="G3412">
        <f t="shared" si="214"/>
        <v>187</v>
      </c>
      <c r="H3412">
        <f t="shared" si="215"/>
        <v>15</v>
      </c>
      <c r="I3412">
        <f t="shared" si="212"/>
        <v>35</v>
      </c>
      <c r="J3412" s="19">
        <f t="shared" si="213"/>
        <v>0.64930555555555558</v>
      </c>
    </row>
    <row r="3413" spans="1:10" x14ac:dyDescent="0.25">
      <c r="A3413">
        <v>1024915</v>
      </c>
      <c r="B3413">
        <v>19.399999999999999</v>
      </c>
      <c r="C3413">
        <v>11</v>
      </c>
      <c r="D3413">
        <v>59.3</v>
      </c>
      <c r="E3413">
        <f>MOD(A3413,$E$1)</f>
        <v>74515</v>
      </c>
      <c r="F3413">
        <f>ROUNDDOWN((A3413-$H$1+$E$1)/$E$1,0)+1</f>
        <v>13</v>
      </c>
      <c r="G3413">
        <f t="shared" si="214"/>
        <v>188</v>
      </c>
      <c r="H3413">
        <f t="shared" si="215"/>
        <v>15</v>
      </c>
      <c r="I3413">
        <f t="shared" si="212"/>
        <v>40</v>
      </c>
      <c r="J3413" s="19">
        <f t="shared" si="213"/>
        <v>0.65277777777777779</v>
      </c>
    </row>
    <row r="3414" spans="1:10" x14ac:dyDescent="0.25">
      <c r="A3414">
        <v>1025216</v>
      </c>
      <c r="B3414">
        <v>19.399999999999999</v>
      </c>
      <c r="C3414">
        <v>10.8</v>
      </c>
      <c r="D3414">
        <v>59.3</v>
      </c>
      <c r="E3414">
        <f>MOD(A3414,$E$1)</f>
        <v>74816</v>
      </c>
      <c r="F3414">
        <f>ROUNDDOWN((A3414-$H$1+$E$1)/$E$1,0)+1</f>
        <v>13</v>
      </c>
      <c r="G3414">
        <f t="shared" si="214"/>
        <v>189</v>
      </c>
      <c r="H3414">
        <f t="shared" si="215"/>
        <v>15</v>
      </c>
      <c r="I3414">
        <f t="shared" si="212"/>
        <v>45</v>
      </c>
      <c r="J3414" s="19">
        <f t="shared" si="213"/>
        <v>0.65625</v>
      </c>
    </row>
    <row r="3415" spans="1:10" x14ac:dyDescent="0.25">
      <c r="A3415">
        <v>1025516</v>
      </c>
      <c r="B3415">
        <v>19.399999999999999</v>
      </c>
      <c r="C3415">
        <v>10.8</v>
      </c>
      <c r="D3415">
        <v>59.3</v>
      </c>
      <c r="E3415">
        <f>MOD(A3415,$E$1)</f>
        <v>75116</v>
      </c>
      <c r="F3415">
        <f>ROUNDDOWN((A3415-$H$1+$E$1)/$E$1,0)+1</f>
        <v>13</v>
      </c>
      <c r="G3415">
        <f t="shared" si="214"/>
        <v>190</v>
      </c>
      <c r="H3415">
        <f t="shared" si="215"/>
        <v>15</v>
      </c>
      <c r="I3415">
        <f t="shared" si="212"/>
        <v>50</v>
      </c>
      <c r="J3415" s="19">
        <f t="shared" si="213"/>
        <v>0.65972222222222221</v>
      </c>
    </row>
    <row r="3416" spans="1:10" x14ac:dyDescent="0.25">
      <c r="A3416">
        <v>1025817</v>
      </c>
      <c r="B3416">
        <v>19.399999999999999</v>
      </c>
      <c r="C3416">
        <v>10.7</v>
      </c>
      <c r="D3416">
        <v>59.4</v>
      </c>
      <c r="E3416">
        <f>MOD(A3416,$E$1)</f>
        <v>75417</v>
      </c>
      <c r="F3416">
        <f>ROUNDDOWN((A3416-$H$1+$E$1)/$E$1,0)+1</f>
        <v>13</v>
      </c>
      <c r="G3416">
        <f t="shared" si="214"/>
        <v>191</v>
      </c>
      <c r="H3416">
        <f t="shared" si="215"/>
        <v>15</v>
      </c>
      <c r="I3416">
        <f t="shared" si="212"/>
        <v>55</v>
      </c>
      <c r="J3416" s="19">
        <f t="shared" si="213"/>
        <v>0.66319444444444442</v>
      </c>
    </row>
    <row r="3417" spans="1:10" x14ac:dyDescent="0.25">
      <c r="A3417">
        <v>1026118</v>
      </c>
      <c r="B3417">
        <v>19.399999999999999</v>
      </c>
      <c r="C3417">
        <v>10.7</v>
      </c>
      <c r="D3417">
        <v>59.1</v>
      </c>
      <c r="E3417">
        <f>MOD(A3417,$E$1)</f>
        <v>75718</v>
      </c>
      <c r="F3417">
        <f>ROUNDDOWN((A3417-$H$1+$E$1)/$E$1,0)+1</f>
        <v>13</v>
      </c>
      <c r="G3417">
        <f t="shared" si="214"/>
        <v>192</v>
      </c>
      <c r="H3417">
        <f t="shared" si="215"/>
        <v>16</v>
      </c>
      <c r="I3417">
        <f t="shared" ref="I3417:I3480" si="216">MOD(G3417*5,60)</f>
        <v>0</v>
      </c>
      <c r="J3417" s="19">
        <f t="shared" ref="J3417:J3480" si="217">TIME(H3417,I3417,0)</f>
        <v>0.66666666666666663</v>
      </c>
    </row>
    <row r="3418" spans="1:10" x14ac:dyDescent="0.25">
      <c r="A3418">
        <v>1026418</v>
      </c>
      <c r="B3418">
        <v>19.399999999999999</v>
      </c>
      <c r="C3418">
        <v>10.8</v>
      </c>
      <c r="D3418">
        <v>59.2</v>
      </c>
      <c r="E3418">
        <f>MOD(A3418,$E$1)</f>
        <v>76018</v>
      </c>
      <c r="F3418">
        <f>ROUNDDOWN((A3418-$H$1+$E$1)/$E$1,0)+1</f>
        <v>13</v>
      </c>
      <c r="G3418">
        <f t="shared" si="214"/>
        <v>193</v>
      </c>
      <c r="H3418">
        <f t="shared" si="215"/>
        <v>16</v>
      </c>
      <c r="I3418">
        <f t="shared" si="216"/>
        <v>5</v>
      </c>
      <c r="J3418" s="19">
        <f t="shared" si="217"/>
        <v>0.67013888888888884</v>
      </c>
    </row>
    <row r="3419" spans="1:10" x14ac:dyDescent="0.25">
      <c r="A3419">
        <v>1026719</v>
      </c>
      <c r="B3419">
        <v>19.399999999999999</v>
      </c>
      <c r="C3419">
        <v>10.7</v>
      </c>
      <c r="D3419">
        <v>59.2</v>
      </c>
      <c r="E3419">
        <f>MOD(A3419,$E$1)</f>
        <v>76319</v>
      </c>
      <c r="F3419">
        <f>ROUNDDOWN((A3419-$H$1+$E$1)/$E$1,0)+1</f>
        <v>13</v>
      </c>
      <c r="G3419">
        <f t="shared" si="214"/>
        <v>194</v>
      </c>
      <c r="H3419">
        <f t="shared" si="215"/>
        <v>16</v>
      </c>
      <c r="I3419">
        <f t="shared" si="216"/>
        <v>10</v>
      </c>
      <c r="J3419" s="19">
        <f t="shared" si="217"/>
        <v>0.67361111111111116</v>
      </c>
    </row>
    <row r="3420" spans="1:10" x14ac:dyDescent="0.25">
      <c r="A3420">
        <v>1027020</v>
      </c>
      <c r="B3420">
        <v>19.399999999999999</v>
      </c>
      <c r="C3420">
        <v>10.7</v>
      </c>
      <c r="D3420">
        <v>59.3</v>
      </c>
      <c r="E3420">
        <f>MOD(A3420,$E$1)</f>
        <v>76620</v>
      </c>
      <c r="F3420">
        <f>ROUNDDOWN((A3420-$H$1+$E$1)/$E$1,0)+1</f>
        <v>13</v>
      </c>
      <c r="G3420">
        <f t="shared" si="214"/>
        <v>195</v>
      </c>
      <c r="H3420">
        <f t="shared" si="215"/>
        <v>16</v>
      </c>
      <c r="I3420">
        <f t="shared" si="216"/>
        <v>15</v>
      </c>
      <c r="J3420" s="19">
        <f t="shared" si="217"/>
        <v>0.67708333333333337</v>
      </c>
    </row>
    <row r="3421" spans="1:10" x14ac:dyDescent="0.25">
      <c r="A3421">
        <v>1027320</v>
      </c>
      <c r="B3421">
        <v>19.3</v>
      </c>
      <c r="C3421">
        <v>10.7</v>
      </c>
      <c r="D3421">
        <v>59.3</v>
      </c>
      <c r="E3421">
        <f>MOD(A3421,$E$1)</f>
        <v>76920</v>
      </c>
      <c r="F3421">
        <f>ROUNDDOWN((A3421-$H$1+$E$1)/$E$1,0)+1</f>
        <v>13</v>
      </c>
      <c r="G3421">
        <f t="shared" si="214"/>
        <v>196</v>
      </c>
      <c r="H3421">
        <f t="shared" si="215"/>
        <v>16</v>
      </c>
      <c r="I3421">
        <f t="shared" si="216"/>
        <v>20</v>
      </c>
      <c r="J3421" s="19">
        <f t="shared" si="217"/>
        <v>0.68055555555555547</v>
      </c>
    </row>
    <row r="3422" spans="1:10" x14ac:dyDescent="0.25">
      <c r="A3422">
        <v>1027621</v>
      </c>
      <c r="B3422">
        <v>19.3</v>
      </c>
      <c r="C3422">
        <v>10.7</v>
      </c>
      <c r="D3422">
        <v>59.3</v>
      </c>
      <c r="E3422">
        <f>MOD(A3422,$E$1)</f>
        <v>77221</v>
      </c>
      <c r="F3422">
        <f>ROUNDDOWN((A3422-$H$1+$E$1)/$E$1,0)+1</f>
        <v>13</v>
      </c>
      <c r="G3422">
        <f t="shared" si="214"/>
        <v>197</v>
      </c>
      <c r="H3422">
        <f t="shared" si="215"/>
        <v>16</v>
      </c>
      <c r="I3422">
        <f t="shared" si="216"/>
        <v>25</v>
      </c>
      <c r="J3422" s="19">
        <f t="shared" si="217"/>
        <v>0.68402777777777779</v>
      </c>
    </row>
    <row r="3423" spans="1:10" x14ac:dyDescent="0.25">
      <c r="A3423">
        <v>1027922</v>
      </c>
      <c r="B3423">
        <v>19.3</v>
      </c>
      <c r="C3423">
        <v>10.7</v>
      </c>
      <c r="D3423">
        <v>59.3</v>
      </c>
      <c r="E3423">
        <f>MOD(A3423,$E$1)</f>
        <v>77522</v>
      </c>
      <c r="F3423">
        <f>ROUNDDOWN((A3423-$H$1+$E$1)/$E$1,0)+1</f>
        <v>13</v>
      </c>
      <c r="G3423">
        <f t="shared" si="214"/>
        <v>198</v>
      </c>
      <c r="H3423">
        <f t="shared" si="215"/>
        <v>16</v>
      </c>
      <c r="I3423">
        <f t="shared" si="216"/>
        <v>30</v>
      </c>
      <c r="J3423" s="19">
        <f t="shared" si="217"/>
        <v>0.6875</v>
      </c>
    </row>
    <row r="3424" spans="1:10" x14ac:dyDescent="0.25">
      <c r="A3424">
        <v>1028222</v>
      </c>
      <c r="B3424">
        <v>19.3</v>
      </c>
      <c r="C3424">
        <v>10.6</v>
      </c>
      <c r="D3424">
        <v>59.4</v>
      </c>
      <c r="E3424">
        <f>MOD(A3424,$E$1)</f>
        <v>77822</v>
      </c>
      <c r="F3424">
        <f>ROUNDDOWN((A3424-$H$1+$E$1)/$E$1,0)+1</f>
        <v>13</v>
      </c>
      <c r="G3424">
        <f t="shared" si="214"/>
        <v>199</v>
      </c>
      <c r="H3424">
        <f t="shared" si="215"/>
        <v>16</v>
      </c>
      <c r="I3424">
        <f t="shared" si="216"/>
        <v>35</v>
      </c>
      <c r="J3424" s="19">
        <f t="shared" si="217"/>
        <v>0.69097222222222221</v>
      </c>
    </row>
    <row r="3425" spans="1:10" x14ac:dyDescent="0.25">
      <c r="A3425">
        <v>1028523</v>
      </c>
      <c r="B3425">
        <v>19.3</v>
      </c>
      <c r="C3425">
        <v>10.6</v>
      </c>
      <c r="D3425">
        <v>59.3</v>
      </c>
      <c r="E3425">
        <f>MOD(A3425,$E$1)</f>
        <v>78123</v>
      </c>
      <c r="F3425">
        <f>ROUNDDOWN((A3425-$H$1+$E$1)/$E$1,0)+1</f>
        <v>13</v>
      </c>
      <c r="G3425">
        <f t="shared" si="214"/>
        <v>200</v>
      </c>
      <c r="H3425">
        <f t="shared" si="215"/>
        <v>16</v>
      </c>
      <c r="I3425">
        <f t="shared" si="216"/>
        <v>40</v>
      </c>
      <c r="J3425" s="19">
        <f t="shared" si="217"/>
        <v>0.69444444444444453</v>
      </c>
    </row>
    <row r="3426" spans="1:10" x14ac:dyDescent="0.25">
      <c r="A3426">
        <v>1028824</v>
      </c>
      <c r="B3426">
        <v>19.3</v>
      </c>
      <c r="C3426">
        <v>10.7</v>
      </c>
      <c r="D3426">
        <v>59.4</v>
      </c>
      <c r="E3426">
        <f>MOD(A3426,$E$1)</f>
        <v>78424</v>
      </c>
      <c r="F3426">
        <f>ROUNDDOWN((A3426-$H$1+$E$1)/$E$1,0)+1</f>
        <v>13</v>
      </c>
      <c r="G3426">
        <f t="shared" si="214"/>
        <v>201</v>
      </c>
      <c r="H3426">
        <f t="shared" si="215"/>
        <v>16</v>
      </c>
      <c r="I3426">
        <f t="shared" si="216"/>
        <v>45</v>
      </c>
      <c r="J3426" s="19">
        <f t="shared" si="217"/>
        <v>0.69791666666666663</v>
      </c>
    </row>
    <row r="3427" spans="1:10" x14ac:dyDescent="0.25">
      <c r="A3427">
        <v>1029124</v>
      </c>
      <c r="B3427">
        <v>19.3</v>
      </c>
      <c r="C3427">
        <v>10.7</v>
      </c>
      <c r="D3427">
        <v>59.3</v>
      </c>
      <c r="E3427">
        <f>MOD(A3427,$E$1)</f>
        <v>78724</v>
      </c>
      <c r="F3427">
        <f>ROUNDDOWN((A3427-$H$1+$E$1)/$E$1,0)+1</f>
        <v>13</v>
      </c>
      <c r="G3427">
        <f t="shared" si="214"/>
        <v>202</v>
      </c>
      <c r="H3427">
        <f t="shared" si="215"/>
        <v>16</v>
      </c>
      <c r="I3427">
        <f t="shared" si="216"/>
        <v>50</v>
      </c>
      <c r="J3427" s="19">
        <f t="shared" si="217"/>
        <v>0.70138888888888884</v>
      </c>
    </row>
    <row r="3428" spans="1:10" x14ac:dyDescent="0.25">
      <c r="A3428">
        <v>1029425</v>
      </c>
      <c r="B3428">
        <v>19.2</v>
      </c>
      <c r="C3428">
        <v>10.6</v>
      </c>
      <c r="D3428">
        <v>59.3</v>
      </c>
      <c r="E3428">
        <f>MOD(A3428,$E$1)</f>
        <v>79025</v>
      </c>
      <c r="F3428">
        <f>ROUNDDOWN((A3428-$H$1+$E$1)/$E$1,0)+1</f>
        <v>13</v>
      </c>
      <c r="G3428">
        <f t="shared" si="214"/>
        <v>203</v>
      </c>
      <c r="H3428">
        <f t="shared" si="215"/>
        <v>16</v>
      </c>
      <c r="I3428">
        <f t="shared" si="216"/>
        <v>55</v>
      </c>
      <c r="J3428" s="19">
        <f t="shared" si="217"/>
        <v>0.70486111111111116</v>
      </c>
    </row>
    <row r="3429" spans="1:10" x14ac:dyDescent="0.25">
      <c r="A3429">
        <v>1029726</v>
      </c>
      <c r="B3429">
        <v>19.3</v>
      </c>
      <c r="C3429">
        <v>10.7</v>
      </c>
      <c r="D3429">
        <v>59.3</v>
      </c>
      <c r="E3429">
        <f>MOD(A3429,$E$1)</f>
        <v>79326</v>
      </c>
      <c r="F3429">
        <f>ROUNDDOWN((A3429-$H$1+$E$1)/$E$1,0)+1</f>
        <v>13</v>
      </c>
      <c r="G3429">
        <f t="shared" si="214"/>
        <v>204</v>
      </c>
      <c r="H3429">
        <f t="shared" si="215"/>
        <v>17</v>
      </c>
      <c r="I3429">
        <f t="shared" si="216"/>
        <v>0</v>
      </c>
      <c r="J3429" s="19">
        <f t="shared" si="217"/>
        <v>0.70833333333333337</v>
      </c>
    </row>
    <row r="3430" spans="1:10" x14ac:dyDescent="0.25">
      <c r="A3430">
        <v>1030026</v>
      </c>
      <c r="B3430">
        <v>19.2</v>
      </c>
      <c r="C3430">
        <v>10.7</v>
      </c>
      <c r="D3430">
        <v>59.3</v>
      </c>
      <c r="E3430">
        <f>MOD(A3430,$E$1)</f>
        <v>79626</v>
      </c>
      <c r="F3430">
        <f>ROUNDDOWN((A3430-$H$1+$E$1)/$E$1,0)+1</f>
        <v>13</v>
      </c>
      <c r="G3430">
        <f t="shared" si="214"/>
        <v>205</v>
      </c>
      <c r="H3430">
        <f t="shared" si="215"/>
        <v>17</v>
      </c>
      <c r="I3430">
        <f t="shared" si="216"/>
        <v>5</v>
      </c>
      <c r="J3430" s="19">
        <f t="shared" si="217"/>
        <v>0.71180555555555547</v>
      </c>
    </row>
    <row r="3431" spans="1:10" x14ac:dyDescent="0.25">
      <c r="A3431">
        <v>1030327</v>
      </c>
      <c r="B3431">
        <v>19.2</v>
      </c>
      <c r="C3431">
        <v>10.7</v>
      </c>
      <c r="D3431">
        <v>59.3</v>
      </c>
      <c r="E3431">
        <f>MOD(A3431,$E$1)</f>
        <v>79927</v>
      </c>
      <c r="F3431">
        <f>ROUNDDOWN((A3431-$H$1+$E$1)/$E$1,0)+1</f>
        <v>13</v>
      </c>
      <c r="G3431">
        <f t="shared" si="214"/>
        <v>206</v>
      </c>
      <c r="H3431">
        <f t="shared" si="215"/>
        <v>17</v>
      </c>
      <c r="I3431">
        <f t="shared" si="216"/>
        <v>10</v>
      </c>
      <c r="J3431" s="19">
        <f t="shared" si="217"/>
        <v>0.71527777777777779</v>
      </c>
    </row>
    <row r="3432" spans="1:10" x14ac:dyDescent="0.25">
      <c r="A3432">
        <v>1030628</v>
      </c>
      <c r="B3432">
        <v>19.2</v>
      </c>
      <c r="C3432">
        <v>10.7</v>
      </c>
      <c r="D3432">
        <v>59.4</v>
      </c>
      <c r="E3432">
        <f>MOD(A3432,$E$1)</f>
        <v>80228</v>
      </c>
      <c r="F3432">
        <f>ROUNDDOWN((A3432-$H$1+$E$1)/$E$1,0)+1</f>
        <v>13</v>
      </c>
      <c r="G3432">
        <f t="shared" si="214"/>
        <v>207</v>
      </c>
      <c r="H3432">
        <f t="shared" si="215"/>
        <v>17</v>
      </c>
      <c r="I3432">
        <f t="shared" si="216"/>
        <v>15</v>
      </c>
      <c r="J3432" s="19">
        <f t="shared" si="217"/>
        <v>0.71875</v>
      </c>
    </row>
    <row r="3433" spans="1:10" x14ac:dyDescent="0.25">
      <c r="A3433">
        <v>1030928</v>
      </c>
      <c r="B3433">
        <v>19.2</v>
      </c>
      <c r="C3433">
        <v>10.8</v>
      </c>
      <c r="D3433">
        <v>59.4</v>
      </c>
      <c r="E3433">
        <f>MOD(A3433,$E$1)</f>
        <v>80528</v>
      </c>
      <c r="F3433">
        <f>ROUNDDOWN((A3433-$H$1+$E$1)/$E$1,0)+1</f>
        <v>13</v>
      </c>
      <c r="G3433">
        <f t="shared" si="214"/>
        <v>208</v>
      </c>
      <c r="H3433">
        <f t="shared" si="215"/>
        <v>17</v>
      </c>
      <c r="I3433">
        <f t="shared" si="216"/>
        <v>20</v>
      </c>
      <c r="J3433" s="19">
        <f t="shared" si="217"/>
        <v>0.72222222222222221</v>
      </c>
    </row>
    <row r="3434" spans="1:10" x14ac:dyDescent="0.25">
      <c r="A3434">
        <v>1031229</v>
      </c>
      <c r="B3434">
        <v>19.2</v>
      </c>
      <c r="C3434">
        <v>10.7</v>
      </c>
      <c r="D3434">
        <v>59.4</v>
      </c>
      <c r="E3434">
        <f>MOD(A3434,$E$1)</f>
        <v>80829</v>
      </c>
      <c r="F3434">
        <f>ROUNDDOWN((A3434-$H$1+$E$1)/$E$1,0)+1</f>
        <v>13</v>
      </c>
      <c r="G3434">
        <f t="shared" si="214"/>
        <v>209</v>
      </c>
      <c r="H3434">
        <f t="shared" si="215"/>
        <v>17</v>
      </c>
      <c r="I3434">
        <f t="shared" si="216"/>
        <v>25</v>
      </c>
      <c r="J3434" s="19">
        <f t="shared" si="217"/>
        <v>0.72569444444444453</v>
      </c>
    </row>
    <row r="3435" spans="1:10" x14ac:dyDescent="0.25">
      <c r="A3435">
        <v>1031529</v>
      </c>
      <c r="B3435">
        <v>19.3</v>
      </c>
      <c r="C3435">
        <v>10.7</v>
      </c>
      <c r="D3435">
        <v>59.4</v>
      </c>
      <c r="E3435">
        <f>MOD(A3435,$E$1)</f>
        <v>81129</v>
      </c>
      <c r="F3435">
        <f>ROUNDDOWN((A3435-$H$1+$E$1)/$E$1,0)+1</f>
        <v>13</v>
      </c>
      <c r="G3435">
        <f t="shared" si="214"/>
        <v>210</v>
      </c>
      <c r="H3435">
        <f t="shared" si="215"/>
        <v>17</v>
      </c>
      <c r="I3435">
        <f t="shared" si="216"/>
        <v>30</v>
      </c>
      <c r="J3435" s="19">
        <f t="shared" si="217"/>
        <v>0.72916666666666663</v>
      </c>
    </row>
    <row r="3436" spans="1:10" x14ac:dyDescent="0.25">
      <c r="A3436">
        <v>1031830</v>
      </c>
      <c r="B3436">
        <v>19.2</v>
      </c>
      <c r="C3436">
        <v>10.6</v>
      </c>
      <c r="D3436">
        <v>59.4</v>
      </c>
      <c r="E3436">
        <f>MOD(A3436,$E$1)</f>
        <v>81430</v>
      </c>
      <c r="F3436">
        <f>ROUNDDOWN((A3436-$H$1+$E$1)/$E$1,0)+1</f>
        <v>13</v>
      </c>
      <c r="G3436">
        <f t="shared" si="214"/>
        <v>211</v>
      </c>
      <c r="H3436">
        <f t="shared" si="215"/>
        <v>17</v>
      </c>
      <c r="I3436">
        <f t="shared" si="216"/>
        <v>35</v>
      </c>
      <c r="J3436" s="19">
        <f t="shared" si="217"/>
        <v>0.73263888888888884</v>
      </c>
    </row>
    <row r="3437" spans="1:10" x14ac:dyDescent="0.25">
      <c r="A3437">
        <v>1032131</v>
      </c>
      <c r="B3437">
        <v>19.2</v>
      </c>
      <c r="C3437">
        <v>10.6</v>
      </c>
      <c r="D3437">
        <v>59.4</v>
      </c>
      <c r="E3437">
        <f>MOD(A3437,$E$1)</f>
        <v>81731</v>
      </c>
      <c r="F3437">
        <f>ROUNDDOWN((A3437-$H$1+$E$1)/$E$1,0)+1</f>
        <v>13</v>
      </c>
      <c r="G3437">
        <f t="shared" si="214"/>
        <v>212</v>
      </c>
      <c r="H3437">
        <f t="shared" si="215"/>
        <v>17</v>
      </c>
      <c r="I3437">
        <f t="shared" si="216"/>
        <v>40</v>
      </c>
      <c r="J3437" s="19">
        <f t="shared" si="217"/>
        <v>0.73611111111111116</v>
      </c>
    </row>
    <row r="3438" spans="1:10" x14ac:dyDescent="0.25">
      <c r="A3438">
        <v>1032432</v>
      </c>
      <c r="B3438">
        <v>19.2</v>
      </c>
      <c r="C3438">
        <v>10.6</v>
      </c>
      <c r="D3438">
        <v>59.4</v>
      </c>
      <c r="E3438">
        <f>MOD(A3438,$E$1)</f>
        <v>82032</v>
      </c>
      <c r="F3438">
        <f>ROUNDDOWN((A3438-$H$1+$E$1)/$E$1,0)+1</f>
        <v>13</v>
      </c>
      <c r="G3438">
        <f t="shared" si="214"/>
        <v>213</v>
      </c>
      <c r="H3438">
        <f t="shared" si="215"/>
        <v>17</v>
      </c>
      <c r="I3438">
        <f t="shared" si="216"/>
        <v>45</v>
      </c>
      <c r="J3438" s="19">
        <f t="shared" si="217"/>
        <v>0.73958333333333337</v>
      </c>
    </row>
    <row r="3439" spans="1:10" x14ac:dyDescent="0.25">
      <c r="A3439">
        <v>1032732</v>
      </c>
      <c r="B3439">
        <v>19.2</v>
      </c>
      <c r="C3439">
        <v>10.6</v>
      </c>
      <c r="D3439">
        <v>59.4</v>
      </c>
      <c r="E3439">
        <f>MOD(A3439,$E$1)</f>
        <v>82332</v>
      </c>
      <c r="F3439">
        <f>ROUNDDOWN((A3439-$H$1+$E$1)/$E$1,0)+1</f>
        <v>13</v>
      </c>
      <c r="G3439">
        <f t="shared" si="214"/>
        <v>214</v>
      </c>
      <c r="H3439">
        <f t="shared" si="215"/>
        <v>17</v>
      </c>
      <c r="I3439">
        <f t="shared" si="216"/>
        <v>50</v>
      </c>
      <c r="J3439" s="19">
        <f t="shared" si="217"/>
        <v>0.74305555555555547</v>
      </c>
    </row>
    <row r="3440" spans="1:10" x14ac:dyDescent="0.25">
      <c r="A3440">
        <v>1033033</v>
      </c>
      <c r="B3440">
        <v>19.100000000000001</v>
      </c>
      <c r="C3440">
        <v>10.6</v>
      </c>
      <c r="D3440">
        <v>59.4</v>
      </c>
      <c r="E3440">
        <f>MOD(A3440,$E$1)</f>
        <v>82633</v>
      </c>
      <c r="F3440">
        <f>ROUNDDOWN((A3440-$H$1+$E$1)/$E$1,0)+1</f>
        <v>13</v>
      </c>
      <c r="G3440">
        <f t="shared" si="214"/>
        <v>215</v>
      </c>
      <c r="H3440">
        <f t="shared" si="215"/>
        <v>17</v>
      </c>
      <c r="I3440">
        <f t="shared" si="216"/>
        <v>55</v>
      </c>
      <c r="J3440" s="19">
        <f t="shared" si="217"/>
        <v>0.74652777777777779</v>
      </c>
    </row>
    <row r="3441" spans="1:10" x14ac:dyDescent="0.25">
      <c r="A3441">
        <v>1033333</v>
      </c>
      <c r="B3441">
        <v>19.100000000000001</v>
      </c>
      <c r="C3441">
        <v>10.6</v>
      </c>
      <c r="D3441">
        <v>59.4</v>
      </c>
      <c r="E3441">
        <f>MOD(A3441,$E$1)</f>
        <v>82933</v>
      </c>
      <c r="F3441">
        <f>ROUNDDOWN((A3441-$H$1+$E$1)/$E$1,0)+1</f>
        <v>13</v>
      </c>
      <c r="G3441">
        <f t="shared" si="214"/>
        <v>216</v>
      </c>
      <c r="H3441">
        <f t="shared" si="215"/>
        <v>18</v>
      </c>
      <c r="I3441">
        <f t="shared" si="216"/>
        <v>0</v>
      </c>
      <c r="J3441" s="19">
        <f t="shared" si="217"/>
        <v>0.75</v>
      </c>
    </row>
    <row r="3442" spans="1:10" x14ac:dyDescent="0.25">
      <c r="A3442">
        <v>1033634</v>
      </c>
      <c r="B3442">
        <v>19.2</v>
      </c>
      <c r="C3442">
        <v>10.6</v>
      </c>
      <c r="D3442">
        <v>59.5</v>
      </c>
      <c r="E3442">
        <f>MOD(A3442,$E$1)</f>
        <v>83234</v>
      </c>
      <c r="F3442">
        <f>ROUNDDOWN((A3442-$H$1+$E$1)/$E$1,0)+1</f>
        <v>13</v>
      </c>
      <c r="G3442">
        <f t="shared" si="214"/>
        <v>217</v>
      </c>
      <c r="H3442">
        <f t="shared" si="215"/>
        <v>18</v>
      </c>
      <c r="I3442">
        <f t="shared" si="216"/>
        <v>5</v>
      </c>
      <c r="J3442" s="19">
        <f t="shared" si="217"/>
        <v>0.75347222222222221</v>
      </c>
    </row>
    <row r="3443" spans="1:10" x14ac:dyDescent="0.25">
      <c r="A3443">
        <v>1033935</v>
      </c>
      <c r="B3443">
        <v>19.2</v>
      </c>
      <c r="C3443">
        <v>10.4</v>
      </c>
      <c r="D3443">
        <v>59.5</v>
      </c>
      <c r="E3443">
        <f>MOD(A3443,$E$1)</f>
        <v>83535</v>
      </c>
      <c r="F3443">
        <f>ROUNDDOWN((A3443-$H$1+$E$1)/$E$1,0)+1</f>
        <v>13</v>
      </c>
      <c r="G3443">
        <f t="shared" si="214"/>
        <v>218</v>
      </c>
      <c r="H3443">
        <f t="shared" si="215"/>
        <v>18</v>
      </c>
      <c r="I3443">
        <f t="shared" si="216"/>
        <v>10</v>
      </c>
      <c r="J3443" s="19">
        <f t="shared" si="217"/>
        <v>0.75694444444444453</v>
      </c>
    </row>
    <row r="3444" spans="1:10" x14ac:dyDescent="0.25">
      <c r="A3444">
        <v>1034235</v>
      </c>
      <c r="B3444">
        <v>19.100000000000001</v>
      </c>
      <c r="C3444">
        <v>10.3</v>
      </c>
      <c r="D3444">
        <v>59.3</v>
      </c>
      <c r="E3444">
        <f>MOD(A3444,$E$1)</f>
        <v>83835</v>
      </c>
      <c r="F3444">
        <f>ROUNDDOWN((A3444-$H$1+$E$1)/$E$1,0)+1</f>
        <v>13</v>
      </c>
      <c r="G3444">
        <f t="shared" si="214"/>
        <v>219</v>
      </c>
      <c r="H3444">
        <f t="shared" si="215"/>
        <v>18</v>
      </c>
      <c r="I3444">
        <f t="shared" si="216"/>
        <v>15</v>
      </c>
      <c r="J3444" s="19">
        <f t="shared" si="217"/>
        <v>0.76041666666666663</v>
      </c>
    </row>
    <row r="3445" spans="1:10" x14ac:dyDescent="0.25">
      <c r="A3445">
        <v>1034536</v>
      </c>
      <c r="B3445">
        <v>19.100000000000001</v>
      </c>
      <c r="C3445">
        <v>10.3</v>
      </c>
      <c r="D3445">
        <v>59.4</v>
      </c>
      <c r="E3445">
        <f>MOD(A3445,$E$1)</f>
        <v>84136</v>
      </c>
      <c r="F3445">
        <f>ROUNDDOWN((A3445-$H$1+$E$1)/$E$1,0)+1</f>
        <v>13</v>
      </c>
      <c r="G3445">
        <f t="shared" si="214"/>
        <v>220</v>
      </c>
      <c r="H3445">
        <f t="shared" si="215"/>
        <v>18</v>
      </c>
      <c r="I3445">
        <f t="shared" si="216"/>
        <v>20</v>
      </c>
      <c r="J3445" s="19">
        <f t="shared" si="217"/>
        <v>0.76388888888888884</v>
      </c>
    </row>
    <row r="3446" spans="1:10" x14ac:dyDescent="0.25">
      <c r="A3446">
        <v>1034837</v>
      </c>
      <c r="B3446">
        <v>19.100000000000001</v>
      </c>
      <c r="C3446">
        <v>10.1</v>
      </c>
      <c r="D3446">
        <v>59.5</v>
      </c>
      <c r="E3446">
        <f>MOD(A3446,$E$1)</f>
        <v>84437</v>
      </c>
      <c r="F3446">
        <f>ROUNDDOWN((A3446-$H$1+$E$1)/$E$1,0)+1</f>
        <v>13</v>
      </c>
      <c r="G3446">
        <f t="shared" si="214"/>
        <v>221</v>
      </c>
      <c r="H3446">
        <f t="shared" si="215"/>
        <v>18</v>
      </c>
      <c r="I3446">
        <f t="shared" si="216"/>
        <v>25</v>
      </c>
      <c r="J3446" s="19">
        <f t="shared" si="217"/>
        <v>0.76736111111111116</v>
      </c>
    </row>
    <row r="3447" spans="1:10" x14ac:dyDescent="0.25">
      <c r="A3447">
        <v>1035137</v>
      </c>
      <c r="B3447">
        <v>19.100000000000001</v>
      </c>
      <c r="C3447">
        <v>10.199999999999999</v>
      </c>
      <c r="D3447">
        <v>59.5</v>
      </c>
      <c r="E3447">
        <f>MOD(A3447,$E$1)</f>
        <v>84737</v>
      </c>
      <c r="F3447">
        <f>ROUNDDOWN((A3447-$H$1+$E$1)/$E$1,0)+1</f>
        <v>13</v>
      </c>
      <c r="G3447">
        <f t="shared" si="214"/>
        <v>222</v>
      </c>
      <c r="H3447">
        <f t="shared" si="215"/>
        <v>18</v>
      </c>
      <c r="I3447">
        <f t="shared" si="216"/>
        <v>30</v>
      </c>
      <c r="J3447" s="19">
        <f t="shared" si="217"/>
        <v>0.77083333333333337</v>
      </c>
    </row>
    <row r="3448" spans="1:10" x14ac:dyDescent="0.25">
      <c r="A3448">
        <v>1035438</v>
      </c>
      <c r="B3448">
        <v>19.100000000000001</v>
      </c>
      <c r="C3448">
        <v>10.199999999999999</v>
      </c>
      <c r="D3448">
        <v>59.5</v>
      </c>
      <c r="E3448">
        <f>MOD(A3448,$E$1)</f>
        <v>85038</v>
      </c>
      <c r="F3448">
        <f>ROUNDDOWN((A3448-$H$1+$E$1)/$E$1,0)+1</f>
        <v>13</v>
      </c>
      <c r="G3448">
        <f t="shared" si="214"/>
        <v>223</v>
      </c>
      <c r="H3448">
        <f t="shared" si="215"/>
        <v>18</v>
      </c>
      <c r="I3448">
        <f t="shared" si="216"/>
        <v>35</v>
      </c>
      <c r="J3448" s="19">
        <f t="shared" si="217"/>
        <v>0.77430555555555547</v>
      </c>
    </row>
    <row r="3449" spans="1:10" x14ac:dyDescent="0.25">
      <c r="A3449">
        <v>1035739</v>
      </c>
      <c r="B3449">
        <v>19.100000000000001</v>
      </c>
      <c r="C3449">
        <v>10.199999999999999</v>
      </c>
      <c r="D3449">
        <v>59.4</v>
      </c>
      <c r="E3449">
        <f>MOD(A3449,$E$1)</f>
        <v>85339</v>
      </c>
      <c r="F3449">
        <f>ROUNDDOWN((A3449-$H$1+$E$1)/$E$1,0)+1</f>
        <v>13</v>
      </c>
      <c r="G3449">
        <f t="shared" si="214"/>
        <v>224</v>
      </c>
      <c r="H3449">
        <f t="shared" si="215"/>
        <v>18</v>
      </c>
      <c r="I3449">
        <f t="shared" si="216"/>
        <v>40</v>
      </c>
      <c r="J3449" s="19">
        <f t="shared" si="217"/>
        <v>0.77777777777777779</v>
      </c>
    </row>
    <row r="3450" spans="1:10" x14ac:dyDescent="0.25">
      <c r="A3450">
        <v>1036039</v>
      </c>
      <c r="B3450">
        <v>19.100000000000001</v>
      </c>
      <c r="C3450">
        <v>10.1</v>
      </c>
      <c r="D3450">
        <v>59.4</v>
      </c>
      <c r="E3450">
        <f>MOD(A3450,$E$1)</f>
        <v>85639</v>
      </c>
      <c r="F3450">
        <f>ROUNDDOWN((A3450-$H$1+$E$1)/$E$1,0)+1</f>
        <v>13</v>
      </c>
      <c r="G3450">
        <f t="shared" si="214"/>
        <v>225</v>
      </c>
      <c r="H3450">
        <f t="shared" si="215"/>
        <v>18</v>
      </c>
      <c r="I3450">
        <f t="shared" si="216"/>
        <v>45</v>
      </c>
      <c r="J3450" s="19">
        <f t="shared" si="217"/>
        <v>0.78125</v>
      </c>
    </row>
    <row r="3451" spans="1:10" x14ac:dyDescent="0.25">
      <c r="A3451">
        <v>1036340</v>
      </c>
      <c r="B3451">
        <v>19.100000000000001</v>
      </c>
      <c r="C3451">
        <v>10</v>
      </c>
      <c r="D3451">
        <v>59.4</v>
      </c>
      <c r="E3451">
        <f>MOD(A3451,$E$1)</f>
        <v>85940</v>
      </c>
      <c r="F3451">
        <f>ROUNDDOWN((A3451-$H$1+$E$1)/$E$1,0)+1</f>
        <v>13</v>
      </c>
      <c r="G3451">
        <f t="shared" si="214"/>
        <v>226</v>
      </c>
      <c r="H3451">
        <f t="shared" si="215"/>
        <v>18</v>
      </c>
      <c r="I3451">
        <f t="shared" si="216"/>
        <v>50</v>
      </c>
      <c r="J3451" s="19">
        <f t="shared" si="217"/>
        <v>0.78472222222222221</v>
      </c>
    </row>
    <row r="3452" spans="1:10" x14ac:dyDescent="0.25">
      <c r="A3452">
        <v>1036641</v>
      </c>
      <c r="B3452">
        <v>19.100000000000001</v>
      </c>
      <c r="C3452">
        <v>10</v>
      </c>
      <c r="D3452">
        <v>59.5</v>
      </c>
      <c r="E3452">
        <f>MOD(A3452,$E$1)</f>
        <v>86241</v>
      </c>
      <c r="F3452">
        <f>ROUNDDOWN((A3452-$H$1+$E$1)/$E$1,0)+1</f>
        <v>13</v>
      </c>
      <c r="G3452">
        <f t="shared" si="214"/>
        <v>227</v>
      </c>
      <c r="H3452">
        <f t="shared" si="215"/>
        <v>18</v>
      </c>
      <c r="I3452">
        <f t="shared" si="216"/>
        <v>55</v>
      </c>
      <c r="J3452" s="19">
        <f t="shared" si="217"/>
        <v>0.78819444444444453</v>
      </c>
    </row>
    <row r="3453" spans="1:10" x14ac:dyDescent="0.25">
      <c r="A3453">
        <v>1036941</v>
      </c>
      <c r="B3453">
        <v>19.100000000000001</v>
      </c>
      <c r="C3453">
        <v>9.9</v>
      </c>
      <c r="D3453">
        <v>59.5</v>
      </c>
      <c r="E3453">
        <f>MOD(A3453,$E$1)</f>
        <v>141</v>
      </c>
      <c r="F3453">
        <f>ROUNDDOWN((A3453-$H$1+$E$1)/$E$1,0)+1</f>
        <v>13</v>
      </c>
      <c r="G3453">
        <f t="shared" si="214"/>
        <v>228</v>
      </c>
      <c r="H3453">
        <f t="shared" si="215"/>
        <v>19</v>
      </c>
      <c r="I3453">
        <f t="shared" si="216"/>
        <v>0</v>
      </c>
      <c r="J3453" s="19">
        <f t="shared" si="217"/>
        <v>0.79166666666666663</v>
      </c>
    </row>
    <row r="3454" spans="1:10" x14ac:dyDescent="0.25">
      <c r="A3454">
        <v>1037242</v>
      </c>
      <c r="B3454">
        <v>19.100000000000001</v>
      </c>
      <c r="C3454">
        <v>9.8000000000000007</v>
      </c>
      <c r="D3454">
        <v>60</v>
      </c>
      <c r="E3454">
        <f>MOD(A3454,$E$1)</f>
        <v>442</v>
      </c>
      <c r="F3454">
        <f>ROUNDDOWN((A3454-$H$1+$E$1)/$E$1,0)+1</f>
        <v>13</v>
      </c>
      <c r="G3454">
        <f t="shared" si="214"/>
        <v>229</v>
      </c>
      <c r="H3454">
        <f t="shared" si="215"/>
        <v>19</v>
      </c>
      <c r="I3454">
        <f t="shared" si="216"/>
        <v>5</v>
      </c>
      <c r="J3454" s="19">
        <f t="shared" si="217"/>
        <v>0.79513888888888884</v>
      </c>
    </row>
    <row r="3455" spans="1:10" x14ac:dyDescent="0.25">
      <c r="A3455">
        <v>1037543</v>
      </c>
      <c r="B3455">
        <v>19.100000000000001</v>
      </c>
      <c r="C3455">
        <v>9.8000000000000007</v>
      </c>
      <c r="D3455">
        <v>60</v>
      </c>
      <c r="E3455">
        <f>MOD(A3455,$E$1)</f>
        <v>743</v>
      </c>
      <c r="F3455">
        <f>ROUNDDOWN((A3455-$H$1+$E$1)/$E$1,0)+1</f>
        <v>13</v>
      </c>
      <c r="G3455">
        <f t="shared" si="214"/>
        <v>230</v>
      </c>
      <c r="H3455">
        <f t="shared" si="215"/>
        <v>19</v>
      </c>
      <c r="I3455">
        <f t="shared" si="216"/>
        <v>10</v>
      </c>
      <c r="J3455" s="19">
        <f t="shared" si="217"/>
        <v>0.79861111111111116</v>
      </c>
    </row>
    <row r="3456" spans="1:10" x14ac:dyDescent="0.25">
      <c r="A3456">
        <v>1037843</v>
      </c>
      <c r="B3456">
        <v>19.100000000000001</v>
      </c>
      <c r="C3456">
        <v>9.8000000000000007</v>
      </c>
      <c r="D3456">
        <v>60</v>
      </c>
      <c r="E3456">
        <f>MOD(A3456,$E$1)</f>
        <v>1043</v>
      </c>
      <c r="F3456">
        <f>ROUNDDOWN((A3456-$H$1+$E$1)/$E$1,0)+1</f>
        <v>13</v>
      </c>
      <c r="G3456">
        <f t="shared" si="214"/>
        <v>231</v>
      </c>
      <c r="H3456">
        <f t="shared" si="215"/>
        <v>19</v>
      </c>
      <c r="I3456">
        <f t="shared" si="216"/>
        <v>15</v>
      </c>
      <c r="J3456" s="19">
        <f t="shared" si="217"/>
        <v>0.80208333333333337</v>
      </c>
    </row>
    <row r="3457" spans="1:10" x14ac:dyDescent="0.25">
      <c r="A3457">
        <v>1038144</v>
      </c>
      <c r="B3457">
        <v>19.100000000000001</v>
      </c>
      <c r="C3457">
        <v>9.8000000000000007</v>
      </c>
      <c r="D3457">
        <v>59.8</v>
      </c>
      <c r="E3457">
        <f>MOD(A3457,$E$1)</f>
        <v>1344</v>
      </c>
      <c r="F3457">
        <f>ROUNDDOWN((A3457-$H$1+$E$1)/$E$1,0)+1</f>
        <v>13</v>
      </c>
      <c r="G3457">
        <f t="shared" si="214"/>
        <v>232</v>
      </c>
      <c r="H3457">
        <f t="shared" si="215"/>
        <v>19</v>
      </c>
      <c r="I3457">
        <f t="shared" si="216"/>
        <v>20</v>
      </c>
      <c r="J3457" s="19">
        <f t="shared" si="217"/>
        <v>0.80555555555555547</v>
      </c>
    </row>
    <row r="3458" spans="1:10" x14ac:dyDescent="0.25">
      <c r="A3458">
        <v>1038445</v>
      </c>
      <c r="B3458">
        <v>19.100000000000001</v>
      </c>
      <c r="C3458">
        <v>9.8000000000000007</v>
      </c>
      <c r="D3458">
        <v>59.8</v>
      </c>
      <c r="E3458">
        <f>MOD(A3458,$E$1)</f>
        <v>1645</v>
      </c>
      <c r="F3458">
        <f>ROUNDDOWN((A3458-$H$1+$E$1)/$E$1,0)+1</f>
        <v>13</v>
      </c>
      <c r="G3458">
        <f t="shared" si="214"/>
        <v>233</v>
      </c>
      <c r="H3458">
        <f t="shared" si="215"/>
        <v>19</v>
      </c>
      <c r="I3458">
        <f t="shared" si="216"/>
        <v>25</v>
      </c>
      <c r="J3458" s="19">
        <f t="shared" si="217"/>
        <v>0.80902777777777779</v>
      </c>
    </row>
    <row r="3459" spans="1:10" x14ac:dyDescent="0.25">
      <c r="A3459">
        <v>1038745</v>
      </c>
      <c r="B3459">
        <v>19.100000000000001</v>
      </c>
      <c r="C3459">
        <v>9.8000000000000007</v>
      </c>
      <c r="D3459">
        <v>59.7</v>
      </c>
      <c r="E3459">
        <f>MOD(A3459,$E$1)</f>
        <v>1945</v>
      </c>
      <c r="F3459">
        <f>ROUNDDOWN((A3459-$H$1+$E$1)/$E$1,0)+1</f>
        <v>13</v>
      </c>
      <c r="G3459">
        <f t="shared" si="214"/>
        <v>234</v>
      </c>
      <c r="H3459">
        <f t="shared" si="215"/>
        <v>19</v>
      </c>
      <c r="I3459">
        <f t="shared" si="216"/>
        <v>30</v>
      </c>
      <c r="J3459" s="19">
        <f t="shared" si="217"/>
        <v>0.8125</v>
      </c>
    </row>
    <row r="3460" spans="1:10" x14ac:dyDescent="0.25">
      <c r="A3460">
        <v>1039046</v>
      </c>
      <c r="B3460">
        <v>19.100000000000001</v>
      </c>
      <c r="C3460">
        <v>9.8000000000000007</v>
      </c>
      <c r="D3460">
        <v>59.7</v>
      </c>
      <c r="E3460">
        <f>MOD(A3460,$E$1)</f>
        <v>2246</v>
      </c>
      <c r="F3460">
        <f>ROUNDDOWN((A3460-$H$1+$E$1)/$E$1,0)+1</f>
        <v>13</v>
      </c>
      <c r="G3460">
        <f t="shared" si="214"/>
        <v>235</v>
      </c>
      <c r="H3460">
        <f t="shared" si="215"/>
        <v>19</v>
      </c>
      <c r="I3460">
        <f t="shared" si="216"/>
        <v>35</v>
      </c>
      <c r="J3460" s="19">
        <f t="shared" si="217"/>
        <v>0.81597222222222221</v>
      </c>
    </row>
    <row r="3461" spans="1:10" x14ac:dyDescent="0.25">
      <c r="A3461">
        <v>1039347</v>
      </c>
      <c r="B3461">
        <v>19.100000000000001</v>
      </c>
      <c r="C3461">
        <v>9.8000000000000007</v>
      </c>
      <c r="D3461">
        <v>59.7</v>
      </c>
      <c r="E3461">
        <f>MOD(A3461,$E$1)</f>
        <v>2547</v>
      </c>
      <c r="F3461">
        <f>ROUNDDOWN((A3461-$H$1+$E$1)/$E$1,0)+1</f>
        <v>13</v>
      </c>
      <c r="G3461">
        <f t="shared" ref="G3461:G3524" si="218">IF(F3461=F3460,G3460+1,1)</f>
        <v>236</v>
      </c>
      <c r="H3461">
        <f t="shared" ref="H3461:H3524" si="219">ROUNDDOWN((G3461*5/60),0)</f>
        <v>19</v>
      </c>
      <c r="I3461">
        <f t="shared" si="216"/>
        <v>40</v>
      </c>
      <c r="J3461" s="19">
        <f t="shared" si="217"/>
        <v>0.81944444444444453</v>
      </c>
    </row>
    <row r="3462" spans="1:10" x14ac:dyDescent="0.25">
      <c r="A3462">
        <v>1039647</v>
      </c>
      <c r="B3462">
        <v>19.100000000000001</v>
      </c>
      <c r="C3462">
        <v>9.8000000000000007</v>
      </c>
      <c r="D3462">
        <v>59.9</v>
      </c>
      <c r="E3462">
        <f>MOD(A3462,$E$1)</f>
        <v>2847</v>
      </c>
      <c r="F3462">
        <f>ROUNDDOWN((A3462-$H$1+$E$1)/$E$1,0)+1</f>
        <v>13</v>
      </c>
      <c r="G3462">
        <f t="shared" si="218"/>
        <v>237</v>
      </c>
      <c r="H3462">
        <f t="shared" si="219"/>
        <v>19</v>
      </c>
      <c r="I3462">
        <f t="shared" si="216"/>
        <v>45</v>
      </c>
      <c r="J3462" s="19">
        <f t="shared" si="217"/>
        <v>0.82291666666666663</v>
      </c>
    </row>
    <row r="3463" spans="1:10" x14ac:dyDescent="0.25">
      <c r="A3463">
        <v>1039948</v>
      </c>
      <c r="B3463">
        <v>19.100000000000001</v>
      </c>
      <c r="C3463">
        <v>9.8000000000000007</v>
      </c>
      <c r="D3463">
        <v>59.9</v>
      </c>
      <c r="E3463">
        <f>MOD(A3463,$E$1)</f>
        <v>3148</v>
      </c>
      <c r="F3463">
        <f>ROUNDDOWN((A3463-$H$1+$E$1)/$E$1,0)+1</f>
        <v>13</v>
      </c>
      <c r="G3463">
        <f t="shared" si="218"/>
        <v>238</v>
      </c>
      <c r="H3463">
        <f t="shared" si="219"/>
        <v>19</v>
      </c>
      <c r="I3463">
        <f t="shared" si="216"/>
        <v>50</v>
      </c>
      <c r="J3463" s="19">
        <f t="shared" si="217"/>
        <v>0.82638888888888884</v>
      </c>
    </row>
    <row r="3464" spans="1:10" x14ac:dyDescent="0.25">
      <c r="A3464">
        <v>1040249</v>
      </c>
      <c r="B3464">
        <v>19</v>
      </c>
      <c r="C3464">
        <v>9.6999999999999993</v>
      </c>
      <c r="D3464">
        <v>59.9</v>
      </c>
      <c r="E3464">
        <f>MOD(A3464,$E$1)</f>
        <v>3449</v>
      </c>
      <c r="F3464">
        <f>ROUNDDOWN((A3464-$H$1+$E$1)/$E$1,0)+1</f>
        <v>13</v>
      </c>
      <c r="G3464">
        <f t="shared" si="218"/>
        <v>239</v>
      </c>
      <c r="H3464">
        <f t="shared" si="219"/>
        <v>19</v>
      </c>
      <c r="I3464">
        <f t="shared" si="216"/>
        <v>55</v>
      </c>
      <c r="J3464" s="19">
        <f t="shared" si="217"/>
        <v>0.82986111111111116</v>
      </c>
    </row>
    <row r="3465" spans="1:10" x14ac:dyDescent="0.25">
      <c r="A3465">
        <v>1040549</v>
      </c>
      <c r="B3465">
        <v>19</v>
      </c>
      <c r="C3465">
        <v>9.8000000000000007</v>
      </c>
      <c r="D3465">
        <v>59.9</v>
      </c>
      <c r="E3465">
        <f>MOD(A3465,$E$1)</f>
        <v>3749</v>
      </c>
      <c r="F3465">
        <f>ROUNDDOWN((A3465-$H$1+$E$1)/$E$1,0)+1</f>
        <v>13</v>
      </c>
      <c r="G3465">
        <f t="shared" si="218"/>
        <v>240</v>
      </c>
      <c r="H3465">
        <f t="shared" si="219"/>
        <v>20</v>
      </c>
      <c r="I3465">
        <f t="shared" si="216"/>
        <v>0</v>
      </c>
      <c r="J3465" s="19">
        <f t="shared" si="217"/>
        <v>0.83333333333333337</v>
      </c>
    </row>
    <row r="3466" spans="1:10" x14ac:dyDescent="0.25">
      <c r="A3466">
        <v>1040850</v>
      </c>
      <c r="B3466">
        <v>19</v>
      </c>
      <c r="C3466">
        <v>9.8000000000000007</v>
      </c>
      <c r="D3466">
        <v>59.9</v>
      </c>
      <c r="E3466">
        <f>MOD(A3466,$E$1)</f>
        <v>4050</v>
      </c>
      <c r="F3466">
        <f>ROUNDDOWN((A3466-$H$1+$E$1)/$E$1,0)+1</f>
        <v>13</v>
      </c>
      <c r="G3466">
        <f t="shared" si="218"/>
        <v>241</v>
      </c>
      <c r="H3466">
        <f t="shared" si="219"/>
        <v>20</v>
      </c>
      <c r="I3466">
        <f t="shared" si="216"/>
        <v>5</v>
      </c>
      <c r="J3466" s="19">
        <f t="shared" si="217"/>
        <v>0.83680555555555547</v>
      </c>
    </row>
    <row r="3467" spans="1:10" x14ac:dyDescent="0.25">
      <c r="A3467">
        <v>1041151</v>
      </c>
      <c r="B3467">
        <v>19</v>
      </c>
      <c r="C3467">
        <v>9.8000000000000007</v>
      </c>
      <c r="D3467">
        <v>60</v>
      </c>
      <c r="E3467">
        <f>MOD(A3467,$E$1)</f>
        <v>4351</v>
      </c>
      <c r="F3467">
        <f>ROUNDDOWN((A3467-$H$1+$E$1)/$E$1,0)+1</f>
        <v>13</v>
      </c>
      <c r="G3467">
        <f t="shared" si="218"/>
        <v>242</v>
      </c>
      <c r="H3467">
        <f t="shared" si="219"/>
        <v>20</v>
      </c>
      <c r="I3467">
        <f t="shared" si="216"/>
        <v>10</v>
      </c>
      <c r="J3467" s="19">
        <f t="shared" si="217"/>
        <v>0.84027777777777779</v>
      </c>
    </row>
    <row r="3468" spans="1:10" x14ac:dyDescent="0.25">
      <c r="A3468">
        <v>1041451</v>
      </c>
      <c r="B3468">
        <v>19</v>
      </c>
      <c r="C3468">
        <v>9.8000000000000007</v>
      </c>
      <c r="D3468">
        <v>59.9</v>
      </c>
      <c r="E3468">
        <f>MOD(A3468,$E$1)</f>
        <v>4651</v>
      </c>
      <c r="F3468">
        <f>ROUNDDOWN((A3468-$H$1+$E$1)/$E$1,0)+1</f>
        <v>13</v>
      </c>
      <c r="G3468">
        <f t="shared" si="218"/>
        <v>243</v>
      </c>
      <c r="H3468">
        <f t="shared" si="219"/>
        <v>20</v>
      </c>
      <c r="I3468">
        <f t="shared" si="216"/>
        <v>15</v>
      </c>
      <c r="J3468" s="19">
        <f t="shared" si="217"/>
        <v>0.84375</v>
      </c>
    </row>
    <row r="3469" spans="1:10" x14ac:dyDescent="0.25">
      <c r="A3469">
        <v>1041752</v>
      </c>
      <c r="B3469">
        <v>19</v>
      </c>
      <c r="C3469">
        <v>9.8000000000000007</v>
      </c>
      <c r="D3469">
        <v>60</v>
      </c>
      <c r="E3469">
        <f>MOD(A3469,$E$1)</f>
        <v>4952</v>
      </c>
      <c r="F3469">
        <f>ROUNDDOWN((A3469-$H$1+$E$1)/$E$1,0)+1</f>
        <v>13</v>
      </c>
      <c r="G3469">
        <f t="shared" si="218"/>
        <v>244</v>
      </c>
      <c r="H3469">
        <f t="shared" si="219"/>
        <v>20</v>
      </c>
      <c r="I3469">
        <f t="shared" si="216"/>
        <v>20</v>
      </c>
      <c r="J3469" s="19">
        <f t="shared" si="217"/>
        <v>0.84722222222222221</v>
      </c>
    </row>
    <row r="3470" spans="1:10" x14ac:dyDescent="0.25">
      <c r="A3470">
        <v>1042052</v>
      </c>
      <c r="B3470">
        <v>19</v>
      </c>
      <c r="C3470">
        <v>9.8000000000000007</v>
      </c>
      <c r="D3470">
        <v>60</v>
      </c>
      <c r="E3470">
        <f>MOD(A3470,$E$1)</f>
        <v>5252</v>
      </c>
      <c r="F3470">
        <f>ROUNDDOWN((A3470-$H$1+$E$1)/$E$1,0)+1</f>
        <v>13</v>
      </c>
      <c r="G3470">
        <f t="shared" si="218"/>
        <v>245</v>
      </c>
      <c r="H3470">
        <f t="shared" si="219"/>
        <v>20</v>
      </c>
      <c r="I3470">
        <f t="shared" si="216"/>
        <v>25</v>
      </c>
      <c r="J3470" s="19">
        <f t="shared" si="217"/>
        <v>0.85069444444444453</v>
      </c>
    </row>
    <row r="3471" spans="1:10" x14ac:dyDescent="0.25">
      <c r="A3471">
        <v>1042353</v>
      </c>
      <c r="B3471">
        <v>19</v>
      </c>
      <c r="C3471">
        <v>9.6999999999999993</v>
      </c>
      <c r="D3471">
        <v>60</v>
      </c>
      <c r="E3471">
        <f>MOD(A3471,$E$1)</f>
        <v>5553</v>
      </c>
      <c r="F3471">
        <f>ROUNDDOWN((A3471-$H$1+$E$1)/$E$1,0)+1</f>
        <v>13</v>
      </c>
      <c r="G3471">
        <f t="shared" si="218"/>
        <v>246</v>
      </c>
      <c r="H3471">
        <f t="shared" si="219"/>
        <v>20</v>
      </c>
      <c r="I3471">
        <f t="shared" si="216"/>
        <v>30</v>
      </c>
      <c r="J3471" s="19">
        <f t="shared" si="217"/>
        <v>0.85416666666666663</v>
      </c>
    </row>
    <row r="3472" spans="1:10" x14ac:dyDescent="0.25">
      <c r="A3472">
        <v>1042654</v>
      </c>
      <c r="B3472">
        <v>19</v>
      </c>
      <c r="C3472">
        <v>9.8000000000000007</v>
      </c>
      <c r="D3472">
        <v>59.9</v>
      </c>
      <c r="E3472">
        <f>MOD(A3472,$E$1)</f>
        <v>5854</v>
      </c>
      <c r="F3472">
        <f>ROUNDDOWN((A3472-$H$1+$E$1)/$E$1,0)+1</f>
        <v>13</v>
      </c>
      <c r="G3472">
        <f t="shared" si="218"/>
        <v>247</v>
      </c>
      <c r="H3472">
        <f t="shared" si="219"/>
        <v>20</v>
      </c>
      <c r="I3472">
        <f t="shared" si="216"/>
        <v>35</v>
      </c>
      <c r="J3472" s="19">
        <f t="shared" si="217"/>
        <v>0.85763888888888884</v>
      </c>
    </row>
    <row r="3473" spans="1:10" x14ac:dyDescent="0.25">
      <c r="A3473">
        <v>1042954</v>
      </c>
      <c r="B3473">
        <v>19</v>
      </c>
      <c r="C3473">
        <v>9.6999999999999993</v>
      </c>
      <c r="D3473">
        <v>59.9</v>
      </c>
      <c r="E3473">
        <f>MOD(A3473,$E$1)</f>
        <v>6154</v>
      </c>
      <c r="F3473">
        <f>ROUNDDOWN((A3473-$H$1+$E$1)/$E$1,0)+1</f>
        <v>13</v>
      </c>
      <c r="G3473">
        <f t="shared" si="218"/>
        <v>248</v>
      </c>
      <c r="H3473">
        <f t="shared" si="219"/>
        <v>20</v>
      </c>
      <c r="I3473">
        <f t="shared" si="216"/>
        <v>40</v>
      </c>
      <c r="J3473" s="19">
        <f t="shared" si="217"/>
        <v>0.86111111111111116</v>
      </c>
    </row>
    <row r="3474" spans="1:10" x14ac:dyDescent="0.25">
      <c r="A3474">
        <v>1043255</v>
      </c>
      <c r="B3474">
        <v>19</v>
      </c>
      <c r="C3474">
        <v>9.6999999999999993</v>
      </c>
      <c r="D3474">
        <v>60</v>
      </c>
      <c r="E3474">
        <f>MOD(A3474,$E$1)</f>
        <v>6455</v>
      </c>
      <c r="F3474">
        <f>ROUNDDOWN((A3474-$H$1+$E$1)/$E$1,0)+1</f>
        <v>13</v>
      </c>
      <c r="G3474">
        <f t="shared" si="218"/>
        <v>249</v>
      </c>
      <c r="H3474">
        <f t="shared" si="219"/>
        <v>20</v>
      </c>
      <c r="I3474">
        <f t="shared" si="216"/>
        <v>45</v>
      </c>
      <c r="J3474" s="19">
        <f t="shared" si="217"/>
        <v>0.86458333333333337</v>
      </c>
    </row>
    <row r="3475" spans="1:10" x14ac:dyDescent="0.25">
      <c r="A3475">
        <v>1043556</v>
      </c>
      <c r="B3475">
        <v>18.899999999999999</v>
      </c>
      <c r="C3475">
        <v>9.6999999999999993</v>
      </c>
      <c r="D3475">
        <v>60</v>
      </c>
      <c r="E3475">
        <f>MOD(A3475,$E$1)</f>
        <v>6756</v>
      </c>
      <c r="F3475">
        <f>ROUNDDOWN((A3475-$H$1+$E$1)/$E$1,0)+1</f>
        <v>13</v>
      </c>
      <c r="G3475">
        <f t="shared" si="218"/>
        <v>250</v>
      </c>
      <c r="H3475">
        <f t="shared" si="219"/>
        <v>20</v>
      </c>
      <c r="I3475">
        <f t="shared" si="216"/>
        <v>50</v>
      </c>
      <c r="J3475" s="19">
        <f t="shared" si="217"/>
        <v>0.86805555555555547</v>
      </c>
    </row>
    <row r="3476" spans="1:10" x14ac:dyDescent="0.25">
      <c r="A3476">
        <v>1043856</v>
      </c>
      <c r="B3476">
        <v>18.899999999999999</v>
      </c>
      <c r="C3476">
        <v>9.8000000000000007</v>
      </c>
      <c r="D3476">
        <v>60</v>
      </c>
      <c r="E3476">
        <f>MOD(A3476,$E$1)</f>
        <v>7056</v>
      </c>
      <c r="F3476">
        <f>ROUNDDOWN((A3476-$H$1+$E$1)/$E$1,0)+1</f>
        <v>13</v>
      </c>
      <c r="G3476">
        <f t="shared" si="218"/>
        <v>251</v>
      </c>
      <c r="H3476">
        <f t="shared" si="219"/>
        <v>20</v>
      </c>
      <c r="I3476">
        <f t="shared" si="216"/>
        <v>55</v>
      </c>
      <c r="J3476" s="19">
        <f t="shared" si="217"/>
        <v>0.87152777777777779</v>
      </c>
    </row>
    <row r="3477" spans="1:10" x14ac:dyDescent="0.25">
      <c r="A3477">
        <v>1044157</v>
      </c>
      <c r="B3477">
        <v>18.899999999999999</v>
      </c>
      <c r="C3477">
        <v>9.6999999999999993</v>
      </c>
      <c r="D3477">
        <v>60</v>
      </c>
      <c r="E3477">
        <f>MOD(A3477,$E$1)</f>
        <v>7357</v>
      </c>
      <c r="F3477">
        <f>ROUNDDOWN((A3477-$H$1+$E$1)/$E$1,0)+1</f>
        <v>13</v>
      </c>
      <c r="G3477">
        <f t="shared" si="218"/>
        <v>252</v>
      </c>
      <c r="H3477">
        <f t="shared" si="219"/>
        <v>21</v>
      </c>
      <c r="I3477">
        <f t="shared" si="216"/>
        <v>0</v>
      </c>
      <c r="J3477" s="19">
        <f t="shared" si="217"/>
        <v>0.875</v>
      </c>
    </row>
    <row r="3478" spans="1:10" x14ac:dyDescent="0.25">
      <c r="A3478">
        <v>1044458</v>
      </c>
      <c r="B3478">
        <v>18.899999999999999</v>
      </c>
      <c r="C3478">
        <v>9.6999999999999993</v>
      </c>
      <c r="D3478">
        <v>60</v>
      </c>
      <c r="E3478">
        <f>MOD(A3478,$E$1)</f>
        <v>7658</v>
      </c>
      <c r="F3478">
        <f>ROUNDDOWN((A3478-$H$1+$E$1)/$E$1,0)+1</f>
        <v>13</v>
      </c>
      <c r="G3478">
        <f t="shared" si="218"/>
        <v>253</v>
      </c>
      <c r="H3478">
        <f t="shared" si="219"/>
        <v>21</v>
      </c>
      <c r="I3478">
        <f t="shared" si="216"/>
        <v>5</v>
      </c>
      <c r="J3478" s="19">
        <f t="shared" si="217"/>
        <v>0.87847222222222221</v>
      </c>
    </row>
    <row r="3479" spans="1:10" x14ac:dyDescent="0.25">
      <c r="A3479">
        <v>1044758</v>
      </c>
      <c r="B3479">
        <v>19</v>
      </c>
      <c r="C3479">
        <v>9.8000000000000007</v>
      </c>
      <c r="D3479">
        <v>60</v>
      </c>
      <c r="E3479">
        <f>MOD(A3479,$E$1)</f>
        <v>7958</v>
      </c>
      <c r="F3479">
        <f>ROUNDDOWN((A3479-$H$1+$E$1)/$E$1,0)+1</f>
        <v>13</v>
      </c>
      <c r="G3479">
        <f t="shared" si="218"/>
        <v>254</v>
      </c>
      <c r="H3479">
        <f t="shared" si="219"/>
        <v>21</v>
      </c>
      <c r="I3479">
        <f t="shared" si="216"/>
        <v>10</v>
      </c>
      <c r="J3479" s="19">
        <f t="shared" si="217"/>
        <v>0.88194444444444453</v>
      </c>
    </row>
    <row r="3480" spans="1:10" x14ac:dyDescent="0.25">
      <c r="A3480">
        <v>1045059</v>
      </c>
      <c r="B3480">
        <v>18.899999999999999</v>
      </c>
      <c r="C3480">
        <v>9.8000000000000007</v>
      </c>
      <c r="D3480">
        <v>60</v>
      </c>
      <c r="E3480">
        <f>MOD(A3480,$E$1)</f>
        <v>8259</v>
      </c>
      <c r="F3480">
        <f>ROUNDDOWN((A3480-$H$1+$E$1)/$E$1,0)+1</f>
        <v>13</v>
      </c>
      <c r="G3480">
        <f t="shared" si="218"/>
        <v>255</v>
      </c>
      <c r="H3480">
        <f t="shared" si="219"/>
        <v>21</v>
      </c>
      <c r="I3480">
        <f t="shared" si="216"/>
        <v>15</v>
      </c>
      <c r="J3480" s="19">
        <f t="shared" si="217"/>
        <v>0.88541666666666663</v>
      </c>
    </row>
    <row r="3481" spans="1:10" x14ac:dyDescent="0.25">
      <c r="A3481">
        <v>1045359</v>
      </c>
      <c r="B3481">
        <v>18.899999999999999</v>
      </c>
      <c r="C3481">
        <v>9.8000000000000007</v>
      </c>
      <c r="D3481">
        <v>60</v>
      </c>
      <c r="E3481">
        <f>MOD(A3481,$E$1)</f>
        <v>8559</v>
      </c>
      <c r="F3481">
        <f>ROUNDDOWN((A3481-$H$1+$E$1)/$E$1,0)+1</f>
        <v>13</v>
      </c>
      <c r="G3481">
        <f t="shared" si="218"/>
        <v>256</v>
      </c>
      <c r="H3481">
        <f t="shared" si="219"/>
        <v>21</v>
      </c>
      <c r="I3481">
        <f t="shared" ref="I3481:I3544" si="220">MOD(G3481*5,60)</f>
        <v>20</v>
      </c>
      <c r="J3481" s="19">
        <f t="shared" ref="J3481:J3544" si="221">TIME(H3481,I3481,0)</f>
        <v>0.88888888888888884</v>
      </c>
    </row>
    <row r="3482" spans="1:10" x14ac:dyDescent="0.25">
      <c r="A3482">
        <v>1045660</v>
      </c>
      <c r="B3482">
        <v>18.899999999999999</v>
      </c>
      <c r="C3482">
        <v>9.8000000000000007</v>
      </c>
      <c r="D3482">
        <v>60.1</v>
      </c>
      <c r="E3482">
        <f>MOD(A3482,$E$1)</f>
        <v>8860</v>
      </c>
      <c r="F3482">
        <f>ROUNDDOWN((A3482-$H$1+$E$1)/$E$1,0)+1</f>
        <v>13</v>
      </c>
      <c r="G3482">
        <f t="shared" si="218"/>
        <v>257</v>
      </c>
      <c r="H3482">
        <f t="shared" si="219"/>
        <v>21</v>
      </c>
      <c r="I3482">
        <f t="shared" si="220"/>
        <v>25</v>
      </c>
      <c r="J3482" s="19">
        <f t="shared" si="221"/>
        <v>0.89236111111111116</v>
      </c>
    </row>
    <row r="3483" spans="1:10" x14ac:dyDescent="0.25">
      <c r="A3483">
        <v>1045961</v>
      </c>
      <c r="B3483">
        <v>19</v>
      </c>
      <c r="C3483">
        <v>9.8000000000000007</v>
      </c>
      <c r="D3483">
        <v>60</v>
      </c>
      <c r="E3483">
        <f>MOD(A3483,$E$1)</f>
        <v>9161</v>
      </c>
      <c r="F3483">
        <f>ROUNDDOWN((A3483-$H$1+$E$1)/$E$1,0)+1</f>
        <v>13</v>
      </c>
      <c r="G3483">
        <f t="shared" si="218"/>
        <v>258</v>
      </c>
      <c r="H3483">
        <f t="shared" si="219"/>
        <v>21</v>
      </c>
      <c r="I3483">
        <f t="shared" si="220"/>
        <v>30</v>
      </c>
      <c r="J3483" s="19">
        <f t="shared" si="221"/>
        <v>0.89583333333333337</v>
      </c>
    </row>
    <row r="3484" spans="1:10" x14ac:dyDescent="0.25">
      <c r="A3484">
        <v>1046261</v>
      </c>
      <c r="B3484">
        <v>18.899999999999999</v>
      </c>
      <c r="C3484">
        <v>9.8000000000000007</v>
      </c>
      <c r="D3484">
        <v>60</v>
      </c>
      <c r="E3484">
        <f>MOD(A3484,$E$1)</f>
        <v>9461</v>
      </c>
      <c r="F3484">
        <f>ROUNDDOWN((A3484-$H$1+$E$1)/$E$1,0)+1</f>
        <v>13</v>
      </c>
      <c r="G3484">
        <f t="shared" si="218"/>
        <v>259</v>
      </c>
      <c r="H3484">
        <f t="shared" si="219"/>
        <v>21</v>
      </c>
      <c r="I3484">
        <f t="shared" si="220"/>
        <v>35</v>
      </c>
      <c r="J3484" s="19">
        <f t="shared" si="221"/>
        <v>0.89930555555555547</v>
      </c>
    </row>
    <row r="3485" spans="1:10" x14ac:dyDescent="0.25">
      <c r="A3485">
        <v>1046562</v>
      </c>
      <c r="B3485">
        <v>19</v>
      </c>
      <c r="C3485">
        <v>9.8000000000000007</v>
      </c>
      <c r="D3485">
        <v>60</v>
      </c>
      <c r="E3485">
        <f>MOD(A3485,$E$1)</f>
        <v>9762</v>
      </c>
      <c r="F3485">
        <f>ROUNDDOWN((A3485-$H$1+$E$1)/$E$1,0)+1</f>
        <v>13</v>
      </c>
      <c r="G3485">
        <f t="shared" si="218"/>
        <v>260</v>
      </c>
      <c r="H3485">
        <f t="shared" si="219"/>
        <v>21</v>
      </c>
      <c r="I3485">
        <f t="shared" si="220"/>
        <v>40</v>
      </c>
      <c r="J3485" s="19">
        <f t="shared" si="221"/>
        <v>0.90277777777777779</v>
      </c>
    </row>
    <row r="3486" spans="1:10" x14ac:dyDescent="0.25">
      <c r="A3486">
        <v>1046863</v>
      </c>
      <c r="B3486">
        <v>19</v>
      </c>
      <c r="C3486">
        <v>9.8000000000000007</v>
      </c>
      <c r="D3486">
        <v>59.9</v>
      </c>
      <c r="E3486">
        <f>MOD(A3486,$E$1)</f>
        <v>10063</v>
      </c>
      <c r="F3486">
        <f>ROUNDDOWN((A3486-$H$1+$E$1)/$E$1,0)+1</f>
        <v>13</v>
      </c>
      <c r="G3486">
        <f t="shared" si="218"/>
        <v>261</v>
      </c>
      <c r="H3486">
        <f t="shared" si="219"/>
        <v>21</v>
      </c>
      <c r="I3486">
        <f t="shared" si="220"/>
        <v>45</v>
      </c>
      <c r="J3486" s="19">
        <f t="shared" si="221"/>
        <v>0.90625</v>
      </c>
    </row>
    <row r="3487" spans="1:10" x14ac:dyDescent="0.25">
      <c r="A3487">
        <v>1047163</v>
      </c>
      <c r="B3487">
        <v>19</v>
      </c>
      <c r="C3487">
        <v>9.8000000000000007</v>
      </c>
      <c r="D3487">
        <v>60</v>
      </c>
      <c r="E3487">
        <f>MOD(A3487,$E$1)</f>
        <v>10363</v>
      </c>
      <c r="F3487">
        <f>ROUNDDOWN((A3487-$H$1+$E$1)/$E$1,0)+1</f>
        <v>13</v>
      </c>
      <c r="G3487">
        <f t="shared" si="218"/>
        <v>262</v>
      </c>
      <c r="H3487">
        <f t="shared" si="219"/>
        <v>21</v>
      </c>
      <c r="I3487">
        <f t="shared" si="220"/>
        <v>50</v>
      </c>
      <c r="J3487" s="19">
        <f t="shared" si="221"/>
        <v>0.90972222222222221</v>
      </c>
    </row>
    <row r="3488" spans="1:10" x14ac:dyDescent="0.25">
      <c r="A3488">
        <v>1047464</v>
      </c>
      <c r="B3488">
        <v>19</v>
      </c>
      <c r="C3488">
        <v>9.6999999999999993</v>
      </c>
      <c r="D3488">
        <v>59.9</v>
      </c>
      <c r="E3488">
        <f>MOD(A3488,$E$1)</f>
        <v>10664</v>
      </c>
      <c r="F3488">
        <f>ROUNDDOWN((A3488-$H$1+$E$1)/$E$1,0)+1</f>
        <v>13</v>
      </c>
      <c r="G3488">
        <f t="shared" si="218"/>
        <v>263</v>
      </c>
      <c r="H3488">
        <f t="shared" si="219"/>
        <v>21</v>
      </c>
      <c r="I3488">
        <f t="shared" si="220"/>
        <v>55</v>
      </c>
      <c r="J3488" s="19">
        <f t="shared" si="221"/>
        <v>0.91319444444444453</v>
      </c>
    </row>
    <row r="3489" spans="1:10" x14ac:dyDescent="0.25">
      <c r="A3489">
        <v>1047765</v>
      </c>
      <c r="B3489">
        <v>18.899999999999999</v>
      </c>
      <c r="C3489">
        <v>9.6999999999999993</v>
      </c>
      <c r="D3489">
        <v>59.9</v>
      </c>
      <c r="E3489">
        <f>MOD(A3489,$E$1)</f>
        <v>10965</v>
      </c>
      <c r="F3489">
        <f>ROUNDDOWN((A3489-$H$1+$E$1)/$E$1,0)+1</f>
        <v>13</v>
      </c>
      <c r="G3489">
        <f t="shared" si="218"/>
        <v>264</v>
      </c>
      <c r="H3489">
        <f t="shared" si="219"/>
        <v>22</v>
      </c>
      <c r="I3489">
        <f t="shared" si="220"/>
        <v>0</v>
      </c>
      <c r="J3489" s="19">
        <f t="shared" si="221"/>
        <v>0.91666666666666663</v>
      </c>
    </row>
    <row r="3490" spans="1:10" x14ac:dyDescent="0.25">
      <c r="A3490">
        <v>1048065</v>
      </c>
      <c r="B3490">
        <v>19</v>
      </c>
      <c r="C3490">
        <v>9.6999999999999993</v>
      </c>
      <c r="D3490">
        <v>59.9</v>
      </c>
      <c r="E3490">
        <f>MOD(A3490,$E$1)</f>
        <v>11265</v>
      </c>
      <c r="F3490">
        <f>ROUNDDOWN((A3490-$H$1+$E$1)/$E$1,0)+1</f>
        <v>13</v>
      </c>
      <c r="G3490">
        <f t="shared" si="218"/>
        <v>265</v>
      </c>
      <c r="H3490">
        <f t="shared" si="219"/>
        <v>22</v>
      </c>
      <c r="I3490">
        <f t="shared" si="220"/>
        <v>5</v>
      </c>
      <c r="J3490" s="19">
        <f t="shared" si="221"/>
        <v>0.92013888888888884</v>
      </c>
    </row>
    <row r="3491" spans="1:10" x14ac:dyDescent="0.25">
      <c r="A3491">
        <v>1048366</v>
      </c>
      <c r="B3491">
        <v>19</v>
      </c>
      <c r="C3491">
        <v>9.6999999999999993</v>
      </c>
      <c r="D3491">
        <v>59.9</v>
      </c>
      <c r="E3491">
        <f>MOD(A3491,$E$1)</f>
        <v>11566</v>
      </c>
      <c r="F3491">
        <f>ROUNDDOWN((A3491-$H$1+$E$1)/$E$1,0)+1</f>
        <v>13</v>
      </c>
      <c r="G3491">
        <f t="shared" si="218"/>
        <v>266</v>
      </c>
      <c r="H3491">
        <f t="shared" si="219"/>
        <v>22</v>
      </c>
      <c r="I3491">
        <f t="shared" si="220"/>
        <v>10</v>
      </c>
      <c r="J3491" s="19">
        <f t="shared" si="221"/>
        <v>0.92361111111111116</v>
      </c>
    </row>
    <row r="3492" spans="1:10" x14ac:dyDescent="0.25">
      <c r="A3492">
        <v>1048667</v>
      </c>
      <c r="B3492">
        <v>19</v>
      </c>
      <c r="C3492">
        <v>9.6999999999999993</v>
      </c>
      <c r="D3492">
        <v>59.9</v>
      </c>
      <c r="E3492">
        <f>MOD(A3492,$E$1)</f>
        <v>11867</v>
      </c>
      <c r="F3492">
        <f>ROUNDDOWN((A3492-$H$1+$E$1)/$E$1,0)+1</f>
        <v>13</v>
      </c>
      <c r="G3492">
        <f t="shared" si="218"/>
        <v>267</v>
      </c>
      <c r="H3492">
        <f t="shared" si="219"/>
        <v>22</v>
      </c>
      <c r="I3492">
        <f t="shared" si="220"/>
        <v>15</v>
      </c>
      <c r="J3492" s="19">
        <f t="shared" si="221"/>
        <v>0.92708333333333337</v>
      </c>
    </row>
    <row r="3493" spans="1:10" x14ac:dyDescent="0.25">
      <c r="A3493">
        <v>1048967</v>
      </c>
      <c r="B3493">
        <v>19</v>
      </c>
      <c r="C3493">
        <v>9.6999999999999993</v>
      </c>
      <c r="D3493">
        <v>60</v>
      </c>
      <c r="E3493">
        <f>MOD(A3493,$E$1)</f>
        <v>12167</v>
      </c>
      <c r="F3493">
        <f>ROUNDDOWN((A3493-$H$1+$E$1)/$E$1,0)+1</f>
        <v>13</v>
      </c>
      <c r="G3493">
        <f t="shared" si="218"/>
        <v>268</v>
      </c>
      <c r="H3493">
        <f t="shared" si="219"/>
        <v>22</v>
      </c>
      <c r="I3493">
        <f t="shared" si="220"/>
        <v>20</v>
      </c>
      <c r="J3493" s="19">
        <f t="shared" si="221"/>
        <v>0.93055555555555547</v>
      </c>
    </row>
    <row r="3494" spans="1:10" x14ac:dyDescent="0.25">
      <c r="A3494">
        <v>1049268</v>
      </c>
      <c r="B3494">
        <v>19</v>
      </c>
      <c r="C3494">
        <v>9.6999999999999993</v>
      </c>
      <c r="D3494">
        <v>60</v>
      </c>
      <c r="E3494">
        <f>MOD(A3494,$E$1)</f>
        <v>12468</v>
      </c>
      <c r="F3494">
        <f>ROUNDDOWN((A3494-$H$1+$E$1)/$E$1,0)+1</f>
        <v>13</v>
      </c>
      <c r="G3494">
        <f t="shared" si="218"/>
        <v>269</v>
      </c>
      <c r="H3494">
        <f t="shared" si="219"/>
        <v>22</v>
      </c>
      <c r="I3494">
        <f t="shared" si="220"/>
        <v>25</v>
      </c>
      <c r="J3494" s="19">
        <f t="shared" si="221"/>
        <v>0.93402777777777779</v>
      </c>
    </row>
    <row r="3495" spans="1:10" x14ac:dyDescent="0.25">
      <c r="A3495">
        <v>1049568</v>
      </c>
      <c r="B3495">
        <v>19.100000000000001</v>
      </c>
      <c r="C3495">
        <v>9.6999999999999993</v>
      </c>
      <c r="D3495">
        <v>59.7</v>
      </c>
      <c r="E3495">
        <f>MOD(A3495,$E$1)</f>
        <v>12768</v>
      </c>
      <c r="F3495">
        <f>ROUNDDOWN((A3495-$H$1+$E$1)/$E$1,0)+1</f>
        <v>13</v>
      </c>
      <c r="G3495">
        <f t="shared" si="218"/>
        <v>270</v>
      </c>
      <c r="H3495">
        <f t="shared" si="219"/>
        <v>22</v>
      </c>
      <c r="I3495">
        <f t="shared" si="220"/>
        <v>30</v>
      </c>
      <c r="J3495" s="19">
        <f t="shared" si="221"/>
        <v>0.9375</v>
      </c>
    </row>
    <row r="3496" spans="1:10" x14ac:dyDescent="0.25">
      <c r="A3496">
        <v>1049869</v>
      </c>
      <c r="B3496">
        <v>19</v>
      </c>
      <c r="C3496">
        <v>9.6999999999999993</v>
      </c>
      <c r="D3496">
        <v>59.7</v>
      </c>
      <c r="E3496">
        <f>MOD(A3496,$E$1)</f>
        <v>13069</v>
      </c>
      <c r="F3496">
        <f>ROUNDDOWN((A3496-$H$1+$E$1)/$E$1,0)+1</f>
        <v>13</v>
      </c>
      <c r="G3496">
        <f t="shared" si="218"/>
        <v>271</v>
      </c>
      <c r="H3496">
        <f t="shared" si="219"/>
        <v>22</v>
      </c>
      <c r="I3496">
        <f t="shared" si="220"/>
        <v>35</v>
      </c>
      <c r="J3496" s="19">
        <f t="shared" si="221"/>
        <v>0.94097222222222221</v>
      </c>
    </row>
    <row r="3497" spans="1:10" x14ac:dyDescent="0.25">
      <c r="A3497">
        <v>1050170</v>
      </c>
      <c r="B3497">
        <v>19</v>
      </c>
      <c r="C3497">
        <v>9.6999999999999993</v>
      </c>
      <c r="D3497">
        <v>59.8</v>
      </c>
      <c r="E3497">
        <f>MOD(A3497,$E$1)</f>
        <v>13370</v>
      </c>
      <c r="F3497">
        <f>ROUNDDOWN((A3497-$H$1+$E$1)/$E$1,0)+1</f>
        <v>13</v>
      </c>
      <c r="G3497">
        <f t="shared" si="218"/>
        <v>272</v>
      </c>
      <c r="H3497">
        <f t="shared" si="219"/>
        <v>22</v>
      </c>
      <c r="I3497">
        <f t="shared" si="220"/>
        <v>40</v>
      </c>
      <c r="J3497" s="19">
        <f t="shared" si="221"/>
        <v>0.94444444444444453</v>
      </c>
    </row>
    <row r="3498" spans="1:10" x14ac:dyDescent="0.25">
      <c r="A3498">
        <v>1050470</v>
      </c>
      <c r="B3498">
        <v>19.100000000000001</v>
      </c>
      <c r="C3498">
        <v>9.6999999999999993</v>
      </c>
      <c r="D3498">
        <v>59.9</v>
      </c>
      <c r="E3498">
        <f>MOD(A3498,$E$1)</f>
        <v>13670</v>
      </c>
      <c r="F3498">
        <f>ROUNDDOWN((A3498-$H$1+$E$1)/$E$1,0)+1</f>
        <v>13</v>
      </c>
      <c r="G3498">
        <f t="shared" si="218"/>
        <v>273</v>
      </c>
      <c r="H3498">
        <f t="shared" si="219"/>
        <v>22</v>
      </c>
      <c r="I3498">
        <f t="shared" si="220"/>
        <v>45</v>
      </c>
      <c r="J3498" s="19">
        <f t="shared" si="221"/>
        <v>0.94791666666666663</v>
      </c>
    </row>
    <row r="3499" spans="1:10" x14ac:dyDescent="0.25">
      <c r="A3499">
        <v>1050771</v>
      </c>
      <c r="B3499">
        <v>19.100000000000001</v>
      </c>
      <c r="C3499">
        <v>9.6999999999999993</v>
      </c>
      <c r="D3499">
        <v>59.8</v>
      </c>
      <c r="E3499">
        <f>MOD(A3499,$E$1)</f>
        <v>13971</v>
      </c>
      <c r="F3499">
        <f>ROUNDDOWN((A3499-$H$1+$E$1)/$E$1,0)+1</f>
        <v>13</v>
      </c>
      <c r="G3499">
        <f t="shared" si="218"/>
        <v>274</v>
      </c>
      <c r="H3499">
        <f t="shared" si="219"/>
        <v>22</v>
      </c>
      <c r="I3499">
        <f t="shared" si="220"/>
        <v>50</v>
      </c>
      <c r="J3499" s="19">
        <f t="shared" si="221"/>
        <v>0.95138888888888884</v>
      </c>
    </row>
    <row r="3500" spans="1:10" x14ac:dyDescent="0.25">
      <c r="A3500">
        <v>1051072</v>
      </c>
      <c r="B3500">
        <v>19.100000000000001</v>
      </c>
      <c r="C3500">
        <v>9.6999999999999993</v>
      </c>
      <c r="D3500">
        <v>59.9</v>
      </c>
      <c r="E3500">
        <f>MOD(A3500,$E$1)</f>
        <v>14272</v>
      </c>
      <c r="F3500">
        <f>ROUNDDOWN((A3500-$H$1+$E$1)/$E$1,0)+1</f>
        <v>13</v>
      </c>
      <c r="G3500">
        <f t="shared" si="218"/>
        <v>275</v>
      </c>
      <c r="H3500">
        <f t="shared" si="219"/>
        <v>22</v>
      </c>
      <c r="I3500">
        <f t="shared" si="220"/>
        <v>55</v>
      </c>
      <c r="J3500" s="19">
        <f t="shared" si="221"/>
        <v>0.95486111111111116</v>
      </c>
    </row>
    <row r="3501" spans="1:10" x14ac:dyDescent="0.25">
      <c r="A3501">
        <v>1051372</v>
      </c>
      <c r="B3501">
        <v>19.100000000000001</v>
      </c>
      <c r="C3501">
        <v>9.6999999999999993</v>
      </c>
      <c r="D3501">
        <v>59.9</v>
      </c>
      <c r="E3501">
        <f>MOD(A3501,$E$1)</f>
        <v>14572</v>
      </c>
      <c r="F3501">
        <f>ROUNDDOWN((A3501-$H$1+$E$1)/$E$1,0)+1</f>
        <v>13</v>
      </c>
      <c r="G3501">
        <f t="shared" si="218"/>
        <v>276</v>
      </c>
      <c r="H3501">
        <f t="shared" si="219"/>
        <v>23</v>
      </c>
      <c r="I3501">
        <f t="shared" si="220"/>
        <v>0</v>
      </c>
      <c r="J3501" s="19">
        <f t="shared" si="221"/>
        <v>0.95833333333333337</v>
      </c>
    </row>
    <row r="3502" spans="1:10" x14ac:dyDescent="0.25">
      <c r="A3502">
        <v>1051673</v>
      </c>
      <c r="B3502">
        <v>19.100000000000001</v>
      </c>
      <c r="C3502">
        <v>9.6999999999999993</v>
      </c>
      <c r="D3502">
        <v>59.9</v>
      </c>
      <c r="E3502">
        <f>MOD(A3502,$E$1)</f>
        <v>14873</v>
      </c>
      <c r="F3502">
        <f>ROUNDDOWN((A3502-$H$1+$E$1)/$E$1,0)+1</f>
        <v>13</v>
      </c>
      <c r="G3502">
        <f t="shared" si="218"/>
        <v>277</v>
      </c>
      <c r="H3502">
        <f t="shared" si="219"/>
        <v>23</v>
      </c>
      <c r="I3502">
        <f t="shared" si="220"/>
        <v>5</v>
      </c>
      <c r="J3502" s="19">
        <f t="shared" si="221"/>
        <v>0.96180555555555547</v>
      </c>
    </row>
    <row r="3503" spans="1:10" x14ac:dyDescent="0.25">
      <c r="A3503">
        <v>1051974</v>
      </c>
      <c r="B3503">
        <v>19.100000000000001</v>
      </c>
      <c r="C3503">
        <v>9.6999999999999993</v>
      </c>
      <c r="D3503">
        <v>59.7</v>
      </c>
      <c r="E3503">
        <f>MOD(A3503,$E$1)</f>
        <v>15174</v>
      </c>
      <c r="F3503">
        <f>ROUNDDOWN((A3503-$H$1+$E$1)/$E$1,0)+1</f>
        <v>13</v>
      </c>
      <c r="G3503">
        <f t="shared" si="218"/>
        <v>278</v>
      </c>
      <c r="H3503">
        <f t="shared" si="219"/>
        <v>23</v>
      </c>
      <c r="I3503">
        <f t="shared" si="220"/>
        <v>10</v>
      </c>
      <c r="J3503" s="19">
        <f t="shared" si="221"/>
        <v>0.96527777777777779</v>
      </c>
    </row>
    <row r="3504" spans="1:10" x14ac:dyDescent="0.25">
      <c r="A3504">
        <v>1052274</v>
      </c>
      <c r="B3504">
        <v>19.100000000000001</v>
      </c>
      <c r="C3504">
        <v>9.6999999999999993</v>
      </c>
      <c r="D3504">
        <v>59.7</v>
      </c>
      <c r="E3504">
        <f>MOD(A3504,$E$1)</f>
        <v>15474</v>
      </c>
      <c r="F3504">
        <f>ROUNDDOWN((A3504-$H$1+$E$1)/$E$1,0)+1</f>
        <v>13</v>
      </c>
      <c r="G3504">
        <f t="shared" si="218"/>
        <v>279</v>
      </c>
      <c r="H3504">
        <f t="shared" si="219"/>
        <v>23</v>
      </c>
      <c r="I3504">
        <f t="shared" si="220"/>
        <v>15</v>
      </c>
      <c r="J3504" s="19">
        <f t="shared" si="221"/>
        <v>0.96875</v>
      </c>
    </row>
    <row r="3505" spans="1:10" x14ac:dyDescent="0.25">
      <c r="A3505">
        <v>1052575</v>
      </c>
      <c r="B3505">
        <v>19.100000000000001</v>
      </c>
      <c r="C3505">
        <v>9.6</v>
      </c>
      <c r="D3505">
        <v>59.7</v>
      </c>
      <c r="E3505">
        <f>MOD(A3505,$E$1)</f>
        <v>15775</v>
      </c>
      <c r="F3505">
        <f>ROUNDDOWN((A3505-$H$1+$E$1)/$E$1,0)+1</f>
        <v>13</v>
      </c>
      <c r="G3505">
        <f t="shared" si="218"/>
        <v>280</v>
      </c>
      <c r="H3505">
        <f t="shared" si="219"/>
        <v>23</v>
      </c>
      <c r="I3505">
        <f t="shared" si="220"/>
        <v>20</v>
      </c>
      <c r="J3505" s="19">
        <f t="shared" si="221"/>
        <v>0.97222222222222221</v>
      </c>
    </row>
    <row r="3506" spans="1:10" x14ac:dyDescent="0.25">
      <c r="A3506">
        <v>1052876</v>
      </c>
      <c r="B3506">
        <v>19.100000000000001</v>
      </c>
      <c r="C3506">
        <v>9.6</v>
      </c>
      <c r="D3506">
        <v>59.8</v>
      </c>
      <c r="E3506">
        <f>MOD(A3506,$E$1)</f>
        <v>16076</v>
      </c>
      <c r="F3506">
        <f>ROUNDDOWN((A3506-$H$1+$E$1)/$E$1,0)+1</f>
        <v>13</v>
      </c>
      <c r="G3506">
        <f t="shared" si="218"/>
        <v>281</v>
      </c>
      <c r="H3506">
        <f t="shared" si="219"/>
        <v>23</v>
      </c>
      <c r="I3506">
        <f t="shared" si="220"/>
        <v>25</v>
      </c>
      <c r="J3506" s="19">
        <f t="shared" si="221"/>
        <v>0.97569444444444453</v>
      </c>
    </row>
    <row r="3507" spans="1:10" x14ac:dyDescent="0.25">
      <c r="A3507">
        <v>1053176</v>
      </c>
      <c r="B3507">
        <v>19.100000000000001</v>
      </c>
      <c r="C3507">
        <v>9.6</v>
      </c>
      <c r="D3507">
        <v>59.7</v>
      </c>
      <c r="E3507">
        <f>MOD(A3507,$E$1)</f>
        <v>16376</v>
      </c>
      <c r="F3507">
        <f>ROUNDDOWN((A3507-$H$1+$E$1)/$E$1,0)+1</f>
        <v>13</v>
      </c>
      <c r="G3507">
        <f t="shared" si="218"/>
        <v>282</v>
      </c>
      <c r="H3507">
        <f t="shared" si="219"/>
        <v>23</v>
      </c>
      <c r="I3507">
        <f t="shared" si="220"/>
        <v>30</v>
      </c>
      <c r="J3507" s="19">
        <f t="shared" si="221"/>
        <v>0.97916666666666663</v>
      </c>
    </row>
    <row r="3508" spans="1:10" x14ac:dyDescent="0.25">
      <c r="A3508">
        <v>1053477</v>
      </c>
      <c r="B3508">
        <v>19.100000000000001</v>
      </c>
      <c r="C3508">
        <v>9.6999999999999993</v>
      </c>
      <c r="D3508">
        <v>59.7</v>
      </c>
      <c r="E3508">
        <f>MOD(A3508,$E$1)</f>
        <v>16677</v>
      </c>
      <c r="F3508">
        <f>ROUNDDOWN((A3508-$H$1+$E$1)/$E$1,0)+1</f>
        <v>13</v>
      </c>
      <c r="G3508">
        <f t="shared" si="218"/>
        <v>283</v>
      </c>
      <c r="H3508">
        <f t="shared" si="219"/>
        <v>23</v>
      </c>
      <c r="I3508">
        <f t="shared" si="220"/>
        <v>35</v>
      </c>
      <c r="J3508" s="19">
        <f t="shared" si="221"/>
        <v>0.98263888888888884</v>
      </c>
    </row>
    <row r="3509" spans="1:10" x14ac:dyDescent="0.25">
      <c r="A3509">
        <v>1053777</v>
      </c>
      <c r="B3509">
        <v>19.100000000000001</v>
      </c>
      <c r="C3509">
        <v>9.6</v>
      </c>
      <c r="D3509">
        <v>59.8</v>
      </c>
      <c r="E3509">
        <f>MOD(A3509,$E$1)</f>
        <v>16977</v>
      </c>
      <c r="F3509">
        <f>ROUNDDOWN((A3509-$H$1+$E$1)/$E$1,0)+1</f>
        <v>13</v>
      </c>
      <c r="G3509">
        <f t="shared" si="218"/>
        <v>284</v>
      </c>
      <c r="H3509">
        <f t="shared" si="219"/>
        <v>23</v>
      </c>
      <c r="I3509">
        <f t="shared" si="220"/>
        <v>40</v>
      </c>
      <c r="J3509" s="19">
        <f t="shared" si="221"/>
        <v>0.98611111111111116</v>
      </c>
    </row>
    <row r="3510" spans="1:10" x14ac:dyDescent="0.25">
      <c r="A3510">
        <v>1054078</v>
      </c>
      <c r="B3510">
        <v>19.100000000000001</v>
      </c>
      <c r="C3510">
        <v>9.6</v>
      </c>
      <c r="D3510">
        <v>59.7</v>
      </c>
      <c r="E3510">
        <f>MOD(A3510,$E$1)</f>
        <v>17278</v>
      </c>
      <c r="F3510">
        <f>ROUNDDOWN((A3510-$H$1+$E$1)/$E$1,0)+1</f>
        <v>13</v>
      </c>
      <c r="G3510">
        <f t="shared" si="218"/>
        <v>285</v>
      </c>
      <c r="H3510">
        <f t="shared" si="219"/>
        <v>23</v>
      </c>
      <c r="I3510">
        <f t="shared" si="220"/>
        <v>45</v>
      </c>
      <c r="J3510" s="19">
        <f t="shared" si="221"/>
        <v>0.98958333333333337</v>
      </c>
    </row>
    <row r="3511" spans="1:10" x14ac:dyDescent="0.25">
      <c r="A3511">
        <v>1054379</v>
      </c>
      <c r="B3511">
        <v>19.100000000000001</v>
      </c>
      <c r="C3511">
        <v>9.6999999999999993</v>
      </c>
      <c r="D3511">
        <v>59.7</v>
      </c>
      <c r="E3511">
        <f>MOD(A3511,$E$1)</f>
        <v>17579</v>
      </c>
      <c r="F3511">
        <f>ROUNDDOWN((A3511-$H$1+$E$1)/$E$1,0)+1</f>
        <v>13</v>
      </c>
      <c r="G3511">
        <f t="shared" si="218"/>
        <v>286</v>
      </c>
      <c r="H3511">
        <f t="shared" si="219"/>
        <v>23</v>
      </c>
      <c r="I3511">
        <f t="shared" si="220"/>
        <v>50</v>
      </c>
      <c r="J3511" s="19">
        <f t="shared" si="221"/>
        <v>0.99305555555555547</v>
      </c>
    </row>
    <row r="3512" spans="1:10" x14ac:dyDescent="0.25">
      <c r="A3512">
        <v>1054679</v>
      </c>
      <c r="B3512">
        <v>19.100000000000001</v>
      </c>
      <c r="C3512">
        <v>9.6</v>
      </c>
      <c r="D3512">
        <v>59.5</v>
      </c>
      <c r="E3512">
        <f>MOD(A3512,$E$1)</f>
        <v>17879</v>
      </c>
      <c r="F3512">
        <f>ROUNDDOWN((A3512-$H$1+$E$1)/$E$1,0)+1</f>
        <v>13</v>
      </c>
      <c r="G3512">
        <f t="shared" si="218"/>
        <v>287</v>
      </c>
      <c r="H3512">
        <f t="shared" si="219"/>
        <v>23</v>
      </c>
      <c r="I3512">
        <f t="shared" si="220"/>
        <v>55</v>
      </c>
      <c r="J3512" s="19">
        <f t="shared" si="221"/>
        <v>0.99652777777777779</v>
      </c>
    </row>
    <row r="3513" spans="1:10" x14ac:dyDescent="0.25">
      <c r="A3513">
        <v>1054980</v>
      </c>
      <c r="B3513">
        <v>19.100000000000001</v>
      </c>
      <c r="C3513">
        <v>9.6</v>
      </c>
      <c r="D3513">
        <v>59.6</v>
      </c>
      <c r="E3513">
        <f>MOD(A3513,$E$1)</f>
        <v>18180</v>
      </c>
      <c r="F3513">
        <f>ROUNDDOWN((A3513-$H$1+$E$1)/$E$1,0)+1</f>
        <v>14</v>
      </c>
      <c r="G3513">
        <f t="shared" si="218"/>
        <v>1</v>
      </c>
      <c r="H3513">
        <f t="shared" si="219"/>
        <v>0</v>
      </c>
      <c r="I3513">
        <f t="shared" si="220"/>
        <v>5</v>
      </c>
      <c r="J3513" s="19">
        <f t="shared" si="221"/>
        <v>3.472222222222222E-3</v>
      </c>
    </row>
    <row r="3514" spans="1:10" x14ac:dyDescent="0.25">
      <c r="A3514">
        <v>1055281</v>
      </c>
      <c r="B3514">
        <v>19.100000000000001</v>
      </c>
      <c r="C3514">
        <v>9.6</v>
      </c>
      <c r="D3514">
        <v>59.6</v>
      </c>
      <c r="E3514">
        <f>MOD(A3514,$E$1)</f>
        <v>18481</v>
      </c>
      <c r="F3514">
        <f>ROUNDDOWN((A3514-$H$1+$E$1)/$E$1,0)+1</f>
        <v>14</v>
      </c>
      <c r="G3514">
        <f t="shared" si="218"/>
        <v>2</v>
      </c>
      <c r="H3514">
        <f t="shared" si="219"/>
        <v>0</v>
      </c>
      <c r="I3514">
        <f t="shared" si="220"/>
        <v>10</v>
      </c>
      <c r="J3514" s="19">
        <f t="shared" si="221"/>
        <v>6.9444444444444441E-3</v>
      </c>
    </row>
    <row r="3515" spans="1:10" x14ac:dyDescent="0.25">
      <c r="A3515">
        <v>1055581</v>
      </c>
      <c r="B3515">
        <v>19.100000000000001</v>
      </c>
      <c r="C3515">
        <v>9.6</v>
      </c>
      <c r="D3515">
        <v>59.6</v>
      </c>
      <c r="E3515">
        <f>MOD(A3515,$E$1)</f>
        <v>18781</v>
      </c>
      <c r="F3515">
        <f>ROUNDDOWN((A3515-$H$1+$E$1)/$E$1,0)+1</f>
        <v>14</v>
      </c>
      <c r="G3515">
        <f t="shared" si="218"/>
        <v>3</v>
      </c>
      <c r="H3515">
        <f t="shared" si="219"/>
        <v>0</v>
      </c>
      <c r="I3515">
        <f t="shared" si="220"/>
        <v>15</v>
      </c>
      <c r="J3515" s="19">
        <f t="shared" si="221"/>
        <v>1.0416666666666666E-2</v>
      </c>
    </row>
    <row r="3516" spans="1:10" x14ac:dyDescent="0.25">
      <c r="A3516">
        <v>1055882</v>
      </c>
      <c r="B3516">
        <v>19.2</v>
      </c>
      <c r="C3516">
        <v>9.6</v>
      </c>
      <c r="D3516">
        <v>59.7</v>
      </c>
      <c r="E3516">
        <f>MOD(A3516,$E$1)</f>
        <v>19082</v>
      </c>
      <c r="F3516">
        <f>ROUNDDOWN((A3516-$H$1+$E$1)/$E$1,0)+1</f>
        <v>14</v>
      </c>
      <c r="G3516">
        <f t="shared" si="218"/>
        <v>4</v>
      </c>
      <c r="H3516">
        <f t="shared" si="219"/>
        <v>0</v>
      </c>
      <c r="I3516">
        <f t="shared" si="220"/>
        <v>20</v>
      </c>
      <c r="J3516" s="19">
        <f t="shared" si="221"/>
        <v>1.3888888888888888E-2</v>
      </c>
    </row>
    <row r="3517" spans="1:10" x14ac:dyDescent="0.25">
      <c r="A3517">
        <v>1056183</v>
      </c>
      <c r="B3517">
        <v>19.100000000000001</v>
      </c>
      <c r="C3517">
        <v>9.6</v>
      </c>
      <c r="D3517">
        <v>59.5</v>
      </c>
      <c r="E3517">
        <f>MOD(A3517,$E$1)</f>
        <v>19383</v>
      </c>
      <c r="F3517">
        <f>ROUNDDOWN((A3517-$H$1+$E$1)/$E$1,0)+1</f>
        <v>14</v>
      </c>
      <c r="G3517">
        <f t="shared" si="218"/>
        <v>5</v>
      </c>
      <c r="H3517">
        <f t="shared" si="219"/>
        <v>0</v>
      </c>
      <c r="I3517">
        <f t="shared" si="220"/>
        <v>25</v>
      </c>
      <c r="J3517" s="19">
        <f t="shared" si="221"/>
        <v>1.7361111111111112E-2</v>
      </c>
    </row>
    <row r="3518" spans="1:10" x14ac:dyDescent="0.25">
      <c r="A3518">
        <v>1056483</v>
      </c>
      <c r="B3518">
        <v>19.2</v>
      </c>
      <c r="C3518">
        <v>9.6</v>
      </c>
      <c r="D3518">
        <v>59.6</v>
      </c>
      <c r="E3518">
        <f>MOD(A3518,$E$1)</f>
        <v>19683</v>
      </c>
      <c r="F3518">
        <f>ROUNDDOWN((A3518-$H$1+$E$1)/$E$1,0)+1</f>
        <v>14</v>
      </c>
      <c r="G3518">
        <f t="shared" si="218"/>
        <v>6</v>
      </c>
      <c r="H3518">
        <f t="shared" si="219"/>
        <v>0</v>
      </c>
      <c r="I3518">
        <f t="shared" si="220"/>
        <v>30</v>
      </c>
      <c r="J3518" s="19">
        <f t="shared" si="221"/>
        <v>2.0833333333333332E-2</v>
      </c>
    </row>
    <row r="3519" spans="1:10" x14ac:dyDescent="0.25">
      <c r="A3519">
        <v>1056784</v>
      </c>
      <c r="B3519">
        <v>19.100000000000001</v>
      </c>
      <c r="C3519">
        <v>9.6</v>
      </c>
      <c r="D3519">
        <v>59.5</v>
      </c>
      <c r="E3519">
        <f>MOD(A3519,$E$1)</f>
        <v>19984</v>
      </c>
      <c r="F3519">
        <f>ROUNDDOWN((A3519-$H$1+$E$1)/$E$1,0)+1</f>
        <v>14</v>
      </c>
      <c r="G3519">
        <f t="shared" si="218"/>
        <v>7</v>
      </c>
      <c r="H3519">
        <f t="shared" si="219"/>
        <v>0</v>
      </c>
      <c r="I3519">
        <f t="shared" si="220"/>
        <v>35</v>
      </c>
      <c r="J3519" s="19">
        <f t="shared" si="221"/>
        <v>2.4305555555555556E-2</v>
      </c>
    </row>
    <row r="3520" spans="1:10" x14ac:dyDescent="0.25">
      <c r="A3520">
        <v>1057085</v>
      </c>
      <c r="B3520">
        <v>19.100000000000001</v>
      </c>
      <c r="C3520">
        <v>9.6</v>
      </c>
      <c r="D3520">
        <v>59.5</v>
      </c>
      <c r="E3520">
        <f>MOD(A3520,$E$1)</f>
        <v>20285</v>
      </c>
      <c r="F3520">
        <f>ROUNDDOWN((A3520-$H$1+$E$1)/$E$1,0)+1</f>
        <v>14</v>
      </c>
      <c r="G3520">
        <f t="shared" si="218"/>
        <v>8</v>
      </c>
      <c r="H3520">
        <f t="shared" si="219"/>
        <v>0</v>
      </c>
      <c r="I3520">
        <f t="shared" si="220"/>
        <v>40</v>
      </c>
      <c r="J3520" s="19">
        <f t="shared" si="221"/>
        <v>2.7777777777777776E-2</v>
      </c>
    </row>
    <row r="3521" spans="1:10" x14ac:dyDescent="0.25">
      <c r="A3521">
        <v>1057385</v>
      </c>
      <c r="B3521">
        <v>19.100000000000001</v>
      </c>
      <c r="C3521">
        <v>9.6</v>
      </c>
      <c r="D3521">
        <v>59.5</v>
      </c>
      <c r="E3521">
        <f>MOD(A3521,$E$1)</f>
        <v>20585</v>
      </c>
      <c r="F3521">
        <f>ROUNDDOWN((A3521-$H$1+$E$1)/$E$1,0)+1</f>
        <v>14</v>
      </c>
      <c r="G3521">
        <f t="shared" si="218"/>
        <v>9</v>
      </c>
      <c r="H3521">
        <f t="shared" si="219"/>
        <v>0</v>
      </c>
      <c r="I3521">
        <f t="shared" si="220"/>
        <v>45</v>
      </c>
      <c r="J3521" s="19">
        <f t="shared" si="221"/>
        <v>3.125E-2</v>
      </c>
    </row>
    <row r="3522" spans="1:10" x14ac:dyDescent="0.25">
      <c r="A3522">
        <v>1057686</v>
      </c>
      <c r="B3522">
        <v>19.100000000000001</v>
      </c>
      <c r="C3522">
        <v>9.6</v>
      </c>
      <c r="D3522">
        <v>59.5</v>
      </c>
      <c r="E3522">
        <f>MOD(A3522,$E$1)</f>
        <v>20886</v>
      </c>
      <c r="F3522">
        <f>ROUNDDOWN((A3522-$H$1+$E$1)/$E$1,0)+1</f>
        <v>14</v>
      </c>
      <c r="G3522">
        <f t="shared" si="218"/>
        <v>10</v>
      </c>
      <c r="H3522">
        <f t="shared" si="219"/>
        <v>0</v>
      </c>
      <c r="I3522">
        <f t="shared" si="220"/>
        <v>50</v>
      </c>
      <c r="J3522" s="19">
        <f t="shared" si="221"/>
        <v>3.4722222222222224E-2</v>
      </c>
    </row>
    <row r="3523" spans="1:10" x14ac:dyDescent="0.25">
      <c r="A3523">
        <v>1057987</v>
      </c>
      <c r="B3523">
        <v>19.2</v>
      </c>
      <c r="C3523">
        <v>9.6</v>
      </c>
      <c r="D3523">
        <v>59.6</v>
      </c>
      <c r="E3523">
        <f>MOD(A3523,$E$1)</f>
        <v>21187</v>
      </c>
      <c r="F3523">
        <f>ROUNDDOWN((A3523-$H$1+$E$1)/$E$1,0)+1</f>
        <v>14</v>
      </c>
      <c r="G3523">
        <f t="shared" si="218"/>
        <v>11</v>
      </c>
      <c r="H3523">
        <f t="shared" si="219"/>
        <v>0</v>
      </c>
      <c r="I3523">
        <f t="shared" si="220"/>
        <v>55</v>
      </c>
      <c r="J3523" s="19">
        <f t="shared" si="221"/>
        <v>3.8194444444444441E-2</v>
      </c>
    </row>
    <row r="3524" spans="1:10" x14ac:dyDescent="0.25">
      <c r="A3524">
        <v>1058287</v>
      </c>
      <c r="B3524">
        <v>19.2</v>
      </c>
      <c r="C3524">
        <v>9.6</v>
      </c>
      <c r="D3524">
        <v>59.5</v>
      </c>
      <c r="E3524">
        <f>MOD(A3524,$E$1)</f>
        <v>21487</v>
      </c>
      <c r="F3524">
        <f>ROUNDDOWN((A3524-$H$1+$E$1)/$E$1,0)+1</f>
        <v>14</v>
      </c>
      <c r="G3524">
        <f t="shared" si="218"/>
        <v>12</v>
      </c>
      <c r="H3524">
        <f t="shared" si="219"/>
        <v>1</v>
      </c>
      <c r="I3524">
        <f t="shared" si="220"/>
        <v>0</v>
      </c>
      <c r="J3524" s="19">
        <f t="shared" si="221"/>
        <v>4.1666666666666664E-2</v>
      </c>
    </row>
    <row r="3525" spans="1:10" x14ac:dyDescent="0.25">
      <c r="A3525">
        <v>1058588</v>
      </c>
      <c r="B3525">
        <v>19.100000000000001</v>
      </c>
      <c r="C3525">
        <v>9.6</v>
      </c>
      <c r="D3525">
        <v>59.5</v>
      </c>
      <c r="E3525">
        <f>MOD(A3525,$E$1)</f>
        <v>21788</v>
      </c>
      <c r="F3525">
        <f>ROUNDDOWN((A3525-$H$1+$E$1)/$E$1,0)+1</f>
        <v>14</v>
      </c>
      <c r="G3525">
        <f t="shared" ref="G3525:G3588" si="222">IF(F3525=F3524,G3524+1,1)</f>
        <v>13</v>
      </c>
      <c r="H3525">
        <f t="shared" ref="H3525:H3588" si="223">ROUNDDOWN((G3525*5/60),0)</f>
        <v>1</v>
      </c>
      <c r="I3525">
        <f t="shared" si="220"/>
        <v>5</v>
      </c>
      <c r="J3525" s="19">
        <f t="shared" si="221"/>
        <v>4.5138888888888888E-2</v>
      </c>
    </row>
    <row r="3526" spans="1:10" x14ac:dyDescent="0.25">
      <c r="A3526">
        <v>1058888</v>
      </c>
      <c r="B3526">
        <v>19.100000000000001</v>
      </c>
      <c r="C3526">
        <v>9.6</v>
      </c>
      <c r="D3526">
        <v>59.5</v>
      </c>
      <c r="E3526">
        <f>MOD(A3526,$E$1)</f>
        <v>22088</v>
      </c>
      <c r="F3526">
        <f>ROUNDDOWN((A3526-$H$1+$E$1)/$E$1,0)+1</f>
        <v>14</v>
      </c>
      <c r="G3526">
        <f t="shared" si="222"/>
        <v>14</v>
      </c>
      <c r="H3526">
        <f t="shared" si="223"/>
        <v>1</v>
      </c>
      <c r="I3526">
        <f t="shared" si="220"/>
        <v>10</v>
      </c>
      <c r="J3526" s="19">
        <f t="shared" si="221"/>
        <v>4.8611111111111112E-2</v>
      </c>
    </row>
    <row r="3527" spans="1:10" x14ac:dyDescent="0.25">
      <c r="A3527">
        <v>1059189</v>
      </c>
      <c r="B3527">
        <v>19.100000000000001</v>
      </c>
      <c r="C3527">
        <v>9.6</v>
      </c>
      <c r="D3527">
        <v>59.5</v>
      </c>
      <c r="E3527">
        <f>MOD(A3527,$E$1)</f>
        <v>22389</v>
      </c>
      <c r="F3527">
        <f>ROUNDDOWN((A3527-$H$1+$E$1)/$E$1,0)+1</f>
        <v>14</v>
      </c>
      <c r="G3527">
        <f t="shared" si="222"/>
        <v>15</v>
      </c>
      <c r="H3527">
        <f t="shared" si="223"/>
        <v>1</v>
      </c>
      <c r="I3527">
        <f t="shared" si="220"/>
        <v>15</v>
      </c>
      <c r="J3527" s="19">
        <f t="shared" si="221"/>
        <v>5.2083333333333336E-2</v>
      </c>
    </row>
    <row r="3528" spans="1:10" x14ac:dyDescent="0.25">
      <c r="A3528">
        <v>1059490</v>
      </c>
      <c r="B3528">
        <v>19.100000000000001</v>
      </c>
      <c r="C3528">
        <v>9.6</v>
      </c>
      <c r="D3528">
        <v>59.5</v>
      </c>
      <c r="E3528">
        <f>MOD(A3528,$E$1)</f>
        <v>22690</v>
      </c>
      <c r="F3528">
        <f>ROUNDDOWN((A3528-$H$1+$E$1)/$E$1,0)+1</f>
        <v>14</v>
      </c>
      <c r="G3528">
        <f t="shared" si="222"/>
        <v>16</v>
      </c>
      <c r="H3528">
        <f t="shared" si="223"/>
        <v>1</v>
      </c>
      <c r="I3528">
        <f t="shared" si="220"/>
        <v>20</v>
      </c>
      <c r="J3528" s="19">
        <f t="shared" si="221"/>
        <v>5.5555555555555552E-2</v>
      </c>
    </row>
    <row r="3529" spans="1:10" x14ac:dyDescent="0.25">
      <c r="A3529">
        <v>1059790</v>
      </c>
      <c r="B3529">
        <v>19.100000000000001</v>
      </c>
      <c r="C3529">
        <v>9.5</v>
      </c>
      <c r="D3529">
        <v>59.5</v>
      </c>
      <c r="E3529">
        <f>MOD(A3529,$E$1)</f>
        <v>22990</v>
      </c>
      <c r="F3529">
        <f>ROUNDDOWN((A3529-$H$1+$E$1)/$E$1,0)+1</f>
        <v>14</v>
      </c>
      <c r="G3529">
        <f t="shared" si="222"/>
        <v>17</v>
      </c>
      <c r="H3529">
        <f t="shared" si="223"/>
        <v>1</v>
      </c>
      <c r="I3529">
        <f t="shared" si="220"/>
        <v>25</v>
      </c>
      <c r="J3529" s="19">
        <f t="shared" si="221"/>
        <v>5.9027777777777783E-2</v>
      </c>
    </row>
    <row r="3530" spans="1:10" x14ac:dyDescent="0.25">
      <c r="A3530">
        <v>1060091</v>
      </c>
      <c r="B3530">
        <v>19.2</v>
      </c>
      <c r="C3530">
        <v>9.5</v>
      </c>
      <c r="D3530">
        <v>59.6</v>
      </c>
      <c r="E3530">
        <f>MOD(A3530,$E$1)</f>
        <v>23291</v>
      </c>
      <c r="F3530">
        <f>ROUNDDOWN((A3530-$H$1+$E$1)/$E$1,0)+1</f>
        <v>14</v>
      </c>
      <c r="G3530">
        <f t="shared" si="222"/>
        <v>18</v>
      </c>
      <c r="H3530">
        <f t="shared" si="223"/>
        <v>1</v>
      </c>
      <c r="I3530">
        <f t="shared" si="220"/>
        <v>30</v>
      </c>
      <c r="J3530" s="19">
        <f t="shared" si="221"/>
        <v>6.25E-2</v>
      </c>
    </row>
    <row r="3531" spans="1:10" x14ac:dyDescent="0.25">
      <c r="A3531">
        <v>1060392</v>
      </c>
      <c r="B3531">
        <v>19.100000000000001</v>
      </c>
      <c r="C3531">
        <v>9.5</v>
      </c>
      <c r="D3531">
        <v>59.5</v>
      </c>
      <c r="E3531">
        <f>MOD(A3531,$E$1)</f>
        <v>23592</v>
      </c>
      <c r="F3531">
        <f>ROUNDDOWN((A3531-$H$1+$E$1)/$E$1,0)+1</f>
        <v>14</v>
      </c>
      <c r="G3531">
        <f t="shared" si="222"/>
        <v>19</v>
      </c>
      <c r="H3531">
        <f t="shared" si="223"/>
        <v>1</v>
      </c>
      <c r="I3531">
        <f t="shared" si="220"/>
        <v>35</v>
      </c>
      <c r="J3531" s="19">
        <f t="shared" si="221"/>
        <v>6.5972222222222224E-2</v>
      </c>
    </row>
    <row r="3532" spans="1:10" x14ac:dyDescent="0.25">
      <c r="A3532">
        <v>1060692</v>
      </c>
      <c r="B3532">
        <v>19.100000000000001</v>
      </c>
      <c r="C3532">
        <v>9.5</v>
      </c>
      <c r="D3532">
        <v>59.6</v>
      </c>
      <c r="E3532">
        <f>MOD(A3532,$E$1)</f>
        <v>23892</v>
      </c>
      <c r="F3532">
        <f>ROUNDDOWN((A3532-$H$1+$E$1)/$E$1,0)+1</f>
        <v>14</v>
      </c>
      <c r="G3532">
        <f t="shared" si="222"/>
        <v>20</v>
      </c>
      <c r="H3532">
        <f t="shared" si="223"/>
        <v>1</v>
      </c>
      <c r="I3532">
        <f t="shared" si="220"/>
        <v>40</v>
      </c>
      <c r="J3532" s="19">
        <f t="shared" si="221"/>
        <v>6.9444444444444434E-2</v>
      </c>
    </row>
    <row r="3533" spans="1:10" x14ac:dyDescent="0.25">
      <c r="A3533">
        <v>1060993</v>
      </c>
      <c r="B3533">
        <v>19.100000000000001</v>
      </c>
      <c r="C3533">
        <v>9.4</v>
      </c>
      <c r="D3533">
        <v>59.6</v>
      </c>
      <c r="E3533">
        <f>MOD(A3533,$E$1)</f>
        <v>24193</v>
      </c>
      <c r="F3533">
        <f>ROUNDDOWN((A3533-$H$1+$E$1)/$E$1,0)+1</f>
        <v>14</v>
      </c>
      <c r="G3533">
        <f t="shared" si="222"/>
        <v>21</v>
      </c>
      <c r="H3533">
        <f t="shared" si="223"/>
        <v>1</v>
      </c>
      <c r="I3533">
        <f t="shared" si="220"/>
        <v>45</v>
      </c>
      <c r="J3533" s="19">
        <f t="shared" si="221"/>
        <v>7.2916666666666671E-2</v>
      </c>
    </row>
    <row r="3534" spans="1:10" x14ac:dyDescent="0.25">
      <c r="A3534">
        <v>1061294</v>
      </c>
      <c r="B3534">
        <v>19.100000000000001</v>
      </c>
      <c r="C3534">
        <v>9.5</v>
      </c>
      <c r="D3534">
        <v>59.5</v>
      </c>
      <c r="E3534">
        <f>MOD(A3534,$E$1)</f>
        <v>24494</v>
      </c>
      <c r="F3534">
        <f>ROUNDDOWN((A3534-$H$1+$E$1)/$E$1,0)+1</f>
        <v>14</v>
      </c>
      <c r="G3534">
        <f t="shared" si="222"/>
        <v>22</v>
      </c>
      <c r="H3534">
        <f t="shared" si="223"/>
        <v>1</v>
      </c>
      <c r="I3534">
        <f t="shared" si="220"/>
        <v>50</v>
      </c>
      <c r="J3534" s="19">
        <f t="shared" si="221"/>
        <v>7.6388888888888895E-2</v>
      </c>
    </row>
    <row r="3535" spans="1:10" x14ac:dyDescent="0.25">
      <c r="A3535">
        <v>1061594</v>
      </c>
      <c r="B3535">
        <v>19.100000000000001</v>
      </c>
      <c r="C3535">
        <v>9.5</v>
      </c>
      <c r="D3535">
        <v>59.6</v>
      </c>
      <c r="E3535">
        <f>MOD(A3535,$E$1)</f>
        <v>24794</v>
      </c>
      <c r="F3535">
        <f>ROUNDDOWN((A3535-$H$1+$E$1)/$E$1,0)+1</f>
        <v>14</v>
      </c>
      <c r="G3535">
        <f t="shared" si="222"/>
        <v>23</v>
      </c>
      <c r="H3535">
        <f t="shared" si="223"/>
        <v>1</v>
      </c>
      <c r="I3535">
        <f t="shared" si="220"/>
        <v>55</v>
      </c>
      <c r="J3535" s="19">
        <f t="shared" si="221"/>
        <v>7.9861111111111105E-2</v>
      </c>
    </row>
    <row r="3536" spans="1:10" x14ac:dyDescent="0.25">
      <c r="A3536">
        <v>1061895</v>
      </c>
      <c r="B3536">
        <v>19.100000000000001</v>
      </c>
      <c r="C3536">
        <v>9.5</v>
      </c>
      <c r="D3536">
        <v>59.6</v>
      </c>
      <c r="E3536">
        <f>MOD(A3536,$E$1)</f>
        <v>25095</v>
      </c>
      <c r="F3536">
        <f>ROUNDDOWN((A3536-$H$1+$E$1)/$E$1,0)+1</f>
        <v>14</v>
      </c>
      <c r="G3536">
        <f t="shared" si="222"/>
        <v>24</v>
      </c>
      <c r="H3536">
        <f t="shared" si="223"/>
        <v>2</v>
      </c>
      <c r="I3536">
        <f t="shared" si="220"/>
        <v>0</v>
      </c>
      <c r="J3536" s="19">
        <f t="shared" si="221"/>
        <v>8.3333333333333329E-2</v>
      </c>
    </row>
    <row r="3537" spans="1:10" x14ac:dyDescent="0.25">
      <c r="A3537">
        <v>1062196</v>
      </c>
      <c r="B3537">
        <v>19</v>
      </c>
      <c r="C3537">
        <v>9.5</v>
      </c>
      <c r="D3537">
        <v>59.6</v>
      </c>
      <c r="E3537">
        <f>MOD(A3537,$E$1)</f>
        <v>25396</v>
      </c>
      <c r="F3537">
        <f>ROUNDDOWN((A3537-$H$1+$E$1)/$E$1,0)+1</f>
        <v>14</v>
      </c>
      <c r="G3537">
        <f t="shared" si="222"/>
        <v>25</v>
      </c>
      <c r="H3537">
        <f t="shared" si="223"/>
        <v>2</v>
      </c>
      <c r="I3537">
        <f t="shared" si="220"/>
        <v>5</v>
      </c>
      <c r="J3537" s="19">
        <f t="shared" si="221"/>
        <v>8.6805555555555566E-2</v>
      </c>
    </row>
    <row r="3538" spans="1:10" x14ac:dyDescent="0.25">
      <c r="A3538">
        <v>1062496</v>
      </c>
      <c r="B3538">
        <v>19.100000000000001</v>
      </c>
      <c r="C3538">
        <v>9.5</v>
      </c>
      <c r="D3538">
        <v>59.6</v>
      </c>
      <c r="E3538">
        <f>MOD(A3538,$E$1)</f>
        <v>25696</v>
      </c>
      <c r="F3538">
        <f>ROUNDDOWN((A3538-$H$1+$E$1)/$E$1,0)+1</f>
        <v>14</v>
      </c>
      <c r="G3538">
        <f t="shared" si="222"/>
        <v>26</v>
      </c>
      <c r="H3538">
        <f t="shared" si="223"/>
        <v>2</v>
      </c>
      <c r="I3538">
        <f t="shared" si="220"/>
        <v>10</v>
      </c>
      <c r="J3538" s="19">
        <f t="shared" si="221"/>
        <v>9.0277777777777776E-2</v>
      </c>
    </row>
    <row r="3539" spans="1:10" x14ac:dyDescent="0.25">
      <c r="A3539">
        <v>1062797</v>
      </c>
      <c r="B3539">
        <v>19.100000000000001</v>
      </c>
      <c r="C3539">
        <v>9.4</v>
      </c>
      <c r="D3539">
        <v>59.6</v>
      </c>
      <c r="E3539">
        <f>MOD(A3539,$E$1)</f>
        <v>25997</v>
      </c>
      <c r="F3539">
        <f>ROUNDDOWN((A3539-$H$1+$E$1)/$E$1,0)+1</f>
        <v>14</v>
      </c>
      <c r="G3539">
        <f t="shared" si="222"/>
        <v>27</v>
      </c>
      <c r="H3539">
        <f t="shared" si="223"/>
        <v>2</v>
      </c>
      <c r="I3539">
        <f t="shared" si="220"/>
        <v>15</v>
      </c>
      <c r="J3539" s="19">
        <f t="shared" si="221"/>
        <v>9.375E-2</v>
      </c>
    </row>
    <row r="3540" spans="1:10" x14ac:dyDescent="0.25">
      <c r="A3540">
        <v>1063098</v>
      </c>
      <c r="B3540">
        <v>19.100000000000001</v>
      </c>
      <c r="C3540">
        <v>9.6</v>
      </c>
      <c r="D3540">
        <v>59.7</v>
      </c>
      <c r="E3540">
        <f>MOD(A3540,$E$1)</f>
        <v>26298</v>
      </c>
      <c r="F3540">
        <f>ROUNDDOWN((A3540-$H$1+$E$1)/$E$1,0)+1</f>
        <v>14</v>
      </c>
      <c r="G3540">
        <f t="shared" si="222"/>
        <v>28</v>
      </c>
      <c r="H3540">
        <f t="shared" si="223"/>
        <v>2</v>
      </c>
      <c r="I3540">
        <f t="shared" si="220"/>
        <v>20</v>
      </c>
      <c r="J3540" s="19">
        <f t="shared" si="221"/>
        <v>9.7222222222222224E-2</v>
      </c>
    </row>
    <row r="3541" spans="1:10" x14ac:dyDescent="0.25">
      <c r="A3541">
        <v>1063398</v>
      </c>
      <c r="B3541">
        <v>19.100000000000001</v>
      </c>
      <c r="C3541">
        <v>9.6</v>
      </c>
      <c r="D3541">
        <v>59.6</v>
      </c>
      <c r="E3541">
        <f>MOD(A3541,$E$1)</f>
        <v>26598</v>
      </c>
      <c r="F3541">
        <f>ROUNDDOWN((A3541-$H$1+$E$1)/$E$1,0)+1</f>
        <v>14</v>
      </c>
      <c r="G3541">
        <f t="shared" si="222"/>
        <v>29</v>
      </c>
      <c r="H3541">
        <f t="shared" si="223"/>
        <v>2</v>
      </c>
      <c r="I3541">
        <f t="shared" si="220"/>
        <v>25</v>
      </c>
      <c r="J3541" s="19">
        <f t="shared" si="221"/>
        <v>0.10069444444444443</v>
      </c>
    </row>
    <row r="3542" spans="1:10" x14ac:dyDescent="0.25">
      <c r="A3542">
        <v>1063699</v>
      </c>
      <c r="B3542">
        <v>19.100000000000001</v>
      </c>
      <c r="C3542">
        <v>9.6</v>
      </c>
      <c r="D3542">
        <v>59.6</v>
      </c>
      <c r="E3542">
        <f>MOD(A3542,$E$1)</f>
        <v>26899</v>
      </c>
      <c r="F3542">
        <f>ROUNDDOWN((A3542-$H$1+$E$1)/$E$1,0)+1</f>
        <v>14</v>
      </c>
      <c r="G3542">
        <f t="shared" si="222"/>
        <v>30</v>
      </c>
      <c r="H3542">
        <f t="shared" si="223"/>
        <v>2</v>
      </c>
      <c r="I3542">
        <f t="shared" si="220"/>
        <v>30</v>
      </c>
      <c r="J3542" s="19">
        <f t="shared" si="221"/>
        <v>0.10416666666666667</v>
      </c>
    </row>
    <row r="3543" spans="1:10" x14ac:dyDescent="0.25">
      <c r="A3543">
        <v>1063999</v>
      </c>
      <c r="B3543">
        <v>19.100000000000001</v>
      </c>
      <c r="C3543">
        <v>9.6</v>
      </c>
      <c r="D3543">
        <v>59.6</v>
      </c>
      <c r="E3543">
        <f>MOD(A3543,$E$1)</f>
        <v>27199</v>
      </c>
      <c r="F3543">
        <f>ROUNDDOWN((A3543-$H$1+$E$1)/$E$1,0)+1</f>
        <v>14</v>
      </c>
      <c r="G3543">
        <f t="shared" si="222"/>
        <v>31</v>
      </c>
      <c r="H3543">
        <f t="shared" si="223"/>
        <v>2</v>
      </c>
      <c r="I3543">
        <f t="shared" si="220"/>
        <v>35</v>
      </c>
      <c r="J3543" s="19">
        <f t="shared" si="221"/>
        <v>0.1076388888888889</v>
      </c>
    </row>
    <row r="3544" spans="1:10" x14ac:dyDescent="0.25">
      <c r="A3544">
        <v>1064300</v>
      </c>
      <c r="B3544">
        <v>19.100000000000001</v>
      </c>
      <c r="C3544">
        <v>9.6</v>
      </c>
      <c r="D3544">
        <v>59.6</v>
      </c>
      <c r="E3544">
        <f>MOD(A3544,$E$1)</f>
        <v>27500</v>
      </c>
      <c r="F3544">
        <f>ROUNDDOWN((A3544-$H$1+$E$1)/$E$1,0)+1</f>
        <v>14</v>
      </c>
      <c r="G3544">
        <f t="shared" si="222"/>
        <v>32</v>
      </c>
      <c r="H3544">
        <f t="shared" si="223"/>
        <v>2</v>
      </c>
      <c r="I3544">
        <f t="shared" si="220"/>
        <v>40</v>
      </c>
      <c r="J3544" s="19">
        <f t="shared" si="221"/>
        <v>0.1111111111111111</v>
      </c>
    </row>
    <row r="3545" spans="1:10" x14ac:dyDescent="0.25">
      <c r="A3545">
        <v>1064601</v>
      </c>
      <c r="B3545">
        <v>19.100000000000001</v>
      </c>
      <c r="C3545">
        <v>9.6</v>
      </c>
      <c r="D3545">
        <v>59.6</v>
      </c>
      <c r="E3545">
        <f>MOD(A3545,$E$1)</f>
        <v>27801</v>
      </c>
      <c r="F3545">
        <f>ROUNDDOWN((A3545-$H$1+$E$1)/$E$1,0)+1</f>
        <v>14</v>
      </c>
      <c r="G3545">
        <f t="shared" si="222"/>
        <v>33</v>
      </c>
      <c r="H3545">
        <f t="shared" si="223"/>
        <v>2</v>
      </c>
      <c r="I3545">
        <f t="shared" ref="I3545:I3608" si="224">MOD(G3545*5,60)</f>
        <v>45</v>
      </c>
      <c r="J3545" s="19">
        <f t="shared" ref="J3545:J3608" si="225">TIME(H3545,I3545,0)</f>
        <v>0.11458333333333333</v>
      </c>
    </row>
    <row r="3546" spans="1:10" x14ac:dyDescent="0.25">
      <c r="A3546">
        <v>1064901</v>
      </c>
      <c r="B3546">
        <v>19.100000000000001</v>
      </c>
      <c r="C3546">
        <v>9.6</v>
      </c>
      <c r="D3546">
        <v>59.6</v>
      </c>
      <c r="E3546">
        <f>MOD(A3546,$E$1)</f>
        <v>28101</v>
      </c>
      <c r="F3546">
        <f>ROUNDDOWN((A3546-$H$1+$E$1)/$E$1,0)+1</f>
        <v>14</v>
      </c>
      <c r="G3546">
        <f t="shared" si="222"/>
        <v>34</v>
      </c>
      <c r="H3546">
        <f t="shared" si="223"/>
        <v>2</v>
      </c>
      <c r="I3546">
        <f t="shared" si="224"/>
        <v>50</v>
      </c>
      <c r="J3546" s="19">
        <f t="shared" si="225"/>
        <v>0.11805555555555557</v>
      </c>
    </row>
    <row r="3547" spans="1:10" x14ac:dyDescent="0.25">
      <c r="A3547">
        <v>1065202</v>
      </c>
      <c r="B3547">
        <v>19</v>
      </c>
      <c r="C3547">
        <v>9.6</v>
      </c>
      <c r="D3547">
        <v>59.6</v>
      </c>
      <c r="E3547">
        <f>MOD(A3547,$E$1)</f>
        <v>28402</v>
      </c>
      <c r="F3547">
        <f>ROUNDDOWN((A3547-$H$1+$E$1)/$E$1,0)+1</f>
        <v>14</v>
      </c>
      <c r="G3547">
        <f t="shared" si="222"/>
        <v>35</v>
      </c>
      <c r="H3547">
        <f t="shared" si="223"/>
        <v>2</v>
      </c>
      <c r="I3547">
        <f t="shared" si="224"/>
        <v>55</v>
      </c>
      <c r="J3547" s="19">
        <f t="shared" si="225"/>
        <v>0.12152777777777778</v>
      </c>
    </row>
    <row r="3548" spans="1:10" x14ac:dyDescent="0.25">
      <c r="A3548">
        <v>1065503</v>
      </c>
      <c r="B3548">
        <v>19.100000000000001</v>
      </c>
      <c r="C3548">
        <v>9.6</v>
      </c>
      <c r="D3548">
        <v>59.6</v>
      </c>
      <c r="E3548">
        <f>MOD(A3548,$E$1)</f>
        <v>28703</v>
      </c>
      <c r="F3548">
        <f>ROUNDDOWN((A3548-$H$1+$E$1)/$E$1,0)+1</f>
        <v>14</v>
      </c>
      <c r="G3548">
        <f t="shared" si="222"/>
        <v>36</v>
      </c>
      <c r="H3548">
        <f t="shared" si="223"/>
        <v>3</v>
      </c>
      <c r="I3548">
        <f t="shared" si="224"/>
        <v>0</v>
      </c>
      <c r="J3548" s="19">
        <f t="shared" si="225"/>
        <v>0.125</v>
      </c>
    </row>
    <row r="3549" spans="1:10" x14ac:dyDescent="0.25">
      <c r="A3549">
        <v>1065803</v>
      </c>
      <c r="B3549">
        <v>19.100000000000001</v>
      </c>
      <c r="C3549">
        <v>9.6</v>
      </c>
      <c r="D3549">
        <v>59.6</v>
      </c>
      <c r="E3549">
        <f>MOD(A3549,$E$1)</f>
        <v>29003</v>
      </c>
      <c r="F3549">
        <f>ROUNDDOWN((A3549-$H$1+$E$1)/$E$1,0)+1</f>
        <v>14</v>
      </c>
      <c r="G3549">
        <f t="shared" si="222"/>
        <v>37</v>
      </c>
      <c r="H3549">
        <f t="shared" si="223"/>
        <v>3</v>
      </c>
      <c r="I3549">
        <f t="shared" si="224"/>
        <v>5</v>
      </c>
      <c r="J3549" s="19">
        <f t="shared" si="225"/>
        <v>0.12847222222222224</v>
      </c>
    </row>
    <row r="3550" spans="1:10" x14ac:dyDescent="0.25">
      <c r="A3550">
        <v>1066104</v>
      </c>
      <c r="B3550">
        <v>19.100000000000001</v>
      </c>
      <c r="C3550">
        <v>9.6</v>
      </c>
      <c r="D3550">
        <v>59.7</v>
      </c>
      <c r="E3550">
        <f>MOD(A3550,$E$1)</f>
        <v>29304</v>
      </c>
      <c r="F3550">
        <f>ROUNDDOWN((A3550-$H$1+$E$1)/$E$1,0)+1</f>
        <v>14</v>
      </c>
      <c r="G3550">
        <f t="shared" si="222"/>
        <v>38</v>
      </c>
      <c r="H3550">
        <f t="shared" si="223"/>
        <v>3</v>
      </c>
      <c r="I3550">
        <f t="shared" si="224"/>
        <v>10</v>
      </c>
      <c r="J3550" s="19">
        <f t="shared" si="225"/>
        <v>0.13194444444444445</v>
      </c>
    </row>
    <row r="3551" spans="1:10" x14ac:dyDescent="0.25">
      <c r="A3551">
        <v>1066405</v>
      </c>
      <c r="B3551">
        <v>19.100000000000001</v>
      </c>
      <c r="C3551">
        <v>9.5</v>
      </c>
      <c r="D3551">
        <v>59.7</v>
      </c>
      <c r="E3551">
        <f>MOD(A3551,$E$1)</f>
        <v>29605</v>
      </c>
      <c r="F3551">
        <f>ROUNDDOWN((A3551-$H$1+$E$1)/$E$1,0)+1</f>
        <v>14</v>
      </c>
      <c r="G3551">
        <f t="shared" si="222"/>
        <v>39</v>
      </c>
      <c r="H3551">
        <f t="shared" si="223"/>
        <v>3</v>
      </c>
      <c r="I3551">
        <f t="shared" si="224"/>
        <v>15</v>
      </c>
      <c r="J3551" s="19">
        <f t="shared" si="225"/>
        <v>0.13541666666666666</v>
      </c>
    </row>
    <row r="3552" spans="1:10" x14ac:dyDescent="0.25">
      <c r="A3552">
        <v>1066705</v>
      </c>
      <c r="B3552">
        <v>19.100000000000001</v>
      </c>
      <c r="C3552">
        <v>9.5</v>
      </c>
      <c r="D3552">
        <v>59.6</v>
      </c>
      <c r="E3552">
        <f>MOD(A3552,$E$1)</f>
        <v>29905</v>
      </c>
      <c r="F3552">
        <f>ROUNDDOWN((A3552-$H$1+$E$1)/$E$1,0)+1</f>
        <v>14</v>
      </c>
      <c r="G3552">
        <f t="shared" si="222"/>
        <v>40</v>
      </c>
      <c r="H3552">
        <f t="shared" si="223"/>
        <v>3</v>
      </c>
      <c r="I3552">
        <f t="shared" si="224"/>
        <v>20</v>
      </c>
      <c r="J3552" s="19">
        <f t="shared" si="225"/>
        <v>0.1388888888888889</v>
      </c>
    </row>
    <row r="3553" spans="1:10" x14ac:dyDescent="0.25">
      <c r="A3553">
        <v>1067006</v>
      </c>
      <c r="B3553">
        <v>19.100000000000001</v>
      </c>
      <c r="C3553">
        <v>9.6</v>
      </c>
      <c r="D3553">
        <v>59.6</v>
      </c>
      <c r="E3553">
        <f>MOD(A3553,$E$1)</f>
        <v>30206</v>
      </c>
      <c r="F3553">
        <f>ROUNDDOWN((A3553-$H$1+$E$1)/$E$1,0)+1</f>
        <v>14</v>
      </c>
      <c r="G3553">
        <f t="shared" si="222"/>
        <v>41</v>
      </c>
      <c r="H3553">
        <f t="shared" si="223"/>
        <v>3</v>
      </c>
      <c r="I3553">
        <f t="shared" si="224"/>
        <v>25</v>
      </c>
      <c r="J3553" s="19">
        <f t="shared" si="225"/>
        <v>0.1423611111111111</v>
      </c>
    </row>
    <row r="3554" spans="1:10" x14ac:dyDescent="0.25">
      <c r="A3554">
        <v>1067307</v>
      </c>
      <c r="B3554">
        <v>19.100000000000001</v>
      </c>
      <c r="C3554">
        <v>9.5</v>
      </c>
      <c r="D3554">
        <v>59.6</v>
      </c>
      <c r="E3554">
        <f>MOD(A3554,$E$1)</f>
        <v>30507</v>
      </c>
      <c r="F3554">
        <f>ROUNDDOWN((A3554-$H$1+$E$1)/$E$1,0)+1</f>
        <v>14</v>
      </c>
      <c r="G3554">
        <f t="shared" si="222"/>
        <v>42</v>
      </c>
      <c r="H3554">
        <f t="shared" si="223"/>
        <v>3</v>
      </c>
      <c r="I3554">
        <f t="shared" si="224"/>
        <v>30</v>
      </c>
      <c r="J3554" s="19">
        <f t="shared" si="225"/>
        <v>0.14583333333333334</v>
      </c>
    </row>
    <row r="3555" spans="1:10" x14ac:dyDescent="0.25">
      <c r="A3555">
        <v>1067607</v>
      </c>
      <c r="B3555">
        <v>19.100000000000001</v>
      </c>
      <c r="C3555">
        <v>9.5</v>
      </c>
      <c r="D3555">
        <v>59.7</v>
      </c>
      <c r="E3555">
        <f>MOD(A3555,$E$1)</f>
        <v>30807</v>
      </c>
      <c r="F3555">
        <f>ROUNDDOWN((A3555-$H$1+$E$1)/$E$1,0)+1</f>
        <v>14</v>
      </c>
      <c r="G3555">
        <f t="shared" si="222"/>
        <v>43</v>
      </c>
      <c r="H3555">
        <f t="shared" si="223"/>
        <v>3</v>
      </c>
      <c r="I3555">
        <f t="shared" si="224"/>
        <v>35</v>
      </c>
      <c r="J3555" s="19">
        <f t="shared" si="225"/>
        <v>0.14930555555555555</v>
      </c>
    </row>
    <row r="3556" spans="1:10" x14ac:dyDescent="0.25">
      <c r="A3556">
        <v>1067908</v>
      </c>
      <c r="B3556">
        <v>19</v>
      </c>
      <c r="C3556">
        <v>9.4</v>
      </c>
      <c r="D3556">
        <v>59.7</v>
      </c>
      <c r="E3556">
        <f>MOD(A3556,$E$1)</f>
        <v>31108</v>
      </c>
      <c r="F3556">
        <f>ROUNDDOWN((A3556-$H$1+$E$1)/$E$1,0)+1</f>
        <v>14</v>
      </c>
      <c r="G3556">
        <f t="shared" si="222"/>
        <v>44</v>
      </c>
      <c r="H3556">
        <f t="shared" si="223"/>
        <v>3</v>
      </c>
      <c r="I3556">
        <f t="shared" si="224"/>
        <v>40</v>
      </c>
      <c r="J3556" s="19">
        <f t="shared" si="225"/>
        <v>0.15277777777777776</v>
      </c>
    </row>
    <row r="3557" spans="1:10" x14ac:dyDescent="0.25">
      <c r="A3557">
        <v>1068209</v>
      </c>
      <c r="B3557">
        <v>19.100000000000001</v>
      </c>
      <c r="C3557">
        <v>9.4</v>
      </c>
      <c r="D3557">
        <v>59.7</v>
      </c>
      <c r="E3557">
        <f>MOD(A3557,$E$1)</f>
        <v>31409</v>
      </c>
      <c r="F3557">
        <f>ROUNDDOWN((A3557-$H$1+$E$1)/$E$1,0)+1</f>
        <v>14</v>
      </c>
      <c r="G3557">
        <f t="shared" si="222"/>
        <v>45</v>
      </c>
      <c r="H3557">
        <f t="shared" si="223"/>
        <v>3</v>
      </c>
      <c r="I3557">
        <f t="shared" si="224"/>
        <v>45</v>
      </c>
      <c r="J3557" s="19">
        <f t="shared" si="225"/>
        <v>0.15625</v>
      </c>
    </row>
    <row r="3558" spans="1:10" x14ac:dyDescent="0.25">
      <c r="A3558">
        <v>1068509</v>
      </c>
      <c r="B3558">
        <v>19.100000000000001</v>
      </c>
      <c r="C3558">
        <v>9.4</v>
      </c>
      <c r="D3558">
        <v>59.7</v>
      </c>
      <c r="E3558">
        <f>MOD(A3558,$E$1)</f>
        <v>31709</v>
      </c>
      <c r="F3558">
        <f>ROUNDDOWN((A3558-$H$1+$E$1)/$E$1,0)+1</f>
        <v>14</v>
      </c>
      <c r="G3558">
        <f t="shared" si="222"/>
        <v>46</v>
      </c>
      <c r="H3558">
        <f t="shared" si="223"/>
        <v>3</v>
      </c>
      <c r="I3558">
        <f t="shared" si="224"/>
        <v>50</v>
      </c>
      <c r="J3558" s="19">
        <f t="shared" si="225"/>
        <v>0.15972222222222224</v>
      </c>
    </row>
    <row r="3559" spans="1:10" x14ac:dyDescent="0.25">
      <c r="A3559">
        <v>1068810</v>
      </c>
      <c r="B3559">
        <v>19.100000000000001</v>
      </c>
      <c r="C3559">
        <v>9.5</v>
      </c>
      <c r="D3559">
        <v>59.7</v>
      </c>
      <c r="E3559">
        <f>MOD(A3559,$E$1)</f>
        <v>32010</v>
      </c>
      <c r="F3559">
        <f>ROUNDDOWN((A3559-$H$1+$E$1)/$E$1,0)+1</f>
        <v>14</v>
      </c>
      <c r="G3559">
        <f t="shared" si="222"/>
        <v>47</v>
      </c>
      <c r="H3559">
        <f t="shared" si="223"/>
        <v>3</v>
      </c>
      <c r="I3559">
        <f t="shared" si="224"/>
        <v>55</v>
      </c>
      <c r="J3559" s="19">
        <f t="shared" si="225"/>
        <v>0.16319444444444445</v>
      </c>
    </row>
    <row r="3560" spans="1:10" x14ac:dyDescent="0.25">
      <c r="A3560">
        <v>1069110</v>
      </c>
      <c r="B3560">
        <v>19.100000000000001</v>
      </c>
      <c r="C3560">
        <v>9.5</v>
      </c>
      <c r="D3560">
        <v>59.7</v>
      </c>
      <c r="E3560">
        <f>MOD(A3560,$E$1)</f>
        <v>32310</v>
      </c>
      <c r="F3560">
        <f>ROUNDDOWN((A3560-$H$1+$E$1)/$E$1,0)+1</f>
        <v>14</v>
      </c>
      <c r="G3560">
        <f t="shared" si="222"/>
        <v>48</v>
      </c>
      <c r="H3560">
        <f t="shared" si="223"/>
        <v>4</v>
      </c>
      <c r="I3560">
        <f t="shared" si="224"/>
        <v>0</v>
      </c>
      <c r="J3560" s="19">
        <f t="shared" si="225"/>
        <v>0.16666666666666666</v>
      </c>
    </row>
    <row r="3561" spans="1:10" x14ac:dyDescent="0.25">
      <c r="A3561">
        <v>1069411</v>
      </c>
      <c r="B3561">
        <v>19.100000000000001</v>
      </c>
      <c r="C3561">
        <v>9.5</v>
      </c>
      <c r="D3561">
        <v>59.7</v>
      </c>
      <c r="E3561">
        <f>MOD(A3561,$E$1)</f>
        <v>32611</v>
      </c>
      <c r="F3561">
        <f>ROUNDDOWN((A3561-$H$1+$E$1)/$E$1,0)+1</f>
        <v>14</v>
      </c>
      <c r="G3561">
        <f t="shared" si="222"/>
        <v>49</v>
      </c>
      <c r="H3561">
        <f t="shared" si="223"/>
        <v>4</v>
      </c>
      <c r="I3561">
        <f t="shared" si="224"/>
        <v>5</v>
      </c>
      <c r="J3561" s="19">
        <f t="shared" si="225"/>
        <v>0.17013888888888887</v>
      </c>
    </row>
    <row r="3562" spans="1:10" x14ac:dyDescent="0.25">
      <c r="A3562">
        <v>1069712</v>
      </c>
      <c r="B3562">
        <v>19.100000000000001</v>
      </c>
      <c r="C3562">
        <v>9.5</v>
      </c>
      <c r="D3562">
        <v>59.7</v>
      </c>
      <c r="E3562">
        <f>MOD(A3562,$E$1)</f>
        <v>32912</v>
      </c>
      <c r="F3562">
        <f>ROUNDDOWN((A3562-$H$1+$E$1)/$E$1,0)+1</f>
        <v>14</v>
      </c>
      <c r="G3562">
        <f t="shared" si="222"/>
        <v>50</v>
      </c>
      <c r="H3562">
        <f t="shared" si="223"/>
        <v>4</v>
      </c>
      <c r="I3562">
        <f t="shared" si="224"/>
        <v>10</v>
      </c>
      <c r="J3562" s="19">
        <f t="shared" si="225"/>
        <v>0.17361111111111113</v>
      </c>
    </row>
    <row r="3563" spans="1:10" x14ac:dyDescent="0.25">
      <c r="A3563">
        <v>1070012</v>
      </c>
      <c r="B3563">
        <v>19.100000000000001</v>
      </c>
      <c r="C3563">
        <v>9.5</v>
      </c>
      <c r="D3563">
        <v>59.7</v>
      </c>
      <c r="E3563">
        <f>MOD(A3563,$E$1)</f>
        <v>33212</v>
      </c>
      <c r="F3563">
        <f>ROUNDDOWN((A3563-$H$1+$E$1)/$E$1,0)+1</f>
        <v>14</v>
      </c>
      <c r="G3563">
        <f t="shared" si="222"/>
        <v>51</v>
      </c>
      <c r="H3563">
        <f t="shared" si="223"/>
        <v>4</v>
      </c>
      <c r="I3563">
        <f t="shared" si="224"/>
        <v>15</v>
      </c>
      <c r="J3563" s="19">
        <f t="shared" si="225"/>
        <v>0.17708333333333334</v>
      </c>
    </row>
    <row r="3564" spans="1:10" x14ac:dyDescent="0.25">
      <c r="A3564">
        <v>1070313</v>
      </c>
      <c r="B3564">
        <v>19.100000000000001</v>
      </c>
      <c r="C3564">
        <v>9.5</v>
      </c>
      <c r="D3564">
        <v>59.6</v>
      </c>
      <c r="E3564">
        <f>MOD(A3564,$E$1)</f>
        <v>33513</v>
      </c>
      <c r="F3564">
        <f>ROUNDDOWN((A3564-$H$1+$E$1)/$E$1,0)+1</f>
        <v>14</v>
      </c>
      <c r="G3564">
        <f t="shared" si="222"/>
        <v>52</v>
      </c>
      <c r="H3564">
        <f t="shared" si="223"/>
        <v>4</v>
      </c>
      <c r="I3564">
        <f t="shared" si="224"/>
        <v>20</v>
      </c>
      <c r="J3564" s="19">
        <f t="shared" si="225"/>
        <v>0.18055555555555555</v>
      </c>
    </row>
    <row r="3565" spans="1:10" x14ac:dyDescent="0.25">
      <c r="A3565">
        <v>1070614</v>
      </c>
      <c r="B3565">
        <v>19.100000000000001</v>
      </c>
      <c r="C3565">
        <v>9.5</v>
      </c>
      <c r="D3565">
        <v>59.7</v>
      </c>
      <c r="E3565">
        <f>MOD(A3565,$E$1)</f>
        <v>33814</v>
      </c>
      <c r="F3565">
        <f>ROUNDDOWN((A3565-$H$1+$E$1)/$E$1,0)+1</f>
        <v>14</v>
      </c>
      <c r="G3565">
        <f t="shared" si="222"/>
        <v>53</v>
      </c>
      <c r="H3565">
        <f t="shared" si="223"/>
        <v>4</v>
      </c>
      <c r="I3565">
        <f t="shared" si="224"/>
        <v>25</v>
      </c>
      <c r="J3565" s="19">
        <f t="shared" si="225"/>
        <v>0.18402777777777779</v>
      </c>
    </row>
    <row r="3566" spans="1:10" x14ac:dyDescent="0.25">
      <c r="A3566">
        <v>1070914</v>
      </c>
      <c r="B3566">
        <v>19.100000000000001</v>
      </c>
      <c r="C3566">
        <v>9.4</v>
      </c>
      <c r="D3566">
        <v>59.7</v>
      </c>
      <c r="E3566">
        <f>MOD(A3566,$E$1)</f>
        <v>34114</v>
      </c>
      <c r="F3566">
        <f>ROUNDDOWN((A3566-$H$1+$E$1)/$E$1,0)+1</f>
        <v>14</v>
      </c>
      <c r="G3566">
        <f t="shared" si="222"/>
        <v>54</v>
      </c>
      <c r="H3566">
        <f t="shared" si="223"/>
        <v>4</v>
      </c>
      <c r="I3566">
        <f t="shared" si="224"/>
        <v>30</v>
      </c>
      <c r="J3566" s="19">
        <f t="shared" si="225"/>
        <v>0.1875</v>
      </c>
    </row>
    <row r="3567" spans="1:10" x14ac:dyDescent="0.25">
      <c r="A3567">
        <v>1071215</v>
      </c>
      <c r="B3567">
        <v>19.100000000000001</v>
      </c>
      <c r="C3567">
        <v>9.4</v>
      </c>
      <c r="D3567">
        <v>59.7</v>
      </c>
      <c r="E3567">
        <f>MOD(A3567,$E$1)</f>
        <v>34415</v>
      </c>
      <c r="F3567">
        <f>ROUNDDOWN((A3567-$H$1+$E$1)/$E$1,0)+1</f>
        <v>14</v>
      </c>
      <c r="G3567">
        <f t="shared" si="222"/>
        <v>55</v>
      </c>
      <c r="H3567">
        <f t="shared" si="223"/>
        <v>4</v>
      </c>
      <c r="I3567">
        <f t="shared" si="224"/>
        <v>35</v>
      </c>
      <c r="J3567" s="19">
        <f t="shared" si="225"/>
        <v>0.19097222222222221</v>
      </c>
    </row>
    <row r="3568" spans="1:10" x14ac:dyDescent="0.25">
      <c r="A3568">
        <v>1071516</v>
      </c>
      <c r="B3568">
        <v>19</v>
      </c>
      <c r="C3568">
        <v>9.4</v>
      </c>
      <c r="D3568">
        <v>59.6</v>
      </c>
      <c r="E3568">
        <f>MOD(A3568,$E$1)</f>
        <v>34716</v>
      </c>
      <c r="F3568">
        <f>ROUNDDOWN((A3568-$H$1+$E$1)/$E$1,0)+1</f>
        <v>14</v>
      </c>
      <c r="G3568">
        <f t="shared" si="222"/>
        <v>56</v>
      </c>
      <c r="H3568">
        <f t="shared" si="223"/>
        <v>4</v>
      </c>
      <c r="I3568">
        <f t="shared" si="224"/>
        <v>40</v>
      </c>
      <c r="J3568" s="19">
        <f t="shared" si="225"/>
        <v>0.19444444444444445</v>
      </c>
    </row>
    <row r="3569" spans="1:10" x14ac:dyDescent="0.25">
      <c r="A3569">
        <v>1071816</v>
      </c>
      <c r="B3569">
        <v>19.100000000000001</v>
      </c>
      <c r="C3569">
        <v>9.4</v>
      </c>
      <c r="D3569">
        <v>59.7</v>
      </c>
      <c r="E3569">
        <f>MOD(A3569,$E$1)</f>
        <v>35016</v>
      </c>
      <c r="F3569">
        <f>ROUNDDOWN((A3569-$H$1+$E$1)/$E$1,0)+1</f>
        <v>14</v>
      </c>
      <c r="G3569">
        <f t="shared" si="222"/>
        <v>57</v>
      </c>
      <c r="H3569">
        <f t="shared" si="223"/>
        <v>4</v>
      </c>
      <c r="I3569">
        <f t="shared" si="224"/>
        <v>45</v>
      </c>
      <c r="J3569" s="19">
        <f t="shared" si="225"/>
        <v>0.19791666666666666</v>
      </c>
    </row>
    <row r="3570" spans="1:10" x14ac:dyDescent="0.25">
      <c r="A3570">
        <v>1072117</v>
      </c>
      <c r="B3570">
        <v>19.100000000000001</v>
      </c>
      <c r="C3570">
        <v>9.4</v>
      </c>
      <c r="D3570">
        <v>59.7</v>
      </c>
      <c r="E3570">
        <f>MOD(A3570,$E$1)</f>
        <v>35317</v>
      </c>
      <c r="F3570">
        <f>ROUNDDOWN((A3570-$H$1+$E$1)/$E$1,0)+1</f>
        <v>14</v>
      </c>
      <c r="G3570">
        <f t="shared" si="222"/>
        <v>58</v>
      </c>
      <c r="H3570">
        <f t="shared" si="223"/>
        <v>4</v>
      </c>
      <c r="I3570">
        <f t="shared" si="224"/>
        <v>50</v>
      </c>
      <c r="J3570" s="19">
        <f t="shared" si="225"/>
        <v>0.20138888888888887</v>
      </c>
    </row>
    <row r="3571" spans="1:10" x14ac:dyDescent="0.25">
      <c r="A3571">
        <v>1072418</v>
      </c>
      <c r="B3571">
        <v>19.100000000000001</v>
      </c>
      <c r="C3571">
        <v>9.4</v>
      </c>
      <c r="D3571">
        <v>59.7</v>
      </c>
      <c r="E3571">
        <f>MOD(A3571,$E$1)</f>
        <v>35618</v>
      </c>
      <c r="F3571">
        <f>ROUNDDOWN((A3571-$H$1+$E$1)/$E$1,0)+1</f>
        <v>14</v>
      </c>
      <c r="G3571">
        <f t="shared" si="222"/>
        <v>59</v>
      </c>
      <c r="H3571">
        <f t="shared" si="223"/>
        <v>4</v>
      </c>
      <c r="I3571">
        <f t="shared" si="224"/>
        <v>55</v>
      </c>
      <c r="J3571" s="19">
        <f t="shared" si="225"/>
        <v>0.20486111111111113</v>
      </c>
    </row>
    <row r="3572" spans="1:10" x14ac:dyDescent="0.25">
      <c r="A3572">
        <v>1072718</v>
      </c>
      <c r="B3572">
        <v>19.100000000000001</v>
      </c>
      <c r="C3572">
        <v>9.4</v>
      </c>
      <c r="D3572">
        <v>59.7</v>
      </c>
      <c r="E3572">
        <f>MOD(A3572,$E$1)</f>
        <v>35918</v>
      </c>
      <c r="F3572">
        <f>ROUNDDOWN((A3572-$H$1+$E$1)/$E$1,0)+1</f>
        <v>14</v>
      </c>
      <c r="G3572">
        <f t="shared" si="222"/>
        <v>60</v>
      </c>
      <c r="H3572">
        <f t="shared" si="223"/>
        <v>5</v>
      </c>
      <c r="I3572">
        <f t="shared" si="224"/>
        <v>0</v>
      </c>
      <c r="J3572" s="19">
        <f t="shared" si="225"/>
        <v>0.20833333333333334</v>
      </c>
    </row>
    <row r="3573" spans="1:10" x14ac:dyDescent="0.25">
      <c r="A3573">
        <v>1073019</v>
      </c>
      <c r="B3573">
        <v>19.100000000000001</v>
      </c>
      <c r="C3573">
        <v>9.5</v>
      </c>
      <c r="D3573">
        <v>59.7</v>
      </c>
      <c r="E3573">
        <f>MOD(A3573,$E$1)</f>
        <v>36219</v>
      </c>
      <c r="F3573">
        <f>ROUNDDOWN((A3573-$H$1+$E$1)/$E$1,0)+1</f>
        <v>14</v>
      </c>
      <c r="G3573">
        <f t="shared" si="222"/>
        <v>61</v>
      </c>
      <c r="H3573">
        <f t="shared" si="223"/>
        <v>5</v>
      </c>
      <c r="I3573">
        <f t="shared" si="224"/>
        <v>5</v>
      </c>
      <c r="J3573" s="19">
        <f t="shared" si="225"/>
        <v>0.21180555555555555</v>
      </c>
    </row>
    <row r="3574" spans="1:10" x14ac:dyDescent="0.25">
      <c r="A3574">
        <v>1073320</v>
      </c>
      <c r="B3574">
        <v>19.100000000000001</v>
      </c>
      <c r="C3574">
        <v>9.5</v>
      </c>
      <c r="D3574">
        <v>59.7</v>
      </c>
      <c r="E3574">
        <f>MOD(A3574,$E$1)</f>
        <v>36520</v>
      </c>
      <c r="F3574">
        <f>ROUNDDOWN((A3574-$H$1+$E$1)/$E$1,0)+1</f>
        <v>14</v>
      </c>
      <c r="G3574">
        <f t="shared" si="222"/>
        <v>62</v>
      </c>
      <c r="H3574">
        <f t="shared" si="223"/>
        <v>5</v>
      </c>
      <c r="I3574">
        <f t="shared" si="224"/>
        <v>10</v>
      </c>
      <c r="J3574" s="19">
        <f t="shared" si="225"/>
        <v>0.21527777777777779</v>
      </c>
    </row>
    <row r="3575" spans="1:10" x14ac:dyDescent="0.25">
      <c r="A3575">
        <v>1073620</v>
      </c>
      <c r="B3575">
        <v>19.100000000000001</v>
      </c>
      <c r="C3575">
        <v>9.5</v>
      </c>
      <c r="D3575">
        <v>59.7</v>
      </c>
      <c r="E3575">
        <f>MOD(A3575,$E$1)</f>
        <v>36820</v>
      </c>
      <c r="F3575">
        <f>ROUNDDOWN((A3575-$H$1+$E$1)/$E$1,0)+1</f>
        <v>14</v>
      </c>
      <c r="G3575">
        <f t="shared" si="222"/>
        <v>63</v>
      </c>
      <c r="H3575">
        <f t="shared" si="223"/>
        <v>5</v>
      </c>
      <c r="I3575">
        <f t="shared" si="224"/>
        <v>15</v>
      </c>
      <c r="J3575" s="19">
        <f t="shared" si="225"/>
        <v>0.21875</v>
      </c>
    </row>
    <row r="3576" spans="1:10" x14ac:dyDescent="0.25">
      <c r="A3576">
        <v>1073921</v>
      </c>
      <c r="B3576">
        <v>19</v>
      </c>
      <c r="C3576">
        <v>9.5</v>
      </c>
      <c r="D3576">
        <v>59.7</v>
      </c>
      <c r="E3576">
        <f>MOD(A3576,$E$1)</f>
        <v>37121</v>
      </c>
      <c r="F3576">
        <f>ROUNDDOWN((A3576-$H$1+$E$1)/$E$1,0)+1</f>
        <v>14</v>
      </c>
      <c r="G3576">
        <f t="shared" si="222"/>
        <v>64</v>
      </c>
      <c r="H3576">
        <f t="shared" si="223"/>
        <v>5</v>
      </c>
      <c r="I3576">
        <f t="shared" si="224"/>
        <v>20</v>
      </c>
      <c r="J3576" s="19">
        <f t="shared" si="225"/>
        <v>0.22222222222222221</v>
      </c>
    </row>
    <row r="3577" spans="1:10" x14ac:dyDescent="0.25">
      <c r="A3577">
        <v>1074222</v>
      </c>
      <c r="B3577">
        <v>19.100000000000001</v>
      </c>
      <c r="C3577">
        <v>9.5</v>
      </c>
      <c r="D3577">
        <v>59.7</v>
      </c>
      <c r="E3577">
        <f>MOD(A3577,$E$1)</f>
        <v>37422</v>
      </c>
      <c r="F3577">
        <f>ROUNDDOWN((A3577-$H$1+$E$1)/$E$1,0)+1</f>
        <v>14</v>
      </c>
      <c r="G3577">
        <f t="shared" si="222"/>
        <v>65</v>
      </c>
      <c r="H3577">
        <f t="shared" si="223"/>
        <v>5</v>
      </c>
      <c r="I3577">
        <f t="shared" si="224"/>
        <v>25</v>
      </c>
      <c r="J3577" s="19">
        <f t="shared" si="225"/>
        <v>0.22569444444444445</v>
      </c>
    </row>
    <row r="3578" spans="1:10" x14ac:dyDescent="0.25">
      <c r="A3578">
        <v>1074522</v>
      </c>
      <c r="B3578">
        <v>19.100000000000001</v>
      </c>
      <c r="C3578">
        <v>9.5</v>
      </c>
      <c r="D3578">
        <v>59.8</v>
      </c>
      <c r="E3578">
        <f>MOD(A3578,$E$1)</f>
        <v>37722</v>
      </c>
      <c r="F3578">
        <f>ROUNDDOWN((A3578-$H$1+$E$1)/$E$1,0)+1</f>
        <v>14</v>
      </c>
      <c r="G3578">
        <f t="shared" si="222"/>
        <v>66</v>
      </c>
      <c r="H3578">
        <f t="shared" si="223"/>
        <v>5</v>
      </c>
      <c r="I3578">
        <f t="shared" si="224"/>
        <v>30</v>
      </c>
      <c r="J3578" s="19">
        <f t="shared" si="225"/>
        <v>0.22916666666666666</v>
      </c>
    </row>
    <row r="3579" spans="1:10" x14ac:dyDescent="0.25">
      <c r="A3579">
        <v>1074823</v>
      </c>
      <c r="B3579">
        <v>19.100000000000001</v>
      </c>
      <c r="C3579">
        <v>9.5</v>
      </c>
      <c r="D3579">
        <v>59.8</v>
      </c>
      <c r="E3579">
        <f>MOD(A3579,$E$1)</f>
        <v>38023</v>
      </c>
      <c r="F3579">
        <f>ROUNDDOWN((A3579-$H$1+$E$1)/$E$1,0)+1</f>
        <v>14</v>
      </c>
      <c r="G3579">
        <f t="shared" si="222"/>
        <v>67</v>
      </c>
      <c r="H3579">
        <f t="shared" si="223"/>
        <v>5</v>
      </c>
      <c r="I3579">
        <f t="shared" si="224"/>
        <v>35</v>
      </c>
      <c r="J3579" s="19">
        <f t="shared" si="225"/>
        <v>0.23263888888888887</v>
      </c>
    </row>
    <row r="3580" spans="1:10" x14ac:dyDescent="0.25">
      <c r="A3580">
        <v>1075124</v>
      </c>
      <c r="B3580">
        <v>19.100000000000001</v>
      </c>
      <c r="C3580">
        <v>9.5</v>
      </c>
      <c r="D3580">
        <v>59.7</v>
      </c>
      <c r="E3580">
        <f>MOD(A3580,$E$1)</f>
        <v>38324</v>
      </c>
      <c r="F3580">
        <f>ROUNDDOWN((A3580-$H$1+$E$1)/$E$1,0)+1</f>
        <v>14</v>
      </c>
      <c r="G3580">
        <f t="shared" si="222"/>
        <v>68</v>
      </c>
      <c r="H3580">
        <f t="shared" si="223"/>
        <v>5</v>
      </c>
      <c r="I3580">
        <f t="shared" si="224"/>
        <v>40</v>
      </c>
      <c r="J3580" s="19">
        <f t="shared" si="225"/>
        <v>0.23611111111111113</v>
      </c>
    </row>
    <row r="3581" spans="1:10" x14ac:dyDescent="0.25">
      <c r="A3581">
        <v>1075424</v>
      </c>
      <c r="B3581">
        <v>19.100000000000001</v>
      </c>
      <c r="C3581">
        <v>9.5</v>
      </c>
      <c r="D3581">
        <v>59.7</v>
      </c>
      <c r="E3581">
        <f>MOD(A3581,$E$1)</f>
        <v>38624</v>
      </c>
      <c r="F3581">
        <f>ROUNDDOWN((A3581-$H$1+$E$1)/$E$1,0)+1</f>
        <v>14</v>
      </c>
      <c r="G3581">
        <f t="shared" si="222"/>
        <v>69</v>
      </c>
      <c r="H3581">
        <f t="shared" si="223"/>
        <v>5</v>
      </c>
      <c r="I3581">
        <f t="shared" si="224"/>
        <v>45</v>
      </c>
      <c r="J3581" s="19">
        <f t="shared" si="225"/>
        <v>0.23958333333333334</v>
      </c>
    </row>
    <row r="3582" spans="1:10" x14ac:dyDescent="0.25">
      <c r="A3582">
        <v>1075725</v>
      </c>
      <c r="B3582">
        <v>19.100000000000001</v>
      </c>
      <c r="C3582">
        <v>9.5</v>
      </c>
      <c r="D3582">
        <v>59.8</v>
      </c>
      <c r="E3582">
        <f>MOD(A3582,$E$1)</f>
        <v>38925</v>
      </c>
      <c r="F3582">
        <f>ROUNDDOWN((A3582-$H$1+$E$1)/$E$1,0)+1</f>
        <v>14</v>
      </c>
      <c r="G3582">
        <f t="shared" si="222"/>
        <v>70</v>
      </c>
      <c r="H3582">
        <f t="shared" si="223"/>
        <v>5</v>
      </c>
      <c r="I3582">
        <f t="shared" si="224"/>
        <v>50</v>
      </c>
      <c r="J3582" s="19">
        <f t="shared" si="225"/>
        <v>0.24305555555555555</v>
      </c>
    </row>
    <row r="3583" spans="1:10" x14ac:dyDescent="0.25">
      <c r="A3583">
        <v>1076026</v>
      </c>
      <c r="B3583">
        <v>19.100000000000001</v>
      </c>
      <c r="C3583">
        <v>9.5</v>
      </c>
      <c r="D3583">
        <v>59.8</v>
      </c>
      <c r="E3583">
        <f>MOD(A3583,$E$1)</f>
        <v>39226</v>
      </c>
      <c r="F3583">
        <f>ROUNDDOWN((A3583-$H$1+$E$1)/$E$1,0)+1</f>
        <v>14</v>
      </c>
      <c r="G3583">
        <f t="shared" si="222"/>
        <v>71</v>
      </c>
      <c r="H3583">
        <f t="shared" si="223"/>
        <v>5</v>
      </c>
      <c r="I3583">
        <f t="shared" si="224"/>
        <v>55</v>
      </c>
      <c r="J3583" s="19">
        <f t="shared" si="225"/>
        <v>0.24652777777777779</v>
      </c>
    </row>
    <row r="3584" spans="1:10" x14ac:dyDescent="0.25">
      <c r="A3584">
        <v>1076326</v>
      </c>
      <c r="B3584">
        <v>19</v>
      </c>
      <c r="C3584">
        <v>9.5</v>
      </c>
      <c r="D3584">
        <v>59.8</v>
      </c>
      <c r="E3584">
        <f>MOD(A3584,$E$1)</f>
        <v>39526</v>
      </c>
      <c r="F3584">
        <f>ROUNDDOWN((A3584-$H$1+$E$1)/$E$1,0)+1</f>
        <v>14</v>
      </c>
      <c r="G3584">
        <f t="shared" si="222"/>
        <v>72</v>
      </c>
      <c r="H3584">
        <f t="shared" si="223"/>
        <v>6</v>
      </c>
      <c r="I3584">
        <f t="shared" si="224"/>
        <v>0</v>
      </c>
      <c r="J3584" s="19">
        <f t="shared" si="225"/>
        <v>0.25</v>
      </c>
    </row>
    <row r="3585" spans="1:10" x14ac:dyDescent="0.25">
      <c r="A3585">
        <v>1076627</v>
      </c>
      <c r="B3585">
        <v>19.100000000000001</v>
      </c>
      <c r="C3585">
        <v>9.4</v>
      </c>
      <c r="D3585">
        <v>59.8</v>
      </c>
      <c r="E3585">
        <f>MOD(A3585,$E$1)</f>
        <v>39827</v>
      </c>
      <c r="F3585">
        <f>ROUNDDOWN((A3585-$H$1+$E$1)/$E$1,0)+1</f>
        <v>14</v>
      </c>
      <c r="G3585">
        <f t="shared" si="222"/>
        <v>73</v>
      </c>
      <c r="H3585">
        <f t="shared" si="223"/>
        <v>6</v>
      </c>
      <c r="I3585">
        <f t="shared" si="224"/>
        <v>5</v>
      </c>
      <c r="J3585" s="19">
        <f t="shared" si="225"/>
        <v>0.25347222222222221</v>
      </c>
    </row>
    <row r="3586" spans="1:10" x14ac:dyDescent="0.25">
      <c r="A3586">
        <v>1076927</v>
      </c>
      <c r="B3586">
        <v>19.100000000000001</v>
      </c>
      <c r="C3586">
        <v>9.4</v>
      </c>
      <c r="D3586">
        <v>59.9</v>
      </c>
      <c r="E3586">
        <f>MOD(A3586,$E$1)</f>
        <v>40127</v>
      </c>
      <c r="F3586">
        <f>ROUNDDOWN((A3586-$H$1+$E$1)/$E$1,0)+1</f>
        <v>14</v>
      </c>
      <c r="G3586">
        <f t="shared" si="222"/>
        <v>74</v>
      </c>
      <c r="H3586">
        <f t="shared" si="223"/>
        <v>6</v>
      </c>
      <c r="I3586">
        <f t="shared" si="224"/>
        <v>10</v>
      </c>
      <c r="J3586" s="19">
        <f t="shared" si="225"/>
        <v>0.25694444444444448</v>
      </c>
    </row>
    <row r="3587" spans="1:10" x14ac:dyDescent="0.25">
      <c r="A3587">
        <v>1077228</v>
      </c>
      <c r="B3587">
        <v>19.100000000000001</v>
      </c>
      <c r="C3587">
        <v>9.4</v>
      </c>
      <c r="D3587">
        <v>59.9</v>
      </c>
      <c r="E3587">
        <f>MOD(A3587,$E$1)</f>
        <v>40428</v>
      </c>
      <c r="F3587">
        <f>ROUNDDOWN((A3587-$H$1+$E$1)/$E$1,0)+1</f>
        <v>14</v>
      </c>
      <c r="G3587">
        <f t="shared" si="222"/>
        <v>75</v>
      </c>
      <c r="H3587">
        <f t="shared" si="223"/>
        <v>6</v>
      </c>
      <c r="I3587">
        <f t="shared" si="224"/>
        <v>15</v>
      </c>
      <c r="J3587" s="19">
        <f t="shared" si="225"/>
        <v>0.26041666666666669</v>
      </c>
    </row>
    <row r="3588" spans="1:10" x14ac:dyDescent="0.25">
      <c r="A3588">
        <v>1077529</v>
      </c>
      <c r="B3588">
        <v>19.100000000000001</v>
      </c>
      <c r="C3588">
        <v>9.4</v>
      </c>
      <c r="D3588">
        <v>59.8</v>
      </c>
      <c r="E3588">
        <f>MOD(A3588,$E$1)</f>
        <v>40729</v>
      </c>
      <c r="F3588">
        <f>ROUNDDOWN((A3588-$H$1+$E$1)/$E$1,0)+1</f>
        <v>14</v>
      </c>
      <c r="G3588">
        <f t="shared" si="222"/>
        <v>76</v>
      </c>
      <c r="H3588">
        <f t="shared" si="223"/>
        <v>6</v>
      </c>
      <c r="I3588">
        <f t="shared" si="224"/>
        <v>20</v>
      </c>
      <c r="J3588" s="19">
        <f t="shared" si="225"/>
        <v>0.2638888888888889</v>
      </c>
    </row>
    <row r="3589" spans="1:10" x14ac:dyDescent="0.25">
      <c r="A3589">
        <v>1077829</v>
      </c>
      <c r="B3589">
        <v>19.100000000000001</v>
      </c>
      <c r="C3589">
        <v>9.3000000000000007</v>
      </c>
      <c r="D3589">
        <v>59.8</v>
      </c>
      <c r="E3589">
        <f>MOD(A3589,$E$1)</f>
        <v>41029</v>
      </c>
      <c r="F3589">
        <f>ROUNDDOWN((A3589-$H$1+$E$1)/$E$1,0)+1</f>
        <v>14</v>
      </c>
      <c r="G3589">
        <f t="shared" ref="G3589:G3652" si="226">IF(F3589=F3588,G3588+1,1)</f>
        <v>77</v>
      </c>
      <c r="H3589">
        <f t="shared" ref="H3589:H3652" si="227">ROUNDDOWN((G3589*5/60),0)</f>
        <v>6</v>
      </c>
      <c r="I3589">
        <f t="shared" si="224"/>
        <v>25</v>
      </c>
      <c r="J3589" s="19">
        <f t="shared" si="225"/>
        <v>0.2673611111111111</v>
      </c>
    </row>
    <row r="3590" spans="1:10" x14ac:dyDescent="0.25">
      <c r="A3590">
        <v>1078130</v>
      </c>
      <c r="B3590">
        <v>19.100000000000001</v>
      </c>
      <c r="C3590">
        <v>9.3000000000000007</v>
      </c>
      <c r="D3590">
        <v>59.8</v>
      </c>
      <c r="E3590">
        <f>MOD(A3590,$E$1)</f>
        <v>41330</v>
      </c>
      <c r="F3590">
        <f>ROUNDDOWN((A3590-$H$1+$E$1)/$E$1,0)+1</f>
        <v>14</v>
      </c>
      <c r="G3590">
        <f t="shared" si="226"/>
        <v>78</v>
      </c>
      <c r="H3590">
        <f t="shared" si="227"/>
        <v>6</v>
      </c>
      <c r="I3590">
        <f t="shared" si="224"/>
        <v>30</v>
      </c>
      <c r="J3590" s="19">
        <f t="shared" si="225"/>
        <v>0.27083333333333331</v>
      </c>
    </row>
    <row r="3591" spans="1:10" x14ac:dyDescent="0.25">
      <c r="A3591">
        <v>1078431</v>
      </c>
      <c r="B3591">
        <v>19.2</v>
      </c>
      <c r="C3591">
        <v>9.4</v>
      </c>
      <c r="D3591">
        <v>59.9</v>
      </c>
      <c r="E3591">
        <f>MOD(A3591,$E$1)</f>
        <v>41631</v>
      </c>
      <c r="F3591">
        <f>ROUNDDOWN((A3591-$H$1+$E$1)/$E$1,0)+1</f>
        <v>14</v>
      </c>
      <c r="G3591">
        <f t="shared" si="226"/>
        <v>79</v>
      </c>
      <c r="H3591">
        <f t="shared" si="227"/>
        <v>6</v>
      </c>
      <c r="I3591">
        <f t="shared" si="224"/>
        <v>35</v>
      </c>
      <c r="J3591" s="19">
        <f t="shared" si="225"/>
        <v>0.27430555555555552</v>
      </c>
    </row>
    <row r="3592" spans="1:10" x14ac:dyDescent="0.25">
      <c r="A3592">
        <v>1078731</v>
      </c>
      <c r="B3592">
        <v>19.100000000000001</v>
      </c>
      <c r="C3592">
        <v>9.4</v>
      </c>
      <c r="D3592">
        <v>59.7</v>
      </c>
      <c r="E3592">
        <f>MOD(A3592,$E$1)</f>
        <v>41931</v>
      </c>
      <c r="F3592">
        <f>ROUNDDOWN((A3592-$H$1+$E$1)/$E$1,0)+1</f>
        <v>14</v>
      </c>
      <c r="G3592">
        <f t="shared" si="226"/>
        <v>80</v>
      </c>
      <c r="H3592">
        <f t="shared" si="227"/>
        <v>6</v>
      </c>
      <c r="I3592">
        <f t="shared" si="224"/>
        <v>40</v>
      </c>
      <c r="J3592" s="19">
        <f t="shared" si="225"/>
        <v>0.27777777777777779</v>
      </c>
    </row>
    <row r="3593" spans="1:10" x14ac:dyDescent="0.25">
      <c r="A3593">
        <v>1079032</v>
      </c>
      <c r="B3593">
        <v>19.100000000000001</v>
      </c>
      <c r="C3593">
        <v>9.3000000000000007</v>
      </c>
      <c r="D3593">
        <v>59.7</v>
      </c>
      <c r="E3593">
        <f>MOD(A3593,$E$1)</f>
        <v>42232</v>
      </c>
      <c r="F3593">
        <f>ROUNDDOWN((A3593-$H$1+$E$1)/$E$1,0)+1</f>
        <v>14</v>
      </c>
      <c r="G3593">
        <f t="shared" si="226"/>
        <v>81</v>
      </c>
      <c r="H3593">
        <f t="shared" si="227"/>
        <v>6</v>
      </c>
      <c r="I3593">
        <f t="shared" si="224"/>
        <v>45</v>
      </c>
      <c r="J3593" s="19">
        <f t="shared" si="225"/>
        <v>0.28125</v>
      </c>
    </row>
    <row r="3594" spans="1:10" x14ac:dyDescent="0.25">
      <c r="A3594">
        <v>1079333</v>
      </c>
      <c r="B3594">
        <v>19.2</v>
      </c>
      <c r="C3594">
        <v>9.1</v>
      </c>
      <c r="D3594">
        <v>59.8</v>
      </c>
      <c r="E3594">
        <f>MOD(A3594,$E$1)</f>
        <v>42533</v>
      </c>
      <c r="F3594">
        <f>ROUNDDOWN((A3594-$H$1+$E$1)/$E$1,0)+1</f>
        <v>14</v>
      </c>
      <c r="G3594">
        <f t="shared" si="226"/>
        <v>82</v>
      </c>
      <c r="H3594">
        <f t="shared" si="227"/>
        <v>6</v>
      </c>
      <c r="I3594">
        <f t="shared" si="224"/>
        <v>50</v>
      </c>
      <c r="J3594" s="19">
        <f t="shared" si="225"/>
        <v>0.28472222222222221</v>
      </c>
    </row>
    <row r="3595" spans="1:10" x14ac:dyDescent="0.25">
      <c r="A3595">
        <v>1079633</v>
      </c>
      <c r="B3595">
        <v>19.100000000000001</v>
      </c>
      <c r="C3595">
        <v>8.9</v>
      </c>
      <c r="D3595">
        <v>59.9</v>
      </c>
      <c r="E3595">
        <f>MOD(A3595,$E$1)</f>
        <v>42833</v>
      </c>
      <c r="F3595">
        <f>ROUNDDOWN((A3595-$H$1+$E$1)/$E$1,0)+1</f>
        <v>14</v>
      </c>
      <c r="G3595">
        <f t="shared" si="226"/>
        <v>83</v>
      </c>
      <c r="H3595">
        <f t="shared" si="227"/>
        <v>6</v>
      </c>
      <c r="I3595">
        <f t="shared" si="224"/>
        <v>55</v>
      </c>
      <c r="J3595" s="19">
        <f t="shared" si="225"/>
        <v>0.28819444444444448</v>
      </c>
    </row>
    <row r="3596" spans="1:10" x14ac:dyDescent="0.25">
      <c r="A3596">
        <v>1079934</v>
      </c>
      <c r="B3596">
        <v>19.2</v>
      </c>
      <c r="C3596">
        <v>8.8000000000000007</v>
      </c>
      <c r="D3596">
        <v>59.9</v>
      </c>
      <c r="E3596">
        <f>MOD(A3596,$E$1)</f>
        <v>43134</v>
      </c>
      <c r="F3596">
        <f>ROUNDDOWN((A3596-$H$1+$E$1)/$E$1,0)+1</f>
        <v>14</v>
      </c>
      <c r="G3596">
        <f t="shared" si="226"/>
        <v>84</v>
      </c>
      <c r="H3596">
        <f t="shared" si="227"/>
        <v>7</v>
      </c>
      <c r="I3596">
        <f t="shared" si="224"/>
        <v>0</v>
      </c>
      <c r="J3596" s="19">
        <f t="shared" si="225"/>
        <v>0.29166666666666669</v>
      </c>
    </row>
    <row r="3597" spans="1:10" x14ac:dyDescent="0.25">
      <c r="A3597">
        <v>1080235</v>
      </c>
      <c r="B3597">
        <v>19.2</v>
      </c>
      <c r="C3597">
        <v>8.8000000000000007</v>
      </c>
      <c r="D3597">
        <v>59.8</v>
      </c>
      <c r="E3597">
        <f>MOD(A3597,$E$1)</f>
        <v>43435</v>
      </c>
      <c r="F3597">
        <f>ROUNDDOWN((A3597-$H$1+$E$1)/$E$1,0)+1</f>
        <v>14</v>
      </c>
      <c r="G3597">
        <f t="shared" si="226"/>
        <v>85</v>
      </c>
      <c r="H3597">
        <f t="shared" si="227"/>
        <v>7</v>
      </c>
      <c r="I3597">
        <f t="shared" si="224"/>
        <v>5</v>
      </c>
      <c r="J3597" s="19">
        <f t="shared" si="225"/>
        <v>0.2951388888888889</v>
      </c>
    </row>
    <row r="3598" spans="1:10" x14ac:dyDescent="0.25">
      <c r="A3598">
        <v>1080535</v>
      </c>
      <c r="B3598">
        <v>19.2</v>
      </c>
      <c r="C3598">
        <v>8.8000000000000007</v>
      </c>
      <c r="D3598">
        <v>59.8</v>
      </c>
      <c r="E3598">
        <f>MOD(A3598,$E$1)</f>
        <v>43735</v>
      </c>
      <c r="F3598">
        <f>ROUNDDOWN((A3598-$H$1+$E$1)/$E$1,0)+1</f>
        <v>14</v>
      </c>
      <c r="G3598">
        <f t="shared" si="226"/>
        <v>86</v>
      </c>
      <c r="H3598">
        <f t="shared" si="227"/>
        <v>7</v>
      </c>
      <c r="I3598">
        <f t="shared" si="224"/>
        <v>10</v>
      </c>
      <c r="J3598" s="19">
        <f t="shared" si="225"/>
        <v>0.2986111111111111</v>
      </c>
    </row>
    <row r="3599" spans="1:10" x14ac:dyDescent="0.25">
      <c r="A3599">
        <v>1080836</v>
      </c>
      <c r="B3599">
        <v>19.2</v>
      </c>
      <c r="C3599">
        <v>8.9</v>
      </c>
      <c r="D3599">
        <v>59.8</v>
      </c>
      <c r="E3599">
        <f>MOD(A3599,$E$1)</f>
        <v>44036</v>
      </c>
      <c r="F3599">
        <f>ROUNDDOWN((A3599-$H$1+$E$1)/$E$1,0)+1</f>
        <v>14</v>
      </c>
      <c r="G3599">
        <f t="shared" si="226"/>
        <v>87</v>
      </c>
      <c r="H3599">
        <f t="shared" si="227"/>
        <v>7</v>
      </c>
      <c r="I3599">
        <f t="shared" si="224"/>
        <v>15</v>
      </c>
      <c r="J3599" s="19">
        <f t="shared" si="225"/>
        <v>0.30208333333333331</v>
      </c>
    </row>
    <row r="3600" spans="1:10" x14ac:dyDescent="0.25">
      <c r="A3600">
        <v>1081137</v>
      </c>
      <c r="B3600">
        <v>19.100000000000001</v>
      </c>
      <c r="C3600">
        <v>9.1</v>
      </c>
      <c r="D3600">
        <v>59.7</v>
      </c>
      <c r="E3600">
        <f>MOD(A3600,$E$1)</f>
        <v>44337</v>
      </c>
      <c r="F3600">
        <f>ROUNDDOWN((A3600-$H$1+$E$1)/$E$1,0)+1</f>
        <v>14</v>
      </c>
      <c r="G3600">
        <f t="shared" si="226"/>
        <v>88</v>
      </c>
      <c r="H3600">
        <f t="shared" si="227"/>
        <v>7</v>
      </c>
      <c r="I3600">
        <f t="shared" si="224"/>
        <v>20</v>
      </c>
      <c r="J3600" s="19">
        <f t="shared" si="225"/>
        <v>0.30555555555555552</v>
      </c>
    </row>
    <row r="3601" spans="1:10" x14ac:dyDescent="0.25">
      <c r="A3601">
        <v>1081437</v>
      </c>
      <c r="B3601">
        <v>19.2</v>
      </c>
      <c r="C3601">
        <v>9.1999999999999993</v>
      </c>
      <c r="D3601">
        <v>59.7</v>
      </c>
      <c r="E3601">
        <f>MOD(A3601,$E$1)</f>
        <v>44637</v>
      </c>
      <c r="F3601">
        <f>ROUNDDOWN((A3601-$H$1+$E$1)/$E$1,0)+1</f>
        <v>14</v>
      </c>
      <c r="G3601">
        <f t="shared" si="226"/>
        <v>89</v>
      </c>
      <c r="H3601">
        <f t="shared" si="227"/>
        <v>7</v>
      </c>
      <c r="I3601">
        <f t="shared" si="224"/>
        <v>25</v>
      </c>
      <c r="J3601" s="19">
        <f t="shared" si="225"/>
        <v>0.30902777777777779</v>
      </c>
    </row>
    <row r="3602" spans="1:10" x14ac:dyDescent="0.25">
      <c r="A3602">
        <v>1081738</v>
      </c>
      <c r="B3602">
        <v>19.2</v>
      </c>
      <c r="C3602">
        <v>9.1999999999999993</v>
      </c>
      <c r="D3602">
        <v>59.7</v>
      </c>
      <c r="E3602">
        <f>MOD(A3602,$E$1)</f>
        <v>44938</v>
      </c>
      <c r="F3602">
        <f>ROUNDDOWN((A3602-$H$1+$E$1)/$E$1,0)+1</f>
        <v>14</v>
      </c>
      <c r="G3602">
        <f t="shared" si="226"/>
        <v>90</v>
      </c>
      <c r="H3602">
        <f t="shared" si="227"/>
        <v>7</v>
      </c>
      <c r="I3602">
        <f t="shared" si="224"/>
        <v>30</v>
      </c>
      <c r="J3602" s="19">
        <f t="shared" si="225"/>
        <v>0.3125</v>
      </c>
    </row>
    <row r="3603" spans="1:10" x14ac:dyDescent="0.25">
      <c r="A3603">
        <v>1082039</v>
      </c>
      <c r="B3603">
        <v>19.2</v>
      </c>
      <c r="C3603">
        <v>9.1</v>
      </c>
      <c r="D3603">
        <v>59.7</v>
      </c>
      <c r="E3603">
        <f>MOD(A3603,$E$1)</f>
        <v>45239</v>
      </c>
      <c r="F3603">
        <f>ROUNDDOWN((A3603-$H$1+$E$1)/$E$1,0)+1</f>
        <v>14</v>
      </c>
      <c r="G3603">
        <f t="shared" si="226"/>
        <v>91</v>
      </c>
      <c r="H3603">
        <f t="shared" si="227"/>
        <v>7</v>
      </c>
      <c r="I3603">
        <f t="shared" si="224"/>
        <v>35</v>
      </c>
      <c r="J3603" s="19">
        <f t="shared" si="225"/>
        <v>0.31597222222222221</v>
      </c>
    </row>
    <row r="3604" spans="1:10" x14ac:dyDescent="0.25">
      <c r="A3604">
        <v>1082339</v>
      </c>
      <c r="B3604">
        <v>19.2</v>
      </c>
      <c r="C3604">
        <v>9.1</v>
      </c>
      <c r="D3604">
        <v>59.7</v>
      </c>
      <c r="E3604">
        <f>MOD(A3604,$E$1)</f>
        <v>45539</v>
      </c>
      <c r="F3604">
        <f>ROUNDDOWN((A3604-$H$1+$E$1)/$E$1,0)+1</f>
        <v>14</v>
      </c>
      <c r="G3604">
        <f t="shared" si="226"/>
        <v>92</v>
      </c>
      <c r="H3604">
        <f t="shared" si="227"/>
        <v>7</v>
      </c>
      <c r="I3604">
        <f t="shared" si="224"/>
        <v>40</v>
      </c>
      <c r="J3604" s="19">
        <f t="shared" si="225"/>
        <v>0.31944444444444448</v>
      </c>
    </row>
    <row r="3605" spans="1:10" x14ac:dyDescent="0.25">
      <c r="A3605">
        <v>1082640</v>
      </c>
      <c r="B3605">
        <v>19.2</v>
      </c>
      <c r="C3605">
        <v>9.1</v>
      </c>
      <c r="D3605">
        <v>59.7</v>
      </c>
      <c r="E3605">
        <f>MOD(A3605,$E$1)</f>
        <v>45840</v>
      </c>
      <c r="F3605">
        <f>ROUNDDOWN((A3605-$H$1+$E$1)/$E$1,0)+1</f>
        <v>14</v>
      </c>
      <c r="G3605">
        <f t="shared" si="226"/>
        <v>93</v>
      </c>
      <c r="H3605">
        <f t="shared" si="227"/>
        <v>7</v>
      </c>
      <c r="I3605">
        <f t="shared" si="224"/>
        <v>45</v>
      </c>
      <c r="J3605" s="19">
        <f t="shared" si="225"/>
        <v>0.32291666666666669</v>
      </c>
    </row>
    <row r="3606" spans="1:10" x14ac:dyDescent="0.25">
      <c r="A3606">
        <v>1082941</v>
      </c>
      <c r="B3606">
        <v>19.2</v>
      </c>
      <c r="C3606">
        <v>8.9</v>
      </c>
      <c r="D3606">
        <v>59.6</v>
      </c>
      <c r="E3606">
        <f>MOD(A3606,$E$1)</f>
        <v>46141</v>
      </c>
      <c r="F3606">
        <f>ROUNDDOWN((A3606-$H$1+$E$1)/$E$1,0)+1</f>
        <v>14</v>
      </c>
      <c r="G3606">
        <f t="shared" si="226"/>
        <v>94</v>
      </c>
      <c r="H3606">
        <f t="shared" si="227"/>
        <v>7</v>
      </c>
      <c r="I3606">
        <f t="shared" si="224"/>
        <v>50</v>
      </c>
      <c r="J3606" s="19">
        <f t="shared" si="225"/>
        <v>0.3263888888888889</v>
      </c>
    </row>
    <row r="3607" spans="1:10" x14ac:dyDescent="0.25">
      <c r="A3607">
        <v>1083241</v>
      </c>
      <c r="B3607">
        <v>19.2</v>
      </c>
      <c r="C3607">
        <v>8.8000000000000007</v>
      </c>
      <c r="D3607">
        <v>59.7</v>
      </c>
      <c r="E3607">
        <f>MOD(A3607,$E$1)</f>
        <v>46441</v>
      </c>
      <c r="F3607">
        <f>ROUNDDOWN((A3607-$H$1+$E$1)/$E$1,0)+1</f>
        <v>14</v>
      </c>
      <c r="G3607">
        <f t="shared" si="226"/>
        <v>95</v>
      </c>
      <c r="H3607">
        <f t="shared" si="227"/>
        <v>7</v>
      </c>
      <c r="I3607">
        <f t="shared" si="224"/>
        <v>55</v>
      </c>
      <c r="J3607" s="19">
        <f t="shared" si="225"/>
        <v>0.3298611111111111</v>
      </c>
    </row>
    <row r="3608" spans="1:10" x14ac:dyDescent="0.25">
      <c r="A3608">
        <v>1083542</v>
      </c>
      <c r="B3608">
        <v>19.2</v>
      </c>
      <c r="C3608">
        <v>8.6999999999999993</v>
      </c>
      <c r="D3608">
        <v>59.7</v>
      </c>
      <c r="E3608">
        <f>MOD(A3608,$E$1)</f>
        <v>46742</v>
      </c>
      <c r="F3608">
        <f>ROUNDDOWN((A3608-$H$1+$E$1)/$E$1,0)+1</f>
        <v>14</v>
      </c>
      <c r="G3608">
        <f t="shared" si="226"/>
        <v>96</v>
      </c>
      <c r="H3608">
        <f t="shared" si="227"/>
        <v>8</v>
      </c>
      <c r="I3608">
        <f t="shared" si="224"/>
        <v>0</v>
      </c>
      <c r="J3608" s="19">
        <f t="shared" si="225"/>
        <v>0.33333333333333331</v>
      </c>
    </row>
    <row r="3609" spans="1:10" x14ac:dyDescent="0.25">
      <c r="A3609">
        <v>1083843</v>
      </c>
      <c r="B3609">
        <v>19.2</v>
      </c>
      <c r="C3609">
        <v>8.8000000000000007</v>
      </c>
      <c r="D3609">
        <v>59.6</v>
      </c>
      <c r="E3609">
        <f>MOD(A3609,$E$1)</f>
        <v>47043</v>
      </c>
      <c r="F3609">
        <f>ROUNDDOWN((A3609-$H$1+$E$1)/$E$1,0)+1</f>
        <v>14</v>
      </c>
      <c r="G3609">
        <f t="shared" si="226"/>
        <v>97</v>
      </c>
      <c r="H3609">
        <f t="shared" si="227"/>
        <v>8</v>
      </c>
      <c r="I3609">
        <f t="shared" ref="I3609:I3672" si="228">MOD(G3609*5,60)</f>
        <v>5</v>
      </c>
      <c r="J3609" s="19">
        <f t="shared" ref="J3609:J3672" si="229">TIME(H3609,I3609,0)</f>
        <v>0.33680555555555558</v>
      </c>
    </row>
    <row r="3610" spans="1:10" x14ac:dyDescent="0.25">
      <c r="A3610">
        <v>1084143</v>
      </c>
      <c r="B3610">
        <v>19.2</v>
      </c>
      <c r="C3610">
        <v>9</v>
      </c>
      <c r="D3610">
        <v>59.7</v>
      </c>
      <c r="E3610">
        <f>MOD(A3610,$E$1)</f>
        <v>47343</v>
      </c>
      <c r="F3610">
        <f>ROUNDDOWN((A3610-$H$1+$E$1)/$E$1,0)+1</f>
        <v>14</v>
      </c>
      <c r="G3610">
        <f t="shared" si="226"/>
        <v>98</v>
      </c>
      <c r="H3610">
        <f t="shared" si="227"/>
        <v>8</v>
      </c>
      <c r="I3610">
        <f t="shared" si="228"/>
        <v>10</v>
      </c>
      <c r="J3610" s="19">
        <f t="shared" si="229"/>
        <v>0.34027777777777773</v>
      </c>
    </row>
    <row r="3611" spans="1:10" x14ac:dyDescent="0.25">
      <c r="A3611">
        <v>1084444</v>
      </c>
      <c r="B3611">
        <v>19.2</v>
      </c>
      <c r="C3611">
        <v>8.9</v>
      </c>
      <c r="D3611">
        <v>59.7</v>
      </c>
      <c r="E3611">
        <f>MOD(A3611,$E$1)</f>
        <v>47644</v>
      </c>
      <c r="F3611">
        <f>ROUNDDOWN((A3611-$H$1+$E$1)/$E$1,0)+1</f>
        <v>14</v>
      </c>
      <c r="G3611">
        <f t="shared" si="226"/>
        <v>99</v>
      </c>
      <c r="H3611">
        <f t="shared" si="227"/>
        <v>8</v>
      </c>
      <c r="I3611">
        <f t="shared" si="228"/>
        <v>15</v>
      </c>
      <c r="J3611" s="19">
        <f t="shared" si="229"/>
        <v>0.34375</v>
      </c>
    </row>
    <row r="3612" spans="1:10" x14ac:dyDescent="0.25">
      <c r="A3612">
        <v>1084745</v>
      </c>
      <c r="B3612">
        <v>19.2</v>
      </c>
      <c r="C3612">
        <v>8.8000000000000007</v>
      </c>
      <c r="D3612">
        <v>59.7</v>
      </c>
      <c r="E3612">
        <f>MOD(A3612,$E$1)</f>
        <v>47945</v>
      </c>
      <c r="F3612">
        <f>ROUNDDOWN((A3612-$H$1+$E$1)/$E$1,0)+1</f>
        <v>14</v>
      </c>
      <c r="G3612">
        <f t="shared" si="226"/>
        <v>100</v>
      </c>
      <c r="H3612">
        <f t="shared" si="227"/>
        <v>8</v>
      </c>
      <c r="I3612">
        <f t="shared" si="228"/>
        <v>20</v>
      </c>
      <c r="J3612" s="19">
        <f t="shared" si="229"/>
        <v>0.34722222222222227</v>
      </c>
    </row>
    <row r="3613" spans="1:10" x14ac:dyDescent="0.25">
      <c r="A3613">
        <v>1085045</v>
      </c>
      <c r="B3613">
        <v>19.2</v>
      </c>
      <c r="C3613">
        <v>8.9</v>
      </c>
      <c r="D3613">
        <v>59.7</v>
      </c>
      <c r="E3613">
        <f>MOD(A3613,$E$1)</f>
        <v>48245</v>
      </c>
      <c r="F3613">
        <f>ROUNDDOWN((A3613-$H$1+$E$1)/$E$1,0)+1</f>
        <v>14</v>
      </c>
      <c r="G3613">
        <f t="shared" si="226"/>
        <v>101</v>
      </c>
      <c r="H3613">
        <f t="shared" si="227"/>
        <v>8</v>
      </c>
      <c r="I3613">
        <f t="shared" si="228"/>
        <v>25</v>
      </c>
      <c r="J3613" s="19">
        <f t="shared" si="229"/>
        <v>0.35069444444444442</v>
      </c>
    </row>
    <row r="3614" spans="1:10" x14ac:dyDescent="0.25">
      <c r="A3614">
        <v>1085346</v>
      </c>
      <c r="B3614">
        <v>19.2</v>
      </c>
      <c r="C3614">
        <v>9.1999999999999993</v>
      </c>
      <c r="D3614">
        <v>59.8</v>
      </c>
      <c r="E3614">
        <f>MOD(A3614,$E$1)</f>
        <v>48546</v>
      </c>
      <c r="F3614">
        <f>ROUNDDOWN((A3614-$H$1+$E$1)/$E$1,0)+1</f>
        <v>14</v>
      </c>
      <c r="G3614">
        <f t="shared" si="226"/>
        <v>102</v>
      </c>
      <c r="H3614">
        <f t="shared" si="227"/>
        <v>8</v>
      </c>
      <c r="I3614">
        <f t="shared" si="228"/>
        <v>30</v>
      </c>
      <c r="J3614" s="19">
        <f t="shared" si="229"/>
        <v>0.35416666666666669</v>
      </c>
    </row>
    <row r="3615" spans="1:10" x14ac:dyDescent="0.25">
      <c r="A3615">
        <v>1085646</v>
      </c>
      <c r="B3615">
        <v>19.2</v>
      </c>
      <c r="C3615">
        <v>9.3000000000000007</v>
      </c>
      <c r="D3615">
        <v>59.7</v>
      </c>
      <c r="E3615">
        <f>MOD(A3615,$E$1)</f>
        <v>48846</v>
      </c>
      <c r="F3615">
        <f>ROUNDDOWN((A3615-$H$1+$E$1)/$E$1,0)+1</f>
        <v>14</v>
      </c>
      <c r="G3615">
        <f t="shared" si="226"/>
        <v>103</v>
      </c>
      <c r="H3615">
        <f t="shared" si="227"/>
        <v>8</v>
      </c>
      <c r="I3615">
        <f t="shared" si="228"/>
        <v>35</v>
      </c>
      <c r="J3615" s="19">
        <f t="shared" si="229"/>
        <v>0.3576388888888889</v>
      </c>
    </row>
    <row r="3616" spans="1:10" x14ac:dyDescent="0.25">
      <c r="A3616">
        <v>1085947</v>
      </c>
      <c r="B3616">
        <v>19.2</v>
      </c>
      <c r="C3616">
        <v>9.1999999999999993</v>
      </c>
      <c r="D3616">
        <v>59.7</v>
      </c>
      <c r="E3616">
        <f>MOD(A3616,$E$1)</f>
        <v>49147</v>
      </c>
      <c r="F3616">
        <f>ROUNDDOWN((A3616-$H$1+$E$1)/$E$1,0)+1</f>
        <v>14</v>
      </c>
      <c r="G3616">
        <f t="shared" si="226"/>
        <v>104</v>
      </c>
      <c r="H3616">
        <f t="shared" si="227"/>
        <v>8</v>
      </c>
      <c r="I3616">
        <f t="shared" si="228"/>
        <v>40</v>
      </c>
      <c r="J3616" s="19">
        <f t="shared" si="229"/>
        <v>0.3611111111111111</v>
      </c>
    </row>
    <row r="3617" spans="1:10" x14ac:dyDescent="0.25">
      <c r="A3617">
        <v>1086248</v>
      </c>
      <c r="B3617">
        <v>18.7</v>
      </c>
      <c r="C3617">
        <v>9.3000000000000007</v>
      </c>
      <c r="D3617">
        <v>63.9</v>
      </c>
      <c r="E3617">
        <f>MOD(A3617,$E$1)</f>
        <v>49448</v>
      </c>
      <c r="F3617">
        <f>ROUNDDOWN((A3617-$H$1+$E$1)/$E$1,0)+1</f>
        <v>14</v>
      </c>
      <c r="G3617">
        <f t="shared" si="226"/>
        <v>105</v>
      </c>
      <c r="H3617">
        <f t="shared" si="227"/>
        <v>8</v>
      </c>
      <c r="I3617">
        <f t="shared" si="228"/>
        <v>45</v>
      </c>
      <c r="J3617" s="19">
        <f t="shared" si="229"/>
        <v>0.36458333333333331</v>
      </c>
    </row>
    <row r="3618" spans="1:10" x14ac:dyDescent="0.25">
      <c r="A3618">
        <v>1086548</v>
      </c>
      <c r="B3618">
        <v>18.5</v>
      </c>
      <c r="C3618">
        <v>9.1999999999999993</v>
      </c>
      <c r="D3618">
        <v>64.8</v>
      </c>
      <c r="E3618">
        <f>MOD(A3618,$E$1)</f>
        <v>49748</v>
      </c>
      <c r="F3618">
        <f>ROUNDDOWN((A3618-$H$1+$E$1)/$E$1,0)+1</f>
        <v>14</v>
      </c>
      <c r="G3618">
        <f t="shared" si="226"/>
        <v>106</v>
      </c>
      <c r="H3618">
        <f t="shared" si="227"/>
        <v>8</v>
      </c>
      <c r="I3618">
        <f t="shared" si="228"/>
        <v>50</v>
      </c>
      <c r="J3618" s="19">
        <f t="shared" si="229"/>
        <v>0.36805555555555558</v>
      </c>
    </row>
    <row r="3619" spans="1:10" x14ac:dyDescent="0.25">
      <c r="A3619">
        <v>1086849</v>
      </c>
      <c r="B3619">
        <v>18.3</v>
      </c>
      <c r="C3619">
        <v>9.1</v>
      </c>
      <c r="D3619">
        <v>65.5</v>
      </c>
      <c r="E3619">
        <f>MOD(A3619,$E$1)</f>
        <v>50049</v>
      </c>
      <c r="F3619">
        <f>ROUNDDOWN((A3619-$H$1+$E$1)/$E$1,0)+1</f>
        <v>14</v>
      </c>
      <c r="G3619">
        <f t="shared" si="226"/>
        <v>107</v>
      </c>
      <c r="H3619">
        <f t="shared" si="227"/>
        <v>8</v>
      </c>
      <c r="I3619">
        <f t="shared" si="228"/>
        <v>55</v>
      </c>
      <c r="J3619" s="19">
        <f t="shared" si="229"/>
        <v>0.37152777777777773</v>
      </c>
    </row>
    <row r="3620" spans="1:10" x14ac:dyDescent="0.25">
      <c r="A3620">
        <v>1087150</v>
      </c>
      <c r="B3620">
        <v>18.2</v>
      </c>
      <c r="C3620">
        <v>9.1</v>
      </c>
      <c r="D3620">
        <v>66.099999999999994</v>
      </c>
      <c r="E3620">
        <f>MOD(A3620,$E$1)</f>
        <v>50350</v>
      </c>
      <c r="F3620">
        <f>ROUNDDOWN((A3620-$H$1+$E$1)/$E$1,0)+1</f>
        <v>14</v>
      </c>
      <c r="G3620">
        <f t="shared" si="226"/>
        <v>108</v>
      </c>
      <c r="H3620">
        <f t="shared" si="227"/>
        <v>9</v>
      </c>
      <c r="I3620">
        <f t="shared" si="228"/>
        <v>0</v>
      </c>
      <c r="J3620" s="19">
        <f t="shared" si="229"/>
        <v>0.375</v>
      </c>
    </row>
    <row r="3621" spans="1:10" x14ac:dyDescent="0.25">
      <c r="A3621">
        <v>1087450</v>
      </c>
      <c r="B3621">
        <v>18.2</v>
      </c>
      <c r="C3621">
        <v>9.1</v>
      </c>
      <c r="D3621">
        <v>65.900000000000006</v>
      </c>
      <c r="E3621">
        <f>MOD(A3621,$E$1)</f>
        <v>50650</v>
      </c>
      <c r="F3621">
        <f>ROUNDDOWN((A3621-$H$1+$E$1)/$E$1,0)+1</f>
        <v>14</v>
      </c>
      <c r="G3621">
        <f t="shared" si="226"/>
        <v>109</v>
      </c>
      <c r="H3621">
        <f t="shared" si="227"/>
        <v>9</v>
      </c>
      <c r="I3621">
        <f t="shared" si="228"/>
        <v>5</v>
      </c>
      <c r="J3621" s="19">
        <f t="shared" si="229"/>
        <v>0.37847222222222227</v>
      </c>
    </row>
    <row r="3622" spans="1:10" x14ac:dyDescent="0.25">
      <c r="A3622">
        <v>1087751</v>
      </c>
      <c r="B3622">
        <v>18.2</v>
      </c>
      <c r="C3622">
        <v>9.1</v>
      </c>
      <c r="D3622">
        <v>65.900000000000006</v>
      </c>
      <c r="E3622">
        <f>MOD(A3622,$E$1)</f>
        <v>50951</v>
      </c>
      <c r="F3622">
        <f>ROUNDDOWN((A3622-$H$1+$E$1)/$E$1,0)+1</f>
        <v>14</v>
      </c>
      <c r="G3622">
        <f t="shared" si="226"/>
        <v>110</v>
      </c>
      <c r="H3622">
        <f t="shared" si="227"/>
        <v>9</v>
      </c>
      <c r="I3622">
        <f t="shared" si="228"/>
        <v>10</v>
      </c>
      <c r="J3622" s="19">
        <f t="shared" si="229"/>
        <v>0.38194444444444442</v>
      </c>
    </row>
    <row r="3623" spans="1:10" x14ac:dyDescent="0.25">
      <c r="A3623">
        <v>1088052</v>
      </c>
      <c r="B3623">
        <v>18.3</v>
      </c>
      <c r="C3623">
        <v>9.1</v>
      </c>
      <c r="D3623">
        <v>65.900000000000006</v>
      </c>
      <c r="E3623">
        <f>MOD(A3623,$E$1)</f>
        <v>51252</v>
      </c>
      <c r="F3623">
        <f>ROUNDDOWN((A3623-$H$1+$E$1)/$E$1,0)+1</f>
        <v>14</v>
      </c>
      <c r="G3623">
        <f t="shared" si="226"/>
        <v>111</v>
      </c>
      <c r="H3623">
        <f t="shared" si="227"/>
        <v>9</v>
      </c>
      <c r="I3623">
        <f t="shared" si="228"/>
        <v>15</v>
      </c>
      <c r="J3623" s="19">
        <f t="shared" si="229"/>
        <v>0.38541666666666669</v>
      </c>
    </row>
    <row r="3624" spans="1:10" x14ac:dyDescent="0.25">
      <c r="A3624">
        <v>1088352</v>
      </c>
      <c r="B3624">
        <v>18.2</v>
      </c>
      <c r="C3624">
        <v>9.1999999999999993</v>
      </c>
      <c r="D3624">
        <v>66.3</v>
      </c>
      <c r="E3624">
        <f>MOD(A3624,$E$1)</f>
        <v>51552</v>
      </c>
      <c r="F3624">
        <f>ROUNDDOWN((A3624-$H$1+$E$1)/$E$1,0)+1</f>
        <v>14</v>
      </c>
      <c r="G3624">
        <f t="shared" si="226"/>
        <v>112</v>
      </c>
      <c r="H3624">
        <f t="shared" si="227"/>
        <v>9</v>
      </c>
      <c r="I3624">
        <f t="shared" si="228"/>
        <v>20</v>
      </c>
      <c r="J3624" s="19">
        <f t="shared" si="229"/>
        <v>0.3888888888888889</v>
      </c>
    </row>
    <row r="3625" spans="1:10" x14ac:dyDescent="0.25">
      <c r="A3625">
        <v>1088653</v>
      </c>
      <c r="B3625">
        <v>18.5</v>
      </c>
      <c r="C3625">
        <v>9.4</v>
      </c>
      <c r="D3625">
        <v>65.8</v>
      </c>
      <c r="E3625">
        <f>MOD(A3625,$E$1)</f>
        <v>51853</v>
      </c>
      <c r="F3625">
        <f>ROUNDDOWN((A3625-$H$1+$E$1)/$E$1,0)+1</f>
        <v>14</v>
      </c>
      <c r="G3625">
        <f t="shared" si="226"/>
        <v>113</v>
      </c>
      <c r="H3625">
        <f t="shared" si="227"/>
        <v>9</v>
      </c>
      <c r="I3625">
        <f t="shared" si="228"/>
        <v>25</v>
      </c>
      <c r="J3625" s="19">
        <f t="shared" si="229"/>
        <v>0.3923611111111111</v>
      </c>
    </row>
    <row r="3626" spans="1:10" x14ac:dyDescent="0.25">
      <c r="A3626">
        <v>1088954</v>
      </c>
      <c r="B3626">
        <v>19</v>
      </c>
      <c r="C3626">
        <v>9.6999999999999993</v>
      </c>
      <c r="D3626">
        <v>63.8</v>
      </c>
      <c r="E3626">
        <f>MOD(A3626,$E$1)</f>
        <v>52154</v>
      </c>
      <c r="F3626">
        <f>ROUNDDOWN((A3626-$H$1+$E$1)/$E$1,0)+1</f>
        <v>14</v>
      </c>
      <c r="G3626">
        <f t="shared" si="226"/>
        <v>114</v>
      </c>
      <c r="H3626">
        <f t="shared" si="227"/>
        <v>9</v>
      </c>
      <c r="I3626">
        <f t="shared" si="228"/>
        <v>30</v>
      </c>
      <c r="J3626" s="19">
        <f t="shared" si="229"/>
        <v>0.39583333333333331</v>
      </c>
    </row>
    <row r="3627" spans="1:10" x14ac:dyDescent="0.25">
      <c r="A3627">
        <v>1089254</v>
      </c>
      <c r="B3627">
        <v>19.2</v>
      </c>
      <c r="C3627">
        <v>10.199999999999999</v>
      </c>
      <c r="D3627">
        <v>62.6</v>
      </c>
      <c r="E3627">
        <f>MOD(A3627,$E$1)</f>
        <v>52454</v>
      </c>
      <c r="F3627">
        <f>ROUNDDOWN((A3627-$H$1+$E$1)/$E$1,0)+1</f>
        <v>14</v>
      </c>
      <c r="G3627">
        <f t="shared" si="226"/>
        <v>115</v>
      </c>
      <c r="H3627">
        <f t="shared" si="227"/>
        <v>9</v>
      </c>
      <c r="I3627">
        <f t="shared" si="228"/>
        <v>35</v>
      </c>
      <c r="J3627" s="19">
        <f t="shared" si="229"/>
        <v>0.39930555555555558</v>
      </c>
    </row>
    <row r="3628" spans="1:10" x14ac:dyDescent="0.25">
      <c r="A3628">
        <v>1089555</v>
      </c>
      <c r="B3628">
        <v>19.2</v>
      </c>
      <c r="C3628">
        <v>10.1</v>
      </c>
      <c r="D3628">
        <v>62.2</v>
      </c>
      <c r="E3628">
        <f>MOD(A3628,$E$1)</f>
        <v>52755</v>
      </c>
      <c r="F3628">
        <f>ROUNDDOWN((A3628-$H$1+$E$1)/$E$1,0)+1</f>
        <v>14</v>
      </c>
      <c r="G3628">
        <f t="shared" si="226"/>
        <v>116</v>
      </c>
      <c r="H3628">
        <f t="shared" si="227"/>
        <v>9</v>
      </c>
      <c r="I3628">
        <f t="shared" si="228"/>
        <v>40</v>
      </c>
      <c r="J3628" s="19">
        <f t="shared" si="229"/>
        <v>0.40277777777777773</v>
      </c>
    </row>
    <row r="3629" spans="1:10" x14ac:dyDescent="0.25">
      <c r="A3629">
        <v>1089856</v>
      </c>
      <c r="B3629">
        <v>19.3</v>
      </c>
      <c r="C3629">
        <v>10.199999999999999</v>
      </c>
      <c r="D3629">
        <v>61.9</v>
      </c>
      <c r="E3629">
        <f>MOD(A3629,$E$1)</f>
        <v>53056</v>
      </c>
      <c r="F3629">
        <f>ROUNDDOWN((A3629-$H$1+$E$1)/$E$1,0)+1</f>
        <v>14</v>
      </c>
      <c r="G3629">
        <f t="shared" si="226"/>
        <v>117</v>
      </c>
      <c r="H3629">
        <f t="shared" si="227"/>
        <v>9</v>
      </c>
      <c r="I3629">
        <f t="shared" si="228"/>
        <v>45</v>
      </c>
      <c r="J3629" s="19">
        <f t="shared" si="229"/>
        <v>0.40625</v>
      </c>
    </row>
    <row r="3630" spans="1:10" x14ac:dyDescent="0.25">
      <c r="A3630">
        <v>1090156</v>
      </c>
      <c r="B3630">
        <v>19.3</v>
      </c>
      <c r="C3630">
        <v>9.9</v>
      </c>
      <c r="D3630">
        <v>61.7</v>
      </c>
      <c r="E3630">
        <f>MOD(A3630,$E$1)</f>
        <v>53356</v>
      </c>
      <c r="F3630">
        <f>ROUNDDOWN((A3630-$H$1+$E$1)/$E$1,0)+1</f>
        <v>14</v>
      </c>
      <c r="G3630">
        <f t="shared" si="226"/>
        <v>118</v>
      </c>
      <c r="H3630">
        <f t="shared" si="227"/>
        <v>9</v>
      </c>
      <c r="I3630">
        <f t="shared" si="228"/>
        <v>50</v>
      </c>
      <c r="J3630" s="19">
        <f t="shared" si="229"/>
        <v>0.40972222222222227</v>
      </c>
    </row>
    <row r="3631" spans="1:10" x14ac:dyDescent="0.25">
      <c r="A3631">
        <v>1090457</v>
      </c>
      <c r="B3631">
        <v>19.3</v>
      </c>
      <c r="C3631">
        <v>9.8000000000000007</v>
      </c>
      <c r="D3631">
        <v>61.5</v>
      </c>
      <c r="E3631">
        <f>MOD(A3631,$E$1)</f>
        <v>53657</v>
      </c>
      <c r="F3631">
        <f>ROUNDDOWN((A3631-$H$1+$E$1)/$E$1,0)+1</f>
        <v>14</v>
      </c>
      <c r="G3631">
        <f t="shared" si="226"/>
        <v>119</v>
      </c>
      <c r="H3631">
        <f t="shared" si="227"/>
        <v>9</v>
      </c>
      <c r="I3631">
        <f t="shared" si="228"/>
        <v>55</v>
      </c>
      <c r="J3631" s="19">
        <f t="shared" si="229"/>
        <v>0.41319444444444442</v>
      </c>
    </row>
    <row r="3632" spans="1:10" x14ac:dyDescent="0.25">
      <c r="A3632">
        <v>1090758</v>
      </c>
      <c r="B3632">
        <v>19.399999999999999</v>
      </c>
      <c r="C3632">
        <v>13.9</v>
      </c>
      <c r="D3632">
        <v>61.4</v>
      </c>
      <c r="E3632">
        <f>MOD(A3632,$E$1)</f>
        <v>53958</v>
      </c>
      <c r="F3632">
        <f>ROUNDDOWN((A3632-$H$1+$E$1)/$E$1,0)+1</f>
        <v>14</v>
      </c>
      <c r="G3632">
        <f t="shared" si="226"/>
        <v>120</v>
      </c>
      <c r="H3632">
        <f t="shared" si="227"/>
        <v>10</v>
      </c>
      <c r="I3632">
        <f t="shared" si="228"/>
        <v>0</v>
      </c>
      <c r="J3632" s="19">
        <f t="shared" si="229"/>
        <v>0.41666666666666669</v>
      </c>
    </row>
    <row r="3633" spans="1:10" x14ac:dyDescent="0.25">
      <c r="A3633">
        <v>1091058</v>
      </c>
      <c r="B3633">
        <v>19.3</v>
      </c>
      <c r="C3633">
        <v>14</v>
      </c>
      <c r="D3633">
        <v>61.3</v>
      </c>
      <c r="E3633">
        <f>MOD(A3633,$E$1)</f>
        <v>54258</v>
      </c>
      <c r="F3633">
        <f>ROUNDDOWN((A3633-$H$1+$E$1)/$E$1,0)+1</f>
        <v>14</v>
      </c>
      <c r="G3633">
        <f t="shared" si="226"/>
        <v>121</v>
      </c>
      <c r="H3633">
        <f t="shared" si="227"/>
        <v>10</v>
      </c>
      <c r="I3633">
        <f t="shared" si="228"/>
        <v>5</v>
      </c>
      <c r="J3633" s="19">
        <f t="shared" si="229"/>
        <v>0.4201388888888889</v>
      </c>
    </row>
    <row r="3634" spans="1:10" x14ac:dyDescent="0.25">
      <c r="A3634">
        <v>1091359</v>
      </c>
      <c r="B3634">
        <v>19.3</v>
      </c>
      <c r="C3634">
        <v>12</v>
      </c>
      <c r="D3634">
        <v>61.3</v>
      </c>
      <c r="E3634">
        <f>MOD(A3634,$E$1)</f>
        <v>54559</v>
      </c>
      <c r="F3634">
        <f>ROUNDDOWN((A3634-$H$1+$E$1)/$E$1,0)+1</f>
        <v>14</v>
      </c>
      <c r="G3634">
        <f t="shared" si="226"/>
        <v>122</v>
      </c>
      <c r="H3634">
        <f t="shared" si="227"/>
        <v>10</v>
      </c>
      <c r="I3634">
        <f t="shared" si="228"/>
        <v>10</v>
      </c>
      <c r="J3634" s="19">
        <f t="shared" si="229"/>
        <v>0.4236111111111111</v>
      </c>
    </row>
    <row r="3635" spans="1:10" x14ac:dyDescent="0.25">
      <c r="A3635">
        <v>1091660</v>
      </c>
      <c r="B3635">
        <v>19.399999999999999</v>
      </c>
      <c r="C3635">
        <v>10.6</v>
      </c>
      <c r="D3635">
        <v>61.3</v>
      </c>
      <c r="E3635">
        <f>MOD(A3635,$E$1)</f>
        <v>54860</v>
      </c>
      <c r="F3635">
        <f>ROUNDDOWN((A3635-$H$1+$E$1)/$E$1,0)+1</f>
        <v>14</v>
      </c>
      <c r="G3635">
        <f t="shared" si="226"/>
        <v>123</v>
      </c>
      <c r="H3635">
        <f t="shared" si="227"/>
        <v>10</v>
      </c>
      <c r="I3635">
        <f t="shared" si="228"/>
        <v>15</v>
      </c>
      <c r="J3635" s="19">
        <f t="shared" si="229"/>
        <v>0.42708333333333331</v>
      </c>
    </row>
    <row r="3636" spans="1:10" x14ac:dyDescent="0.25">
      <c r="A3636">
        <v>1091960</v>
      </c>
      <c r="B3636">
        <v>19.399999999999999</v>
      </c>
      <c r="C3636">
        <v>12.3</v>
      </c>
      <c r="D3636">
        <v>61.2</v>
      </c>
      <c r="E3636">
        <f>MOD(A3636,$E$1)</f>
        <v>55160</v>
      </c>
      <c r="F3636">
        <f>ROUNDDOWN((A3636-$H$1+$E$1)/$E$1,0)+1</f>
        <v>14</v>
      </c>
      <c r="G3636">
        <f t="shared" si="226"/>
        <v>124</v>
      </c>
      <c r="H3636">
        <f t="shared" si="227"/>
        <v>10</v>
      </c>
      <c r="I3636">
        <f t="shared" si="228"/>
        <v>20</v>
      </c>
      <c r="J3636" s="19">
        <f t="shared" si="229"/>
        <v>0.43055555555555558</v>
      </c>
    </row>
    <row r="3637" spans="1:10" x14ac:dyDescent="0.25">
      <c r="A3637">
        <v>1092261</v>
      </c>
      <c r="B3637">
        <v>19.399999999999999</v>
      </c>
      <c r="C3637">
        <v>11.2</v>
      </c>
      <c r="D3637">
        <v>61.2</v>
      </c>
      <c r="E3637">
        <f>MOD(A3637,$E$1)</f>
        <v>55461</v>
      </c>
      <c r="F3637">
        <f>ROUNDDOWN((A3637-$H$1+$E$1)/$E$1,0)+1</f>
        <v>14</v>
      </c>
      <c r="G3637">
        <f t="shared" si="226"/>
        <v>125</v>
      </c>
      <c r="H3637">
        <f t="shared" si="227"/>
        <v>10</v>
      </c>
      <c r="I3637">
        <f t="shared" si="228"/>
        <v>25</v>
      </c>
      <c r="J3637" s="19">
        <f t="shared" si="229"/>
        <v>0.43402777777777773</v>
      </c>
    </row>
    <row r="3638" spans="1:10" x14ac:dyDescent="0.25">
      <c r="A3638">
        <v>1092562</v>
      </c>
      <c r="B3638">
        <v>19.5</v>
      </c>
      <c r="C3638">
        <v>11.2</v>
      </c>
      <c r="D3638">
        <v>61.1</v>
      </c>
      <c r="E3638">
        <f>MOD(A3638,$E$1)</f>
        <v>55762</v>
      </c>
      <c r="F3638">
        <f>ROUNDDOWN((A3638-$H$1+$E$1)/$E$1,0)+1</f>
        <v>14</v>
      </c>
      <c r="G3638">
        <f t="shared" si="226"/>
        <v>126</v>
      </c>
      <c r="H3638">
        <f t="shared" si="227"/>
        <v>10</v>
      </c>
      <c r="I3638">
        <f t="shared" si="228"/>
        <v>30</v>
      </c>
      <c r="J3638" s="19">
        <f t="shared" si="229"/>
        <v>0.4375</v>
      </c>
    </row>
    <row r="3639" spans="1:10" x14ac:dyDescent="0.25">
      <c r="A3639">
        <v>1092862</v>
      </c>
      <c r="B3639">
        <v>19.5</v>
      </c>
      <c r="C3639">
        <v>11.8</v>
      </c>
      <c r="D3639">
        <v>61.1</v>
      </c>
      <c r="E3639">
        <f>MOD(A3639,$E$1)</f>
        <v>56062</v>
      </c>
      <c r="F3639">
        <f>ROUNDDOWN((A3639-$H$1+$E$1)/$E$1,0)+1</f>
        <v>14</v>
      </c>
      <c r="G3639">
        <f t="shared" si="226"/>
        <v>127</v>
      </c>
      <c r="H3639">
        <f t="shared" si="227"/>
        <v>10</v>
      </c>
      <c r="I3639">
        <f t="shared" si="228"/>
        <v>35</v>
      </c>
      <c r="J3639" s="19">
        <f t="shared" si="229"/>
        <v>0.44097222222222227</v>
      </c>
    </row>
    <row r="3640" spans="1:10" x14ac:dyDescent="0.25">
      <c r="A3640">
        <v>1093163</v>
      </c>
      <c r="B3640">
        <v>19.5</v>
      </c>
      <c r="C3640">
        <v>11.5</v>
      </c>
      <c r="D3640">
        <v>61</v>
      </c>
      <c r="E3640">
        <f>MOD(A3640,$E$1)</f>
        <v>56363</v>
      </c>
      <c r="F3640">
        <f>ROUNDDOWN((A3640-$H$1+$E$1)/$E$1,0)+1</f>
        <v>14</v>
      </c>
      <c r="G3640">
        <f t="shared" si="226"/>
        <v>128</v>
      </c>
      <c r="H3640">
        <f t="shared" si="227"/>
        <v>10</v>
      </c>
      <c r="I3640">
        <f t="shared" si="228"/>
        <v>40</v>
      </c>
      <c r="J3640" s="19">
        <f t="shared" si="229"/>
        <v>0.44444444444444442</v>
      </c>
    </row>
    <row r="3641" spans="1:10" x14ac:dyDescent="0.25">
      <c r="A3641">
        <v>1093464</v>
      </c>
      <c r="B3641">
        <v>19.600000000000001</v>
      </c>
      <c r="C3641">
        <v>11</v>
      </c>
      <c r="D3641">
        <v>60.9</v>
      </c>
      <c r="E3641">
        <f>MOD(A3641,$E$1)</f>
        <v>56664</v>
      </c>
      <c r="F3641">
        <f>ROUNDDOWN((A3641-$H$1+$E$1)/$E$1,0)+1</f>
        <v>14</v>
      </c>
      <c r="G3641">
        <f t="shared" si="226"/>
        <v>129</v>
      </c>
      <c r="H3641">
        <f t="shared" si="227"/>
        <v>10</v>
      </c>
      <c r="I3641">
        <f t="shared" si="228"/>
        <v>45</v>
      </c>
      <c r="J3641" s="19">
        <f t="shared" si="229"/>
        <v>0.44791666666666669</v>
      </c>
    </row>
    <row r="3642" spans="1:10" x14ac:dyDescent="0.25">
      <c r="A3642">
        <v>1093764</v>
      </c>
      <c r="B3642">
        <v>19.600000000000001</v>
      </c>
      <c r="C3642">
        <v>10.8</v>
      </c>
      <c r="D3642">
        <v>61</v>
      </c>
      <c r="E3642">
        <f>MOD(A3642,$E$1)</f>
        <v>56964</v>
      </c>
      <c r="F3642">
        <f>ROUNDDOWN((A3642-$H$1+$E$1)/$E$1,0)+1</f>
        <v>14</v>
      </c>
      <c r="G3642">
        <f t="shared" si="226"/>
        <v>130</v>
      </c>
      <c r="H3642">
        <f t="shared" si="227"/>
        <v>10</v>
      </c>
      <c r="I3642">
        <f t="shared" si="228"/>
        <v>50</v>
      </c>
      <c r="J3642" s="19">
        <f t="shared" si="229"/>
        <v>0.4513888888888889</v>
      </c>
    </row>
    <row r="3643" spans="1:10" x14ac:dyDescent="0.25">
      <c r="A3643">
        <v>1094065</v>
      </c>
      <c r="B3643">
        <v>19.5</v>
      </c>
      <c r="C3643">
        <v>10.8</v>
      </c>
      <c r="D3643">
        <v>60.9</v>
      </c>
      <c r="E3643">
        <f>MOD(A3643,$E$1)</f>
        <v>57265</v>
      </c>
      <c r="F3643">
        <f>ROUNDDOWN((A3643-$H$1+$E$1)/$E$1,0)+1</f>
        <v>14</v>
      </c>
      <c r="G3643">
        <f t="shared" si="226"/>
        <v>131</v>
      </c>
      <c r="H3643">
        <f t="shared" si="227"/>
        <v>10</v>
      </c>
      <c r="I3643">
        <f t="shared" si="228"/>
        <v>55</v>
      </c>
      <c r="J3643" s="19">
        <f t="shared" si="229"/>
        <v>0.4548611111111111</v>
      </c>
    </row>
    <row r="3644" spans="1:10" x14ac:dyDescent="0.25">
      <c r="A3644">
        <v>1094366</v>
      </c>
      <c r="B3644">
        <v>19.600000000000001</v>
      </c>
      <c r="C3644">
        <v>11.1</v>
      </c>
      <c r="D3644">
        <v>60.9</v>
      </c>
      <c r="E3644">
        <f>MOD(A3644,$E$1)</f>
        <v>57566</v>
      </c>
      <c r="F3644">
        <f>ROUNDDOWN((A3644-$H$1+$E$1)/$E$1,0)+1</f>
        <v>14</v>
      </c>
      <c r="G3644">
        <f t="shared" si="226"/>
        <v>132</v>
      </c>
      <c r="H3644">
        <f t="shared" si="227"/>
        <v>11</v>
      </c>
      <c r="I3644">
        <f t="shared" si="228"/>
        <v>0</v>
      </c>
      <c r="J3644" s="19">
        <f t="shared" si="229"/>
        <v>0.45833333333333331</v>
      </c>
    </row>
    <row r="3645" spans="1:10" x14ac:dyDescent="0.25">
      <c r="A3645">
        <v>1094666</v>
      </c>
      <c r="B3645">
        <v>19.600000000000001</v>
      </c>
      <c r="C3645">
        <v>11.1</v>
      </c>
      <c r="D3645">
        <v>60.9</v>
      </c>
      <c r="E3645">
        <f>MOD(A3645,$E$1)</f>
        <v>57866</v>
      </c>
      <c r="F3645">
        <f>ROUNDDOWN((A3645-$H$1+$E$1)/$E$1,0)+1</f>
        <v>14</v>
      </c>
      <c r="G3645">
        <f t="shared" si="226"/>
        <v>133</v>
      </c>
      <c r="H3645">
        <f t="shared" si="227"/>
        <v>11</v>
      </c>
      <c r="I3645">
        <f t="shared" si="228"/>
        <v>5</v>
      </c>
      <c r="J3645" s="19">
        <f t="shared" si="229"/>
        <v>0.46180555555555558</v>
      </c>
    </row>
    <row r="3646" spans="1:10" x14ac:dyDescent="0.25">
      <c r="A3646">
        <v>1094967</v>
      </c>
      <c r="B3646">
        <v>19.7</v>
      </c>
      <c r="C3646">
        <v>11.3</v>
      </c>
      <c r="D3646">
        <v>60.9</v>
      </c>
      <c r="E3646">
        <f>MOD(A3646,$E$1)</f>
        <v>58167</v>
      </c>
      <c r="F3646">
        <f>ROUNDDOWN((A3646-$H$1+$E$1)/$E$1,0)+1</f>
        <v>14</v>
      </c>
      <c r="G3646">
        <f t="shared" si="226"/>
        <v>134</v>
      </c>
      <c r="H3646">
        <f t="shared" si="227"/>
        <v>11</v>
      </c>
      <c r="I3646">
        <f t="shared" si="228"/>
        <v>10</v>
      </c>
      <c r="J3646" s="19">
        <f t="shared" si="229"/>
        <v>0.46527777777777773</v>
      </c>
    </row>
    <row r="3647" spans="1:10" x14ac:dyDescent="0.25">
      <c r="A3647">
        <v>1095268</v>
      </c>
      <c r="B3647">
        <v>19.7</v>
      </c>
      <c r="C3647">
        <v>11.3</v>
      </c>
      <c r="D3647">
        <v>60.9</v>
      </c>
      <c r="E3647">
        <f>MOD(A3647,$E$1)</f>
        <v>58468</v>
      </c>
      <c r="F3647">
        <f>ROUNDDOWN((A3647-$H$1+$E$1)/$E$1,0)+1</f>
        <v>14</v>
      </c>
      <c r="G3647">
        <f t="shared" si="226"/>
        <v>135</v>
      </c>
      <c r="H3647">
        <f t="shared" si="227"/>
        <v>11</v>
      </c>
      <c r="I3647">
        <f t="shared" si="228"/>
        <v>15</v>
      </c>
      <c r="J3647" s="19">
        <f t="shared" si="229"/>
        <v>0.46875</v>
      </c>
    </row>
    <row r="3648" spans="1:10" x14ac:dyDescent="0.25">
      <c r="A3648">
        <v>1095568</v>
      </c>
      <c r="B3648">
        <v>19.7</v>
      </c>
      <c r="C3648">
        <v>11.3</v>
      </c>
      <c r="D3648">
        <v>60.8</v>
      </c>
      <c r="E3648">
        <f>MOD(A3648,$E$1)</f>
        <v>58768</v>
      </c>
      <c r="F3648">
        <f>ROUNDDOWN((A3648-$H$1+$E$1)/$E$1,0)+1</f>
        <v>14</v>
      </c>
      <c r="G3648">
        <f t="shared" si="226"/>
        <v>136</v>
      </c>
      <c r="H3648">
        <f t="shared" si="227"/>
        <v>11</v>
      </c>
      <c r="I3648">
        <f t="shared" si="228"/>
        <v>20</v>
      </c>
      <c r="J3648" s="19">
        <f t="shared" si="229"/>
        <v>0.47222222222222227</v>
      </c>
    </row>
    <row r="3649" spans="1:10" x14ac:dyDescent="0.25">
      <c r="A3649">
        <v>1095869</v>
      </c>
      <c r="B3649">
        <v>19.8</v>
      </c>
      <c r="C3649">
        <v>11.3</v>
      </c>
      <c r="D3649">
        <v>60.8</v>
      </c>
      <c r="E3649">
        <f>MOD(A3649,$E$1)</f>
        <v>59069</v>
      </c>
      <c r="F3649">
        <f>ROUNDDOWN((A3649-$H$1+$E$1)/$E$1,0)+1</f>
        <v>14</v>
      </c>
      <c r="G3649">
        <f t="shared" si="226"/>
        <v>137</v>
      </c>
      <c r="H3649">
        <f t="shared" si="227"/>
        <v>11</v>
      </c>
      <c r="I3649">
        <f t="shared" si="228"/>
        <v>25</v>
      </c>
      <c r="J3649" s="19">
        <f t="shared" si="229"/>
        <v>0.47569444444444442</v>
      </c>
    </row>
    <row r="3650" spans="1:10" x14ac:dyDescent="0.25">
      <c r="A3650">
        <v>1096169</v>
      </c>
      <c r="B3650">
        <v>19.8</v>
      </c>
      <c r="C3650">
        <v>11.2</v>
      </c>
      <c r="D3650">
        <v>60.9</v>
      </c>
      <c r="E3650">
        <f>MOD(A3650,$E$1)</f>
        <v>59369</v>
      </c>
      <c r="F3650">
        <f>ROUNDDOWN((A3650-$H$1+$E$1)/$E$1,0)+1</f>
        <v>14</v>
      </c>
      <c r="G3650">
        <f t="shared" si="226"/>
        <v>138</v>
      </c>
      <c r="H3650">
        <f t="shared" si="227"/>
        <v>11</v>
      </c>
      <c r="I3650">
        <f t="shared" si="228"/>
        <v>30</v>
      </c>
      <c r="J3650" s="19">
        <f t="shared" si="229"/>
        <v>0.47916666666666669</v>
      </c>
    </row>
    <row r="3651" spans="1:10" x14ac:dyDescent="0.25">
      <c r="A3651">
        <v>1096470</v>
      </c>
      <c r="B3651">
        <v>19.8</v>
      </c>
      <c r="C3651">
        <v>11.3</v>
      </c>
      <c r="D3651">
        <v>60.8</v>
      </c>
      <c r="E3651">
        <f>MOD(A3651,$E$1)</f>
        <v>59670</v>
      </c>
      <c r="F3651">
        <f>ROUNDDOWN((A3651-$H$1+$E$1)/$E$1,0)+1</f>
        <v>14</v>
      </c>
      <c r="G3651">
        <f t="shared" si="226"/>
        <v>139</v>
      </c>
      <c r="H3651">
        <f t="shared" si="227"/>
        <v>11</v>
      </c>
      <c r="I3651">
        <f t="shared" si="228"/>
        <v>35</v>
      </c>
      <c r="J3651" s="19">
        <f t="shared" si="229"/>
        <v>0.4826388888888889</v>
      </c>
    </row>
    <row r="3652" spans="1:10" x14ac:dyDescent="0.25">
      <c r="A3652">
        <v>1096771</v>
      </c>
      <c r="B3652">
        <v>19.8</v>
      </c>
      <c r="C3652">
        <v>11.4</v>
      </c>
      <c r="D3652">
        <v>60.8</v>
      </c>
      <c r="E3652">
        <f>MOD(A3652,$E$1)</f>
        <v>59971</v>
      </c>
      <c r="F3652">
        <f>ROUNDDOWN((A3652-$H$1+$E$1)/$E$1,0)+1</f>
        <v>14</v>
      </c>
      <c r="G3652">
        <f t="shared" si="226"/>
        <v>140</v>
      </c>
      <c r="H3652">
        <f t="shared" si="227"/>
        <v>11</v>
      </c>
      <c r="I3652">
        <f t="shared" si="228"/>
        <v>40</v>
      </c>
      <c r="J3652" s="19">
        <f t="shared" si="229"/>
        <v>0.4861111111111111</v>
      </c>
    </row>
    <row r="3653" spans="1:10" x14ac:dyDescent="0.25">
      <c r="A3653">
        <v>1097071</v>
      </c>
      <c r="B3653">
        <v>19.899999999999999</v>
      </c>
      <c r="C3653">
        <v>11.4</v>
      </c>
      <c r="D3653">
        <v>60.8</v>
      </c>
      <c r="E3653">
        <f>MOD(A3653,$E$1)</f>
        <v>60271</v>
      </c>
      <c r="F3653">
        <f>ROUNDDOWN((A3653-$H$1+$E$1)/$E$1,0)+1</f>
        <v>14</v>
      </c>
      <c r="G3653">
        <f t="shared" ref="G3653:G3716" si="230">IF(F3653=F3652,G3652+1,1)</f>
        <v>141</v>
      </c>
      <c r="H3653">
        <f t="shared" ref="H3653:H3716" si="231">ROUNDDOWN((G3653*5/60),0)</f>
        <v>11</v>
      </c>
      <c r="I3653">
        <f t="shared" si="228"/>
        <v>45</v>
      </c>
      <c r="J3653" s="19">
        <f t="shared" si="229"/>
        <v>0.48958333333333331</v>
      </c>
    </row>
    <row r="3654" spans="1:10" x14ac:dyDescent="0.25">
      <c r="A3654">
        <v>1097372</v>
      </c>
      <c r="B3654">
        <v>19.899999999999999</v>
      </c>
      <c r="C3654">
        <v>11.6</v>
      </c>
      <c r="D3654">
        <v>60.7</v>
      </c>
      <c r="E3654">
        <f>MOD(A3654,$E$1)</f>
        <v>60572</v>
      </c>
      <c r="F3654">
        <f>ROUNDDOWN((A3654-$H$1+$E$1)/$E$1,0)+1</f>
        <v>14</v>
      </c>
      <c r="G3654">
        <f t="shared" si="230"/>
        <v>142</v>
      </c>
      <c r="H3654">
        <f t="shared" si="231"/>
        <v>11</v>
      </c>
      <c r="I3654">
        <f t="shared" si="228"/>
        <v>50</v>
      </c>
      <c r="J3654" s="19">
        <f t="shared" si="229"/>
        <v>0.49305555555555558</v>
      </c>
    </row>
    <row r="3655" spans="1:10" x14ac:dyDescent="0.25">
      <c r="A3655">
        <v>1097673</v>
      </c>
      <c r="B3655">
        <v>19.899999999999999</v>
      </c>
      <c r="C3655">
        <v>11.3</v>
      </c>
      <c r="D3655">
        <v>60.8</v>
      </c>
      <c r="E3655">
        <f>MOD(A3655,$E$1)</f>
        <v>60873</v>
      </c>
      <c r="F3655">
        <f>ROUNDDOWN((A3655-$H$1+$E$1)/$E$1,0)+1</f>
        <v>14</v>
      </c>
      <c r="G3655">
        <f t="shared" si="230"/>
        <v>143</v>
      </c>
      <c r="H3655">
        <f t="shared" si="231"/>
        <v>11</v>
      </c>
      <c r="I3655">
        <f t="shared" si="228"/>
        <v>55</v>
      </c>
      <c r="J3655" s="19">
        <f t="shared" si="229"/>
        <v>0.49652777777777773</v>
      </c>
    </row>
    <row r="3656" spans="1:10" x14ac:dyDescent="0.25">
      <c r="A3656">
        <v>1097973</v>
      </c>
      <c r="B3656">
        <v>19.899999999999999</v>
      </c>
      <c r="C3656">
        <v>11.4</v>
      </c>
      <c r="D3656">
        <v>60.7</v>
      </c>
      <c r="E3656">
        <f>MOD(A3656,$E$1)</f>
        <v>61173</v>
      </c>
      <c r="F3656">
        <f>ROUNDDOWN((A3656-$H$1+$E$1)/$E$1,0)+1</f>
        <v>14</v>
      </c>
      <c r="G3656">
        <f t="shared" si="230"/>
        <v>144</v>
      </c>
      <c r="H3656">
        <f t="shared" si="231"/>
        <v>12</v>
      </c>
      <c r="I3656">
        <f t="shared" si="228"/>
        <v>0</v>
      </c>
      <c r="J3656" s="19">
        <f t="shared" si="229"/>
        <v>0.5</v>
      </c>
    </row>
    <row r="3657" spans="1:10" x14ac:dyDescent="0.25">
      <c r="A3657">
        <v>1098274</v>
      </c>
      <c r="B3657">
        <v>19.899999999999999</v>
      </c>
      <c r="C3657">
        <v>11.1</v>
      </c>
      <c r="D3657">
        <v>60.7</v>
      </c>
      <c r="E3657">
        <f>MOD(A3657,$E$1)</f>
        <v>61474</v>
      </c>
      <c r="F3657">
        <f>ROUNDDOWN((A3657-$H$1+$E$1)/$E$1,0)+1</f>
        <v>14</v>
      </c>
      <c r="G3657">
        <f t="shared" si="230"/>
        <v>145</v>
      </c>
      <c r="H3657">
        <f t="shared" si="231"/>
        <v>12</v>
      </c>
      <c r="I3657">
        <f t="shared" si="228"/>
        <v>5</v>
      </c>
      <c r="J3657" s="19">
        <f t="shared" si="229"/>
        <v>0.50347222222222221</v>
      </c>
    </row>
    <row r="3658" spans="1:10" x14ac:dyDescent="0.25">
      <c r="A3658">
        <v>1098575</v>
      </c>
      <c r="B3658">
        <v>19.899999999999999</v>
      </c>
      <c r="C3658">
        <v>11.2</v>
      </c>
      <c r="D3658">
        <v>60.8</v>
      </c>
      <c r="E3658">
        <f>MOD(A3658,$E$1)</f>
        <v>61775</v>
      </c>
      <c r="F3658">
        <f>ROUNDDOWN((A3658-$H$1+$E$1)/$E$1,0)+1</f>
        <v>14</v>
      </c>
      <c r="G3658">
        <f t="shared" si="230"/>
        <v>146</v>
      </c>
      <c r="H3658">
        <f t="shared" si="231"/>
        <v>12</v>
      </c>
      <c r="I3658">
        <f t="shared" si="228"/>
        <v>10</v>
      </c>
      <c r="J3658" s="19">
        <f t="shared" si="229"/>
        <v>0.50694444444444442</v>
      </c>
    </row>
    <row r="3659" spans="1:10" x14ac:dyDescent="0.25">
      <c r="A3659">
        <v>1098875</v>
      </c>
      <c r="B3659">
        <v>19.899999999999999</v>
      </c>
      <c r="C3659">
        <v>11.6</v>
      </c>
      <c r="D3659">
        <v>60.9</v>
      </c>
      <c r="E3659">
        <f>MOD(A3659,$E$1)</f>
        <v>62075</v>
      </c>
      <c r="F3659">
        <f>ROUNDDOWN((A3659-$H$1+$E$1)/$E$1,0)+1</f>
        <v>14</v>
      </c>
      <c r="G3659">
        <f t="shared" si="230"/>
        <v>147</v>
      </c>
      <c r="H3659">
        <f t="shared" si="231"/>
        <v>12</v>
      </c>
      <c r="I3659">
        <f t="shared" si="228"/>
        <v>15</v>
      </c>
      <c r="J3659" s="19">
        <f t="shared" si="229"/>
        <v>0.51041666666666663</v>
      </c>
    </row>
    <row r="3660" spans="1:10" x14ac:dyDescent="0.25">
      <c r="A3660">
        <v>1099176</v>
      </c>
      <c r="B3660">
        <v>19.899999999999999</v>
      </c>
      <c r="C3660">
        <v>11.9</v>
      </c>
      <c r="D3660">
        <v>60.9</v>
      </c>
      <c r="E3660">
        <f>MOD(A3660,$E$1)</f>
        <v>62376</v>
      </c>
      <c r="F3660">
        <f>ROUNDDOWN((A3660-$H$1+$E$1)/$E$1,0)+1</f>
        <v>14</v>
      </c>
      <c r="G3660">
        <f t="shared" si="230"/>
        <v>148</v>
      </c>
      <c r="H3660">
        <f t="shared" si="231"/>
        <v>12</v>
      </c>
      <c r="I3660">
        <f t="shared" si="228"/>
        <v>20</v>
      </c>
      <c r="J3660" s="19">
        <f t="shared" si="229"/>
        <v>0.51388888888888895</v>
      </c>
    </row>
    <row r="3661" spans="1:10" x14ac:dyDescent="0.25">
      <c r="A3661">
        <v>1099477</v>
      </c>
      <c r="B3661">
        <v>20</v>
      </c>
      <c r="C3661">
        <v>12.1</v>
      </c>
      <c r="D3661">
        <v>61</v>
      </c>
      <c r="E3661">
        <f>MOD(A3661,$E$1)</f>
        <v>62677</v>
      </c>
      <c r="F3661">
        <f>ROUNDDOWN((A3661-$H$1+$E$1)/$E$1,0)+1</f>
        <v>14</v>
      </c>
      <c r="G3661">
        <f t="shared" si="230"/>
        <v>149</v>
      </c>
      <c r="H3661">
        <f t="shared" si="231"/>
        <v>12</v>
      </c>
      <c r="I3661">
        <f t="shared" si="228"/>
        <v>25</v>
      </c>
      <c r="J3661" s="19">
        <f t="shared" si="229"/>
        <v>0.51736111111111105</v>
      </c>
    </row>
    <row r="3662" spans="1:10" x14ac:dyDescent="0.25">
      <c r="A3662">
        <v>1099777</v>
      </c>
      <c r="B3662">
        <v>20</v>
      </c>
      <c r="C3662">
        <v>12.3</v>
      </c>
      <c r="D3662">
        <v>61</v>
      </c>
      <c r="E3662">
        <f>MOD(A3662,$E$1)</f>
        <v>62977</v>
      </c>
      <c r="F3662">
        <f>ROUNDDOWN((A3662-$H$1+$E$1)/$E$1,0)+1</f>
        <v>14</v>
      </c>
      <c r="G3662">
        <f t="shared" si="230"/>
        <v>150</v>
      </c>
      <c r="H3662">
        <f t="shared" si="231"/>
        <v>12</v>
      </c>
      <c r="I3662">
        <f t="shared" si="228"/>
        <v>30</v>
      </c>
      <c r="J3662" s="19">
        <f t="shared" si="229"/>
        <v>0.52083333333333337</v>
      </c>
    </row>
    <row r="3663" spans="1:10" x14ac:dyDescent="0.25">
      <c r="A3663">
        <v>1100078</v>
      </c>
      <c r="B3663">
        <v>20</v>
      </c>
      <c r="C3663">
        <v>12.7</v>
      </c>
      <c r="D3663">
        <v>61</v>
      </c>
      <c r="E3663">
        <f>MOD(A3663,$E$1)</f>
        <v>63278</v>
      </c>
      <c r="F3663">
        <f>ROUNDDOWN((A3663-$H$1+$E$1)/$E$1,0)+1</f>
        <v>14</v>
      </c>
      <c r="G3663">
        <f t="shared" si="230"/>
        <v>151</v>
      </c>
      <c r="H3663">
        <f t="shared" si="231"/>
        <v>12</v>
      </c>
      <c r="I3663">
        <f t="shared" si="228"/>
        <v>35</v>
      </c>
      <c r="J3663" s="19">
        <f t="shared" si="229"/>
        <v>0.52430555555555558</v>
      </c>
    </row>
    <row r="3664" spans="1:10" x14ac:dyDescent="0.25">
      <c r="A3664">
        <v>1100378</v>
      </c>
      <c r="B3664">
        <v>20</v>
      </c>
      <c r="C3664">
        <v>12.5</v>
      </c>
      <c r="D3664">
        <v>61.1</v>
      </c>
      <c r="E3664">
        <f>MOD(A3664,$E$1)</f>
        <v>63578</v>
      </c>
      <c r="F3664">
        <f>ROUNDDOWN((A3664-$H$1+$E$1)/$E$1,0)+1</f>
        <v>14</v>
      </c>
      <c r="G3664">
        <f t="shared" si="230"/>
        <v>152</v>
      </c>
      <c r="H3664">
        <f t="shared" si="231"/>
        <v>12</v>
      </c>
      <c r="I3664">
        <f t="shared" si="228"/>
        <v>40</v>
      </c>
      <c r="J3664" s="19">
        <f t="shared" si="229"/>
        <v>0.52777777777777779</v>
      </c>
    </row>
    <row r="3665" spans="1:10" x14ac:dyDescent="0.25">
      <c r="A3665">
        <v>1100679</v>
      </c>
      <c r="B3665">
        <v>20</v>
      </c>
      <c r="C3665">
        <v>12.6</v>
      </c>
      <c r="D3665">
        <v>61</v>
      </c>
      <c r="E3665">
        <f>MOD(A3665,$E$1)</f>
        <v>63879</v>
      </c>
      <c r="F3665">
        <f>ROUNDDOWN((A3665-$H$1+$E$1)/$E$1,0)+1</f>
        <v>14</v>
      </c>
      <c r="G3665">
        <f t="shared" si="230"/>
        <v>153</v>
      </c>
      <c r="H3665">
        <f t="shared" si="231"/>
        <v>12</v>
      </c>
      <c r="I3665">
        <f t="shared" si="228"/>
        <v>45</v>
      </c>
      <c r="J3665" s="19">
        <f t="shared" si="229"/>
        <v>0.53125</v>
      </c>
    </row>
    <row r="3666" spans="1:10" x14ac:dyDescent="0.25">
      <c r="A3666">
        <v>1100980</v>
      </c>
      <c r="B3666">
        <v>20</v>
      </c>
      <c r="C3666">
        <v>12.4</v>
      </c>
      <c r="D3666">
        <v>61.1</v>
      </c>
      <c r="E3666">
        <f>MOD(A3666,$E$1)</f>
        <v>64180</v>
      </c>
      <c r="F3666">
        <f>ROUNDDOWN((A3666-$H$1+$E$1)/$E$1,0)+1</f>
        <v>14</v>
      </c>
      <c r="G3666">
        <f t="shared" si="230"/>
        <v>154</v>
      </c>
      <c r="H3666">
        <f t="shared" si="231"/>
        <v>12</v>
      </c>
      <c r="I3666">
        <f t="shared" si="228"/>
        <v>50</v>
      </c>
      <c r="J3666" s="19">
        <f t="shared" si="229"/>
        <v>0.53472222222222221</v>
      </c>
    </row>
    <row r="3667" spans="1:10" x14ac:dyDescent="0.25">
      <c r="A3667">
        <v>1101280</v>
      </c>
      <c r="B3667">
        <v>20</v>
      </c>
      <c r="C3667">
        <v>12.3</v>
      </c>
      <c r="D3667">
        <v>61.1</v>
      </c>
      <c r="E3667">
        <f>MOD(A3667,$E$1)</f>
        <v>64480</v>
      </c>
      <c r="F3667">
        <f>ROUNDDOWN((A3667-$H$1+$E$1)/$E$1,0)+1</f>
        <v>14</v>
      </c>
      <c r="G3667">
        <f t="shared" si="230"/>
        <v>155</v>
      </c>
      <c r="H3667">
        <f t="shared" si="231"/>
        <v>12</v>
      </c>
      <c r="I3667">
        <f t="shared" si="228"/>
        <v>55</v>
      </c>
      <c r="J3667" s="19">
        <f t="shared" si="229"/>
        <v>0.53819444444444442</v>
      </c>
    </row>
    <row r="3668" spans="1:10" x14ac:dyDescent="0.25">
      <c r="A3668">
        <v>1101581</v>
      </c>
      <c r="B3668">
        <v>20</v>
      </c>
      <c r="C3668">
        <v>12.1</v>
      </c>
      <c r="D3668">
        <v>61.1</v>
      </c>
      <c r="E3668">
        <f>MOD(A3668,$E$1)</f>
        <v>64781</v>
      </c>
      <c r="F3668">
        <f>ROUNDDOWN((A3668-$H$1+$E$1)/$E$1,0)+1</f>
        <v>14</v>
      </c>
      <c r="G3668">
        <f t="shared" si="230"/>
        <v>156</v>
      </c>
      <c r="H3668">
        <f t="shared" si="231"/>
        <v>13</v>
      </c>
      <c r="I3668">
        <f t="shared" si="228"/>
        <v>0</v>
      </c>
      <c r="J3668" s="19">
        <f t="shared" si="229"/>
        <v>0.54166666666666663</v>
      </c>
    </row>
    <row r="3669" spans="1:10" x14ac:dyDescent="0.25">
      <c r="A3669">
        <v>1101882</v>
      </c>
      <c r="B3669">
        <v>20</v>
      </c>
      <c r="C3669">
        <v>12.5</v>
      </c>
      <c r="D3669">
        <v>61.1</v>
      </c>
      <c r="E3669">
        <f>MOD(A3669,$E$1)</f>
        <v>65082</v>
      </c>
      <c r="F3669">
        <f>ROUNDDOWN((A3669-$H$1+$E$1)/$E$1,0)+1</f>
        <v>14</v>
      </c>
      <c r="G3669">
        <f t="shared" si="230"/>
        <v>157</v>
      </c>
      <c r="H3669">
        <f t="shared" si="231"/>
        <v>13</v>
      </c>
      <c r="I3669">
        <f t="shared" si="228"/>
        <v>5</v>
      </c>
      <c r="J3669" s="19">
        <f t="shared" si="229"/>
        <v>0.54513888888888895</v>
      </c>
    </row>
    <row r="3670" spans="1:10" x14ac:dyDescent="0.25">
      <c r="A3670">
        <v>1102182</v>
      </c>
      <c r="B3670">
        <v>20.100000000000001</v>
      </c>
      <c r="C3670">
        <v>12.9</v>
      </c>
      <c r="D3670">
        <v>61.1</v>
      </c>
      <c r="E3670">
        <f>MOD(A3670,$E$1)</f>
        <v>65382</v>
      </c>
      <c r="F3670">
        <f>ROUNDDOWN((A3670-$H$1+$E$1)/$E$1,0)+1</f>
        <v>14</v>
      </c>
      <c r="G3670">
        <f t="shared" si="230"/>
        <v>158</v>
      </c>
      <c r="H3670">
        <f t="shared" si="231"/>
        <v>13</v>
      </c>
      <c r="I3670">
        <f t="shared" si="228"/>
        <v>10</v>
      </c>
      <c r="J3670" s="19">
        <f t="shared" si="229"/>
        <v>0.54861111111111105</v>
      </c>
    </row>
    <row r="3671" spans="1:10" x14ac:dyDescent="0.25">
      <c r="A3671">
        <v>1102483</v>
      </c>
      <c r="B3671">
        <v>20.100000000000001</v>
      </c>
      <c r="C3671">
        <v>12.7</v>
      </c>
      <c r="D3671">
        <v>61.1</v>
      </c>
      <c r="E3671">
        <f>MOD(A3671,$E$1)</f>
        <v>65683</v>
      </c>
      <c r="F3671">
        <f>ROUNDDOWN((A3671-$H$1+$E$1)/$E$1,0)+1</f>
        <v>14</v>
      </c>
      <c r="G3671">
        <f t="shared" si="230"/>
        <v>159</v>
      </c>
      <c r="H3671">
        <f t="shared" si="231"/>
        <v>13</v>
      </c>
      <c r="I3671">
        <f t="shared" si="228"/>
        <v>15</v>
      </c>
      <c r="J3671" s="19">
        <f t="shared" si="229"/>
        <v>0.55208333333333337</v>
      </c>
    </row>
    <row r="3672" spans="1:10" x14ac:dyDescent="0.25">
      <c r="A3672">
        <v>1102784</v>
      </c>
      <c r="B3672">
        <v>20.100000000000001</v>
      </c>
      <c r="C3672">
        <v>12.4</v>
      </c>
      <c r="D3672">
        <v>61.1</v>
      </c>
      <c r="E3672">
        <f>MOD(A3672,$E$1)</f>
        <v>65984</v>
      </c>
      <c r="F3672">
        <f>ROUNDDOWN((A3672-$H$1+$E$1)/$E$1,0)+1</f>
        <v>14</v>
      </c>
      <c r="G3672">
        <f t="shared" si="230"/>
        <v>160</v>
      </c>
      <c r="H3672">
        <f t="shared" si="231"/>
        <v>13</v>
      </c>
      <c r="I3672">
        <f t="shared" si="228"/>
        <v>20</v>
      </c>
      <c r="J3672" s="19">
        <f t="shared" si="229"/>
        <v>0.55555555555555558</v>
      </c>
    </row>
    <row r="3673" spans="1:10" x14ac:dyDescent="0.25">
      <c r="A3673">
        <v>1103084</v>
      </c>
      <c r="B3673">
        <v>20</v>
      </c>
      <c r="C3673">
        <v>11.8</v>
      </c>
      <c r="D3673">
        <v>61.1</v>
      </c>
      <c r="E3673">
        <f>MOD(A3673,$E$1)</f>
        <v>66284</v>
      </c>
      <c r="F3673">
        <f>ROUNDDOWN((A3673-$H$1+$E$1)/$E$1,0)+1</f>
        <v>14</v>
      </c>
      <c r="G3673">
        <f t="shared" si="230"/>
        <v>161</v>
      </c>
      <c r="H3673">
        <f t="shared" si="231"/>
        <v>13</v>
      </c>
      <c r="I3673">
        <f t="shared" ref="I3673:I3736" si="232">MOD(G3673*5,60)</f>
        <v>25</v>
      </c>
      <c r="J3673" s="19">
        <f t="shared" ref="J3673:J3736" si="233">TIME(H3673,I3673,0)</f>
        <v>0.55902777777777779</v>
      </c>
    </row>
    <row r="3674" spans="1:10" x14ac:dyDescent="0.25">
      <c r="A3674">
        <v>1103385</v>
      </c>
      <c r="B3674">
        <v>20</v>
      </c>
      <c r="C3674">
        <v>11.3</v>
      </c>
      <c r="D3674">
        <v>61.1</v>
      </c>
      <c r="E3674">
        <f>MOD(A3674,$E$1)</f>
        <v>66585</v>
      </c>
      <c r="F3674">
        <f>ROUNDDOWN((A3674-$H$1+$E$1)/$E$1,0)+1</f>
        <v>14</v>
      </c>
      <c r="G3674">
        <f t="shared" si="230"/>
        <v>162</v>
      </c>
      <c r="H3674">
        <f t="shared" si="231"/>
        <v>13</v>
      </c>
      <c r="I3674">
        <f t="shared" si="232"/>
        <v>30</v>
      </c>
      <c r="J3674" s="19">
        <f t="shared" si="233"/>
        <v>0.5625</v>
      </c>
    </row>
    <row r="3675" spans="1:10" x14ac:dyDescent="0.25">
      <c r="A3675">
        <v>1103685</v>
      </c>
      <c r="B3675">
        <v>20</v>
      </c>
      <c r="C3675">
        <v>11.1</v>
      </c>
      <c r="D3675">
        <v>60.9</v>
      </c>
      <c r="E3675">
        <f>MOD(A3675,$E$1)</f>
        <v>66885</v>
      </c>
      <c r="F3675">
        <f>ROUNDDOWN((A3675-$H$1+$E$1)/$E$1,0)+1</f>
        <v>14</v>
      </c>
      <c r="G3675">
        <f t="shared" si="230"/>
        <v>163</v>
      </c>
      <c r="H3675">
        <f t="shared" si="231"/>
        <v>13</v>
      </c>
      <c r="I3675">
        <f t="shared" si="232"/>
        <v>35</v>
      </c>
      <c r="J3675" s="19">
        <f t="shared" si="233"/>
        <v>0.56597222222222221</v>
      </c>
    </row>
    <row r="3676" spans="1:10" x14ac:dyDescent="0.25">
      <c r="A3676">
        <v>1103986</v>
      </c>
      <c r="B3676">
        <v>20</v>
      </c>
      <c r="C3676">
        <v>11.5</v>
      </c>
      <c r="D3676">
        <v>60.9</v>
      </c>
      <c r="E3676">
        <f>MOD(A3676,$E$1)</f>
        <v>67186</v>
      </c>
      <c r="F3676">
        <f>ROUNDDOWN((A3676-$H$1+$E$1)/$E$1,0)+1</f>
        <v>14</v>
      </c>
      <c r="G3676">
        <f t="shared" si="230"/>
        <v>164</v>
      </c>
      <c r="H3676">
        <f t="shared" si="231"/>
        <v>13</v>
      </c>
      <c r="I3676">
        <f t="shared" si="232"/>
        <v>40</v>
      </c>
      <c r="J3676" s="19">
        <f t="shared" si="233"/>
        <v>0.56944444444444442</v>
      </c>
    </row>
    <row r="3677" spans="1:10" x14ac:dyDescent="0.25">
      <c r="A3677">
        <v>1104287</v>
      </c>
      <c r="B3677">
        <v>20</v>
      </c>
      <c r="C3677">
        <v>11.4</v>
      </c>
      <c r="D3677">
        <v>60.9</v>
      </c>
      <c r="E3677">
        <f>MOD(A3677,$E$1)</f>
        <v>67487</v>
      </c>
      <c r="F3677">
        <f>ROUNDDOWN((A3677-$H$1+$E$1)/$E$1,0)+1</f>
        <v>14</v>
      </c>
      <c r="G3677">
        <f t="shared" si="230"/>
        <v>165</v>
      </c>
      <c r="H3677">
        <f t="shared" si="231"/>
        <v>13</v>
      </c>
      <c r="I3677">
        <f t="shared" si="232"/>
        <v>45</v>
      </c>
      <c r="J3677" s="19">
        <f t="shared" si="233"/>
        <v>0.57291666666666663</v>
      </c>
    </row>
    <row r="3678" spans="1:10" x14ac:dyDescent="0.25">
      <c r="A3678">
        <v>1104587</v>
      </c>
      <c r="B3678">
        <v>19.899999999999999</v>
      </c>
      <c r="C3678">
        <v>11.6</v>
      </c>
      <c r="D3678">
        <v>60.8</v>
      </c>
      <c r="E3678">
        <f>MOD(A3678,$E$1)</f>
        <v>67787</v>
      </c>
      <c r="F3678">
        <f>ROUNDDOWN((A3678-$H$1+$E$1)/$E$1,0)+1</f>
        <v>14</v>
      </c>
      <c r="G3678">
        <f t="shared" si="230"/>
        <v>166</v>
      </c>
      <c r="H3678">
        <f t="shared" si="231"/>
        <v>13</v>
      </c>
      <c r="I3678">
        <f t="shared" si="232"/>
        <v>50</v>
      </c>
      <c r="J3678" s="19">
        <f t="shared" si="233"/>
        <v>0.57638888888888895</v>
      </c>
    </row>
    <row r="3679" spans="1:10" x14ac:dyDescent="0.25">
      <c r="A3679">
        <v>1104888</v>
      </c>
      <c r="B3679">
        <v>19.899999999999999</v>
      </c>
      <c r="C3679">
        <v>11.8</v>
      </c>
      <c r="D3679">
        <v>60.7</v>
      </c>
      <c r="E3679">
        <f>MOD(A3679,$E$1)</f>
        <v>68088</v>
      </c>
      <c r="F3679">
        <f>ROUNDDOWN((A3679-$H$1+$E$1)/$E$1,0)+1</f>
        <v>14</v>
      </c>
      <c r="G3679">
        <f t="shared" si="230"/>
        <v>167</v>
      </c>
      <c r="H3679">
        <f t="shared" si="231"/>
        <v>13</v>
      </c>
      <c r="I3679">
        <f t="shared" si="232"/>
        <v>55</v>
      </c>
      <c r="J3679" s="19">
        <f t="shared" si="233"/>
        <v>0.57986111111111105</v>
      </c>
    </row>
    <row r="3680" spans="1:10" x14ac:dyDescent="0.25">
      <c r="A3680">
        <v>1105189</v>
      </c>
      <c r="B3680">
        <v>19.899999999999999</v>
      </c>
      <c r="C3680">
        <v>11.6</v>
      </c>
      <c r="D3680">
        <v>60.6</v>
      </c>
      <c r="E3680">
        <f>MOD(A3680,$E$1)</f>
        <v>68389</v>
      </c>
      <c r="F3680">
        <f>ROUNDDOWN((A3680-$H$1+$E$1)/$E$1,0)+1</f>
        <v>14</v>
      </c>
      <c r="G3680">
        <f t="shared" si="230"/>
        <v>168</v>
      </c>
      <c r="H3680">
        <f t="shared" si="231"/>
        <v>14</v>
      </c>
      <c r="I3680">
        <f t="shared" si="232"/>
        <v>0</v>
      </c>
      <c r="J3680" s="19">
        <f t="shared" si="233"/>
        <v>0.58333333333333337</v>
      </c>
    </row>
    <row r="3681" spans="1:10" x14ac:dyDescent="0.25">
      <c r="A3681">
        <v>1105489</v>
      </c>
      <c r="B3681">
        <v>19.899999999999999</v>
      </c>
      <c r="C3681">
        <v>11.7</v>
      </c>
      <c r="D3681">
        <v>60.4</v>
      </c>
      <c r="E3681">
        <f>MOD(A3681,$E$1)</f>
        <v>68689</v>
      </c>
      <c r="F3681">
        <f>ROUNDDOWN((A3681-$H$1+$E$1)/$E$1,0)+1</f>
        <v>14</v>
      </c>
      <c r="G3681">
        <f t="shared" si="230"/>
        <v>169</v>
      </c>
      <c r="H3681">
        <f t="shared" si="231"/>
        <v>14</v>
      </c>
      <c r="I3681">
        <f t="shared" si="232"/>
        <v>5</v>
      </c>
      <c r="J3681" s="19">
        <f t="shared" si="233"/>
        <v>0.58680555555555558</v>
      </c>
    </row>
    <row r="3682" spans="1:10" x14ac:dyDescent="0.25">
      <c r="A3682">
        <v>1105790</v>
      </c>
      <c r="B3682">
        <v>19.899999999999999</v>
      </c>
      <c r="C3682">
        <v>11.6</v>
      </c>
      <c r="D3682">
        <v>60.2</v>
      </c>
      <c r="E3682">
        <f>MOD(A3682,$E$1)</f>
        <v>68990</v>
      </c>
      <c r="F3682">
        <f>ROUNDDOWN((A3682-$H$1+$E$1)/$E$1,0)+1</f>
        <v>14</v>
      </c>
      <c r="G3682">
        <f t="shared" si="230"/>
        <v>170</v>
      </c>
      <c r="H3682">
        <f t="shared" si="231"/>
        <v>14</v>
      </c>
      <c r="I3682">
        <f t="shared" si="232"/>
        <v>10</v>
      </c>
      <c r="J3682" s="19">
        <f t="shared" si="233"/>
        <v>0.59027777777777779</v>
      </c>
    </row>
    <row r="3683" spans="1:10" x14ac:dyDescent="0.25">
      <c r="A3683">
        <v>1106091</v>
      </c>
      <c r="B3683">
        <v>19.899999999999999</v>
      </c>
      <c r="C3683">
        <v>11.5</v>
      </c>
      <c r="D3683">
        <v>60.2</v>
      </c>
      <c r="E3683">
        <f>MOD(A3683,$E$1)</f>
        <v>69291</v>
      </c>
      <c r="F3683">
        <f>ROUNDDOWN((A3683-$H$1+$E$1)/$E$1,0)+1</f>
        <v>14</v>
      </c>
      <c r="G3683">
        <f t="shared" si="230"/>
        <v>171</v>
      </c>
      <c r="H3683">
        <f t="shared" si="231"/>
        <v>14</v>
      </c>
      <c r="I3683">
        <f t="shared" si="232"/>
        <v>15</v>
      </c>
      <c r="J3683" s="19">
        <f t="shared" si="233"/>
        <v>0.59375</v>
      </c>
    </row>
    <row r="3684" spans="1:10" x14ac:dyDescent="0.25">
      <c r="A3684">
        <v>1106391</v>
      </c>
      <c r="B3684">
        <v>19.8</v>
      </c>
      <c r="C3684">
        <v>11.4</v>
      </c>
      <c r="D3684">
        <v>60.1</v>
      </c>
      <c r="E3684">
        <f>MOD(A3684,$E$1)</f>
        <v>69591</v>
      </c>
      <c r="F3684">
        <f>ROUNDDOWN((A3684-$H$1+$E$1)/$E$1,0)+1</f>
        <v>14</v>
      </c>
      <c r="G3684">
        <f t="shared" si="230"/>
        <v>172</v>
      </c>
      <c r="H3684">
        <f t="shared" si="231"/>
        <v>14</v>
      </c>
      <c r="I3684">
        <f t="shared" si="232"/>
        <v>20</v>
      </c>
      <c r="J3684" s="19">
        <f t="shared" si="233"/>
        <v>0.59722222222222221</v>
      </c>
    </row>
    <row r="3685" spans="1:10" x14ac:dyDescent="0.25">
      <c r="A3685">
        <v>1106692</v>
      </c>
      <c r="B3685">
        <v>19.8</v>
      </c>
      <c r="C3685">
        <v>11.3</v>
      </c>
      <c r="D3685">
        <v>60.1</v>
      </c>
      <c r="E3685">
        <f>MOD(A3685,$E$1)</f>
        <v>69892</v>
      </c>
      <c r="F3685">
        <f>ROUNDDOWN((A3685-$H$1+$E$1)/$E$1,0)+1</f>
        <v>14</v>
      </c>
      <c r="G3685">
        <f t="shared" si="230"/>
        <v>173</v>
      </c>
      <c r="H3685">
        <f t="shared" si="231"/>
        <v>14</v>
      </c>
      <c r="I3685">
        <f t="shared" si="232"/>
        <v>25</v>
      </c>
      <c r="J3685" s="19">
        <f t="shared" si="233"/>
        <v>0.60069444444444442</v>
      </c>
    </row>
    <row r="3686" spans="1:10" x14ac:dyDescent="0.25">
      <c r="A3686">
        <v>1106993</v>
      </c>
      <c r="B3686">
        <v>19.8</v>
      </c>
      <c r="C3686">
        <v>10.9</v>
      </c>
      <c r="D3686">
        <v>60.1</v>
      </c>
      <c r="E3686">
        <f>MOD(A3686,$E$1)</f>
        <v>70193</v>
      </c>
      <c r="F3686">
        <f>ROUNDDOWN((A3686-$H$1+$E$1)/$E$1,0)+1</f>
        <v>14</v>
      </c>
      <c r="G3686">
        <f t="shared" si="230"/>
        <v>174</v>
      </c>
      <c r="H3686">
        <f t="shared" si="231"/>
        <v>14</v>
      </c>
      <c r="I3686">
        <f t="shared" si="232"/>
        <v>30</v>
      </c>
      <c r="J3686" s="19">
        <f t="shared" si="233"/>
        <v>0.60416666666666663</v>
      </c>
    </row>
    <row r="3687" spans="1:10" x14ac:dyDescent="0.25">
      <c r="A3687">
        <v>1107293</v>
      </c>
      <c r="B3687">
        <v>19.8</v>
      </c>
      <c r="C3687">
        <v>10.7</v>
      </c>
      <c r="D3687">
        <v>60.1</v>
      </c>
      <c r="E3687">
        <f>MOD(A3687,$E$1)</f>
        <v>70493</v>
      </c>
      <c r="F3687">
        <f>ROUNDDOWN((A3687-$H$1+$E$1)/$E$1,0)+1</f>
        <v>14</v>
      </c>
      <c r="G3687">
        <f t="shared" si="230"/>
        <v>175</v>
      </c>
      <c r="H3687">
        <f t="shared" si="231"/>
        <v>14</v>
      </c>
      <c r="I3687">
        <f t="shared" si="232"/>
        <v>35</v>
      </c>
      <c r="J3687" s="19">
        <f t="shared" si="233"/>
        <v>0.60763888888888895</v>
      </c>
    </row>
    <row r="3688" spans="1:10" x14ac:dyDescent="0.25">
      <c r="A3688">
        <v>1107594</v>
      </c>
      <c r="B3688">
        <v>19.8</v>
      </c>
      <c r="C3688">
        <v>10.5</v>
      </c>
      <c r="D3688">
        <v>60.1</v>
      </c>
      <c r="E3688">
        <f>MOD(A3688,$E$1)</f>
        <v>70794</v>
      </c>
      <c r="F3688">
        <f>ROUNDDOWN((A3688-$H$1+$E$1)/$E$1,0)+1</f>
        <v>14</v>
      </c>
      <c r="G3688">
        <f t="shared" si="230"/>
        <v>176</v>
      </c>
      <c r="H3688">
        <f t="shared" si="231"/>
        <v>14</v>
      </c>
      <c r="I3688">
        <f t="shared" si="232"/>
        <v>40</v>
      </c>
      <c r="J3688" s="19">
        <f t="shared" si="233"/>
        <v>0.61111111111111105</v>
      </c>
    </row>
    <row r="3689" spans="1:10" x14ac:dyDescent="0.25">
      <c r="A3689">
        <v>1107894</v>
      </c>
      <c r="B3689">
        <v>19.8</v>
      </c>
      <c r="C3689">
        <v>10.4</v>
      </c>
      <c r="D3689">
        <v>60.1</v>
      </c>
      <c r="E3689">
        <f>MOD(A3689,$E$1)</f>
        <v>71094</v>
      </c>
      <c r="F3689">
        <f>ROUNDDOWN((A3689-$H$1+$E$1)/$E$1,0)+1</f>
        <v>14</v>
      </c>
      <c r="G3689">
        <f t="shared" si="230"/>
        <v>177</v>
      </c>
      <c r="H3689">
        <f t="shared" si="231"/>
        <v>14</v>
      </c>
      <c r="I3689">
        <f t="shared" si="232"/>
        <v>45</v>
      </c>
      <c r="J3689" s="19">
        <f t="shared" si="233"/>
        <v>0.61458333333333337</v>
      </c>
    </row>
    <row r="3690" spans="1:10" x14ac:dyDescent="0.25">
      <c r="A3690">
        <v>1108195</v>
      </c>
      <c r="B3690">
        <v>19.8</v>
      </c>
      <c r="C3690">
        <v>10.199999999999999</v>
      </c>
      <c r="D3690">
        <v>60.1</v>
      </c>
      <c r="E3690">
        <f>MOD(A3690,$E$1)</f>
        <v>71395</v>
      </c>
      <c r="F3690">
        <f>ROUNDDOWN((A3690-$H$1+$E$1)/$E$1,0)+1</f>
        <v>14</v>
      </c>
      <c r="G3690">
        <f t="shared" si="230"/>
        <v>178</v>
      </c>
      <c r="H3690">
        <f t="shared" si="231"/>
        <v>14</v>
      </c>
      <c r="I3690">
        <f t="shared" si="232"/>
        <v>50</v>
      </c>
      <c r="J3690" s="19">
        <f t="shared" si="233"/>
        <v>0.61805555555555558</v>
      </c>
    </row>
    <row r="3691" spans="1:10" x14ac:dyDescent="0.25">
      <c r="A3691">
        <v>1108496</v>
      </c>
      <c r="B3691">
        <v>19.7</v>
      </c>
      <c r="C3691">
        <v>10.1</v>
      </c>
      <c r="D3691">
        <v>60</v>
      </c>
      <c r="E3691">
        <f>MOD(A3691,$E$1)</f>
        <v>71696</v>
      </c>
      <c r="F3691">
        <f>ROUNDDOWN((A3691-$H$1+$E$1)/$E$1,0)+1</f>
        <v>14</v>
      </c>
      <c r="G3691">
        <f t="shared" si="230"/>
        <v>179</v>
      </c>
      <c r="H3691">
        <f t="shared" si="231"/>
        <v>14</v>
      </c>
      <c r="I3691">
        <f t="shared" si="232"/>
        <v>55</v>
      </c>
      <c r="J3691" s="19">
        <f t="shared" si="233"/>
        <v>0.62152777777777779</v>
      </c>
    </row>
    <row r="3692" spans="1:10" x14ac:dyDescent="0.25">
      <c r="A3692">
        <v>1108796</v>
      </c>
      <c r="B3692">
        <v>19.7</v>
      </c>
      <c r="C3692">
        <v>10.1</v>
      </c>
      <c r="D3692">
        <v>60</v>
      </c>
      <c r="E3692">
        <f>MOD(A3692,$E$1)</f>
        <v>71996</v>
      </c>
      <c r="F3692">
        <f>ROUNDDOWN((A3692-$H$1+$E$1)/$E$1,0)+1</f>
        <v>14</v>
      </c>
      <c r="G3692">
        <f t="shared" si="230"/>
        <v>180</v>
      </c>
      <c r="H3692">
        <f t="shared" si="231"/>
        <v>15</v>
      </c>
      <c r="I3692">
        <f t="shared" si="232"/>
        <v>0</v>
      </c>
      <c r="J3692" s="19">
        <f t="shared" si="233"/>
        <v>0.625</v>
      </c>
    </row>
    <row r="3693" spans="1:10" x14ac:dyDescent="0.25">
      <c r="A3693">
        <v>1109097</v>
      </c>
      <c r="B3693">
        <v>19.7</v>
      </c>
      <c r="C3693">
        <v>10</v>
      </c>
      <c r="D3693">
        <v>60</v>
      </c>
      <c r="E3693">
        <f>MOD(A3693,$E$1)</f>
        <v>72297</v>
      </c>
      <c r="F3693">
        <f>ROUNDDOWN((A3693-$H$1+$E$1)/$E$1,0)+1</f>
        <v>14</v>
      </c>
      <c r="G3693">
        <f t="shared" si="230"/>
        <v>181</v>
      </c>
      <c r="H3693">
        <f t="shared" si="231"/>
        <v>15</v>
      </c>
      <c r="I3693">
        <f t="shared" si="232"/>
        <v>5</v>
      </c>
      <c r="J3693" s="19">
        <f t="shared" si="233"/>
        <v>0.62847222222222221</v>
      </c>
    </row>
    <row r="3694" spans="1:10" x14ac:dyDescent="0.25">
      <c r="A3694">
        <v>1109398</v>
      </c>
      <c r="B3694">
        <v>19.7</v>
      </c>
      <c r="C3694">
        <v>10</v>
      </c>
      <c r="D3694">
        <v>60</v>
      </c>
      <c r="E3694">
        <f>MOD(A3694,$E$1)</f>
        <v>72598</v>
      </c>
      <c r="F3694">
        <f>ROUNDDOWN((A3694-$H$1+$E$1)/$E$1,0)+1</f>
        <v>14</v>
      </c>
      <c r="G3694">
        <f t="shared" si="230"/>
        <v>182</v>
      </c>
      <c r="H3694">
        <f t="shared" si="231"/>
        <v>15</v>
      </c>
      <c r="I3694">
        <f t="shared" si="232"/>
        <v>10</v>
      </c>
      <c r="J3694" s="19">
        <f t="shared" si="233"/>
        <v>0.63194444444444442</v>
      </c>
    </row>
    <row r="3695" spans="1:10" x14ac:dyDescent="0.25">
      <c r="A3695">
        <v>1109698</v>
      </c>
      <c r="B3695">
        <v>19.7</v>
      </c>
      <c r="C3695">
        <v>10.199999999999999</v>
      </c>
      <c r="D3695">
        <v>60</v>
      </c>
      <c r="E3695">
        <f>MOD(A3695,$E$1)</f>
        <v>72898</v>
      </c>
      <c r="F3695">
        <f>ROUNDDOWN((A3695-$H$1+$E$1)/$E$1,0)+1</f>
        <v>14</v>
      </c>
      <c r="G3695">
        <f t="shared" si="230"/>
        <v>183</v>
      </c>
      <c r="H3695">
        <f t="shared" si="231"/>
        <v>15</v>
      </c>
      <c r="I3695">
        <f t="shared" si="232"/>
        <v>15</v>
      </c>
      <c r="J3695" s="19">
        <f t="shared" si="233"/>
        <v>0.63541666666666663</v>
      </c>
    </row>
    <row r="3696" spans="1:10" x14ac:dyDescent="0.25">
      <c r="A3696">
        <v>1109999</v>
      </c>
      <c r="B3696">
        <v>19.7</v>
      </c>
      <c r="C3696">
        <v>10.4</v>
      </c>
      <c r="D3696">
        <v>60</v>
      </c>
      <c r="E3696">
        <f>MOD(A3696,$E$1)</f>
        <v>73199</v>
      </c>
      <c r="F3696">
        <f>ROUNDDOWN((A3696-$H$1+$E$1)/$E$1,0)+1</f>
        <v>14</v>
      </c>
      <c r="G3696">
        <f t="shared" si="230"/>
        <v>184</v>
      </c>
      <c r="H3696">
        <f t="shared" si="231"/>
        <v>15</v>
      </c>
      <c r="I3696">
        <f t="shared" si="232"/>
        <v>20</v>
      </c>
      <c r="J3696" s="19">
        <f t="shared" si="233"/>
        <v>0.63888888888888895</v>
      </c>
    </row>
    <row r="3697" spans="1:10" x14ac:dyDescent="0.25">
      <c r="A3697">
        <v>1110300</v>
      </c>
      <c r="B3697">
        <v>19.600000000000001</v>
      </c>
      <c r="C3697">
        <v>10.199999999999999</v>
      </c>
      <c r="D3697">
        <v>60.1</v>
      </c>
      <c r="E3697">
        <f>MOD(A3697,$E$1)</f>
        <v>73500</v>
      </c>
      <c r="F3697">
        <f>ROUNDDOWN((A3697-$H$1+$E$1)/$E$1,0)+1</f>
        <v>14</v>
      </c>
      <c r="G3697">
        <f t="shared" si="230"/>
        <v>185</v>
      </c>
      <c r="H3697">
        <f t="shared" si="231"/>
        <v>15</v>
      </c>
      <c r="I3697">
        <f t="shared" si="232"/>
        <v>25</v>
      </c>
      <c r="J3697" s="19">
        <f t="shared" si="233"/>
        <v>0.64236111111111105</v>
      </c>
    </row>
    <row r="3698" spans="1:10" x14ac:dyDescent="0.25">
      <c r="A3698">
        <v>1110600</v>
      </c>
      <c r="B3698">
        <v>19.600000000000001</v>
      </c>
      <c r="C3698">
        <v>9.9</v>
      </c>
      <c r="D3698">
        <v>60</v>
      </c>
      <c r="E3698">
        <f>MOD(A3698,$E$1)</f>
        <v>73800</v>
      </c>
      <c r="F3698">
        <f>ROUNDDOWN((A3698-$H$1+$E$1)/$E$1,0)+1</f>
        <v>14</v>
      </c>
      <c r="G3698">
        <f t="shared" si="230"/>
        <v>186</v>
      </c>
      <c r="H3698">
        <f t="shared" si="231"/>
        <v>15</v>
      </c>
      <c r="I3698">
        <f t="shared" si="232"/>
        <v>30</v>
      </c>
      <c r="J3698" s="19">
        <f t="shared" si="233"/>
        <v>0.64583333333333337</v>
      </c>
    </row>
    <row r="3699" spans="1:10" x14ac:dyDescent="0.25">
      <c r="A3699">
        <v>1110901</v>
      </c>
      <c r="B3699">
        <v>19.600000000000001</v>
      </c>
      <c r="C3699">
        <v>9.6</v>
      </c>
      <c r="D3699">
        <v>60</v>
      </c>
      <c r="E3699">
        <f>MOD(A3699,$E$1)</f>
        <v>74101</v>
      </c>
      <c r="F3699">
        <f>ROUNDDOWN((A3699-$H$1+$E$1)/$E$1,0)+1</f>
        <v>14</v>
      </c>
      <c r="G3699">
        <f t="shared" si="230"/>
        <v>187</v>
      </c>
      <c r="H3699">
        <f t="shared" si="231"/>
        <v>15</v>
      </c>
      <c r="I3699">
        <f t="shared" si="232"/>
        <v>35</v>
      </c>
      <c r="J3699" s="19">
        <f t="shared" si="233"/>
        <v>0.64930555555555558</v>
      </c>
    </row>
    <row r="3700" spans="1:10" x14ac:dyDescent="0.25">
      <c r="A3700">
        <v>1111202</v>
      </c>
      <c r="B3700">
        <v>19.600000000000001</v>
      </c>
      <c r="C3700">
        <v>9.4</v>
      </c>
      <c r="D3700">
        <v>60</v>
      </c>
      <c r="E3700">
        <f>MOD(A3700,$E$1)</f>
        <v>74402</v>
      </c>
      <c r="F3700">
        <f>ROUNDDOWN((A3700-$H$1+$E$1)/$E$1,0)+1</f>
        <v>14</v>
      </c>
      <c r="G3700">
        <f t="shared" si="230"/>
        <v>188</v>
      </c>
      <c r="H3700">
        <f t="shared" si="231"/>
        <v>15</v>
      </c>
      <c r="I3700">
        <f t="shared" si="232"/>
        <v>40</v>
      </c>
      <c r="J3700" s="19">
        <f t="shared" si="233"/>
        <v>0.65277777777777779</v>
      </c>
    </row>
    <row r="3701" spans="1:10" x14ac:dyDescent="0.25">
      <c r="A3701">
        <v>1111502</v>
      </c>
      <c r="B3701">
        <v>19.600000000000001</v>
      </c>
      <c r="C3701">
        <v>9.3000000000000007</v>
      </c>
      <c r="D3701">
        <v>60</v>
      </c>
      <c r="E3701">
        <f>MOD(A3701,$E$1)</f>
        <v>74702</v>
      </c>
      <c r="F3701">
        <f>ROUNDDOWN((A3701-$H$1+$E$1)/$E$1,0)+1</f>
        <v>14</v>
      </c>
      <c r="G3701">
        <f t="shared" si="230"/>
        <v>189</v>
      </c>
      <c r="H3701">
        <f t="shared" si="231"/>
        <v>15</v>
      </c>
      <c r="I3701">
        <f t="shared" si="232"/>
        <v>45</v>
      </c>
      <c r="J3701" s="19">
        <f t="shared" si="233"/>
        <v>0.65625</v>
      </c>
    </row>
    <row r="3702" spans="1:10" x14ac:dyDescent="0.25">
      <c r="A3702">
        <v>1111803</v>
      </c>
      <c r="B3702">
        <v>19.5</v>
      </c>
      <c r="C3702">
        <v>9.1999999999999993</v>
      </c>
      <c r="D3702">
        <v>60</v>
      </c>
      <c r="E3702">
        <f>MOD(A3702,$E$1)</f>
        <v>75003</v>
      </c>
      <c r="F3702">
        <f>ROUNDDOWN((A3702-$H$1+$E$1)/$E$1,0)+1</f>
        <v>14</v>
      </c>
      <c r="G3702">
        <f t="shared" si="230"/>
        <v>190</v>
      </c>
      <c r="H3702">
        <f t="shared" si="231"/>
        <v>15</v>
      </c>
      <c r="I3702">
        <f t="shared" si="232"/>
        <v>50</v>
      </c>
      <c r="J3702" s="19">
        <f t="shared" si="233"/>
        <v>0.65972222222222221</v>
      </c>
    </row>
    <row r="3703" spans="1:10" x14ac:dyDescent="0.25">
      <c r="A3703">
        <v>1112104</v>
      </c>
      <c r="B3703">
        <v>19.5</v>
      </c>
      <c r="C3703">
        <v>9.1999999999999993</v>
      </c>
      <c r="D3703">
        <v>60</v>
      </c>
      <c r="E3703">
        <f>MOD(A3703,$E$1)</f>
        <v>75304</v>
      </c>
      <c r="F3703">
        <f>ROUNDDOWN((A3703-$H$1+$E$1)/$E$1,0)+1</f>
        <v>14</v>
      </c>
      <c r="G3703">
        <f t="shared" si="230"/>
        <v>191</v>
      </c>
      <c r="H3703">
        <f t="shared" si="231"/>
        <v>15</v>
      </c>
      <c r="I3703">
        <f t="shared" si="232"/>
        <v>55</v>
      </c>
      <c r="J3703" s="19">
        <f t="shared" si="233"/>
        <v>0.66319444444444442</v>
      </c>
    </row>
    <row r="3704" spans="1:10" x14ac:dyDescent="0.25">
      <c r="A3704">
        <v>1112404</v>
      </c>
      <c r="B3704">
        <v>19.600000000000001</v>
      </c>
      <c r="C3704">
        <v>9.3000000000000007</v>
      </c>
      <c r="D3704">
        <v>61.5</v>
      </c>
      <c r="E3704">
        <f>MOD(A3704,$E$1)</f>
        <v>75604</v>
      </c>
      <c r="F3704">
        <f>ROUNDDOWN((A3704-$H$1+$E$1)/$E$1,0)+1</f>
        <v>14</v>
      </c>
      <c r="G3704">
        <f t="shared" si="230"/>
        <v>192</v>
      </c>
      <c r="H3704">
        <f t="shared" si="231"/>
        <v>16</v>
      </c>
      <c r="I3704">
        <f t="shared" si="232"/>
        <v>0</v>
      </c>
      <c r="J3704" s="19">
        <f t="shared" si="233"/>
        <v>0.66666666666666663</v>
      </c>
    </row>
    <row r="3705" spans="1:10" x14ac:dyDescent="0.25">
      <c r="A3705">
        <v>1112705</v>
      </c>
      <c r="B3705">
        <v>19.8</v>
      </c>
      <c r="C3705">
        <v>9.1</v>
      </c>
      <c r="D3705">
        <v>61.5</v>
      </c>
      <c r="E3705">
        <f>MOD(A3705,$E$1)</f>
        <v>75905</v>
      </c>
      <c r="F3705">
        <f>ROUNDDOWN((A3705-$H$1+$E$1)/$E$1,0)+1</f>
        <v>14</v>
      </c>
      <c r="G3705">
        <f t="shared" si="230"/>
        <v>193</v>
      </c>
      <c r="H3705">
        <f t="shared" si="231"/>
        <v>16</v>
      </c>
      <c r="I3705">
        <f t="shared" si="232"/>
        <v>5</v>
      </c>
      <c r="J3705" s="19">
        <f t="shared" si="233"/>
        <v>0.67013888888888884</v>
      </c>
    </row>
    <row r="3706" spans="1:10" x14ac:dyDescent="0.25">
      <c r="A3706">
        <v>1113005</v>
      </c>
      <c r="B3706">
        <v>19.8</v>
      </c>
      <c r="C3706">
        <v>9</v>
      </c>
      <c r="D3706">
        <v>61.9</v>
      </c>
      <c r="E3706">
        <f>MOD(A3706,$E$1)</f>
        <v>76205</v>
      </c>
      <c r="F3706">
        <f>ROUNDDOWN((A3706-$H$1+$E$1)/$E$1,0)+1</f>
        <v>14</v>
      </c>
      <c r="G3706">
        <f t="shared" si="230"/>
        <v>194</v>
      </c>
      <c r="H3706">
        <f t="shared" si="231"/>
        <v>16</v>
      </c>
      <c r="I3706">
        <f t="shared" si="232"/>
        <v>10</v>
      </c>
      <c r="J3706" s="19">
        <f t="shared" si="233"/>
        <v>0.67361111111111116</v>
      </c>
    </row>
    <row r="3707" spans="1:10" x14ac:dyDescent="0.25">
      <c r="A3707">
        <v>1113306</v>
      </c>
      <c r="B3707">
        <v>20</v>
      </c>
      <c r="C3707">
        <v>9.1</v>
      </c>
      <c r="D3707">
        <v>62.4</v>
      </c>
      <c r="E3707">
        <f>MOD(A3707,$E$1)</f>
        <v>76506</v>
      </c>
      <c r="F3707">
        <f>ROUNDDOWN((A3707-$H$1+$E$1)/$E$1,0)+1</f>
        <v>14</v>
      </c>
      <c r="G3707">
        <f t="shared" si="230"/>
        <v>195</v>
      </c>
      <c r="H3707">
        <f t="shared" si="231"/>
        <v>16</v>
      </c>
      <c r="I3707">
        <f t="shared" si="232"/>
        <v>15</v>
      </c>
      <c r="J3707" s="19">
        <f t="shared" si="233"/>
        <v>0.67708333333333337</v>
      </c>
    </row>
    <row r="3708" spans="1:10" x14ac:dyDescent="0.25">
      <c r="A3708">
        <v>1113607</v>
      </c>
      <c r="B3708">
        <v>20</v>
      </c>
      <c r="C3708">
        <v>8.9</v>
      </c>
      <c r="D3708">
        <v>62.2</v>
      </c>
      <c r="E3708">
        <f>MOD(A3708,$E$1)</f>
        <v>76807</v>
      </c>
      <c r="F3708">
        <f>ROUNDDOWN((A3708-$H$1+$E$1)/$E$1,0)+1</f>
        <v>14</v>
      </c>
      <c r="G3708">
        <f t="shared" si="230"/>
        <v>196</v>
      </c>
      <c r="H3708">
        <f t="shared" si="231"/>
        <v>16</v>
      </c>
      <c r="I3708">
        <f t="shared" si="232"/>
        <v>20</v>
      </c>
      <c r="J3708" s="19">
        <f t="shared" si="233"/>
        <v>0.68055555555555547</v>
      </c>
    </row>
    <row r="3709" spans="1:10" x14ac:dyDescent="0.25">
      <c r="A3709">
        <v>1113907</v>
      </c>
      <c r="B3709">
        <v>19.7</v>
      </c>
      <c r="C3709">
        <v>8.8000000000000007</v>
      </c>
      <c r="D3709">
        <v>59</v>
      </c>
      <c r="E3709">
        <f>MOD(A3709,$E$1)</f>
        <v>77107</v>
      </c>
      <c r="F3709">
        <f>ROUNDDOWN((A3709-$H$1+$E$1)/$E$1,0)+1</f>
        <v>14</v>
      </c>
      <c r="G3709">
        <f t="shared" si="230"/>
        <v>197</v>
      </c>
      <c r="H3709">
        <f t="shared" si="231"/>
        <v>16</v>
      </c>
      <c r="I3709">
        <f t="shared" si="232"/>
        <v>25</v>
      </c>
      <c r="J3709" s="19">
        <f t="shared" si="233"/>
        <v>0.68402777777777779</v>
      </c>
    </row>
    <row r="3710" spans="1:10" x14ac:dyDescent="0.25">
      <c r="A3710">
        <v>1114208</v>
      </c>
      <c r="B3710">
        <v>19.100000000000001</v>
      </c>
      <c r="C3710">
        <v>8.6</v>
      </c>
      <c r="D3710">
        <v>61.1</v>
      </c>
      <c r="E3710">
        <f>MOD(A3710,$E$1)</f>
        <v>77408</v>
      </c>
      <c r="F3710">
        <f>ROUNDDOWN((A3710-$H$1+$E$1)/$E$1,0)+1</f>
        <v>14</v>
      </c>
      <c r="G3710">
        <f t="shared" si="230"/>
        <v>198</v>
      </c>
      <c r="H3710">
        <f t="shared" si="231"/>
        <v>16</v>
      </c>
      <c r="I3710">
        <f t="shared" si="232"/>
        <v>30</v>
      </c>
      <c r="J3710" s="19">
        <f t="shared" si="233"/>
        <v>0.6875</v>
      </c>
    </row>
    <row r="3711" spans="1:10" x14ac:dyDescent="0.25">
      <c r="A3711">
        <v>1114509</v>
      </c>
      <c r="B3711">
        <v>18.5</v>
      </c>
      <c r="C3711">
        <v>8.4</v>
      </c>
      <c r="D3711">
        <v>62.6</v>
      </c>
      <c r="E3711">
        <f>MOD(A3711,$E$1)</f>
        <v>77709</v>
      </c>
      <c r="F3711">
        <f>ROUNDDOWN((A3711-$H$1+$E$1)/$E$1,0)+1</f>
        <v>14</v>
      </c>
      <c r="G3711">
        <f t="shared" si="230"/>
        <v>199</v>
      </c>
      <c r="H3711">
        <f t="shared" si="231"/>
        <v>16</v>
      </c>
      <c r="I3711">
        <f t="shared" si="232"/>
        <v>35</v>
      </c>
      <c r="J3711" s="19">
        <f t="shared" si="233"/>
        <v>0.69097222222222221</v>
      </c>
    </row>
    <row r="3712" spans="1:10" x14ac:dyDescent="0.25">
      <c r="A3712">
        <v>1114809</v>
      </c>
      <c r="B3712">
        <v>18.2</v>
      </c>
      <c r="C3712">
        <v>8.1999999999999993</v>
      </c>
      <c r="D3712">
        <v>63.6</v>
      </c>
      <c r="E3712">
        <f>MOD(A3712,$E$1)</f>
        <v>78009</v>
      </c>
      <c r="F3712">
        <f>ROUNDDOWN((A3712-$H$1+$E$1)/$E$1,0)+1</f>
        <v>14</v>
      </c>
      <c r="G3712">
        <f t="shared" si="230"/>
        <v>200</v>
      </c>
      <c r="H3712">
        <f t="shared" si="231"/>
        <v>16</v>
      </c>
      <c r="I3712">
        <f t="shared" si="232"/>
        <v>40</v>
      </c>
      <c r="J3712" s="19">
        <f t="shared" si="233"/>
        <v>0.69444444444444453</v>
      </c>
    </row>
    <row r="3713" spans="1:10" x14ac:dyDescent="0.25">
      <c r="A3713">
        <v>1115110</v>
      </c>
      <c r="B3713">
        <v>18.100000000000001</v>
      </c>
      <c r="C3713">
        <v>8.1</v>
      </c>
      <c r="D3713">
        <v>64.099999999999994</v>
      </c>
      <c r="E3713">
        <f>MOD(A3713,$E$1)</f>
        <v>78310</v>
      </c>
      <c r="F3713">
        <f>ROUNDDOWN((A3713-$H$1+$E$1)/$E$1,0)+1</f>
        <v>14</v>
      </c>
      <c r="G3713">
        <f t="shared" si="230"/>
        <v>201</v>
      </c>
      <c r="H3713">
        <f t="shared" si="231"/>
        <v>16</v>
      </c>
      <c r="I3713">
        <f t="shared" si="232"/>
        <v>45</v>
      </c>
      <c r="J3713" s="19">
        <f t="shared" si="233"/>
        <v>0.69791666666666663</v>
      </c>
    </row>
    <row r="3714" spans="1:10" x14ac:dyDescent="0.25">
      <c r="A3714">
        <v>1115411</v>
      </c>
      <c r="B3714">
        <v>18.100000000000001</v>
      </c>
      <c r="C3714">
        <v>8</v>
      </c>
      <c r="D3714">
        <v>64.2</v>
      </c>
      <c r="E3714">
        <f>MOD(A3714,$E$1)</f>
        <v>78611</v>
      </c>
      <c r="F3714">
        <f>ROUNDDOWN((A3714-$H$1+$E$1)/$E$1,0)+1</f>
        <v>14</v>
      </c>
      <c r="G3714">
        <f t="shared" si="230"/>
        <v>202</v>
      </c>
      <c r="H3714">
        <f t="shared" si="231"/>
        <v>16</v>
      </c>
      <c r="I3714">
        <f t="shared" si="232"/>
        <v>50</v>
      </c>
      <c r="J3714" s="19">
        <f t="shared" si="233"/>
        <v>0.70138888888888884</v>
      </c>
    </row>
    <row r="3715" spans="1:10" x14ac:dyDescent="0.25">
      <c r="A3715">
        <v>1115711</v>
      </c>
      <c r="B3715">
        <v>18</v>
      </c>
      <c r="C3715">
        <v>7.9</v>
      </c>
      <c r="D3715">
        <v>64.2</v>
      </c>
      <c r="E3715">
        <f>MOD(A3715,$E$1)</f>
        <v>78911</v>
      </c>
      <c r="F3715">
        <f>ROUNDDOWN((A3715-$H$1+$E$1)/$E$1,0)+1</f>
        <v>14</v>
      </c>
      <c r="G3715">
        <f t="shared" si="230"/>
        <v>203</v>
      </c>
      <c r="H3715">
        <f t="shared" si="231"/>
        <v>16</v>
      </c>
      <c r="I3715">
        <f t="shared" si="232"/>
        <v>55</v>
      </c>
      <c r="J3715" s="19">
        <f t="shared" si="233"/>
        <v>0.70486111111111116</v>
      </c>
    </row>
    <row r="3716" spans="1:10" x14ac:dyDescent="0.25">
      <c r="A3716">
        <v>1116012</v>
      </c>
      <c r="B3716">
        <v>18</v>
      </c>
      <c r="C3716">
        <v>7.9</v>
      </c>
      <c r="D3716">
        <v>64.400000000000006</v>
      </c>
      <c r="E3716">
        <f>MOD(A3716,$E$1)</f>
        <v>79212</v>
      </c>
      <c r="F3716">
        <f>ROUNDDOWN((A3716-$H$1+$E$1)/$E$1,0)+1</f>
        <v>14</v>
      </c>
      <c r="G3716">
        <f t="shared" si="230"/>
        <v>204</v>
      </c>
      <c r="H3716">
        <f t="shared" si="231"/>
        <v>17</v>
      </c>
      <c r="I3716">
        <f t="shared" si="232"/>
        <v>0</v>
      </c>
      <c r="J3716" s="19">
        <f t="shared" si="233"/>
        <v>0.70833333333333337</v>
      </c>
    </row>
    <row r="3717" spans="1:10" x14ac:dyDescent="0.25">
      <c r="A3717">
        <v>1116313</v>
      </c>
      <c r="B3717">
        <v>18</v>
      </c>
      <c r="C3717">
        <v>8</v>
      </c>
      <c r="D3717">
        <v>64.400000000000006</v>
      </c>
      <c r="E3717">
        <f>MOD(A3717,$E$1)</f>
        <v>79513</v>
      </c>
      <c r="F3717">
        <f>ROUNDDOWN((A3717-$H$1+$E$1)/$E$1,0)+1</f>
        <v>14</v>
      </c>
      <c r="G3717">
        <f t="shared" ref="G3717:G3780" si="234">IF(F3717=F3716,G3716+1,1)</f>
        <v>205</v>
      </c>
      <c r="H3717">
        <f t="shared" ref="H3717:H3780" si="235">ROUNDDOWN((G3717*5/60),0)</f>
        <v>17</v>
      </c>
      <c r="I3717">
        <f t="shared" si="232"/>
        <v>5</v>
      </c>
      <c r="J3717" s="19">
        <f t="shared" si="233"/>
        <v>0.71180555555555547</v>
      </c>
    </row>
    <row r="3718" spans="1:10" x14ac:dyDescent="0.25">
      <c r="A3718">
        <v>1116613</v>
      </c>
      <c r="B3718">
        <v>18.399999999999999</v>
      </c>
      <c r="C3718">
        <v>8.1</v>
      </c>
      <c r="D3718">
        <v>63.8</v>
      </c>
      <c r="E3718">
        <f>MOD(A3718,$E$1)</f>
        <v>79813</v>
      </c>
      <c r="F3718">
        <f>ROUNDDOWN((A3718-$H$1+$E$1)/$E$1,0)+1</f>
        <v>14</v>
      </c>
      <c r="G3718">
        <f t="shared" si="234"/>
        <v>206</v>
      </c>
      <c r="H3718">
        <f t="shared" si="235"/>
        <v>17</v>
      </c>
      <c r="I3718">
        <f t="shared" si="232"/>
        <v>10</v>
      </c>
      <c r="J3718" s="19">
        <f t="shared" si="233"/>
        <v>0.71527777777777779</v>
      </c>
    </row>
    <row r="3719" spans="1:10" x14ac:dyDescent="0.25">
      <c r="A3719">
        <v>1116914</v>
      </c>
      <c r="B3719">
        <v>18.600000000000001</v>
      </c>
      <c r="C3719">
        <v>8.1999999999999993</v>
      </c>
      <c r="D3719">
        <v>63</v>
      </c>
      <c r="E3719">
        <f>MOD(A3719,$E$1)</f>
        <v>80114</v>
      </c>
      <c r="F3719">
        <f>ROUNDDOWN((A3719-$H$1+$E$1)/$E$1,0)+1</f>
        <v>14</v>
      </c>
      <c r="G3719">
        <f t="shared" si="234"/>
        <v>207</v>
      </c>
      <c r="H3719">
        <f t="shared" si="235"/>
        <v>17</v>
      </c>
      <c r="I3719">
        <f t="shared" si="232"/>
        <v>15</v>
      </c>
      <c r="J3719" s="19">
        <f t="shared" si="233"/>
        <v>0.71875</v>
      </c>
    </row>
    <row r="3720" spans="1:10" x14ac:dyDescent="0.25">
      <c r="A3720">
        <v>1117215</v>
      </c>
      <c r="B3720">
        <v>18.7</v>
      </c>
      <c r="C3720">
        <v>8.1</v>
      </c>
      <c r="D3720">
        <v>62.7</v>
      </c>
      <c r="E3720">
        <f>MOD(A3720,$E$1)</f>
        <v>80415</v>
      </c>
      <c r="F3720">
        <f>ROUNDDOWN((A3720-$H$1+$E$1)/$E$1,0)+1</f>
        <v>14</v>
      </c>
      <c r="G3720">
        <f t="shared" si="234"/>
        <v>208</v>
      </c>
      <c r="H3720">
        <f t="shared" si="235"/>
        <v>17</v>
      </c>
      <c r="I3720">
        <f t="shared" si="232"/>
        <v>20</v>
      </c>
      <c r="J3720" s="19">
        <f t="shared" si="233"/>
        <v>0.72222222222222221</v>
      </c>
    </row>
    <row r="3721" spans="1:10" x14ac:dyDescent="0.25">
      <c r="A3721">
        <v>1117515</v>
      </c>
      <c r="B3721">
        <v>18.7</v>
      </c>
      <c r="C3721">
        <v>8</v>
      </c>
      <c r="D3721">
        <v>62.6</v>
      </c>
      <c r="E3721">
        <f>MOD(A3721,$E$1)</f>
        <v>80715</v>
      </c>
      <c r="F3721">
        <f>ROUNDDOWN((A3721-$H$1+$E$1)/$E$1,0)+1</f>
        <v>14</v>
      </c>
      <c r="G3721">
        <f t="shared" si="234"/>
        <v>209</v>
      </c>
      <c r="H3721">
        <f t="shared" si="235"/>
        <v>17</v>
      </c>
      <c r="I3721">
        <f t="shared" si="232"/>
        <v>25</v>
      </c>
      <c r="J3721" s="19">
        <f t="shared" si="233"/>
        <v>0.72569444444444453</v>
      </c>
    </row>
    <row r="3722" spans="1:10" x14ac:dyDescent="0.25">
      <c r="A3722">
        <v>1117816</v>
      </c>
      <c r="B3722">
        <v>18.7</v>
      </c>
      <c r="C3722">
        <v>8.1</v>
      </c>
      <c r="D3722">
        <v>62.8</v>
      </c>
      <c r="E3722">
        <f>MOD(A3722,$E$1)</f>
        <v>81016</v>
      </c>
      <c r="F3722">
        <f>ROUNDDOWN((A3722-$H$1+$E$1)/$E$1,0)+1</f>
        <v>14</v>
      </c>
      <c r="G3722">
        <f t="shared" si="234"/>
        <v>210</v>
      </c>
      <c r="H3722">
        <f t="shared" si="235"/>
        <v>17</v>
      </c>
      <c r="I3722">
        <f t="shared" si="232"/>
        <v>30</v>
      </c>
      <c r="J3722" s="19">
        <f t="shared" si="233"/>
        <v>0.72916666666666663</v>
      </c>
    </row>
    <row r="3723" spans="1:10" x14ac:dyDescent="0.25">
      <c r="A3723">
        <v>1118116</v>
      </c>
      <c r="B3723">
        <v>18.600000000000001</v>
      </c>
      <c r="C3723">
        <v>8.1</v>
      </c>
      <c r="D3723">
        <v>63.1</v>
      </c>
      <c r="E3723">
        <f>MOD(A3723,$E$1)</f>
        <v>81316</v>
      </c>
      <c r="F3723">
        <f>ROUNDDOWN((A3723-$H$1+$E$1)/$E$1,0)+1</f>
        <v>14</v>
      </c>
      <c r="G3723">
        <f t="shared" si="234"/>
        <v>211</v>
      </c>
      <c r="H3723">
        <f t="shared" si="235"/>
        <v>17</v>
      </c>
      <c r="I3723">
        <f t="shared" si="232"/>
        <v>35</v>
      </c>
      <c r="J3723" s="19">
        <f t="shared" si="233"/>
        <v>0.73263888888888884</v>
      </c>
    </row>
    <row r="3724" spans="1:10" x14ac:dyDescent="0.25">
      <c r="A3724">
        <v>1118417</v>
      </c>
      <c r="B3724">
        <v>18.600000000000001</v>
      </c>
      <c r="C3724">
        <v>8.3000000000000007</v>
      </c>
      <c r="D3724">
        <v>63.2</v>
      </c>
      <c r="E3724">
        <f>MOD(A3724,$E$1)</f>
        <v>81617</v>
      </c>
      <c r="F3724">
        <f>ROUNDDOWN((A3724-$H$1+$E$1)/$E$1,0)+1</f>
        <v>14</v>
      </c>
      <c r="G3724">
        <f t="shared" si="234"/>
        <v>212</v>
      </c>
      <c r="H3724">
        <f t="shared" si="235"/>
        <v>17</v>
      </c>
      <c r="I3724">
        <f t="shared" si="232"/>
        <v>40</v>
      </c>
      <c r="J3724" s="19">
        <f t="shared" si="233"/>
        <v>0.73611111111111116</v>
      </c>
    </row>
    <row r="3725" spans="1:10" x14ac:dyDescent="0.25">
      <c r="A3725">
        <v>1118718</v>
      </c>
      <c r="B3725">
        <v>18.600000000000001</v>
      </c>
      <c r="C3725">
        <v>8.3000000000000007</v>
      </c>
      <c r="D3725">
        <v>63.3</v>
      </c>
      <c r="E3725">
        <f>MOD(A3725,$E$1)</f>
        <v>81918</v>
      </c>
      <c r="F3725">
        <f>ROUNDDOWN((A3725-$H$1+$E$1)/$E$1,0)+1</f>
        <v>14</v>
      </c>
      <c r="G3725">
        <f t="shared" si="234"/>
        <v>213</v>
      </c>
      <c r="H3725">
        <f t="shared" si="235"/>
        <v>17</v>
      </c>
      <c r="I3725">
        <f t="shared" si="232"/>
        <v>45</v>
      </c>
      <c r="J3725" s="19">
        <f t="shared" si="233"/>
        <v>0.73958333333333337</v>
      </c>
    </row>
    <row r="3726" spans="1:10" x14ac:dyDescent="0.25">
      <c r="A3726">
        <v>1119018</v>
      </c>
      <c r="B3726">
        <v>18.600000000000001</v>
      </c>
      <c r="C3726">
        <v>8</v>
      </c>
      <c r="D3726">
        <v>63.4</v>
      </c>
      <c r="E3726">
        <f>MOD(A3726,$E$1)</f>
        <v>82218</v>
      </c>
      <c r="F3726">
        <f>ROUNDDOWN((A3726-$H$1+$E$1)/$E$1,0)+1</f>
        <v>14</v>
      </c>
      <c r="G3726">
        <f t="shared" si="234"/>
        <v>214</v>
      </c>
      <c r="H3726">
        <f t="shared" si="235"/>
        <v>17</v>
      </c>
      <c r="I3726">
        <f t="shared" si="232"/>
        <v>50</v>
      </c>
      <c r="J3726" s="19">
        <f t="shared" si="233"/>
        <v>0.74305555555555547</v>
      </c>
    </row>
    <row r="3727" spans="1:10" x14ac:dyDescent="0.25">
      <c r="A3727">
        <v>1119319</v>
      </c>
      <c r="B3727">
        <v>18.600000000000001</v>
      </c>
      <c r="C3727">
        <v>8.1</v>
      </c>
      <c r="D3727">
        <v>63.4</v>
      </c>
      <c r="E3727">
        <f>MOD(A3727,$E$1)</f>
        <v>82519</v>
      </c>
      <c r="F3727">
        <f>ROUNDDOWN((A3727-$H$1+$E$1)/$E$1,0)+1</f>
        <v>14</v>
      </c>
      <c r="G3727">
        <f t="shared" si="234"/>
        <v>215</v>
      </c>
      <c r="H3727">
        <f t="shared" si="235"/>
        <v>17</v>
      </c>
      <c r="I3727">
        <f t="shared" si="232"/>
        <v>55</v>
      </c>
      <c r="J3727" s="19">
        <f t="shared" si="233"/>
        <v>0.74652777777777779</v>
      </c>
    </row>
    <row r="3728" spans="1:10" x14ac:dyDescent="0.25">
      <c r="A3728">
        <v>1119620</v>
      </c>
      <c r="B3728">
        <v>18.5</v>
      </c>
      <c r="C3728">
        <v>8.3000000000000007</v>
      </c>
      <c r="D3728">
        <v>63.8</v>
      </c>
      <c r="E3728">
        <f>MOD(A3728,$E$1)</f>
        <v>82820</v>
      </c>
      <c r="F3728">
        <f>ROUNDDOWN((A3728-$H$1+$E$1)/$E$1,0)+1</f>
        <v>14</v>
      </c>
      <c r="G3728">
        <f t="shared" si="234"/>
        <v>216</v>
      </c>
      <c r="H3728">
        <f t="shared" si="235"/>
        <v>18</v>
      </c>
      <c r="I3728">
        <f t="shared" si="232"/>
        <v>0</v>
      </c>
      <c r="J3728" s="19">
        <f t="shared" si="233"/>
        <v>0.75</v>
      </c>
    </row>
    <row r="3729" spans="1:10" x14ac:dyDescent="0.25">
      <c r="A3729">
        <v>1119920</v>
      </c>
      <c r="B3729">
        <v>18.5</v>
      </c>
      <c r="C3729">
        <v>8.1999999999999993</v>
      </c>
      <c r="D3729">
        <v>63.9</v>
      </c>
      <c r="E3729">
        <f>MOD(A3729,$E$1)</f>
        <v>83120</v>
      </c>
      <c r="F3729">
        <f>ROUNDDOWN((A3729-$H$1+$E$1)/$E$1,0)+1</f>
        <v>14</v>
      </c>
      <c r="G3729">
        <f t="shared" si="234"/>
        <v>217</v>
      </c>
      <c r="H3729">
        <f t="shared" si="235"/>
        <v>18</v>
      </c>
      <c r="I3729">
        <f t="shared" si="232"/>
        <v>5</v>
      </c>
      <c r="J3729" s="19">
        <f t="shared" si="233"/>
        <v>0.75347222222222221</v>
      </c>
    </row>
    <row r="3730" spans="1:10" x14ac:dyDescent="0.25">
      <c r="A3730">
        <v>1120221</v>
      </c>
      <c r="B3730">
        <v>18.5</v>
      </c>
      <c r="C3730">
        <v>8.1</v>
      </c>
      <c r="D3730">
        <v>64.099999999999994</v>
      </c>
      <c r="E3730">
        <f>MOD(A3730,$E$1)</f>
        <v>83421</v>
      </c>
      <c r="F3730">
        <f>ROUNDDOWN((A3730-$H$1+$E$1)/$E$1,0)+1</f>
        <v>14</v>
      </c>
      <c r="G3730">
        <f t="shared" si="234"/>
        <v>218</v>
      </c>
      <c r="H3730">
        <f t="shared" si="235"/>
        <v>18</v>
      </c>
      <c r="I3730">
        <f t="shared" si="232"/>
        <v>10</v>
      </c>
      <c r="J3730" s="19">
        <f t="shared" si="233"/>
        <v>0.75694444444444453</v>
      </c>
    </row>
    <row r="3731" spans="1:10" x14ac:dyDescent="0.25">
      <c r="A3731">
        <v>1120522</v>
      </c>
      <c r="B3731">
        <v>18.5</v>
      </c>
      <c r="C3731">
        <v>8</v>
      </c>
      <c r="D3731">
        <v>64.2</v>
      </c>
      <c r="E3731">
        <f>MOD(A3731,$E$1)</f>
        <v>83722</v>
      </c>
      <c r="F3731">
        <f>ROUNDDOWN((A3731-$H$1+$E$1)/$E$1,0)+1</f>
        <v>14</v>
      </c>
      <c r="G3731">
        <f t="shared" si="234"/>
        <v>219</v>
      </c>
      <c r="H3731">
        <f t="shared" si="235"/>
        <v>18</v>
      </c>
      <c r="I3731">
        <f t="shared" si="232"/>
        <v>15</v>
      </c>
      <c r="J3731" s="19">
        <f t="shared" si="233"/>
        <v>0.76041666666666663</v>
      </c>
    </row>
    <row r="3732" spans="1:10" x14ac:dyDescent="0.25">
      <c r="A3732">
        <v>1120822</v>
      </c>
      <c r="B3732">
        <v>18.5</v>
      </c>
      <c r="C3732">
        <v>8.1</v>
      </c>
      <c r="D3732">
        <v>63.8</v>
      </c>
      <c r="E3732">
        <f>MOD(A3732,$E$1)</f>
        <v>84022</v>
      </c>
      <c r="F3732">
        <f>ROUNDDOWN((A3732-$H$1+$E$1)/$E$1,0)+1</f>
        <v>14</v>
      </c>
      <c r="G3732">
        <f t="shared" si="234"/>
        <v>220</v>
      </c>
      <c r="H3732">
        <f t="shared" si="235"/>
        <v>18</v>
      </c>
      <c r="I3732">
        <f t="shared" si="232"/>
        <v>20</v>
      </c>
      <c r="J3732" s="19">
        <f t="shared" si="233"/>
        <v>0.76388888888888884</v>
      </c>
    </row>
    <row r="3733" spans="1:10" x14ac:dyDescent="0.25">
      <c r="A3733">
        <v>1121123</v>
      </c>
      <c r="B3733">
        <v>18.7</v>
      </c>
      <c r="C3733">
        <v>8</v>
      </c>
      <c r="D3733">
        <v>63.6</v>
      </c>
      <c r="E3733">
        <f>MOD(A3733,$E$1)</f>
        <v>84323</v>
      </c>
      <c r="F3733">
        <f>ROUNDDOWN((A3733-$H$1+$E$1)/$E$1,0)+1</f>
        <v>14</v>
      </c>
      <c r="G3733">
        <f t="shared" si="234"/>
        <v>221</v>
      </c>
      <c r="H3733">
        <f t="shared" si="235"/>
        <v>18</v>
      </c>
      <c r="I3733">
        <f t="shared" si="232"/>
        <v>25</v>
      </c>
      <c r="J3733" s="19">
        <f t="shared" si="233"/>
        <v>0.76736111111111116</v>
      </c>
    </row>
    <row r="3734" spans="1:10" x14ac:dyDescent="0.25">
      <c r="A3734">
        <v>1121424</v>
      </c>
      <c r="B3734">
        <v>18.7</v>
      </c>
      <c r="C3734">
        <v>7.9</v>
      </c>
      <c r="D3734">
        <v>63.5</v>
      </c>
      <c r="E3734">
        <f>MOD(A3734,$E$1)</f>
        <v>84624</v>
      </c>
      <c r="F3734">
        <f>ROUNDDOWN((A3734-$H$1+$E$1)/$E$1,0)+1</f>
        <v>14</v>
      </c>
      <c r="G3734">
        <f t="shared" si="234"/>
        <v>222</v>
      </c>
      <c r="H3734">
        <f t="shared" si="235"/>
        <v>18</v>
      </c>
      <c r="I3734">
        <f t="shared" si="232"/>
        <v>30</v>
      </c>
      <c r="J3734" s="19">
        <f t="shared" si="233"/>
        <v>0.77083333333333337</v>
      </c>
    </row>
    <row r="3735" spans="1:10" x14ac:dyDescent="0.25">
      <c r="A3735">
        <v>1121724</v>
      </c>
      <c r="B3735">
        <v>18.7</v>
      </c>
      <c r="C3735">
        <v>7.9</v>
      </c>
      <c r="D3735">
        <v>63.6</v>
      </c>
      <c r="E3735">
        <f>MOD(A3735,$E$1)</f>
        <v>84924</v>
      </c>
      <c r="F3735">
        <f>ROUNDDOWN((A3735-$H$1+$E$1)/$E$1,0)+1</f>
        <v>14</v>
      </c>
      <c r="G3735">
        <f t="shared" si="234"/>
        <v>223</v>
      </c>
      <c r="H3735">
        <f t="shared" si="235"/>
        <v>18</v>
      </c>
      <c r="I3735">
        <f t="shared" si="232"/>
        <v>35</v>
      </c>
      <c r="J3735" s="19">
        <f t="shared" si="233"/>
        <v>0.77430555555555547</v>
      </c>
    </row>
    <row r="3736" spans="1:10" x14ac:dyDescent="0.25">
      <c r="A3736">
        <v>1122025</v>
      </c>
      <c r="B3736">
        <v>18.7</v>
      </c>
      <c r="C3736">
        <v>7.8</v>
      </c>
      <c r="D3736">
        <v>64.099999999999994</v>
      </c>
      <c r="E3736">
        <f>MOD(A3736,$E$1)</f>
        <v>85225</v>
      </c>
      <c r="F3736">
        <f>ROUNDDOWN((A3736-$H$1+$E$1)/$E$1,0)+1</f>
        <v>14</v>
      </c>
      <c r="G3736">
        <f t="shared" si="234"/>
        <v>224</v>
      </c>
      <c r="H3736">
        <f t="shared" si="235"/>
        <v>18</v>
      </c>
      <c r="I3736">
        <f t="shared" si="232"/>
        <v>40</v>
      </c>
      <c r="J3736" s="19">
        <f t="shared" si="233"/>
        <v>0.77777777777777779</v>
      </c>
    </row>
    <row r="3737" spans="1:10" x14ac:dyDescent="0.25">
      <c r="A3737">
        <v>1122326</v>
      </c>
      <c r="B3737">
        <v>18.7</v>
      </c>
      <c r="C3737">
        <v>7.9</v>
      </c>
      <c r="D3737">
        <v>63.8</v>
      </c>
      <c r="E3737">
        <f>MOD(A3737,$E$1)</f>
        <v>85526</v>
      </c>
      <c r="F3737">
        <f>ROUNDDOWN((A3737-$H$1+$E$1)/$E$1,0)+1</f>
        <v>14</v>
      </c>
      <c r="G3737">
        <f t="shared" si="234"/>
        <v>225</v>
      </c>
      <c r="H3737">
        <f t="shared" si="235"/>
        <v>18</v>
      </c>
      <c r="I3737">
        <f t="shared" ref="I3737:I3800" si="236">MOD(G3737*5,60)</f>
        <v>45</v>
      </c>
      <c r="J3737" s="19">
        <f t="shared" ref="J3737:J3800" si="237">TIME(H3737,I3737,0)</f>
        <v>0.78125</v>
      </c>
    </row>
    <row r="3738" spans="1:10" x14ac:dyDescent="0.25">
      <c r="A3738">
        <v>1122626</v>
      </c>
      <c r="B3738">
        <v>18.8</v>
      </c>
      <c r="C3738">
        <v>7.9</v>
      </c>
      <c r="D3738">
        <v>63.5</v>
      </c>
      <c r="E3738">
        <f>MOD(A3738,$E$1)</f>
        <v>85826</v>
      </c>
      <c r="F3738">
        <f>ROUNDDOWN((A3738-$H$1+$E$1)/$E$1,0)+1</f>
        <v>14</v>
      </c>
      <c r="G3738">
        <f t="shared" si="234"/>
        <v>226</v>
      </c>
      <c r="H3738">
        <f t="shared" si="235"/>
        <v>18</v>
      </c>
      <c r="I3738">
        <f t="shared" si="236"/>
        <v>50</v>
      </c>
      <c r="J3738" s="19">
        <f t="shared" si="237"/>
        <v>0.78472222222222221</v>
      </c>
    </row>
    <row r="3739" spans="1:10" x14ac:dyDescent="0.25">
      <c r="A3739">
        <v>1122927</v>
      </c>
      <c r="B3739">
        <v>18.899999999999999</v>
      </c>
      <c r="C3739">
        <v>8</v>
      </c>
      <c r="D3739">
        <v>63.4</v>
      </c>
      <c r="E3739">
        <f>MOD(A3739,$E$1)</f>
        <v>86127</v>
      </c>
      <c r="F3739">
        <f>ROUNDDOWN((A3739-$H$1+$E$1)/$E$1,0)+1</f>
        <v>14</v>
      </c>
      <c r="G3739">
        <f t="shared" si="234"/>
        <v>227</v>
      </c>
      <c r="H3739">
        <f t="shared" si="235"/>
        <v>18</v>
      </c>
      <c r="I3739">
        <f t="shared" si="236"/>
        <v>55</v>
      </c>
      <c r="J3739" s="19">
        <f t="shared" si="237"/>
        <v>0.78819444444444453</v>
      </c>
    </row>
    <row r="3740" spans="1:10" x14ac:dyDescent="0.25">
      <c r="A3740">
        <v>1123228</v>
      </c>
      <c r="B3740">
        <v>19.100000000000001</v>
      </c>
      <c r="C3740">
        <v>8.1</v>
      </c>
      <c r="D3740">
        <v>63</v>
      </c>
      <c r="E3740">
        <f>MOD(A3740,$E$1)</f>
        <v>28</v>
      </c>
      <c r="F3740">
        <f>ROUNDDOWN((A3740-$H$1+$E$1)/$E$1,0)+1</f>
        <v>14</v>
      </c>
      <c r="G3740">
        <f t="shared" si="234"/>
        <v>228</v>
      </c>
      <c r="H3740">
        <f t="shared" si="235"/>
        <v>19</v>
      </c>
      <c r="I3740">
        <f t="shared" si="236"/>
        <v>0</v>
      </c>
      <c r="J3740" s="19">
        <f t="shared" si="237"/>
        <v>0.79166666666666663</v>
      </c>
    </row>
    <row r="3741" spans="1:10" x14ac:dyDescent="0.25">
      <c r="A3741">
        <v>1123528</v>
      </c>
      <c r="B3741">
        <v>18.8</v>
      </c>
      <c r="C3741">
        <v>8.1</v>
      </c>
      <c r="D3741">
        <v>63.8</v>
      </c>
      <c r="E3741">
        <f>MOD(A3741,$E$1)</f>
        <v>328</v>
      </c>
      <c r="F3741">
        <f>ROUNDDOWN((A3741-$H$1+$E$1)/$E$1,0)+1</f>
        <v>14</v>
      </c>
      <c r="G3741">
        <f t="shared" si="234"/>
        <v>229</v>
      </c>
      <c r="H3741">
        <f t="shared" si="235"/>
        <v>19</v>
      </c>
      <c r="I3741">
        <f t="shared" si="236"/>
        <v>5</v>
      </c>
      <c r="J3741" s="19">
        <f t="shared" si="237"/>
        <v>0.79513888888888884</v>
      </c>
    </row>
    <row r="3742" spans="1:10" x14ac:dyDescent="0.25">
      <c r="A3742">
        <v>1123829</v>
      </c>
      <c r="B3742">
        <v>18.8</v>
      </c>
      <c r="C3742">
        <v>8.3000000000000007</v>
      </c>
      <c r="D3742">
        <v>64.599999999999994</v>
      </c>
      <c r="E3742">
        <f>MOD(A3742,$E$1)</f>
        <v>629</v>
      </c>
      <c r="F3742">
        <f>ROUNDDOWN((A3742-$H$1+$E$1)/$E$1,0)+1</f>
        <v>14</v>
      </c>
      <c r="G3742">
        <f t="shared" si="234"/>
        <v>230</v>
      </c>
      <c r="H3742">
        <f t="shared" si="235"/>
        <v>19</v>
      </c>
      <c r="I3742">
        <f t="shared" si="236"/>
        <v>10</v>
      </c>
      <c r="J3742" s="19">
        <f t="shared" si="237"/>
        <v>0.79861111111111116</v>
      </c>
    </row>
    <row r="3743" spans="1:10" x14ac:dyDescent="0.25">
      <c r="A3743">
        <v>1124129</v>
      </c>
      <c r="B3743">
        <v>18.899999999999999</v>
      </c>
      <c r="C3743">
        <v>8.3000000000000007</v>
      </c>
      <c r="D3743">
        <v>64.099999999999994</v>
      </c>
      <c r="E3743">
        <f>MOD(A3743,$E$1)</f>
        <v>929</v>
      </c>
      <c r="F3743">
        <f>ROUNDDOWN((A3743-$H$1+$E$1)/$E$1,0)+1</f>
        <v>14</v>
      </c>
      <c r="G3743">
        <f t="shared" si="234"/>
        <v>231</v>
      </c>
      <c r="H3743">
        <f t="shared" si="235"/>
        <v>19</v>
      </c>
      <c r="I3743">
        <f t="shared" si="236"/>
        <v>15</v>
      </c>
      <c r="J3743" s="19">
        <f t="shared" si="237"/>
        <v>0.80208333333333337</v>
      </c>
    </row>
    <row r="3744" spans="1:10" x14ac:dyDescent="0.25">
      <c r="A3744">
        <v>1124430</v>
      </c>
      <c r="B3744">
        <v>18.8</v>
      </c>
      <c r="C3744">
        <v>8.4</v>
      </c>
      <c r="D3744">
        <v>64.3</v>
      </c>
      <c r="E3744">
        <f>MOD(A3744,$E$1)</f>
        <v>1230</v>
      </c>
      <c r="F3744">
        <f>ROUNDDOWN((A3744-$H$1+$E$1)/$E$1,0)+1</f>
        <v>14</v>
      </c>
      <c r="G3744">
        <f t="shared" si="234"/>
        <v>232</v>
      </c>
      <c r="H3744">
        <f t="shared" si="235"/>
        <v>19</v>
      </c>
      <c r="I3744">
        <f t="shared" si="236"/>
        <v>20</v>
      </c>
      <c r="J3744" s="19">
        <f t="shared" si="237"/>
        <v>0.80555555555555547</v>
      </c>
    </row>
    <row r="3745" spans="1:10" x14ac:dyDescent="0.25">
      <c r="A3745">
        <v>1124731</v>
      </c>
      <c r="B3745">
        <v>18.7</v>
      </c>
      <c r="C3745">
        <v>8.4</v>
      </c>
      <c r="D3745">
        <v>64.7</v>
      </c>
      <c r="E3745">
        <f>MOD(A3745,$E$1)</f>
        <v>1531</v>
      </c>
      <c r="F3745">
        <f>ROUNDDOWN((A3745-$H$1+$E$1)/$E$1,0)+1</f>
        <v>14</v>
      </c>
      <c r="G3745">
        <f t="shared" si="234"/>
        <v>233</v>
      </c>
      <c r="H3745">
        <f t="shared" si="235"/>
        <v>19</v>
      </c>
      <c r="I3745">
        <f t="shared" si="236"/>
        <v>25</v>
      </c>
      <c r="J3745" s="19">
        <f t="shared" si="237"/>
        <v>0.80902777777777779</v>
      </c>
    </row>
    <row r="3746" spans="1:10" x14ac:dyDescent="0.25">
      <c r="A3746">
        <v>1125031</v>
      </c>
      <c r="B3746">
        <v>18.7</v>
      </c>
      <c r="C3746">
        <v>8.4</v>
      </c>
      <c r="D3746">
        <v>64.7</v>
      </c>
      <c r="E3746">
        <f>MOD(A3746,$E$1)</f>
        <v>1831</v>
      </c>
      <c r="F3746">
        <f>ROUNDDOWN((A3746-$H$1+$E$1)/$E$1,0)+1</f>
        <v>14</v>
      </c>
      <c r="G3746">
        <f t="shared" si="234"/>
        <v>234</v>
      </c>
      <c r="H3746">
        <f t="shared" si="235"/>
        <v>19</v>
      </c>
      <c r="I3746">
        <f t="shared" si="236"/>
        <v>30</v>
      </c>
      <c r="J3746" s="19">
        <f t="shared" si="237"/>
        <v>0.8125</v>
      </c>
    </row>
    <row r="3747" spans="1:10" x14ac:dyDescent="0.25">
      <c r="A3747">
        <v>1125332</v>
      </c>
      <c r="B3747">
        <v>18.7</v>
      </c>
      <c r="C3747">
        <v>8.4</v>
      </c>
      <c r="D3747">
        <v>64.8</v>
      </c>
      <c r="E3747">
        <f>MOD(A3747,$E$1)</f>
        <v>2132</v>
      </c>
      <c r="F3747">
        <f>ROUNDDOWN((A3747-$H$1+$E$1)/$E$1,0)+1</f>
        <v>14</v>
      </c>
      <c r="G3747">
        <f t="shared" si="234"/>
        <v>235</v>
      </c>
      <c r="H3747">
        <f t="shared" si="235"/>
        <v>19</v>
      </c>
      <c r="I3747">
        <f t="shared" si="236"/>
        <v>35</v>
      </c>
      <c r="J3747" s="19">
        <f t="shared" si="237"/>
        <v>0.81597222222222221</v>
      </c>
    </row>
    <row r="3748" spans="1:10" x14ac:dyDescent="0.25">
      <c r="A3748">
        <v>1125633</v>
      </c>
      <c r="B3748">
        <v>18.7</v>
      </c>
      <c r="C3748">
        <v>8.3000000000000007</v>
      </c>
      <c r="D3748">
        <v>64.900000000000006</v>
      </c>
      <c r="E3748">
        <f>MOD(A3748,$E$1)</f>
        <v>2433</v>
      </c>
      <c r="F3748">
        <f>ROUNDDOWN((A3748-$H$1+$E$1)/$E$1,0)+1</f>
        <v>14</v>
      </c>
      <c r="G3748">
        <f t="shared" si="234"/>
        <v>236</v>
      </c>
      <c r="H3748">
        <f t="shared" si="235"/>
        <v>19</v>
      </c>
      <c r="I3748">
        <f t="shared" si="236"/>
        <v>40</v>
      </c>
      <c r="J3748" s="19">
        <f t="shared" si="237"/>
        <v>0.81944444444444453</v>
      </c>
    </row>
    <row r="3749" spans="1:10" x14ac:dyDescent="0.25">
      <c r="A3749">
        <v>1125933</v>
      </c>
      <c r="B3749">
        <v>18.7</v>
      </c>
      <c r="C3749">
        <v>8.1999999999999993</v>
      </c>
      <c r="D3749">
        <v>65.2</v>
      </c>
      <c r="E3749">
        <f>MOD(A3749,$E$1)</f>
        <v>2733</v>
      </c>
      <c r="F3749">
        <f>ROUNDDOWN((A3749-$H$1+$E$1)/$E$1,0)+1</f>
        <v>14</v>
      </c>
      <c r="G3749">
        <f t="shared" si="234"/>
        <v>237</v>
      </c>
      <c r="H3749">
        <f t="shared" si="235"/>
        <v>19</v>
      </c>
      <c r="I3749">
        <f t="shared" si="236"/>
        <v>45</v>
      </c>
      <c r="J3749" s="19">
        <f t="shared" si="237"/>
        <v>0.82291666666666663</v>
      </c>
    </row>
    <row r="3750" spans="1:10" x14ac:dyDescent="0.25">
      <c r="A3750">
        <v>1126234</v>
      </c>
      <c r="B3750">
        <v>18.8</v>
      </c>
      <c r="C3750">
        <v>8.1</v>
      </c>
      <c r="D3750">
        <v>65</v>
      </c>
      <c r="E3750">
        <f>MOD(A3750,$E$1)</f>
        <v>3034</v>
      </c>
      <c r="F3750">
        <f>ROUNDDOWN((A3750-$H$1+$E$1)/$E$1,0)+1</f>
        <v>14</v>
      </c>
      <c r="G3750">
        <f t="shared" si="234"/>
        <v>238</v>
      </c>
      <c r="H3750">
        <f t="shared" si="235"/>
        <v>19</v>
      </c>
      <c r="I3750">
        <f t="shared" si="236"/>
        <v>50</v>
      </c>
      <c r="J3750" s="19">
        <f t="shared" si="237"/>
        <v>0.82638888888888884</v>
      </c>
    </row>
    <row r="3751" spans="1:10" x14ac:dyDescent="0.25">
      <c r="A3751">
        <v>1126535</v>
      </c>
      <c r="B3751">
        <v>18.899999999999999</v>
      </c>
      <c r="C3751">
        <v>8</v>
      </c>
      <c r="D3751">
        <v>64.7</v>
      </c>
      <c r="E3751">
        <f>MOD(A3751,$E$1)</f>
        <v>3335</v>
      </c>
      <c r="F3751">
        <f>ROUNDDOWN((A3751-$H$1+$E$1)/$E$1,0)+1</f>
        <v>14</v>
      </c>
      <c r="G3751">
        <f t="shared" si="234"/>
        <v>239</v>
      </c>
      <c r="H3751">
        <f t="shared" si="235"/>
        <v>19</v>
      </c>
      <c r="I3751">
        <f t="shared" si="236"/>
        <v>55</v>
      </c>
      <c r="J3751" s="19">
        <f t="shared" si="237"/>
        <v>0.82986111111111116</v>
      </c>
    </row>
    <row r="3752" spans="1:10" x14ac:dyDescent="0.25">
      <c r="A3752">
        <v>1126835</v>
      </c>
      <c r="B3752">
        <v>19.2</v>
      </c>
      <c r="C3752">
        <v>8</v>
      </c>
      <c r="D3752">
        <v>63.7</v>
      </c>
      <c r="E3752">
        <f>MOD(A3752,$E$1)</f>
        <v>3635</v>
      </c>
      <c r="F3752">
        <f>ROUNDDOWN((A3752-$H$1+$E$1)/$E$1,0)+1</f>
        <v>14</v>
      </c>
      <c r="G3752">
        <f t="shared" si="234"/>
        <v>240</v>
      </c>
      <c r="H3752">
        <f t="shared" si="235"/>
        <v>20</v>
      </c>
      <c r="I3752">
        <f t="shared" si="236"/>
        <v>0</v>
      </c>
      <c r="J3752" s="19">
        <f t="shared" si="237"/>
        <v>0.83333333333333337</v>
      </c>
    </row>
    <row r="3753" spans="1:10" x14ac:dyDescent="0.25">
      <c r="A3753">
        <v>1127136</v>
      </c>
      <c r="B3753">
        <v>19.600000000000001</v>
      </c>
      <c r="C3753">
        <v>7.9</v>
      </c>
      <c r="D3753">
        <v>62.4</v>
      </c>
      <c r="E3753">
        <f>MOD(A3753,$E$1)</f>
        <v>3936</v>
      </c>
      <c r="F3753">
        <f>ROUNDDOWN((A3753-$H$1+$E$1)/$E$1,0)+1</f>
        <v>14</v>
      </c>
      <c r="G3753">
        <f t="shared" si="234"/>
        <v>241</v>
      </c>
      <c r="H3753">
        <f t="shared" si="235"/>
        <v>20</v>
      </c>
      <c r="I3753">
        <f t="shared" si="236"/>
        <v>5</v>
      </c>
      <c r="J3753" s="19">
        <f t="shared" si="237"/>
        <v>0.83680555555555547</v>
      </c>
    </row>
    <row r="3754" spans="1:10" x14ac:dyDescent="0.25">
      <c r="A3754">
        <v>1127437</v>
      </c>
      <c r="B3754">
        <v>19.8</v>
      </c>
      <c r="C3754">
        <v>7.9</v>
      </c>
      <c r="D3754">
        <v>61.6</v>
      </c>
      <c r="E3754">
        <f>MOD(A3754,$E$1)</f>
        <v>4237</v>
      </c>
      <c r="F3754">
        <f>ROUNDDOWN((A3754-$H$1+$E$1)/$E$1,0)+1</f>
        <v>14</v>
      </c>
      <c r="G3754">
        <f t="shared" si="234"/>
        <v>242</v>
      </c>
      <c r="H3754">
        <f t="shared" si="235"/>
        <v>20</v>
      </c>
      <c r="I3754">
        <f t="shared" si="236"/>
        <v>10</v>
      </c>
      <c r="J3754" s="19">
        <f t="shared" si="237"/>
        <v>0.84027777777777779</v>
      </c>
    </row>
    <row r="3755" spans="1:10" x14ac:dyDescent="0.25">
      <c r="A3755">
        <v>1127737</v>
      </c>
      <c r="B3755">
        <v>19.899999999999999</v>
      </c>
      <c r="C3755">
        <v>7.9</v>
      </c>
      <c r="D3755">
        <v>61.2</v>
      </c>
      <c r="E3755">
        <f>MOD(A3755,$E$1)</f>
        <v>4537</v>
      </c>
      <c r="F3755">
        <f>ROUNDDOWN((A3755-$H$1+$E$1)/$E$1,0)+1</f>
        <v>14</v>
      </c>
      <c r="G3755">
        <f t="shared" si="234"/>
        <v>243</v>
      </c>
      <c r="H3755">
        <f t="shared" si="235"/>
        <v>20</v>
      </c>
      <c r="I3755">
        <f t="shared" si="236"/>
        <v>15</v>
      </c>
      <c r="J3755" s="19">
        <f t="shared" si="237"/>
        <v>0.84375</v>
      </c>
    </row>
    <row r="3756" spans="1:10" x14ac:dyDescent="0.25">
      <c r="A3756">
        <v>1128038</v>
      </c>
      <c r="B3756">
        <v>19.899999999999999</v>
      </c>
      <c r="C3756">
        <v>7.9</v>
      </c>
      <c r="D3756">
        <v>60.9</v>
      </c>
      <c r="E3756">
        <f>MOD(A3756,$E$1)</f>
        <v>4838</v>
      </c>
      <c r="F3756">
        <f>ROUNDDOWN((A3756-$H$1+$E$1)/$E$1,0)+1</f>
        <v>14</v>
      </c>
      <c r="G3756">
        <f t="shared" si="234"/>
        <v>244</v>
      </c>
      <c r="H3756">
        <f t="shared" si="235"/>
        <v>20</v>
      </c>
      <c r="I3756">
        <f t="shared" si="236"/>
        <v>20</v>
      </c>
      <c r="J3756" s="19">
        <f t="shared" si="237"/>
        <v>0.84722222222222221</v>
      </c>
    </row>
    <row r="3757" spans="1:10" x14ac:dyDescent="0.25">
      <c r="A3757">
        <v>1128339</v>
      </c>
      <c r="B3757">
        <v>19.899999999999999</v>
      </c>
      <c r="C3757">
        <v>7.9</v>
      </c>
      <c r="D3757">
        <v>60.7</v>
      </c>
      <c r="E3757">
        <f>MOD(A3757,$E$1)</f>
        <v>5139</v>
      </c>
      <c r="F3757">
        <f>ROUNDDOWN((A3757-$H$1+$E$1)/$E$1,0)+1</f>
        <v>14</v>
      </c>
      <c r="G3757">
        <f t="shared" si="234"/>
        <v>245</v>
      </c>
      <c r="H3757">
        <f t="shared" si="235"/>
        <v>20</v>
      </c>
      <c r="I3757">
        <f t="shared" si="236"/>
        <v>25</v>
      </c>
      <c r="J3757" s="19">
        <f t="shared" si="237"/>
        <v>0.85069444444444453</v>
      </c>
    </row>
    <row r="3758" spans="1:10" x14ac:dyDescent="0.25">
      <c r="A3758">
        <v>1128639</v>
      </c>
      <c r="B3758">
        <v>20</v>
      </c>
      <c r="C3758">
        <v>8.1</v>
      </c>
      <c r="D3758">
        <v>60.6</v>
      </c>
      <c r="E3758">
        <f>MOD(A3758,$E$1)</f>
        <v>5439</v>
      </c>
      <c r="F3758">
        <f>ROUNDDOWN((A3758-$H$1+$E$1)/$E$1,0)+1</f>
        <v>14</v>
      </c>
      <c r="G3758">
        <f t="shared" si="234"/>
        <v>246</v>
      </c>
      <c r="H3758">
        <f t="shared" si="235"/>
        <v>20</v>
      </c>
      <c r="I3758">
        <f t="shared" si="236"/>
        <v>30</v>
      </c>
      <c r="J3758" s="19">
        <f t="shared" si="237"/>
        <v>0.85416666666666663</v>
      </c>
    </row>
    <row r="3759" spans="1:10" x14ac:dyDescent="0.25">
      <c r="A3759">
        <v>1128940</v>
      </c>
      <c r="B3759">
        <v>20</v>
      </c>
      <c r="C3759">
        <v>8.1999999999999993</v>
      </c>
      <c r="D3759">
        <v>60.5</v>
      </c>
      <c r="E3759">
        <f>MOD(A3759,$E$1)</f>
        <v>5740</v>
      </c>
      <c r="F3759">
        <f>ROUNDDOWN((A3759-$H$1+$E$1)/$E$1,0)+1</f>
        <v>14</v>
      </c>
      <c r="G3759">
        <f t="shared" si="234"/>
        <v>247</v>
      </c>
      <c r="H3759">
        <f t="shared" si="235"/>
        <v>20</v>
      </c>
      <c r="I3759">
        <f t="shared" si="236"/>
        <v>35</v>
      </c>
      <c r="J3759" s="19">
        <f t="shared" si="237"/>
        <v>0.85763888888888884</v>
      </c>
    </row>
    <row r="3760" spans="1:10" x14ac:dyDescent="0.25">
      <c r="A3760">
        <v>1129241</v>
      </c>
      <c r="B3760">
        <v>20</v>
      </c>
      <c r="C3760">
        <v>8.3000000000000007</v>
      </c>
      <c r="D3760">
        <v>60.4</v>
      </c>
      <c r="E3760">
        <f>MOD(A3760,$E$1)</f>
        <v>6041</v>
      </c>
      <c r="F3760">
        <f>ROUNDDOWN((A3760-$H$1+$E$1)/$E$1,0)+1</f>
        <v>14</v>
      </c>
      <c r="G3760">
        <f t="shared" si="234"/>
        <v>248</v>
      </c>
      <c r="H3760">
        <f t="shared" si="235"/>
        <v>20</v>
      </c>
      <c r="I3760">
        <f t="shared" si="236"/>
        <v>40</v>
      </c>
      <c r="J3760" s="19">
        <f t="shared" si="237"/>
        <v>0.86111111111111116</v>
      </c>
    </row>
    <row r="3761" spans="1:10" x14ac:dyDescent="0.25">
      <c r="A3761">
        <v>1129541</v>
      </c>
      <c r="B3761">
        <v>20</v>
      </c>
      <c r="C3761">
        <v>8.1999999999999993</v>
      </c>
      <c r="D3761">
        <v>60.4</v>
      </c>
      <c r="E3761">
        <f>MOD(A3761,$E$1)</f>
        <v>6341</v>
      </c>
      <c r="F3761">
        <f>ROUNDDOWN((A3761-$H$1+$E$1)/$E$1,0)+1</f>
        <v>14</v>
      </c>
      <c r="G3761">
        <f t="shared" si="234"/>
        <v>249</v>
      </c>
      <c r="H3761">
        <f t="shared" si="235"/>
        <v>20</v>
      </c>
      <c r="I3761">
        <f t="shared" si="236"/>
        <v>45</v>
      </c>
      <c r="J3761" s="19">
        <f t="shared" si="237"/>
        <v>0.86458333333333337</v>
      </c>
    </row>
    <row r="3762" spans="1:10" x14ac:dyDescent="0.25">
      <c r="A3762">
        <v>1129842</v>
      </c>
      <c r="B3762">
        <v>20</v>
      </c>
      <c r="C3762">
        <v>8.3000000000000007</v>
      </c>
      <c r="D3762">
        <v>60.3</v>
      </c>
      <c r="E3762">
        <f>MOD(A3762,$E$1)</f>
        <v>6642</v>
      </c>
      <c r="F3762">
        <f>ROUNDDOWN((A3762-$H$1+$E$1)/$E$1,0)+1</f>
        <v>14</v>
      </c>
      <c r="G3762">
        <f t="shared" si="234"/>
        <v>250</v>
      </c>
      <c r="H3762">
        <f t="shared" si="235"/>
        <v>20</v>
      </c>
      <c r="I3762">
        <f t="shared" si="236"/>
        <v>50</v>
      </c>
      <c r="J3762" s="19">
        <f t="shared" si="237"/>
        <v>0.86805555555555547</v>
      </c>
    </row>
    <row r="3763" spans="1:10" x14ac:dyDescent="0.25">
      <c r="A3763">
        <v>1130143</v>
      </c>
      <c r="B3763">
        <v>19.899999999999999</v>
      </c>
      <c r="C3763">
        <v>8.1999999999999993</v>
      </c>
      <c r="D3763">
        <v>60.2</v>
      </c>
      <c r="E3763">
        <f>MOD(A3763,$E$1)</f>
        <v>6943</v>
      </c>
      <c r="F3763">
        <f>ROUNDDOWN((A3763-$H$1+$E$1)/$E$1,0)+1</f>
        <v>14</v>
      </c>
      <c r="G3763">
        <f t="shared" si="234"/>
        <v>251</v>
      </c>
      <c r="H3763">
        <f t="shared" si="235"/>
        <v>20</v>
      </c>
      <c r="I3763">
        <f t="shared" si="236"/>
        <v>55</v>
      </c>
      <c r="J3763" s="19">
        <f t="shared" si="237"/>
        <v>0.87152777777777779</v>
      </c>
    </row>
    <row r="3764" spans="1:10" x14ac:dyDescent="0.25">
      <c r="A3764">
        <v>1130443</v>
      </c>
      <c r="B3764">
        <v>19.8</v>
      </c>
      <c r="C3764">
        <v>8.3000000000000007</v>
      </c>
      <c r="D3764">
        <v>60.3</v>
      </c>
      <c r="E3764">
        <f>MOD(A3764,$E$1)</f>
        <v>7243</v>
      </c>
      <c r="F3764">
        <f>ROUNDDOWN((A3764-$H$1+$E$1)/$E$1,0)+1</f>
        <v>14</v>
      </c>
      <c r="G3764">
        <f t="shared" si="234"/>
        <v>252</v>
      </c>
      <c r="H3764">
        <f t="shared" si="235"/>
        <v>21</v>
      </c>
      <c r="I3764">
        <f t="shared" si="236"/>
        <v>0</v>
      </c>
      <c r="J3764" s="19">
        <f t="shared" si="237"/>
        <v>0.875</v>
      </c>
    </row>
    <row r="3765" spans="1:10" x14ac:dyDescent="0.25">
      <c r="A3765">
        <v>1130744</v>
      </c>
      <c r="B3765">
        <v>19.8</v>
      </c>
      <c r="C3765">
        <v>8.1999999999999993</v>
      </c>
      <c r="D3765">
        <v>60.5</v>
      </c>
      <c r="E3765">
        <f>MOD(A3765,$E$1)</f>
        <v>7544</v>
      </c>
      <c r="F3765">
        <f>ROUNDDOWN((A3765-$H$1+$E$1)/$E$1,0)+1</f>
        <v>14</v>
      </c>
      <c r="G3765">
        <f t="shared" si="234"/>
        <v>253</v>
      </c>
      <c r="H3765">
        <f t="shared" si="235"/>
        <v>21</v>
      </c>
      <c r="I3765">
        <f t="shared" si="236"/>
        <v>5</v>
      </c>
      <c r="J3765" s="19">
        <f t="shared" si="237"/>
        <v>0.87847222222222221</v>
      </c>
    </row>
    <row r="3766" spans="1:10" x14ac:dyDescent="0.25">
      <c r="A3766">
        <v>1131044</v>
      </c>
      <c r="B3766">
        <v>19.8</v>
      </c>
      <c r="C3766">
        <v>8.3000000000000007</v>
      </c>
      <c r="D3766">
        <v>60.8</v>
      </c>
      <c r="E3766">
        <f>MOD(A3766,$E$1)</f>
        <v>7844</v>
      </c>
      <c r="F3766">
        <f>ROUNDDOWN((A3766-$H$1+$E$1)/$E$1,0)+1</f>
        <v>14</v>
      </c>
      <c r="G3766">
        <f t="shared" si="234"/>
        <v>254</v>
      </c>
      <c r="H3766">
        <f t="shared" si="235"/>
        <v>21</v>
      </c>
      <c r="I3766">
        <f t="shared" si="236"/>
        <v>10</v>
      </c>
      <c r="J3766" s="19">
        <f t="shared" si="237"/>
        <v>0.88194444444444453</v>
      </c>
    </row>
    <row r="3767" spans="1:10" x14ac:dyDescent="0.25">
      <c r="A3767">
        <v>1131345</v>
      </c>
      <c r="B3767">
        <v>19.8</v>
      </c>
      <c r="C3767">
        <v>8.1999999999999993</v>
      </c>
      <c r="D3767">
        <v>60.4</v>
      </c>
      <c r="E3767">
        <f>MOD(A3767,$E$1)</f>
        <v>8145</v>
      </c>
      <c r="F3767">
        <f>ROUNDDOWN((A3767-$H$1+$E$1)/$E$1,0)+1</f>
        <v>14</v>
      </c>
      <c r="G3767">
        <f t="shared" si="234"/>
        <v>255</v>
      </c>
      <c r="H3767">
        <f t="shared" si="235"/>
        <v>21</v>
      </c>
      <c r="I3767">
        <f t="shared" si="236"/>
        <v>15</v>
      </c>
      <c r="J3767" s="19">
        <f t="shared" si="237"/>
        <v>0.88541666666666663</v>
      </c>
    </row>
    <row r="3768" spans="1:10" x14ac:dyDescent="0.25">
      <c r="A3768">
        <v>1131646</v>
      </c>
      <c r="B3768">
        <v>19.7</v>
      </c>
      <c r="C3768">
        <v>8</v>
      </c>
      <c r="D3768">
        <v>60.6</v>
      </c>
      <c r="E3768">
        <f>MOD(A3768,$E$1)</f>
        <v>8446</v>
      </c>
      <c r="F3768">
        <f>ROUNDDOWN((A3768-$H$1+$E$1)/$E$1,0)+1</f>
        <v>14</v>
      </c>
      <c r="G3768">
        <f t="shared" si="234"/>
        <v>256</v>
      </c>
      <c r="H3768">
        <f t="shared" si="235"/>
        <v>21</v>
      </c>
      <c r="I3768">
        <f t="shared" si="236"/>
        <v>20</v>
      </c>
      <c r="J3768" s="19">
        <f t="shared" si="237"/>
        <v>0.88888888888888884</v>
      </c>
    </row>
    <row r="3769" spans="1:10" x14ac:dyDescent="0.25">
      <c r="A3769">
        <v>1131946</v>
      </c>
      <c r="B3769">
        <v>19.7</v>
      </c>
      <c r="C3769">
        <v>7.9</v>
      </c>
      <c r="D3769">
        <v>60.7</v>
      </c>
      <c r="E3769">
        <f>MOD(A3769,$E$1)</f>
        <v>8746</v>
      </c>
      <c r="F3769">
        <f>ROUNDDOWN((A3769-$H$1+$E$1)/$E$1,0)+1</f>
        <v>14</v>
      </c>
      <c r="G3769">
        <f t="shared" si="234"/>
        <v>257</v>
      </c>
      <c r="H3769">
        <f t="shared" si="235"/>
        <v>21</v>
      </c>
      <c r="I3769">
        <f t="shared" si="236"/>
        <v>25</v>
      </c>
      <c r="J3769" s="19">
        <f t="shared" si="237"/>
        <v>0.89236111111111116</v>
      </c>
    </row>
    <row r="3770" spans="1:10" x14ac:dyDescent="0.25">
      <c r="A3770">
        <v>1132247</v>
      </c>
      <c r="B3770">
        <v>19.600000000000001</v>
      </c>
      <c r="C3770">
        <v>8.1</v>
      </c>
      <c r="D3770">
        <v>60.7</v>
      </c>
      <c r="E3770">
        <f>MOD(A3770,$E$1)</f>
        <v>9047</v>
      </c>
      <c r="F3770">
        <f>ROUNDDOWN((A3770-$H$1+$E$1)/$E$1,0)+1</f>
        <v>14</v>
      </c>
      <c r="G3770">
        <f t="shared" si="234"/>
        <v>258</v>
      </c>
      <c r="H3770">
        <f t="shared" si="235"/>
        <v>21</v>
      </c>
      <c r="I3770">
        <f t="shared" si="236"/>
        <v>30</v>
      </c>
      <c r="J3770" s="19">
        <f t="shared" si="237"/>
        <v>0.89583333333333337</v>
      </c>
    </row>
    <row r="3771" spans="1:10" x14ac:dyDescent="0.25">
      <c r="A3771">
        <v>1132548</v>
      </c>
      <c r="B3771">
        <v>19.600000000000001</v>
      </c>
      <c r="C3771">
        <v>8.1</v>
      </c>
      <c r="D3771">
        <v>60.7</v>
      </c>
      <c r="E3771">
        <f>MOD(A3771,$E$1)</f>
        <v>9348</v>
      </c>
      <c r="F3771">
        <f>ROUNDDOWN((A3771-$H$1+$E$1)/$E$1,0)+1</f>
        <v>14</v>
      </c>
      <c r="G3771">
        <f t="shared" si="234"/>
        <v>259</v>
      </c>
      <c r="H3771">
        <f t="shared" si="235"/>
        <v>21</v>
      </c>
      <c r="I3771">
        <f t="shared" si="236"/>
        <v>35</v>
      </c>
      <c r="J3771" s="19">
        <f t="shared" si="237"/>
        <v>0.89930555555555547</v>
      </c>
    </row>
    <row r="3772" spans="1:10" x14ac:dyDescent="0.25">
      <c r="A3772">
        <v>1132848</v>
      </c>
      <c r="B3772">
        <v>19.600000000000001</v>
      </c>
      <c r="C3772">
        <v>8.1999999999999993</v>
      </c>
      <c r="D3772">
        <v>60.7</v>
      </c>
      <c r="E3772">
        <f>MOD(A3772,$E$1)</f>
        <v>9648</v>
      </c>
      <c r="F3772">
        <f>ROUNDDOWN((A3772-$H$1+$E$1)/$E$1,0)+1</f>
        <v>14</v>
      </c>
      <c r="G3772">
        <f t="shared" si="234"/>
        <v>260</v>
      </c>
      <c r="H3772">
        <f t="shared" si="235"/>
        <v>21</v>
      </c>
      <c r="I3772">
        <f t="shared" si="236"/>
        <v>40</v>
      </c>
      <c r="J3772" s="19">
        <f t="shared" si="237"/>
        <v>0.90277777777777779</v>
      </c>
    </row>
    <row r="3773" spans="1:10" x14ac:dyDescent="0.25">
      <c r="A3773">
        <v>1133149</v>
      </c>
      <c r="B3773">
        <v>19.600000000000001</v>
      </c>
      <c r="C3773">
        <v>8.1999999999999993</v>
      </c>
      <c r="D3773">
        <v>60.7</v>
      </c>
      <c r="E3773">
        <f>MOD(A3773,$E$1)</f>
        <v>9949</v>
      </c>
      <c r="F3773">
        <f>ROUNDDOWN((A3773-$H$1+$E$1)/$E$1,0)+1</f>
        <v>14</v>
      </c>
      <c r="G3773">
        <f t="shared" si="234"/>
        <v>261</v>
      </c>
      <c r="H3773">
        <f t="shared" si="235"/>
        <v>21</v>
      </c>
      <c r="I3773">
        <f t="shared" si="236"/>
        <v>45</v>
      </c>
      <c r="J3773" s="19">
        <f t="shared" si="237"/>
        <v>0.90625</v>
      </c>
    </row>
    <row r="3774" spans="1:10" x14ac:dyDescent="0.25">
      <c r="A3774">
        <v>1133450</v>
      </c>
      <c r="B3774">
        <v>19.600000000000001</v>
      </c>
      <c r="C3774">
        <v>8.1999999999999993</v>
      </c>
      <c r="D3774">
        <v>60.7</v>
      </c>
      <c r="E3774">
        <f>MOD(A3774,$E$1)</f>
        <v>10250</v>
      </c>
      <c r="F3774">
        <f>ROUNDDOWN((A3774-$H$1+$E$1)/$E$1,0)+1</f>
        <v>14</v>
      </c>
      <c r="G3774">
        <f t="shared" si="234"/>
        <v>262</v>
      </c>
      <c r="H3774">
        <f t="shared" si="235"/>
        <v>21</v>
      </c>
      <c r="I3774">
        <f t="shared" si="236"/>
        <v>50</v>
      </c>
      <c r="J3774" s="19">
        <f t="shared" si="237"/>
        <v>0.90972222222222221</v>
      </c>
    </row>
    <row r="3775" spans="1:10" x14ac:dyDescent="0.25">
      <c r="A3775">
        <v>1133750</v>
      </c>
      <c r="B3775">
        <v>19.600000000000001</v>
      </c>
      <c r="C3775">
        <v>8.1999999999999993</v>
      </c>
      <c r="D3775">
        <v>60.7</v>
      </c>
      <c r="E3775">
        <f>MOD(A3775,$E$1)</f>
        <v>10550</v>
      </c>
      <c r="F3775">
        <f>ROUNDDOWN((A3775-$H$1+$E$1)/$E$1,0)+1</f>
        <v>14</v>
      </c>
      <c r="G3775">
        <f t="shared" si="234"/>
        <v>263</v>
      </c>
      <c r="H3775">
        <f t="shared" si="235"/>
        <v>21</v>
      </c>
      <c r="I3775">
        <f t="shared" si="236"/>
        <v>55</v>
      </c>
      <c r="J3775" s="19">
        <f t="shared" si="237"/>
        <v>0.91319444444444453</v>
      </c>
    </row>
    <row r="3776" spans="1:10" x14ac:dyDescent="0.25">
      <c r="A3776">
        <v>1134051</v>
      </c>
      <c r="B3776">
        <v>19.600000000000001</v>
      </c>
      <c r="C3776">
        <v>8.1</v>
      </c>
      <c r="D3776">
        <v>60.6</v>
      </c>
      <c r="E3776">
        <f>MOD(A3776,$E$1)</f>
        <v>10851</v>
      </c>
      <c r="F3776">
        <f>ROUNDDOWN((A3776-$H$1+$E$1)/$E$1,0)+1</f>
        <v>14</v>
      </c>
      <c r="G3776">
        <f t="shared" si="234"/>
        <v>264</v>
      </c>
      <c r="H3776">
        <f t="shared" si="235"/>
        <v>22</v>
      </c>
      <c r="I3776">
        <f t="shared" si="236"/>
        <v>0</v>
      </c>
      <c r="J3776" s="19">
        <f t="shared" si="237"/>
        <v>0.91666666666666663</v>
      </c>
    </row>
    <row r="3777" spans="1:10" x14ac:dyDescent="0.25">
      <c r="A3777">
        <v>1134352</v>
      </c>
      <c r="B3777">
        <v>19.600000000000001</v>
      </c>
      <c r="C3777">
        <v>8.1</v>
      </c>
      <c r="D3777">
        <v>60.8</v>
      </c>
      <c r="E3777">
        <f>MOD(A3777,$E$1)</f>
        <v>11152</v>
      </c>
      <c r="F3777">
        <f>ROUNDDOWN((A3777-$H$1+$E$1)/$E$1,0)+1</f>
        <v>14</v>
      </c>
      <c r="G3777">
        <f t="shared" si="234"/>
        <v>265</v>
      </c>
      <c r="H3777">
        <f t="shared" si="235"/>
        <v>22</v>
      </c>
      <c r="I3777">
        <f t="shared" si="236"/>
        <v>5</v>
      </c>
      <c r="J3777" s="19">
        <f t="shared" si="237"/>
        <v>0.92013888888888884</v>
      </c>
    </row>
    <row r="3778" spans="1:10" x14ac:dyDescent="0.25">
      <c r="A3778">
        <v>1134652</v>
      </c>
      <c r="B3778">
        <v>19.600000000000001</v>
      </c>
      <c r="C3778">
        <v>8.1</v>
      </c>
      <c r="D3778">
        <v>60.7</v>
      </c>
      <c r="E3778">
        <f>MOD(A3778,$E$1)</f>
        <v>11452</v>
      </c>
      <c r="F3778">
        <f>ROUNDDOWN((A3778-$H$1+$E$1)/$E$1,0)+1</f>
        <v>14</v>
      </c>
      <c r="G3778">
        <f t="shared" si="234"/>
        <v>266</v>
      </c>
      <c r="H3778">
        <f t="shared" si="235"/>
        <v>22</v>
      </c>
      <c r="I3778">
        <f t="shared" si="236"/>
        <v>10</v>
      </c>
      <c r="J3778" s="19">
        <f t="shared" si="237"/>
        <v>0.92361111111111116</v>
      </c>
    </row>
    <row r="3779" spans="1:10" x14ac:dyDescent="0.25">
      <c r="A3779">
        <v>1134953</v>
      </c>
      <c r="B3779">
        <v>19.600000000000001</v>
      </c>
      <c r="C3779">
        <v>8.1</v>
      </c>
      <c r="D3779">
        <v>60.6</v>
      </c>
      <c r="E3779">
        <f>MOD(A3779,$E$1)</f>
        <v>11753</v>
      </c>
      <c r="F3779">
        <f>ROUNDDOWN((A3779-$H$1+$E$1)/$E$1,0)+1</f>
        <v>14</v>
      </c>
      <c r="G3779">
        <f t="shared" si="234"/>
        <v>267</v>
      </c>
      <c r="H3779">
        <f t="shared" si="235"/>
        <v>22</v>
      </c>
      <c r="I3779">
        <f t="shared" si="236"/>
        <v>15</v>
      </c>
      <c r="J3779" s="19">
        <f t="shared" si="237"/>
        <v>0.92708333333333337</v>
      </c>
    </row>
    <row r="3780" spans="1:10" x14ac:dyDescent="0.25">
      <c r="A3780">
        <v>1135254</v>
      </c>
      <c r="B3780">
        <v>19.600000000000001</v>
      </c>
      <c r="C3780">
        <v>8.1</v>
      </c>
      <c r="D3780">
        <v>60.7</v>
      </c>
      <c r="E3780">
        <f>MOD(A3780,$E$1)</f>
        <v>12054</v>
      </c>
      <c r="F3780">
        <f>ROUNDDOWN((A3780-$H$1+$E$1)/$E$1,0)+1</f>
        <v>14</v>
      </c>
      <c r="G3780">
        <f t="shared" si="234"/>
        <v>268</v>
      </c>
      <c r="H3780">
        <f t="shared" si="235"/>
        <v>22</v>
      </c>
      <c r="I3780">
        <f t="shared" si="236"/>
        <v>20</v>
      </c>
      <c r="J3780" s="19">
        <f t="shared" si="237"/>
        <v>0.93055555555555547</v>
      </c>
    </row>
    <row r="3781" spans="1:10" x14ac:dyDescent="0.25">
      <c r="A3781">
        <v>1135554</v>
      </c>
      <c r="B3781">
        <v>19.600000000000001</v>
      </c>
      <c r="C3781">
        <v>8.1</v>
      </c>
      <c r="D3781">
        <v>60.6</v>
      </c>
      <c r="E3781">
        <f>MOD(A3781,$E$1)</f>
        <v>12354</v>
      </c>
      <c r="F3781">
        <f>ROUNDDOWN((A3781-$H$1+$E$1)/$E$1,0)+1</f>
        <v>14</v>
      </c>
      <c r="G3781">
        <f t="shared" ref="G3781:G3844" si="238">IF(F3781=F3780,G3780+1,1)</f>
        <v>269</v>
      </c>
      <c r="H3781">
        <f t="shared" ref="H3781:H3844" si="239">ROUNDDOWN((G3781*5/60),0)</f>
        <v>22</v>
      </c>
      <c r="I3781">
        <f t="shared" si="236"/>
        <v>25</v>
      </c>
      <c r="J3781" s="19">
        <f t="shared" si="237"/>
        <v>0.93402777777777779</v>
      </c>
    </row>
    <row r="3782" spans="1:10" x14ac:dyDescent="0.25">
      <c r="A3782">
        <v>1135855</v>
      </c>
      <c r="B3782">
        <v>19.600000000000001</v>
      </c>
      <c r="C3782">
        <v>8.1</v>
      </c>
      <c r="D3782">
        <v>60.6</v>
      </c>
      <c r="E3782">
        <f>MOD(A3782,$E$1)</f>
        <v>12655</v>
      </c>
      <c r="F3782">
        <f>ROUNDDOWN((A3782-$H$1+$E$1)/$E$1,0)+1</f>
        <v>14</v>
      </c>
      <c r="G3782">
        <f t="shared" si="238"/>
        <v>270</v>
      </c>
      <c r="H3782">
        <f t="shared" si="239"/>
        <v>22</v>
      </c>
      <c r="I3782">
        <f t="shared" si="236"/>
        <v>30</v>
      </c>
      <c r="J3782" s="19">
        <f t="shared" si="237"/>
        <v>0.9375</v>
      </c>
    </row>
    <row r="3783" spans="1:10" x14ac:dyDescent="0.25">
      <c r="A3783">
        <v>1136156</v>
      </c>
      <c r="B3783">
        <v>19.600000000000001</v>
      </c>
      <c r="C3783">
        <v>8.1</v>
      </c>
      <c r="D3783">
        <v>60.6</v>
      </c>
      <c r="E3783">
        <f>MOD(A3783,$E$1)</f>
        <v>12956</v>
      </c>
      <c r="F3783">
        <f>ROUNDDOWN((A3783-$H$1+$E$1)/$E$1,0)+1</f>
        <v>14</v>
      </c>
      <c r="G3783">
        <f t="shared" si="238"/>
        <v>271</v>
      </c>
      <c r="H3783">
        <f t="shared" si="239"/>
        <v>22</v>
      </c>
      <c r="I3783">
        <f t="shared" si="236"/>
        <v>35</v>
      </c>
      <c r="J3783" s="19">
        <f t="shared" si="237"/>
        <v>0.94097222222222221</v>
      </c>
    </row>
    <row r="3784" spans="1:10" x14ac:dyDescent="0.25">
      <c r="A3784">
        <v>1136456</v>
      </c>
      <c r="B3784">
        <v>19.5</v>
      </c>
      <c r="C3784">
        <v>8.1</v>
      </c>
      <c r="D3784">
        <v>60.5</v>
      </c>
      <c r="E3784">
        <f>MOD(A3784,$E$1)</f>
        <v>13256</v>
      </c>
      <c r="F3784">
        <f>ROUNDDOWN((A3784-$H$1+$E$1)/$E$1,0)+1</f>
        <v>14</v>
      </c>
      <c r="G3784">
        <f t="shared" si="238"/>
        <v>272</v>
      </c>
      <c r="H3784">
        <f t="shared" si="239"/>
        <v>22</v>
      </c>
      <c r="I3784">
        <f t="shared" si="236"/>
        <v>40</v>
      </c>
      <c r="J3784" s="19">
        <f t="shared" si="237"/>
        <v>0.94444444444444453</v>
      </c>
    </row>
    <row r="3785" spans="1:10" x14ac:dyDescent="0.25">
      <c r="A3785">
        <v>1136757</v>
      </c>
      <c r="B3785">
        <v>19.600000000000001</v>
      </c>
      <c r="C3785">
        <v>8.1</v>
      </c>
      <c r="D3785">
        <v>60.7</v>
      </c>
      <c r="E3785">
        <f>MOD(A3785,$E$1)</f>
        <v>13557</v>
      </c>
      <c r="F3785">
        <f>ROUNDDOWN((A3785-$H$1+$E$1)/$E$1,0)+1</f>
        <v>14</v>
      </c>
      <c r="G3785">
        <f t="shared" si="238"/>
        <v>273</v>
      </c>
      <c r="H3785">
        <f t="shared" si="239"/>
        <v>22</v>
      </c>
      <c r="I3785">
        <f t="shared" si="236"/>
        <v>45</v>
      </c>
      <c r="J3785" s="19">
        <f t="shared" si="237"/>
        <v>0.94791666666666663</v>
      </c>
    </row>
    <row r="3786" spans="1:10" x14ac:dyDescent="0.25">
      <c r="A3786">
        <v>1137058</v>
      </c>
      <c r="B3786">
        <v>19.600000000000001</v>
      </c>
      <c r="C3786">
        <v>8.3000000000000007</v>
      </c>
      <c r="D3786">
        <v>60.6</v>
      </c>
      <c r="E3786">
        <f>MOD(A3786,$E$1)</f>
        <v>13858</v>
      </c>
      <c r="F3786">
        <f>ROUNDDOWN((A3786-$H$1+$E$1)/$E$1,0)+1</f>
        <v>14</v>
      </c>
      <c r="G3786">
        <f t="shared" si="238"/>
        <v>274</v>
      </c>
      <c r="H3786">
        <f t="shared" si="239"/>
        <v>22</v>
      </c>
      <c r="I3786">
        <f t="shared" si="236"/>
        <v>50</v>
      </c>
      <c r="J3786" s="19">
        <f t="shared" si="237"/>
        <v>0.95138888888888884</v>
      </c>
    </row>
    <row r="3787" spans="1:10" x14ac:dyDescent="0.25">
      <c r="A3787">
        <v>1137358</v>
      </c>
      <c r="B3787">
        <v>19.5</v>
      </c>
      <c r="C3787">
        <v>8.3000000000000007</v>
      </c>
      <c r="D3787">
        <v>60.6</v>
      </c>
      <c r="E3787">
        <f>MOD(A3787,$E$1)</f>
        <v>14158</v>
      </c>
      <c r="F3787">
        <f>ROUNDDOWN((A3787-$H$1+$E$1)/$E$1,0)+1</f>
        <v>14</v>
      </c>
      <c r="G3787">
        <f t="shared" si="238"/>
        <v>275</v>
      </c>
      <c r="H3787">
        <f t="shared" si="239"/>
        <v>22</v>
      </c>
      <c r="I3787">
        <f t="shared" si="236"/>
        <v>55</v>
      </c>
      <c r="J3787" s="19">
        <f t="shared" si="237"/>
        <v>0.95486111111111116</v>
      </c>
    </row>
    <row r="3788" spans="1:10" x14ac:dyDescent="0.25">
      <c r="A3788">
        <v>1137659</v>
      </c>
      <c r="B3788">
        <v>19.5</v>
      </c>
      <c r="C3788">
        <v>8.3000000000000007</v>
      </c>
      <c r="D3788">
        <v>60.5</v>
      </c>
      <c r="E3788">
        <f>MOD(A3788,$E$1)</f>
        <v>14459</v>
      </c>
      <c r="F3788">
        <f>ROUNDDOWN((A3788-$H$1+$E$1)/$E$1,0)+1</f>
        <v>14</v>
      </c>
      <c r="G3788">
        <f t="shared" si="238"/>
        <v>276</v>
      </c>
      <c r="H3788">
        <f t="shared" si="239"/>
        <v>23</v>
      </c>
      <c r="I3788">
        <f t="shared" si="236"/>
        <v>0</v>
      </c>
      <c r="J3788" s="19">
        <f t="shared" si="237"/>
        <v>0.95833333333333337</v>
      </c>
    </row>
    <row r="3789" spans="1:10" x14ac:dyDescent="0.25">
      <c r="A3789">
        <v>1137960</v>
      </c>
      <c r="B3789">
        <v>19.5</v>
      </c>
      <c r="C3789">
        <v>8.3000000000000007</v>
      </c>
      <c r="D3789">
        <v>60.5</v>
      </c>
      <c r="E3789">
        <f>MOD(A3789,$E$1)</f>
        <v>14760</v>
      </c>
      <c r="F3789">
        <f>ROUNDDOWN((A3789-$H$1+$E$1)/$E$1,0)+1</f>
        <v>14</v>
      </c>
      <c r="G3789">
        <f t="shared" si="238"/>
        <v>277</v>
      </c>
      <c r="H3789">
        <f t="shared" si="239"/>
        <v>23</v>
      </c>
      <c r="I3789">
        <f t="shared" si="236"/>
        <v>5</v>
      </c>
      <c r="J3789" s="19">
        <f t="shared" si="237"/>
        <v>0.96180555555555547</v>
      </c>
    </row>
    <row r="3790" spans="1:10" x14ac:dyDescent="0.25">
      <c r="A3790">
        <v>1138260</v>
      </c>
      <c r="B3790">
        <v>19.5</v>
      </c>
      <c r="C3790">
        <v>8.3000000000000007</v>
      </c>
      <c r="D3790">
        <v>60.5</v>
      </c>
      <c r="E3790">
        <f>MOD(A3790,$E$1)</f>
        <v>15060</v>
      </c>
      <c r="F3790">
        <f>ROUNDDOWN((A3790-$H$1+$E$1)/$E$1,0)+1</f>
        <v>14</v>
      </c>
      <c r="G3790">
        <f t="shared" si="238"/>
        <v>278</v>
      </c>
      <c r="H3790">
        <f t="shared" si="239"/>
        <v>23</v>
      </c>
      <c r="I3790">
        <f t="shared" si="236"/>
        <v>10</v>
      </c>
      <c r="J3790" s="19">
        <f t="shared" si="237"/>
        <v>0.96527777777777779</v>
      </c>
    </row>
    <row r="3791" spans="1:10" x14ac:dyDescent="0.25">
      <c r="A3791">
        <v>1138561</v>
      </c>
      <c r="B3791">
        <v>19.5</v>
      </c>
      <c r="C3791">
        <v>8.3000000000000007</v>
      </c>
      <c r="D3791">
        <v>60.5</v>
      </c>
      <c r="E3791">
        <f>MOD(A3791,$E$1)</f>
        <v>15361</v>
      </c>
      <c r="F3791">
        <f>ROUNDDOWN((A3791-$H$1+$E$1)/$E$1,0)+1</f>
        <v>14</v>
      </c>
      <c r="G3791">
        <f t="shared" si="238"/>
        <v>279</v>
      </c>
      <c r="H3791">
        <f t="shared" si="239"/>
        <v>23</v>
      </c>
      <c r="I3791">
        <f t="shared" si="236"/>
        <v>15</v>
      </c>
      <c r="J3791" s="19">
        <f t="shared" si="237"/>
        <v>0.96875</v>
      </c>
    </row>
    <row r="3792" spans="1:10" x14ac:dyDescent="0.25">
      <c r="A3792">
        <v>1138862</v>
      </c>
      <c r="B3792">
        <v>19.5</v>
      </c>
      <c r="C3792">
        <v>8.1999999999999993</v>
      </c>
      <c r="D3792">
        <v>60.5</v>
      </c>
      <c r="E3792">
        <f>MOD(A3792,$E$1)</f>
        <v>15662</v>
      </c>
      <c r="F3792">
        <f>ROUNDDOWN((A3792-$H$1+$E$1)/$E$1,0)+1</f>
        <v>14</v>
      </c>
      <c r="G3792">
        <f t="shared" si="238"/>
        <v>280</v>
      </c>
      <c r="H3792">
        <f t="shared" si="239"/>
        <v>23</v>
      </c>
      <c r="I3792">
        <f t="shared" si="236"/>
        <v>20</v>
      </c>
      <c r="J3792" s="19">
        <f t="shared" si="237"/>
        <v>0.97222222222222221</v>
      </c>
    </row>
    <row r="3793" spans="1:10" x14ac:dyDescent="0.25">
      <c r="A3793">
        <v>1139162</v>
      </c>
      <c r="B3793">
        <v>19.5</v>
      </c>
      <c r="C3793">
        <v>8.1999999999999993</v>
      </c>
      <c r="D3793">
        <v>60.5</v>
      </c>
      <c r="E3793">
        <f>MOD(A3793,$E$1)</f>
        <v>15962</v>
      </c>
      <c r="F3793">
        <f>ROUNDDOWN((A3793-$H$1+$E$1)/$E$1,0)+1</f>
        <v>14</v>
      </c>
      <c r="G3793">
        <f t="shared" si="238"/>
        <v>281</v>
      </c>
      <c r="H3793">
        <f t="shared" si="239"/>
        <v>23</v>
      </c>
      <c r="I3793">
        <f t="shared" si="236"/>
        <v>25</v>
      </c>
      <c r="J3793" s="19">
        <f t="shared" si="237"/>
        <v>0.97569444444444453</v>
      </c>
    </row>
    <row r="3794" spans="1:10" x14ac:dyDescent="0.25">
      <c r="A3794">
        <v>1139463</v>
      </c>
      <c r="B3794">
        <v>19.5</v>
      </c>
      <c r="C3794">
        <v>8.1</v>
      </c>
      <c r="D3794">
        <v>60.5</v>
      </c>
      <c r="E3794">
        <f>MOD(A3794,$E$1)</f>
        <v>16263</v>
      </c>
      <c r="F3794">
        <f>ROUNDDOWN((A3794-$H$1+$E$1)/$E$1,0)+1</f>
        <v>14</v>
      </c>
      <c r="G3794">
        <f t="shared" si="238"/>
        <v>282</v>
      </c>
      <c r="H3794">
        <f t="shared" si="239"/>
        <v>23</v>
      </c>
      <c r="I3794">
        <f t="shared" si="236"/>
        <v>30</v>
      </c>
      <c r="J3794" s="19">
        <f t="shared" si="237"/>
        <v>0.97916666666666663</v>
      </c>
    </row>
    <row r="3795" spans="1:10" x14ac:dyDescent="0.25">
      <c r="A3795">
        <v>1139763</v>
      </c>
      <c r="B3795">
        <v>19.5</v>
      </c>
      <c r="C3795">
        <v>8.1</v>
      </c>
      <c r="D3795">
        <v>60.5</v>
      </c>
      <c r="E3795">
        <f>MOD(A3795,$E$1)</f>
        <v>16563</v>
      </c>
      <c r="F3795">
        <f>ROUNDDOWN((A3795-$H$1+$E$1)/$E$1,0)+1</f>
        <v>14</v>
      </c>
      <c r="G3795">
        <f t="shared" si="238"/>
        <v>283</v>
      </c>
      <c r="H3795">
        <f t="shared" si="239"/>
        <v>23</v>
      </c>
      <c r="I3795">
        <f t="shared" si="236"/>
        <v>35</v>
      </c>
      <c r="J3795" s="19">
        <f t="shared" si="237"/>
        <v>0.98263888888888884</v>
      </c>
    </row>
    <row r="3796" spans="1:10" x14ac:dyDescent="0.25">
      <c r="A3796">
        <v>1140064</v>
      </c>
      <c r="B3796">
        <v>19.5</v>
      </c>
      <c r="C3796">
        <v>8</v>
      </c>
      <c r="D3796">
        <v>60.5</v>
      </c>
      <c r="E3796">
        <f>MOD(A3796,$E$1)</f>
        <v>16864</v>
      </c>
      <c r="F3796">
        <f>ROUNDDOWN((A3796-$H$1+$E$1)/$E$1,0)+1</f>
        <v>14</v>
      </c>
      <c r="G3796">
        <f t="shared" si="238"/>
        <v>284</v>
      </c>
      <c r="H3796">
        <f t="shared" si="239"/>
        <v>23</v>
      </c>
      <c r="I3796">
        <f t="shared" si="236"/>
        <v>40</v>
      </c>
      <c r="J3796" s="19">
        <f t="shared" si="237"/>
        <v>0.98611111111111116</v>
      </c>
    </row>
    <row r="3797" spans="1:10" x14ac:dyDescent="0.25">
      <c r="A3797">
        <v>1140365</v>
      </c>
      <c r="B3797">
        <v>19.5</v>
      </c>
      <c r="C3797">
        <v>8.1</v>
      </c>
      <c r="D3797">
        <v>60.5</v>
      </c>
      <c r="E3797">
        <f>MOD(A3797,$E$1)</f>
        <v>17165</v>
      </c>
      <c r="F3797">
        <f>ROUNDDOWN((A3797-$H$1+$E$1)/$E$1,0)+1</f>
        <v>14</v>
      </c>
      <c r="G3797">
        <f t="shared" si="238"/>
        <v>285</v>
      </c>
      <c r="H3797">
        <f t="shared" si="239"/>
        <v>23</v>
      </c>
      <c r="I3797">
        <f t="shared" si="236"/>
        <v>45</v>
      </c>
      <c r="J3797" s="19">
        <f t="shared" si="237"/>
        <v>0.98958333333333337</v>
      </c>
    </row>
    <row r="3798" spans="1:10" x14ac:dyDescent="0.25">
      <c r="A3798">
        <v>1140665</v>
      </c>
      <c r="B3798">
        <v>19.5</v>
      </c>
      <c r="C3798">
        <v>8.1</v>
      </c>
      <c r="D3798">
        <v>60.5</v>
      </c>
      <c r="E3798">
        <f>MOD(A3798,$E$1)</f>
        <v>17465</v>
      </c>
      <c r="F3798">
        <f>ROUNDDOWN((A3798-$H$1+$E$1)/$E$1,0)+1</f>
        <v>14</v>
      </c>
      <c r="G3798">
        <f t="shared" si="238"/>
        <v>286</v>
      </c>
      <c r="H3798">
        <f t="shared" si="239"/>
        <v>23</v>
      </c>
      <c r="I3798">
        <f t="shared" si="236"/>
        <v>50</v>
      </c>
      <c r="J3798" s="19">
        <f t="shared" si="237"/>
        <v>0.99305555555555547</v>
      </c>
    </row>
    <row r="3799" spans="1:10" x14ac:dyDescent="0.25">
      <c r="A3799">
        <v>1140966</v>
      </c>
      <c r="B3799">
        <v>19.399999999999999</v>
      </c>
      <c r="C3799">
        <v>8.1</v>
      </c>
      <c r="D3799">
        <v>60.4</v>
      </c>
      <c r="E3799">
        <f>MOD(A3799,$E$1)</f>
        <v>17766</v>
      </c>
      <c r="F3799">
        <f>ROUNDDOWN((A3799-$H$1+$E$1)/$E$1,0)+1</f>
        <v>14</v>
      </c>
      <c r="G3799">
        <f t="shared" si="238"/>
        <v>287</v>
      </c>
      <c r="H3799">
        <f t="shared" si="239"/>
        <v>23</v>
      </c>
      <c r="I3799">
        <f t="shared" si="236"/>
        <v>55</v>
      </c>
      <c r="J3799" s="19">
        <f t="shared" si="237"/>
        <v>0.99652777777777779</v>
      </c>
    </row>
    <row r="3800" spans="1:10" x14ac:dyDescent="0.25">
      <c r="A3800">
        <v>1141267</v>
      </c>
      <c r="B3800">
        <v>19.399999999999999</v>
      </c>
      <c r="C3800">
        <v>8.1</v>
      </c>
      <c r="D3800">
        <v>60.5</v>
      </c>
      <c r="E3800">
        <f>MOD(A3800,$E$1)</f>
        <v>18067</v>
      </c>
      <c r="F3800">
        <f>ROUNDDOWN((A3800-$H$1+$E$1)/$E$1,0)+1</f>
        <v>15</v>
      </c>
      <c r="G3800">
        <f t="shared" si="238"/>
        <v>1</v>
      </c>
      <c r="H3800">
        <f t="shared" si="239"/>
        <v>0</v>
      </c>
      <c r="I3800">
        <f t="shared" si="236"/>
        <v>5</v>
      </c>
      <c r="J3800" s="19">
        <f t="shared" si="237"/>
        <v>3.472222222222222E-3</v>
      </c>
    </row>
    <row r="3801" spans="1:10" x14ac:dyDescent="0.25">
      <c r="A3801">
        <v>1141567</v>
      </c>
      <c r="B3801">
        <v>19.399999999999999</v>
      </c>
      <c r="C3801">
        <v>8.1</v>
      </c>
      <c r="D3801">
        <v>60.5</v>
      </c>
      <c r="E3801">
        <f>MOD(A3801,$E$1)</f>
        <v>18367</v>
      </c>
      <c r="F3801">
        <f>ROUNDDOWN((A3801-$H$1+$E$1)/$E$1,0)+1</f>
        <v>15</v>
      </c>
      <c r="G3801">
        <f t="shared" si="238"/>
        <v>2</v>
      </c>
      <c r="H3801">
        <f t="shared" si="239"/>
        <v>0</v>
      </c>
      <c r="I3801">
        <f t="shared" ref="I3801:I3864" si="240">MOD(G3801*5,60)</f>
        <v>10</v>
      </c>
      <c r="J3801" s="19">
        <f t="shared" ref="J3801:J3864" si="241">TIME(H3801,I3801,0)</f>
        <v>6.9444444444444441E-3</v>
      </c>
    </row>
    <row r="3802" spans="1:10" x14ac:dyDescent="0.25">
      <c r="A3802">
        <v>1141868</v>
      </c>
      <c r="B3802">
        <v>19.399999999999999</v>
      </c>
      <c r="C3802">
        <v>7.9</v>
      </c>
      <c r="D3802">
        <v>60.5</v>
      </c>
      <c r="E3802">
        <f>MOD(A3802,$E$1)</f>
        <v>18668</v>
      </c>
      <c r="F3802">
        <f>ROUNDDOWN((A3802-$H$1+$E$1)/$E$1,0)+1</f>
        <v>15</v>
      </c>
      <c r="G3802">
        <f t="shared" si="238"/>
        <v>3</v>
      </c>
      <c r="H3802">
        <f t="shared" si="239"/>
        <v>0</v>
      </c>
      <c r="I3802">
        <f t="shared" si="240"/>
        <v>15</v>
      </c>
      <c r="J3802" s="19">
        <f t="shared" si="241"/>
        <v>1.0416666666666666E-2</v>
      </c>
    </row>
    <row r="3803" spans="1:10" x14ac:dyDescent="0.25">
      <c r="A3803">
        <v>1142169</v>
      </c>
      <c r="B3803">
        <v>19.399999999999999</v>
      </c>
      <c r="C3803">
        <v>8</v>
      </c>
      <c r="D3803">
        <v>60.5</v>
      </c>
      <c r="E3803">
        <f>MOD(A3803,$E$1)</f>
        <v>18969</v>
      </c>
      <c r="F3803">
        <f>ROUNDDOWN((A3803-$H$1+$E$1)/$E$1,0)+1</f>
        <v>15</v>
      </c>
      <c r="G3803">
        <f t="shared" si="238"/>
        <v>4</v>
      </c>
      <c r="H3803">
        <f t="shared" si="239"/>
        <v>0</v>
      </c>
      <c r="I3803">
        <f t="shared" si="240"/>
        <v>20</v>
      </c>
      <c r="J3803" s="19">
        <f t="shared" si="241"/>
        <v>1.3888888888888888E-2</v>
      </c>
    </row>
    <row r="3804" spans="1:10" x14ac:dyDescent="0.25">
      <c r="A3804">
        <v>1142469</v>
      </c>
      <c r="B3804">
        <v>19.399999999999999</v>
      </c>
      <c r="C3804">
        <v>8.1999999999999993</v>
      </c>
      <c r="D3804">
        <v>60.5</v>
      </c>
      <c r="E3804">
        <f>MOD(A3804,$E$1)</f>
        <v>19269</v>
      </c>
      <c r="F3804">
        <f>ROUNDDOWN((A3804-$H$1+$E$1)/$E$1,0)+1</f>
        <v>15</v>
      </c>
      <c r="G3804">
        <f t="shared" si="238"/>
        <v>5</v>
      </c>
      <c r="H3804">
        <f t="shared" si="239"/>
        <v>0</v>
      </c>
      <c r="I3804">
        <f t="shared" si="240"/>
        <v>25</v>
      </c>
      <c r="J3804" s="19">
        <f t="shared" si="241"/>
        <v>1.7361111111111112E-2</v>
      </c>
    </row>
    <row r="3805" spans="1:10" x14ac:dyDescent="0.25">
      <c r="A3805">
        <v>1142770</v>
      </c>
      <c r="B3805">
        <v>19.399999999999999</v>
      </c>
      <c r="C3805">
        <v>8.1</v>
      </c>
      <c r="D3805">
        <v>60.6</v>
      </c>
      <c r="E3805">
        <f>MOD(A3805,$E$1)</f>
        <v>19570</v>
      </c>
      <c r="F3805">
        <f>ROUNDDOWN((A3805-$H$1+$E$1)/$E$1,0)+1</f>
        <v>15</v>
      </c>
      <c r="G3805">
        <f t="shared" si="238"/>
        <v>6</v>
      </c>
      <c r="H3805">
        <f t="shared" si="239"/>
        <v>0</v>
      </c>
      <c r="I3805">
        <f t="shared" si="240"/>
        <v>30</v>
      </c>
      <c r="J3805" s="19">
        <f t="shared" si="241"/>
        <v>2.0833333333333332E-2</v>
      </c>
    </row>
    <row r="3806" spans="1:10" x14ac:dyDescent="0.25">
      <c r="A3806">
        <v>1143071</v>
      </c>
      <c r="B3806">
        <v>19.399999999999999</v>
      </c>
      <c r="C3806">
        <v>7.9</v>
      </c>
      <c r="D3806">
        <v>60.5</v>
      </c>
      <c r="E3806">
        <f>MOD(A3806,$E$1)</f>
        <v>19871</v>
      </c>
      <c r="F3806">
        <f>ROUNDDOWN((A3806-$H$1+$E$1)/$E$1,0)+1</f>
        <v>15</v>
      </c>
      <c r="G3806">
        <f t="shared" si="238"/>
        <v>7</v>
      </c>
      <c r="H3806">
        <f t="shared" si="239"/>
        <v>0</v>
      </c>
      <c r="I3806">
        <f t="shared" si="240"/>
        <v>35</v>
      </c>
      <c r="J3806" s="19">
        <f t="shared" si="241"/>
        <v>2.4305555555555556E-2</v>
      </c>
    </row>
    <row r="3807" spans="1:10" x14ac:dyDescent="0.25">
      <c r="A3807">
        <v>1143371</v>
      </c>
      <c r="B3807">
        <v>19.3</v>
      </c>
      <c r="C3807">
        <v>7.8</v>
      </c>
      <c r="D3807">
        <v>60.4</v>
      </c>
      <c r="E3807">
        <f>MOD(A3807,$E$1)</f>
        <v>20171</v>
      </c>
      <c r="F3807">
        <f>ROUNDDOWN((A3807-$H$1+$E$1)/$E$1,0)+1</f>
        <v>15</v>
      </c>
      <c r="G3807">
        <f t="shared" si="238"/>
        <v>8</v>
      </c>
      <c r="H3807">
        <f t="shared" si="239"/>
        <v>0</v>
      </c>
      <c r="I3807">
        <f t="shared" si="240"/>
        <v>40</v>
      </c>
      <c r="J3807" s="19">
        <f t="shared" si="241"/>
        <v>2.7777777777777776E-2</v>
      </c>
    </row>
    <row r="3808" spans="1:10" x14ac:dyDescent="0.25">
      <c r="A3808">
        <v>1143672</v>
      </c>
      <c r="B3808">
        <v>19.399999999999999</v>
      </c>
      <c r="C3808">
        <v>7.9</v>
      </c>
      <c r="D3808">
        <v>60.5</v>
      </c>
      <c r="E3808">
        <f>MOD(A3808,$E$1)</f>
        <v>20472</v>
      </c>
      <c r="F3808">
        <f>ROUNDDOWN((A3808-$H$1+$E$1)/$E$1,0)+1</f>
        <v>15</v>
      </c>
      <c r="G3808">
        <f t="shared" si="238"/>
        <v>9</v>
      </c>
      <c r="H3808">
        <f t="shared" si="239"/>
        <v>0</v>
      </c>
      <c r="I3808">
        <f t="shared" si="240"/>
        <v>45</v>
      </c>
      <c r="J3808" s="19">
        <f t="shared" si="241"/>
        <v>3.125E-2</v>
      </c>
    </row>
    <row r="3809" spans="1:10" x14ac:dyDescent="0.25">
      <c r="A3809">
        <v>1143973</v>
      </c>
      <c r="B3809">
        <v>19.399999999999999</v>
      </c>
      <c r="C3809">
        <v>7.9</v>
      </c>
      <c r="D3809">
        <v>60.5</v>
      </c>
      <c r="E3809">
        <f>MOD(A3809,$E$1)</f>
        <v>20773</v>
      </c>
      <c r="F3809">
        <f>ROUNDDOWN((A3809-$H$1+$E$1)/$E$1,0)+1</f>
        <v>15</v>
      </c>
      <c r="G3809">
        <f t="shared" si="238"/>
        <v>10</v>
      </c>
      <c r="H3809">
        <f t="shared" si="239"/>
        <v>0</v>
      </c>
      <c r="I3809">
        <f t="shared" si="240"/>
        <v>50</v>
      </c>
      <c r="J3809" s="19">
        <f t="shared" si="241"/>
        <v>3.4722222222222224E-2</v>
      </c>
    </row>
    <row r="3810" spans="1:10" x14ac:dyDescent="0.25">
      <c r="A3810">
        <v>1144273</v>
      </c>
      <c r="B3810">
        <v>19.399999999999999</v>
      </c>
      <c r="C3810">
        <v>7.9</v>
      </c>
      <c r="D3810">
        <v>60.5</v>
      </c>
      <c r="E3810">
        <f>MOD(A3810,$E$1)</f>
        <v>21073</v>
      </c>
      <c r="F3810">
        <f>ROUNDDOWN((A3810-$H$1+$E$1)/$E$1,0)+1</f>
        <v>15</v>
      </c>
      <c r="G3810">
        <f t="shared" si="238"/>
        <v>11</v>
      </c>
      <c r="H3810">
        <f t="shared" si="239"/>
        <v>0</v>
      </c>
      <c r="I3810">
        <f t="shared" si="240"/>
        <v>55</v>
      </c>
      <c r="J3810" s="19">
        <f t="shared" si="241"/>
        <v>3.8194444444444441E-2</v>
      </c>
    </row>
    <row r="3811" spans="1:10" x14ac:dyDescent="0.25">
      <c r="A3811">
        <v>1144574</v>
      </c>
      <c r="B3811">
        <v>19.3</v>
      </c>
      <c r="C3811">
        <v>7.9</v>
      </c>
      <c r="D3811">
        <v>60.5</v>
      </c>
      <c r="E3811">
        <f>MOD(A3811,$E$1)</f>
        <v>21374</v>
      </c>
      <c r="F3811">
        <f>ROUNDDOWN((A3811-$H$1+$E$1)/$E$1,0)+1</f>
        <v>15</v>
      </c>
      <c r="G3811">
        <f t="shared" si="238"/>
        <v>12</v>
      </c>
      <c r="H3811">
        <f t="shared" si="239"/>
        <v>1</v>
      </c>
      <c r="I3811">
        <f t="shared" si="240"/>
        <v>0</v>
      </c>
      <c r="J3811" s="19">
        <f t="shared" si="241"/>
        <v>4.1666666666666664E-2</v>
      </c>
    </row>
    <row r="3812" spans="1:10" x14ac:dyDescent="0.25">
      <c r="A3812">
        <v>1144875</v>
      </c>
      <c r="B3812">
        <v>19.3</v>
      </c>
      <c r="C3812">
        <v>7.9</v>
      </c>
      <c r="D3812">
        <v>60.5</v>
      </c>
      <c r="E3812">
        <f>MOD(A3812,$E$1)</f>
        <v>21675</v>
      </c>
      <c r="F3812">
        <f>ROUNDDOWN((A3812-$H$1+$E$1)/$E$1,0)+1</f>
        <v>15</v>
      </c>
      <c r="G3812">
        <f t="shared" si="238"/>
        <v>13</v>
      </c>
      <c r="H3812">
        <f t="shared" si="239"/>
        <v>1</v>
      </c>
      <c r="I3812">
        <f t="shared" si="240"/>
        <v>5</v>
      </c>
      <c r="J3812" s="19">
        <f t="shared" si="241"/>
        <v>4.5138888888888888E-2</v>
      </c>
    </row>
    <row r="3813" spans="1:10" x14ac:dyDescent="0.25">
      <c r="A3813">
        <v>1145175</v>
      </c>
      <c r="B3813">
        <v>19.3</v>
      </c>
      <c r="C3813">
        <v>7.9</v>
      </c>
      <c r="D3813">
        <v>60.5</v>
      </c>
      <c r="E3813">
        <f>MOD(A3813,$E$1)</f>
        <v>21975</v>
      </c>
      <c r="F3813">
        <f>ROUNDDOWN((A3813-$H$1+$E$1)/$E$1,0)+1</f>
        <v>15</v>
      </c>
      <c r="G3813">
        <f t="shared" si="238"/>
        <v>14</v>
      </c>
      <c r="H3813">
        <f t="shared" si="239"/>
        <v>1</v>
      </c>
      <c r="I3813">
        <f t="shared" si="240"/>
        <v>10</v>
      </c>
      <c r="J3813" s="19">
        <f t="shared" si="241"/>
        <v>4.8611111111111112E-2</v>
      </c>
    </row>
    <row r="3814" spans="1:10" x14ac:dyDescent="0.25">
      <c r="A3814">
        <v>1145476</v>
      </c>
      <c r="B3814">
        <v>19.3</v>
      </c>
      <c r="C3814">
        <v>7.9</v>
      </c>
      <c r="D3814">
        <v>60.5</v>
      </c>
      <c r="E3814">
        <f>MOD(A3814,$E$1)</f>
        <v>22276</v>
      </c>
      <c r="F3814">
        <f>ROUNDDOWN((A3814-$H$1+$E$1)/$E$1,0)+1</f>
        <v>15</v>
      </c>
      <c r="G3814">
        <f t="shared" si="238"/>
        <v>15</v>
      </c>
      <c r="H3814">
        <f t="shared" si="239"/>
        <v>1</v>
      </c>
      <c r="I3814">
        <f t="shared" si="240"/>
        <v>15</v>
      </c>
      <c r="J3814" s="19">
        <f t="shared" si="241"/>
        <v>5.2083333333333336E-2</v>
      </c>
    </row>
    <row r="3815" spans="1:10" x14ac:dyDescent="0.25">
      <c r="A3815">
        <v>1145777</v>
      </c>
      <c r="B3815">
        <v>19.3</v>
      </c>
      <c r="C3815">
        <v>7.9</v>
      </c>
      <c r="D3815">
        <v>60.5</v>
      </c>
      <c r="E3815">
        <f>MOD(A3815,$E$1)</f>
        <v>22577</v>
      </c>
      <c r="F3815">
        <f>ROUNDDOWN((A3815-$H$1+$E$1)/$E$1,0)+1</f>
        <v>15</v>
      </c>
      <c r="G3815">
        <f t="shared" si="238"/>
        <v>16</v>
      </c>
      <c r="H3815">
        <f t="shared" si="239"/>
        <v>1</v>
      </c>
      <c r="I3815">
        <f t="shared" si="240"/>
        <v>20</v>
      </c>
      <c r="J3815" s="19">
        <f t="shared" si="241"/>
        <v>5.5555555555555552E-2</v>
      </c>
    </row>
    <row r="3816" spans="1:10" x14ac:dyDescent="0.25">
      <c r="A3816">
        <v>1146077</v>
      </c>
      <c r="B3816">
        <v>19.3</v>
      </c>
      <c r="C3816">
        <v>7.9</v>
      </c>
      <c r="D3816">
        <v>60.6</v>
      </c>
      <c r="E3816">
        <f>MOD(A3816,$E$1)</f>
        <v>22877</v>
      </c>
      <c r="F3816">
        <f>ROUNDDOWN((A3816-$H$1+$E$1)/$E$1,0)+1</f>
        <v>15</v>
      </c>
      <c r="G3816">
        <f t="shared" si="238"/>
        <v>17</v>
      </c>
      <c r="H3816">
        <f t="shared" si="239"/>
        <v>1</v>
      </c>
      <c r="I3816">
        <f t="shared" si="240"/>
        <v>25</v>
      </c>
      <c r="J3816" s="19">
        <f t="shared" si="241"/>
        <v>5.9027777777777783E-2</v>
      </c>
    </row>
    <row r="3817" spans="1:10" x14ac:dyDescent="0.25">
      <c r="A3817">
        <v>1146378</v>
      </c>
      <c r="B3817">
        <v>19.2</v>
      </c>
      <c r="C3817">
        <v>7.7</v>
      </c>
      <c r="D3817">
        <v>60.4</v>
      </c>
      <c r="E3817">
        <f>MOD(A3817,$E$1)</f>
        <v>23178</v>
      </c>
      <c r="F3817">
        <f>ROUNDDOWN((A3817-$H$1+$E$1)/$E$1,0)+1</f>
        <v>15</v>
      </c>
      <c r="G3817">
        <f t="shared" si="238"/>
        <v>18</v>
      </c>
      <c r="H3817">
        <f t="shared" si="239"/>
        <v>1</v>
      </c>
      <c r="I3817">
        <f t="shared" si="240"/>
        <v>30</v>
      </c>
      <c r="J3817" s="19">
        <f t="shared" si="241"/>
        <v>6.25E-2</v>
      </c>
    </row>
    <row r="3818" spans="1:10" x14ac:dyDescent="0.25">
      <c r="A3818">
        <v>1146679</v>
      </c>
      <c r="B3818">
        <v>19.2</v>
      </c>
      <c r="C3818">
        <v>7.4</v>
      </c>
      <c r="D3818">
        <v>60.4</v>
      </c>
      <c r="E3818">
        <f>MOD(A3818,$E$1)</f>
        <v>23479</v>
      </c>
      <c r="F3818">
        <f>ROUNDDOWN((A3818-$H$1+$E$1)/$E$1,0)+1</f>
        <v>15</v>
      </c>
      <c r="G3818">
        <f t="shared" si="238"/>
        <v>19</v>
      </c>
      <c r="H3818">
        <f t="shared" si="239"/>
        <v>1</v>
      </c>
      <c r="I3818">
        <f t="shared" si="240"/>
        <v>35</v>
      </c>
      <c r="J3818" s="19">
        <f t="shared" si="241"/>
        <v>6.5972222222222224E-2</v>
      </c>
    </row>
    <row r="3819" spans="1:10" x14ac:dyDescent="0.25">
      <c r="A3819">
        <v>1146979</v>
      </c>
      <c r="B3819">
        <v>19.2</v>
      </c>
      <c r="C3819">
        <v>7.1</v>
      </c>
      <c r="D3819">
        <v>60.4</v>
      </c>
      <c r="E3819">
        <f>MOD(A3819,$E$1)</f>
        <v>23779</v>
      </c>
      <c r="F3819">
        <f>ROUNDDOWN((A3819-$H$1+$E$1)/$E$1,0)+1</f>
        <v>15</v>
      </c>
      <c r="G3819">
        <f t="shared" si="238"/>
        <v>20</v>
      </c>
      <c r="H3819">
        <f t="shared" si="239"/>
        <v>1</v>
      </c>
      <c r="I3819">
        <f t="shared" si="240"/>
        <v>40</v>
      </c>
      <c r="J3819" s="19">
        <f t="shared" si="241"/>
        <v>6.9444444444444434E-2</v>
      </c>
    </row>
    <row r="3820" spans="1:10" x14ac:dyDescent="0.25">
      <c r="A3820">
        <v>1147280</v>
      </c>
      <c r="B3820">
        <v>19.3</v>
      </c>
      <c r="C3820">
        <v>6.9</v>
      </c>
      <c r="D3820">
        <v>60.5</v>
      </c>
      <c r="E3820">
        <f>MOD(A3820,$E$1)</f>
        <v>24080</v>
      </c>
      <c r="F3820">
        <f>ROUNDDOWN((A3820-$H$1+$E$1)/$E$1,0)+1</f>
        <v>15</v>
      </c>
      <c r="G3820">
        <f t="shared" si="238"/>
        <v>21</v>
      </c>
      <c r="H3820">
        <f t="shared" si="239"/>
        <v>1</v>
      </c>
      <c r="I3820">
        <f t="shared" si="240"/>
        <v>45</v>
      </c>
      <c r="J3820" s="19">
        <f t="shared" si="241"/>
        <v>7.2916666666666671E-2</v>
      </c>
    </row>
    <row r="3821" spans="1:10" x14ac:dyDescent="0.25">
      <c r="A3821">
        <v>1147581</v>
      </c>
      <c r="B3821">
        <v>19.2</v>
      </c>
      <c r="C3821">
        <v>6.6</v>
      </c>
      <c r="D3821">
        <v>60.4</v>
      </c>
      <c r="E3821">
        <f>MOD(A3821,$E$1)</f>
        <v>24381</v>
      </c>
      <c r="F3821">
        <f>ROUNDDOWN((A3821-$H$1+$E$1)/$E$1,0)+1</f>
        <v>15</v>
      </c>
      <c r="G3821">
        <f t="shared" si="238"/>
        <v>22</v>
      </c>
      <c r="H3821">
        <f t="shared" si="239"/>
        <v>1</v>
      </c>
      <c r="I3821">
        <f t="shared" si="240"/>
        <v>50</v>
      </c>
      <c r="J3821" s="19">
        <f t="shared" si="241"/>
        <v>7.6388888888888895E-2</v>
      </c>
    </row>
    <row r="3822" spans="1:10" x14ac:dyDescent="0.25">
      <c r="A3822">
        <v>1147881</v>
      </c>
      <c r="B3822">
        <v>19.2</v>
      </c>
      <c r="C3822">
        <v>6.4</v>
      </c>
      <c r="D3822">
        <v>60.3</v>
      </c>
      <c r="E3822">
        <f>MOD(A3822,$E$1)</f>
        <v>24681</v>
      </c>
      <c r="F3822">
        <f>ROUNDDOWN((A3822-$H$1+$E$1)/$E$1,0)+1</f>
        <v>15</v>
      </c>
      <c r="G3822">
        <f t="shared" si="238"/>
        <v>23</v>
      </c>
      <c r="H3822">
        <f t="shared" si="239"/>
        <v>1</v>
      </c>
      <c r="I3822">
        <f t="shared" si="240"/>
        <v>55</v>
      </c>
      <c r="J3822" s="19">
        <f t="shared" si="241"/>
        <v>7.9861111111111105E-2</v>
      </c>
    </row>
    <row r="3823" spans="1:10" x14ac:dyDescent="0.25">
      <c r="A3823">
        <v>1148182</v>
      </c>
      <c r="B3823">
        <v>19.2</v>
      </c>
      <c r="C3823">
        <v>6.4</v>
      </c>
      <c r="D3823">
        <v>60.4</v>
      </c>
      <c r="E3823">
        <f>MOD(A3823,$E$1)</f>
        <v>24982</v>
      </c>
      <c r="F3823">
        <f>ROUNDDOWN((A3823-$H$1+$E$1)/$E$1,0)+1</f>
        <v>15</v>
      </c>
      <c r="G3823">
        <f t="shared" si="238"/>
        <v>24</v>
      </c>
      <c r="H3823">
        <f t="shared" si="239"/>
        <v>2</v>
      </c>
      <c r="I3823">
        <f t="shared" si="240"/>
        <v>0</v>
      </c>
      <c r="J3823" s="19">
        <f t="shared" si="241"/>
        <v>8.3333333333333329E-2</v>
      </c>
    </row>
    <row r="3824" spans="1:10" x14ac:dyDescent="0.25">
      <c r="A3824">
        <v>1148483</v>
      </c>
      <c r="B3824">
        <v>19.2</v>
      </c>
      <c r="C3824">
        <v>6.2</v>
      </c>
      <c r="D3824">
        <v>60.4</v>
      </c>
      <c r="E3824">
        <f>MOD(A3824,$E$1)</f>
        <v>25283</v>
      </c>
      <c r="F3824">
        <f>ROUNDDOWN((A3824-$H$1+$E$1)/$E$1,0)+1</f>
        <v>15</v>
      </c>
      <c r="G3824">
        <f t="shared" si="238"/>
        <v>25</v>
      </c>
      <c r="H3824">
        <f t="shared" si="239"/>
        <v>2</v>
      </c>
      <c r="I3824">
        <f t="shared" si="240"/>
        <v>5</v>
      </c>
      <c r="J3824" s="19">
        <f t="shared" si="241"/>
        <v>8.6805555555555566E-2</v>
      </c>
    </row>
    <row r="3825" spans="1:10" x14ac:dyDescent="0.25">
      <c r="A3825">
        <v>1148783</v>
      </c>
      <c r="B3825">
        <v>19.2</v>
      </c>
      <c r="C3825">
        <v>6.2</v>
      </c>
      <c r="D3825">
        <v>60.3</v>
      </c>
      <c r="E3825">
        <f>MOD(A3825,$E$1)</f>
        <v>25583</v>
      </c>
      <c r="F3825">
        <f>ROUNDDOWN((A3825-$H$1+$E$1)/$E$1,0)+1</f>
        <v>15</v>
      </c>
      <c r="G3825">
        <f t="shared" si="238"/>
        <v>26</v>
      </c>
      <c r="H3825">
        <f t="shared" si="239"/>
        <v>2</v>
      </c>
      <c r="I3825">
        <f t="shared" si="240"/>
        <v>10</v>
      </c>
      <c r="J3825" s="19">
        <f t="shared" si="241"/>
        <v>9.0277777777777776E-2</v>
      </c>
    </row>
    <row r="3826" spans="1:10" x14ac:dyDescent="0.25">
      <c r="A3826">
        <v>1149084</v>
      </c>
      <c r="B3826">
        <v>19.2</v>
      </c>
      <c r="C3826">
        <v>6.3</v>
      </c>
      <c r="D3826">
        <v>60.3</v>
      </c>
      <c r="E3826">
        <f>MOD(A3826,$E$1)</f>
        <v>25884</v>
      </c>
      <c r="F3826">
        <f>ROUNDDOWN((A3826-$H$1+$E$1)/$E$1,0)+1</f>
        <v>15</v>
      </c>
      <c r="G3826">
        <f t="shared" si="238"/>
        <v>27</v>
      </c>
      <c r="H3826">
        <f t="shared" si="239"/>
        <v>2</v>
      </c>
      <c r="I3826">
        <f t="shared" si="240"/>
        <v>15</v>
      </c>
      <c r="J3826" s="19">
        <f t="shared" si="241"/>
        <v>9.375E-2</v>
      </c>
    </row>
    <row r="3827" spans="1:10" x14ac:dyDescent="0.25">
      <c r="A3827">
        <v>1149385</v>
      </c>
      <c r="B3827">
        <v>19.2</v>
      </c>
      <c r="C3827">
        <v>6.4</v>
      </c>
      <c r="D3827">
        <v>60.4</v>
      </c>
      <c r="E3827">
        <f>MOD(A3827,$E$1)</f>
        <v>26185</v>
      </c>
      <c r="F3827">
        <f>ROUNDDOWN((A3827-$H$1+$E$1)/$E$1,0)+1</f>
        <v>15</v>
      </c>
      <c r="G3827">
        <f t="shared" si="238"/>
        <v>28</v>
      </c>
      <c r="H3827">
        <f t="shared" si="239"/>
        <v>2</v>
      </c>
      <c r="I3827">
        <f t="shared" si="240"/>
        <v>20</v>
      </c>
      <c r="J3827" s="19">
        <f t="shared" si="241"/>
        <v>9.7222222222222224E-2</v>
      </c>
    </row>
    <row r="3828" spans="1:10" x14ac:dyDescent="0.25">
      <c r="A3828">
        <v>1149685</v>
      </c>
      <c r="B3828">
        <v>19.2</v>
      </c>
      <c r="C3828">
        <v>6.1</v>
      </c>
      <c r="D3828">
        <v>60.5</v>
      </c>
      <c r="E3828">
        <f>MOD(A3828,$E$1)</f>
        <v>26485</v>
      </c>
      <c r="F3828">
        <f>ROUNDDOWN((A3828-$H$1+$E$1)/$E$1,0)+1</f>
        <v>15</v>
      </c>
      <c r="G3828">
        <f t="shared" si="238"/>
        <v>29</v>
      </c>
      <c r="H3828">
        <f t="shared" si="239"/>
        <v>2</v>
      </c>
      <c r="I3828">
        <f t="shared" si="240"/>
        <v>25</v>
      </c>
      <c r="J3828" s="19">
        <f t="shared" si="241"/>
        <v>0.10069444444444443</v>
      </c>
    </row>
    <row r="3829" spans="1:10" x14ac:dyDescent="0.25">
      <c r="A3829">
        <v>1149986</v>
      </c>
      <c r="B3829">
        <v>19.100000000000001</v>
      </c>
      <c r="C3829">
        <v>6.1</v>
      </c>
      <c r="D3829">
        <v>60.3</v>
      </c>
      <c r="E3829">
        <f>MOD(A3829,$E$1)</f>
        <v>26786</v>
      </c>
      <c r="F3829">
        <f>ROUNDDOWN((A3829-$H$1+$E$1)/$E$1,0)+1</f>
        <v>15</v>
      </c>
      <c r="G3829">
        <f t="shared" si="238"/>
        <v>30</v>
      </c>
      <c r="H3829">
        <f t="shared" si="239"/>
        <v>2</v>
      </c>
      <c r="I3829">
        <f t="shared" si="240"/>
        <v>30</v>
      </c>
      <c r="J3829" s="19">
        <f t="shared" si="241"/>
        <v>0.10416666666666667</v>
      </c>
    </row>
    <row r="3830" spans="1:10" x14ac:dyDescent="0.25">
      <c r="A3830">
        <v>1150287</v>
      </c>
      <c r="B3830">
        <v>19.100000000000001</v>
      </c>
      <c r="C3830">
        <v>5.8</v>
      </c>
      <c r="D3830">
        <v>60.2</v>
      </c>
      <c r="E3830">
        <f>MOD(A3830,$E$1)</f>
        <v>27087</v>
      </c>
      <c r="F3830">
        <f>ROUNDDOWN((A3830-$H$1+$E$1)/$E$1,0)+1</f>
        <v>15</v>
      </c>
      <c r="G3830">
        <f t="shared" si="238"/>
        <v>31</v>
      </c>
      <c r="H3830">
        <f t="shared" si="239"/>
        <v>2</v>
      </c>
      <c r="I3830">
        <f t="shared" si="240"/>
        <v>35</v>
      </c>
      <c r="J3830" s="19">
        <f t="shared" si="241"/>
        <v>0.1076388888888889</v>
      </c>
    </row>
    <row r="3831" spans="1:10" x14ac:dyDescent="0.25">
      <c r="A3831">
        <v>1150587</v>
      </c>
      <c r="B3831">
        <v>19.100000000000001</v>
      </c>
      <c r="C3831">
        <v>5.6</v>
      </c>
      <c r="D3831">
        <v>60.2</v>
      </c>
      <c r="E3831">
        <f>MOD(A3831,$E$1)</f>
        <v>27387</v>
      </c>
      <c r="F3831">
        <f>ROUNDDOWN((A3831-$H$1+$E$1)/$E$1,0)+1</f>
        <v>15</v>
      </c>
      <c r="G3831">
        <f t="shared" si="238"/>
        <v>32</v>
      </c>
      <c r="H3831">
        <f t="shared" si="239"/>
        <v>2</v>
      </c>
      <c r="I3831">
        <f t="shared" si="240"/>
        <v>40</v>
      </c>
      <c r="J3831" s="19">
        <f t="shared" si="241"/>
        <v>0.1111111111111111</v>
      </c>
    </row>
    <row r="3832" spans="1:10" x14ac:dyDescent="0.25">
      <c r="A3832">
        <v>1150888</v>
      </c>
      <c r="B3832">
        <v>19.100000000000001</v>
      </c>
      <c r="C3832">
        <v>5.6</v>
      </c>
      <c r="D3832">
        <v>60.3</v>
      </c>
      <c r="E3832">
        <f>MOD(A3832,$E$1)</f>
        <v>27688</v>
      </c>
      <c r="F3832">
        <f>ROUNDDOWN((A3832-$H$1+$E$1)/$E$1,0)+1</f>
        <v>15</v>
      </c>
      <c r="G3832">
        <f t="shared" si="238"/>
        <v>33</v>
      </c>
      <c r="H3832">
        <f t="shared" si="239"/>
        <v>2</v>
      </c>
      <c r="I3832">
        <f t="shared" si="240"/>
        <v>45</v>
      </c>
      <c r="J3832" s="19">
        <f t="shared" si="241"/>
        <v>0.11458333333333333</v>
      </c>
    </row>
    <row r="3833" spans="1:10" x14ac:dyDescent="0.25">
      <c r="A3833">
        <v>1151188</v>
      </c>
      <c r="B3833">
        <v>19</v>
      </c>
      <c r="C3833">
        <v>5.6</v>
      </c>
      <c r="D3833">
        <v>60.3</v>
      </c>
      <c r="E3833">
        <f>MOD(A3833,$E$1)</f>
        <v>27988</v>
      </c>
      <c r="F3833">
        <f>ROUNDDOWN((A3833-$H$1+$E$1)/$E$1,0)+1</f>
        <v>15</v>
      </c>
      <c r="G3833">
        <f t="shared" si="238"/>
        <v>34</v>
      </c>
      <c r="H3833">
        <f t="shared" si="239"/>
        <v>2</v>
      </c>
      <c r="I3833">
        <f t="shared" si="240"/>
        <v>50</v>
      </c>
      <c r="J3833" s="19">
        <f t="shared" si="241"/>
        <v>0.11805555555555557</v>
      </c>
    </row>
    <row r="3834" spans="1:10" x14ac:dyDescent="0.25">
      <c r="A3834">
        <v>1151489</v>
      </c>
      <c r="B3834">
        <v>19.100000000000001</v>
      </c>
      <c r="C3834">
        <v>5.5</v>
      </c>
      <c r="D3834">
        <v>60.2</v>
      </c>
      <c r="E3834">
        <f>MOD(A3834,$E$1)</f>
        <v>28289</v>
      </c>
      <c r="F3834">
        <f>ROUNDDOWN((A3834-$H$1+$E$1)/$E$1,0)+1</f>
        <v>15</v>
      </c>
      <c r="G3834">
        <f t="shared" si="238"/>
        <v>35</v>
      </c>
      <c r="H3834">
        <f t="shared" si="239"/>
        <v>2</v>
      </c>
      <c r="I3834">
        <f t="shared" si="240"/>
        <v>55</v>
      </c>
      <c r="J3834" s="19">
        <f t="shared" si="241"/>
        <v>0.12152777777777778</v>
      </c>
    </row>
    <row r="3835" spans="1:10" x14ac:dyDescent="0.25">
      <c r="A3835">
        <v>1151790</v>
      </c>
      <c r="B3835">
        <v>19</v>
      </c>
      <c r="C3835">
        <v>5.7</v>
      </c>
      <c r="D3835">
        <v>60.1</v>
      </c>
      <c r="E3835">
        <f>MOD(A3835,$E$1)</f>
        <v>28590</v>
      </c>
      <c r="F3835">
        <f>ROUNDDOWN((A3835-$H$1+$E$1)/$E$1,0)+1</f>
        <v>15</v>
      </c>
      <c r="G3835">
        <f t="shared" si="238"/>
        <v>36</v>
      </c>
      <c r="H3835">
        <f t="shared" si="239"/>
        <v>3</v>
      </c>
      <c r="I3835">
        <f t="shared" si="240"/>
        <v>0</v>
      </c>
      <c r="J3835" s="19">
        <f t="shared" si="241"/>
        <v>0.125</v>
      </c>
    </row>
    <row r="3836" spans="1:10" x14ac:dyDescent="0.25">
      <c r="A3836">
        <v>1152090</v>
      </c>
      <c r="B3836">
        <v>19</v>
      </c>
      <c r="C3836">
        <v>5.6</v>
      </c>
      <c r="D3836">
        <v>60.2</v>
      </c>
      <c r="E3836">
        <f>MOD(A3836,$E$1)</f>
        <v>28890</v>
      </c>
      <c r="F3836">
        <f>ROUNDDOWN((A3836-$H$1+$E$1)/$E$1,0)+1</f>
        <v>15</v>
      </c>
      <c r="G3836">
        <f t="shared" si="238"/>
        <v>37</v>
      </c>
      <c r="H3836">
        <f t="shared" si="239"/>
        <v>3</v>
      </c>
      <c r="I3836">
        <f t="shared" si="240"/>
        <v>5</v>
      </c>
      <c r="J3836" s="19">
        <f t="shared" si="241"/>
        <v>0.12847222222222224</v>
      </c>
    </row>
    <row r="3837" spans="1:10" x14ac:dyDescent="0.25">
      <c r="A3837">
        <v>1152391</v>
      </c>
      <c r="B3837">
        <v>19</v>
      </c>
      <c r="C3837">
        <v>5.6</v>
      </c>
      <c r="D3837">
        <v>60.1</v>
      </c>
      <c r="E3837">
        <f>MOD(A3837,$E$1)</f>
        <v>29191</v>
      </c>
      <c r="F3837">
        <f>ROUNDDOWN((A3837-$H$1+$E$1)/$E$1,0)+1</f>
        <v>15</v>
      </c>
      <c r="G3837">
        <f t="shared" si="238"/>
        <v>38</v>
      </c>
      <c r="H3837">
        <f t="shared" si="239"/>
        <v>3</v>
      </c>
      <c r="I3837">
        <f t="shared" si="240"/>
        <v>10</v>
      </c>
      <c r="J3837" s="19">
        <f t="shared" si="241"/>
        <v>0.13194444444444445</v>
      </c>
    </row>
    <row r="3838" spans="1:10" x14ac:dyDescent="0.25">
      <c r="A3838">
        <v>1152692</v>
      </c>
      <c r="B3838">
        <v>19</v>
      </c>
      <c r="C3838">
        <v>5.4</v>
      </c>
      <c r="D3838">
        <v>60.1</v>
      </c>
      <c r="E3838">
        <f>MOD(A3838,$E$1)</f>
        <v>29492</v>
      </c>
      <c r="F3838">
        <f>ROUNDDOWN((A3838-$H$1+$E$1)/$E$1,0)+1</f>
        <v>15</v>
      </c>
      <c r="G3838">
        <f t="shared" si="238"/>
        <v>39</v>
      </c>
      <c r="H3838">
        <f t="shared" si="239"/>
        <v>3</v>
      </c>
      <c r="I3838">
        <f t="shared" si="240"/>
        <v>15</v>
      </c>
      <c r="J3838" s="19">
        <f t="shared" si="241"/>
        <v>0.13541666666666666</v>
      </c>
    </row>
    <row r="3839" spans="1:10" x14ac:dyDescent="0.25">
      <c r="A3839">
        <v>1152992</v>
      </c>
      <c r="B3839">
        <v>19</v>
      </c>
      <c r="C3839">
        <v>5.0999999999999996</v>
      </c>
      <c r="D3839">
        <v>60.3</v>
      </c>
      <c r="E3839">
        <f>MOD(A3839,$E$1)</f>
        <v>29792</v>
      </c>
      <c r="F3839">
        <f>ROUNDDOWN((A3839-$H$1+$E$1)/$E$1,0)+1</f>
        <v>15</v>
      </c>
      <c r="G3839">
        <f t="shared" si="238"/>
        <v>40</v>
      </c>
      <c r="H3839">
        <f t="shared" si="239"/>
        <v>3</v>
      </c>
      <c r="I3839">
        <f t="shared" si="240"/>
        <v>20</v>
      </c>
      <c r="J3839" s="19">
        <f t="shared" si="241"/>
        <v>0.1388888888888889</v>
      </c>
    </row>
    <row r="3840" spans="1:10" x14ac:dyDescent="0.25">
      <c r="A3840">
        <v>1153293</v>
      </c>
      <c r="B3840">
        <v>18.899999999999999</v>
      </c>
      <c r="C3840">
        <v>5.2</v>
      </c>
      <c r="D3840">
        <v>60.1</v>
      </c>
      <c r="E3840">
        <f>MOD(A3840,$E$1)</f>
        <v>30093</v>
      </c>
      <c r="F3840">
        <f>ROUNDDOWN((A3840-$H$1+$E$1)/$E$1,0)+1</f>
        <v>15</v>
      </c>
      <c r="G3840">
        <f t="shared" si="238"/>
        <v>41</v>
      </c>
      <c r="H3840">
        <f t="shared" si="239"/>
        <v>3</v>
      </c>
      <c r="I3840">
        <f t="shared" si="240"/>
        <v>25</v>
      </c>
      <c r="J3840" s="19">
        <f t="shared" si="241"/>
        <v>0.1423611111111111</v>
      </c>
    </row>
    <row r="3841" spans="1:10" x14ac:dyDescent="0.25">
      <c r="A3841">
        <v>1153594</v>
      </c>
      <c r="B3841">
        <v>18.899999999999999</v>
      </c>
      <c r="C3841">
        <v>5.3</v>
      </c>
      <c r="D3841">
        <v>60.1</v>
      </c>
      <c r="E3841">
        <f>MOD(A3841,$E$1)</f>
        <v>30394</v>
      </c>
      <c r="F3841">
        <f>ROUNDDOWN((A3841-$H$1+$E$1)/$E$1,0)+1</f>
        <v>15</v>
      </c>
      <c r="G3841">
        <f t="shared" si="238"/>
        <v>42</v>
      </c>
      <c r="H3841">
        <f t="shared" si="239"/>
        <v>3</v>
      </c>
      <c r="I3841">
        <f t="shared" si="240"/>
        <v>30</v>
      </c>
      <c r="J3841" s="19">
        <f t="shared" si="241"/>
        <v>0.14583333333333334</v>
      </c>
    </row>
    <row r="3842" spans="1:10" x14ac:dyDescent="0.25">
      <c r="A3842">
        <v>1153894</v>
      </c>
      <c r="B3842">
        <v>18.899999999999999</v>
      </c>
      <c r="C3842">
        <v>6.1</v>
      </c>
      <c r="D3842">
        <v>60.1</v>
      </c>
      <c r="E3842">
        <f>MOD(A3842,$E$1)</f>
        <v>30694</v>
      </c>
      <c r="F3842">
        <f>ROUNDDOWN((A3842-$H$1+$E$1)/$E$1,0)+1</f>
        <v>15</v>
      </c>
      <c r="G3842">
        <f t="shared" si="238"/>
        <v>43</v>
      </c>
      <c r="H3842">
        <f t="shared" si="239"/>
        <v>3</v>
      </c>
      <c r="I3842">
        <f t="shared" si="240"/>
        <v>35</v>
      </c>
      <c r="J3842" s="19">
        <f t="shared" si="241"/>
        <v>0.14930555555555555</v>
      </c>
    </row>
    <row r="3843" spans="1:10" x14ac:dyDescent="0.25">
      <c r="A3843">
        <v>1154195</v>
      </c>
      <c r="B3843">
        <v>18.899999999999999</v>
      </c>
      <c r="C3843">
        <v>5.2</v>
      </c>
      <c r="D3843">
        <v>60.1</v>
      </c>
      <c r="E3843">
        <f>MOD(A3843,$E$1)</f>
        <v>30995</v>
      </c>
      <c r="F3843">
        <f>ROUNDDOWN((A3843-$H$1+$E$1)/$E$1,0)+1</f>
        <v>15</v>
      </c>
      <c r="G3843">
        <f t="shared" si="238"/>
        <v>44</v>
      </c>
      <c r="H3843">
        <f t="shared" si="239"/>
        <v>3</v>
      </c>
      <c r="I3843">
        <f t="shared" si="240"/>
        <v>40</v>
      </c>
      <c r="J3843" s="19">
        <f t="shared" si="241"/>
        <v>0.15277777777777776</v>
      </c>
    </row>
    <row r="3844" spans="1:10" x14ac:dyDescent="0.25">
      <c r="A3844">
        <v>1154495</v>
      </c>
      <c r="B3844">
        <v>18.899999999999999</v>
      </c>
      <c r="C3844">
        <v>4.9000000000000004</v>
      </c>
      <c r="D3844">
        <v>60.1</v>
      </c>
      <c r="E3844">
        <f>MOD(A3844,$E$1)</f>
        <v>31295</v>
      </c>
      <c r="F3844">
        <f>ROUNDDOWN((A3844-$H$1+$E$1)/$E$1,0)+1</f>
        <v>15</v>
      </c>
      <c r="G3844">
        <f t="shared" si="238"/>
        <v>45</v>
      </c>
      <c r="H3844">
        <f t="shared" si="239"/>
        <v>3</v>
      </c>
      <c r="I3844">
        <f t="shared" si="240"/>
        <v>45</v>
      </c>
      <c r="J3844" s="19">
        <f t="shared" si="241"/>
        <v>0.15625</v>
      </c>
    </row>
    <row r="3845" spans="1:10" x14ac:dyDescent="0.25">
      <c r="A3845">
        <v>1154796</v>
      </c>
      <c r="B3845">
        <v>18.899999999999999</v>
      </c>
      <c r="C3845">
        <v>5</v>
      </c>
      <c r="D3845">
        <v>60.2</v>
      </c>
      <c r="E3845">
        <f>MOD(A3845,$E$1)</f>
        <v>31596</v>
      </c>
      <c r="F3845">
        <f>ROUNDDOWN((A3845-$H$1+$E$1)/$E$1,0)+1</f>
        <v>15</v>
      </c>
      <c r="G3845">
        <f t="shared" ref="G3845:G3908" si="242">IF(F3845=F3844,G3844+1,1)</f>
        <v>46</v>
      </c>
      <c r="H3845">
        <f t="shared" ref="H3845:H3908" si="243">ROUNDDOWN((G3845*5/60),0)</f>
        <v>3</v>
      </c>
      <c r="I3845">
        <f t="shared" si="240"/>
        <v>50</v>
      </c>
      <c r="J3845" s="19">
        <f t="shared" si="241"/>
        <v>0.15972222222222224</v>
      </c>
    </row>
    <row r="3846" spans="1:10" x14ac:dyDescent="0.25">
      <c r="A3846">
        <v>1155097</v>
      </c>
      <c r="B3846">
        <v>18.8</v>
      </c>
      <c r="C3846">
        <v>5.0999999999999996</v>
      </c>
      <c r="D3846">
        <v>60</v>
      </c>
      <c r="E3846">
        <f>MOD(A3846,$E$1)</f>
        <v>31897</v>
      </c>
      <c r="F3846">
        <f>ROUNDDOWN((A3846-$H$1+$E$1)/$E$1,0)+1</f>
        <v>15</v>
      </c>
      <c r="G3846">
        <f t="shared" si="242"/>
        <v>47</v>
      </c>
      <c r="H3846">
        <f t="shared" si="243"/>
        <v>3</v>
      </c>
      <c r="I3846">
        <f t="shared" si="240"/>
        <v>55</v>
      </c>
      <c r="J3846" s="19">
        <f t="shared" si="241"/>
        <v>0.16319444444444445</v>
      </c>
    </row>
    <row r="3847" spans="1:10" x14ac:dyDescent="0.25">
      <c r="A3847">
        <v>1155397</v>
      </c>
      <c r="B3847">
        <v>18.899999999999999</v>
      </c>
      <c r="C3847">
        <v>4.9000000000000004</v>
      </c>
      <c r="D3847">
        <v>60</v>
      </c>
      <c r="E3847">
        <f>MOD(A3847,$E$1)</f>
        <v>32197</v>
      </c>
      <c r="F3847">
        <f>ROUNDDOWN((A3847-$H$1+$E$1)/$E$1,0)+1</f>
        <v>15</v>
      </c>
      <c r="G3847">
        <f t="shared" si="242"/>
        <v>48</v>
      </c>
      <c r="H3847">
        <f t="shared" si="243"/>
        <v>4</v>
      </c>
      <c r="I3847">
        <f t="shared" si="240"/>
        <v>0</v>
      </c>
      <c r="J3847" s="19">
        <f t="shared" si="241"/>
        <v>0.16666666666666666</v>
      </c>
    </row>
    <row r="3848" spans="1:10" x14ac:dyDescent="0.25">
      <c r="A3848">
        <v>1155698</v>
      </c>
      <c r="B3848">
        <v>18.8</v>
      </c>
      <c r="C3848">
        <v>5.3</v>
      </c>
      <c r="D3848">
        <v>60.1</v>
      </c>
      <c r="E3848">
        <f>MOD(A3848,$E$1)</f>
        <v>32498</v>
      </c>
      <c r="F3848">
        <f>ROUNDDOWN((A3848-$H$1+$E$1)/$E$1,0)+1</f>
        <v>15</v>
      </c>
      <c r="G3848">
        <f t="shared" si="242"/>
        <v>49</v>
      </c>
      <c r="H3848">
        <f t="shared" si="243"/>
        <v>4</v>
      </c>
      <c r="I3848">
        <f t="shared" si="240"/>
        <v>5</v>
      </c>
      <c r="J3848" s="19">
        <f t="shared" si="241"/>
        <v>0.17013888888888887</v>
      </c>
    </row>
    <row r="3849" spans="1:10" x14ac:dyDescent="0.25">
      <c r="A3849">
        <v>1155999</v>
      </c>
      <c r="B3849">
        <v>18.8</v>
      </c>
      <c r="C3849">
        <v>4.9000000000000004</v>
      </c>
      <c r="D3849">
        <v>60</v>
      </c>
      <c r="E3849">
        <f>MOD(A3849,$E$1)</f>
        <v>32799</v>
      </c>
      <c r="F3849">
        <f>ROUNDDOWN((A3849-$H$1+$E$1)/$E$1,0)+1</f>
        <v>15</v>
      </c>
      <c r="G3849">
        <f t="shared" si="242"/>
        <v>50</v>
      </c>
      <c r="H3849">
        <f t="shared" si="243"/>
        <v>4</v>
      </c>
      <c r="I3849">
        <f t="shared" si="240"/>
        <v>10</v>
      </c>
      <c r="J3849" s="19">
        <f t="shared" si="241"/>
        <v>0.17361111111111113</v>
      </c>
    </row>
    <row r="3850" spans="1:10" x14ac:dyDescent="0.25">
      <c r="A3850">
        <v>1156299</v>
      </c>
      <c r="B3850">
        <v>18.8</v>
      </c>
      <c r="C3850">
        <v>4.8</v>
      </c>
      <c r="D3850">
        <v>60.1</v>
      </c>
      <c r="E3850">
        <f>MOD(A3850,$E$1)</f>
        <v>33099</v>
      </c>
      <c r="F3850">
        <f>ROUNDDOWN((A3850-$H$1+$E$1)/$E$1,0)+1</f>
        <v>15</v>
      </c>
      <c r="G3850">
        <f t="shared" si="242"/>
        <v>51</v>
      </c>
      <c r="H3850">
        <f t="shared" si="243"/>
        <v>4</v>
      </c>
      <c r="I3850">
        <f t="shared" si="240"/>
        <v>15</v>
      </c>
      <c r="J3850" s="19">
        <f t="shared" si="241"/>
        <v>0.17708333333333334</v>
      </c>
    </row>
    <row r="3851" spans="1:10" x14ac:dyDescent="0.25">
      <c r="A3851">
        <v>1156600</v>
      </c>
      <c r="B3851">
        <v>18.8</v>
      </c>
      <c r="C3851">
        <v>4.7</v>
      </c>
      <c r="D3851">
        <v>60.1</v>
      </c>
      <c r="E3851">
        <f>MOD(A3851,$E$1)</f>
        <v>33400</v>
      </c>
      <c r="F3851">
        <f>ROUNDDOWN((A3851-$H$1+$E$1)/$E$1,0)+1</f>
        <v>15</v>
      </c>
      <c r="G3851">
        <f t="shared" si="242"/>
        <v>52</v>
      </c>
      <c r="H3851">
        <f t="shared" si="243"/>
        <v>4</v>
      </c>
      <c r="I3851">
        <f t="shared" si="240"/>
        <v>20</v>
      </c>
      <c r="J3851" s="19">
        <f t="shared" si="241"/>
        <v>0.18055555555555555</v>
      </c>
    </row>
    <row r="3852" spans="1:10" x14ac:dyDescent="0.25">
      <c r="A3852">
        <v>1156901</v>
      </c>
      <c r="B3852">
        <v>18.8</v>
      </c>
      <c r="C3852">
        <v>4.5999999999999996</v>
      </c>
      <c r="D3852">
        <v>60.1</v>
      </c>
      <c r="E3852">
        <f>MOD(A3852,$E$1)</f>
        <v>33701</v>
      </c>
      <c r="F3852">
        <f>ROUNDDOWN((A3852-$H$1+$E$1)/$E$1,0)+1</f>
        <v>15</v>
      </c>
      <c r="G3852">
        <f t="shared" si="242"/>
        <v>53</v>
      </c>
      <c r="H3852">
        <f t="shared" si="243"/>
        <v>4</v>
      </c>
      <c r="I3852">
        <f t="shared" si="240"/>
        <v>25</v>
      </c>
      <c r="J3852" s="19">
        <f t="shared" si="241"/>
        <v>0.18402777777777779</v>
      </c>
    </row>
    <row r="3853" spans="1:10" x14ac:dyDescent="0.25">
      <c r="A3853">
        <v>1157201</v>
      </c>
      <c r="B3853">
        <v>18.8</v>
      </c>
      <c r="C3853">
        <v>5</v>
      </c>
      <c r="D3853">
        <v>60.2</v>
      </c>
      <c r="E3853">
        <f>MOD(A3853,$E$1)</f>
        <v>34001</v>
      </c>
      <c r="F3853">
        <f>ROUNDDOWN((A3853-$H$1+$E$1)/$E$1,0)+1</f>
        <v>15</v>
      </c>
      <c r="G3853">
        <f t="shared" si="242"/>
        <v>54</v>
      </c>
      <c r="H3853">
        <f t="shared" si="243"/>
        <v>4</v>
      </c>
      <c r="I3853">
        <f t="shared" si="240"/>
        <v>30</v>
      </c>
      <c r="J3853" s="19">
        <f t="shared" si="241"/>
        <v>0.1875</v>
      </c>
    </row>
    <row r="3854" spans="1:10" x14ac:dyDescent="0.25">
      <c r="A3854">
        <v>1157502</v>
      </c>
      <c r="B3854">
        <v>18.8</v>
      </c>
      <c r="C3854">
        <v>5.9</v>
      </c>
      <c r="D3854">
        <v>60.2</v>
      </c>
      <c r="E3854">
        <f>MOD(A3854,$E$1)</f>
        <v>34302</v>
      </c>
      <c r="F3854">
        <f>ROUNDDOWN((A3854-$H$1+$E$1)/$E$1,0)+1</f>
        <v>15</v>
      </c>
      <c r="G3854">
        <f t="shared" si="242"/>
        <v>55</v>
      </c>
      <c r="H3854">
        <f t="shared" si="243"/>
        <v>4</v>
      </c>
      <c r="I3854">
        <f t="shared" si="240"/>
        <v>35</v>
      </c>
      <c r="J3854" s="19">
        <f t="shared" si="241"/>
        <v>0.19097222222222221</v>
      </c>
    </row>
    <row r="3855" spans="1:10" x14ac:dyDescent="0.25">
      <c r="A3855">
        <v>1157803</v>
      </c>
      <c r="B3855">
        <v>18.8</v>
      </c>
      <c r="C3855">
        <v>4.5</v>
      </c>
      <c r="D3855">
        <v>60</v>
      </c>
      <c r="E3855">
        <f>MOD(A3855,$E$1)</f>
        <v>34603</v>
      </c>
      <c r="F3855">
        <f>ROUNDDOWN((A3855-$H$1+$E$1)/$E$1,0)+1</f>
        <v>15</v>
      </c>
      <c r="G3855">
        <f t="shared" si="242"/>
        <v>56</v>
      </c>
      <c r="H3855">
        <f t="shared" si="243"/>
        <v>4</v>
      </c>
      <c r="I3855">
        <f t="shared" si="240"/>
        <v>40</v>
      </c>
      <c r="J3855" s="19">
        <f t="shared" si="241"/>
        <v>0.19444444444444445</v>
      </c>
    </row>
    <row r="3856" spans="1:10" x14ac:dyDescent="0.25">
      <c r="A3856">
        <v>1158103</v>
      </c>
      <c r="B3856">
        <v>18.8</v>
      </c>
      <c r="C3856">
        <v>4.4000000000000004</v>
      </c>
      <c r="D3856">
        <v>60</v>
      </c>
      <c r="E3856">
        <f>MOD(A3856,$E$1)</f>
        <v>34903</v>
      </c>
      <c r="F3856">
        <f>ROUNDDOWN((A3856-$H$1+$E$1)/$E$1,0)+1</f>
        <v>15</v>
      </c>
      <c r="G3856">
        <f t="shared" si="242"/>
        <v>57</v>
      </c>
      <c r="H3856">
        <f t="shared" si="243"/>
        <v>4</v>
      </c>
      <c r="I3856">
        <f t="shared" si="240"/>
        <v>45</v>
      </c>
      <c r="J3856" s="19">
        <f t="shared" si="241"/>
        <v>0.19791666666666666</v>
      </c>
    </row>
    <row r="3857" spans="1:10" x14ac:dyDescent="0.25">
      <c r="A3857">
        <v>1158404</v>
      </c>
      <c r="B3857">
        <v>18.8</v>
      </c>
      <c r="C3857">
        <v>4.7</v>
      </c>
      <c r="D3857">
        <v>60</v>
      </c>
      <c r="E3857">
        <f>MOD(A3857,$E$1)</f>
        <v>35204</v>
      </c>
      <c r="F3857">
        <f>ROUNDDOWN((A3857-$H$1+$E$1)/$E$1,0)+1</f>
        <v>15</v>
      </c>
      <c r="G3857">
        <f t="shared" si="242"/>
        <v>58</v>
      </c>
      <c r="H3857">
        <f t="shared" si="243"/>
        <v>4</v>
      </c>
      <c r="I3857">
        <f t="shared" si="240"/>
        <v>50</v>
      </c>
      <c r="J3857" s="19">
        <f t="shared" si="241"/>
        <v>0.20138888888888887</v>
      </c>
    </row>
    <row r="3858" spans="1:10" x14ac:dyDescent="0.25">
      <c r="A3858">
        <v>1158704</v>
      </c>
      <c r="B3858">
        <v>18.8</v>
      </c>
      <c r="C3858">
        <v>4.5</v>
      </c>
      <c r="D3858">
        <v>60</v>
      </c>
      <c r="E3858">
        <f>MOD(A3858,$E$1)</f>
        <v>35504</v>
      </c>
      <c r="F3858">
        <f>ROUNDDOWN((A3858-$H$1+$E$1)/$E$1,0)+1</f>
        <v>15</v>
      </c>
      <c r="G3858">
        <f t="shared" si="242"/>
        <v>59</v>
      </c>
      <c r="H3858">
        <f t="shared" si="243"/>
        <v>4</v>
      </c>
      <c r="I3858">
        <f t="shared" si="240"/>
        <v>55</v>
      </c>
      <c r="J3858" s="19">
        <f t="shared" si="241"/>
        <v>0.20486111111111113</v>
      </c>
    </row>
    <row r="3859" spans="1:10" x14ac:dyDescent="0.25">
      <c r="A3859">
        <v>1159005</v>
      </c>
      <c r="B3859">
        <v>18.8</v>
      </c>
      <c r="C3859">
        <v>4.5</v>
      </c>
      <c r="D3859">
        <v>59.9</v>
      </c>
      <c r="E3859">
        <f>MOD(A3859,$E$1)</f>
        <v>35805</v>
      </c>
      <c r="F3859">
        <f>ROUNDDOWN((A3859-$H$1+$E$1)/$E$1,0)+1</f>
        <v>15</v>
      </c>
      <c r="G3859">
        <f t="shared" si="242"/>
        <v>60</v>
      </c>
      <c r="H3859">
        <f t="shared" si="243"/>
        <v>5</v>
      </c>
      <c r="I3859">
        <f t="shared" si="240"/>
        <v>0</v>
      </c>
      <c r="J3859" s="19">
        <f t="shared" si="241"/>
        <v>0.20833333333333334</v>
      </c>
    </row>
    <row r="3860" spans="1:10" x14ac:dyDescent="0.25">
      <c r="A3860">
        <v>1159306</v>
      </c>
      <c r="B3860">
        <v>18.8</v>
      </c>
      <c r="C3860">
        <v>4.7</v>
      </c>
      <c r="D3860">
        <v>60</v>
      </c>
      <c r="E3860">
        <f>MOD(A3860,$E$1)</f>
        <v>36106</v>
      </c>
      <c r="F3860">
        <f>ROUNDDOWN((A3860-$H$1+$E$1)/$E$1,0)+1</f>
        <v>15</v>
      </c>
      <c r="G3860">
        <f t="shared" si="242"/>
        <v>61</v>
      </c>
      <c r="H3860">
        <f t="shared" si="243"/>
        <v>5</v>
      </c>
      <c r="I3860">
        <f t="shared" si="240"/>
        <v>5</v>
      </c>
      <c r="J3860" s="19">
        <f t="shared" si="241"/>
        <v>0.21180555555555555</v>
      </c>
    </row>
    <row r="3861" spans="1:10" x14ac:dyDescent="0.25">
      <c r="A3861">
        <v>1159606</v>
      </c>
      <c r="B3861">
        <v>18.8</v>
      </c>
      <c r="C3861">
        <v>4.7</v>
      </c>
      <c r="D3861">
        <v>60</v>
      </c>
      <c r="E3861">
        <f>MOD(A3861,$E$1)</f>
        <v>36406</v>
      </c>
      <c r="F3861">
        <f>ROUNDDOWN((A3861-$H$1+$E$1)/$E$1,0)+1</f>
        <v>15</v>
      </c>
      <c r="G3861">
        <f t="shared" si="242"/>
        <v>62</v>
      </c>
      <c r="H3861">
        <f t="shared" si="243"/>
        <v>5</v>
      </c>
      <c r="I3861">
        <f t="shared" si="240"/>
        <v>10</v>
      </c>
      <c r="J3861" s="19">
        <f t="shared" si="241"/>
        <v>0.21527777777777779</v>
      </c>
    </row>
    <row r="3862" spans="1:10" x14ac:dyDescent="0.25">
      <c r="A3862">
        <v>1159907</v>
      </c>
      <c r="B3862">
        <v>18.8</v>
      </c>
      <c r="C3862">
        <v>4.8</v>
      </c>
      <c r="D3862">
        <v>60</v>
      </c>
      <c r="E3862">
        <f>MOD(A3862,$E$1)</f>
        <v>36707</v>
      </c>
      <c r="F3862">
        <f>ROUNDDOWN((A3862-$H$1+$E$1)/$E$1,0)+1</f>
        <v>15</v>
      </c>
      <c r="G3862">
        <f t="shared" si="242"/>
        <v>63</v>
      </c>
      <c r="H3862">
        <f t="shared" si="243"/>
        <v>5</v>
      </c>
      <c r="I3862">
        <f t="shared" si="240"/>
        <v>15</v>
      </c>
      <c r="J3862" s="19">
        <f t="shared" si="241"/>
        <v>0.21875</v>
      </c>
    </row>
    <row r="3863" spans="1:10" x14ac:dyDescent="0.25">
      <c r="A3863">
        <v>1160208</v>
      </c>
      <c r="B3863">
        <v>18.8</v>
      </c>
      <c r="C3863">
        <v>4.5999999999999996</v>
      </c>
      <c r="D3863">
        <v>59.8</v>
      </c>
      <c r="E3863">
        <f>MOD(A3863,$E$1)</f>
        <v>37008</v>
      </c>
      <c r="F3863">
        <f>ROUNDDOWN((A3863-$H$1+$E$1)/$E$1,0)+1</f>
        <v>15</v>
      </c>
      <c r="G3863">
        <f t="shared" si="242"/>
        <v>64</v>
      </c>
      <c r="H3863">
        <f t="shared" si="243"/>
        <v>5</v>
      </c>
      <c r="I3863">
        <f t="shared" si="240"/>
        <v>20</v>
      </c>
      <c r="J3863" s="19">
        <f t="shared" si="241"/>
        <v>0.22222222222222221</v>
      </c>
    </row>
    <row r="3864" spans="1:10" x14ac:dyDescent="0.25">
      <c r="A3864">
        <v>1160508</v>
      </c>
      <c r="B3864">
        <v>18.899999999999999</v>
      </c>
      <c r="C3864">
        <v>4.5999999999999996</v>
      </c>
      <c r="D3864">
        <v>60</v>
      </c>
      <c r="E3864">
        <f>MOD(A3864,$E$1)</f>
        <v>37308</v>
      </c>
      <c r="F3864">
        <f>ROUNDDOWN((A3864-$H$1+$E$1)/$E$1,0)+1</f>
        <v>15</v>
      </c>
      <c r="G3864">
        <f t="shared" si="242"/>
        <v>65</v>
      </c>
      <c r="H3864">
        <f t="shared" si="243"/>
        <v>5</v>
      </c>
      <c r="I3864">
        <f t="shared" si="240"/>
        <v>25</v>
      </c>
      <c r="J3864" s="19">
        <f t="shared" si="241"/>
        <v>0.22569444444444445</v>
      </c>
    </row>
    <row r="3865" spans="1:10" x14ac:dyDescent="0.25">
      <c r="A3865">
        <v>1160809</v>
      </c>
      <c r="B3865">
        <v>18.899999999999999</v>
      </c>
      <c r="C3865">
        <v>4.8</v>
      </c>
      <c r="D3865">
        <v>60</v>
      </c>
      <c r="E3865">
        <f>MOD(A3865,$E$1)</f>
        <v>37609</v>
      </c>
      <c r="F3865">
        <f>ROUNDDOWN((A3865-$H$1+$E$1)/$E$1,0)+1</f>
        <v>15</v>
      </c>
      <c r="G3865">
        <f t="shared" si="242"/>
        <v>66</v>
      </c>
      <c r="H3865">
        <f t="shared" si="243"/>
        <v>5</v>
      </c>
      <c r="I3865">
        <f t="shared" ref="I3865:I3928" si="244">MOD(G3865*5,60)</f>
        <v>30</v>
      </c>
      <c r="J3865" s="19">
        <f t="shared" ref="J3865:J3928" si="245">TIME(H3865,I3865,0)</f>
        <v>0.22916666666666666</v>
      </c>
    </row>
    <row r="3866" spans="1:10" x14ac:dyDescent="0.25">
      <c r="A3866">
        <v>1161110</v>
      </c>
      <c r="B3866">
        <v>18.899999999999999</v>
      </c>
      <c r="C3866">
        <v>5.3</v>
      </c>
      <c r="D3866">
        <v>59.9</v>
      </c>
      <c r="E3866">
        <f>MOD(A3866,$E$1)</f>
        <v>37910</v>
      </c>
      <c r="F3866">
        <f>ROUNDDOWN((A3866-$H$1+$E$1)/$E$1,0)+1</f>
        <v>15</v>
      </c>
      <c r="G3866">
        <f t="shared" si="242"/>
        <v>67</v>
      </c>
      <c r="H3866">
        <f t="shared" si="243"/>
        <v>5</v>
      </c>
      <c r="I3866">
        <f t="shared" si="244"/>
        <v>35</v>
      </c>
      <c r="J3866" s="19">
        <f t="shared" si="245"/>
        <v>0.23263888888888887</v>
      </c>
    </row>
    <row r="3867" spans="1:10" x14ac:dyDescent="0.25">
      <c r="A3867">
        <v>1161410</v>
      </c>
      <c r="B3867">
        <v>18.899999999999999</v>
      </c>
      <c r="C3867">
        <v>4.8</v>
      </c>
      <c r="D3867">
        <v>59.8</v>
      </c>
      <c r="E3867">
        <f>MOD(A3867,$E$1)</f>
        <v>38210</v>
      </c>
      <c r="F3867">
        <f>ROUNDDOWN((A3867-$H$1+$E$1)/$E$1,0)+1</f>
        <v>15</v>
      </c>
      <c r="G3867">
        <f t="shared" si="242"/>
        <v>68</v>
      </c>
      <c r="H3867">
        <f t="shared" si="243"/>
        <v>5</v>
      </c>
      <c r="I3867">
        <f t="shared" si="244"/>
        <v>40</v>
      </c>
      <c r="J3867" s="19">
        <f t="shared" si="245"/>
        <v>0.23611111111111113</v>
      </c>
    </row>
    <row r="3868" spans="1:10" x14ac:dyDescent="0.25">
      <c r="A3868">
        <v>1161711</v>
      </c>
      <c r="B3868">
        <v>18.899999999999999</v>
      </c>
      <c r="C3868">
        <v>4.9000000000000004</v>
      </c>
      <c r="D3868">
        <v>59.8</v>
      </c>
      <c r="E3868">
        <f>MOD(A3868,$E$1)</f>
        <v>38511</v>
      </c>
      <c r="F3868">
        <f>ROUNDDOWN((A3868-$H$1+$E$1)/$E$1,0)+1</f>
        <v>15</v>
      </c>
      <c r="G3868">
        <f t="shared" si="242"/>
        <v>69</v>
      </c>
      <c r="H3868">
        <f t="shared" si="243"/>
        <v>5</v>
      </c>
      <c r="I3868">
        <f t="shared" si="244"/>
        <v>45</v>
      </c>
      <c r="J3868" s="19">
        <f t="shared" si="245"/>
        <v>0.23958333333333334</v>
      </c>
    </row>
    <row r="3869" spans="1:10" x14ac:dyDescent="0.25">
      <c r="A3869">
        <v>1162012</v>
      </c>
      <c r="B3869">
        <v>18.899999999999999</v>
      </c>
      <c r="C3869">
        <v>5.0999999999999996</v>
      </c>
      <c r="D3869">
        <v>59.7</v>
      </c>
      <c r="E3869">
        <f>MOD(A3869,$E$1)</f>
        <v>38812</v>
      </c>
      <c r="F3869">
        <f>ROUNDDOWN((A3869-$H$1+$E$1)/$E$1,0)+1</f>
        <v>15</v>
      </c>
      <c r="G3869">
        <f t="shared" si="242"/>
        <v>70</v>
      </c>
      <c r="H3869">
        <f t="shared" si="243"/>
        <v>5</v>
      </c>
      <c r="I3869">
        <f t="shared" si="244"/>
        <v>50</v>
      </c>
      <c r="J3869" s="19">
        <f t="shared" si="245"/>
        <v>0.24305555555555555</v>
      </c>
    </row>
    <row r="3870" spans="1:10" x14ac:dyDescent="0.25">
      <c r="A3870">
        <v>1162312</v>
      </c>
      <c r="B3870">
        <v>18.899999999999999</v>
      </c>
      <c r="C3870">
        <v>4.8</v>
      </c>
      <c r="D3870">
        <v>59.9</v>
      </c>
      <c r="E3870">
        <f>MOD(A3870,$E$1)</f>
        <v>39112</v>
      </c>
      <c r="F3870">
        <f>ROUNDDOWN((A3870-$H$1+$E$1)/$E$1,0)+1</f>
        <v>15</v>
      </c>
      <c r="G3870">
        <f t="shared" si="242"/>
        <v>71</v>
      </c>
      <c r="H3870">
        <f t="shared" si="243"/>
        <v>5</v>
      </c>
      <c r="I3870">
        <f t="shared" si="244"/>
        <v>55</v>
      </c>
      <c r="J3870" s="19">
        <f t="shared" si="245"/>
        <v>0.24652777777777779</v>
      </c>
    </row>
    <row r="3871" spans="1:10" x14ac:dyDescent="0.25">
      <c r="A3871">
        <v>1162613</v>
      </c>
      <c r="B3871">
        <v>18.899999999999999</v>
      </c>
      <c r="C3871">
        <v>4.7</v>
      </c>
      <c r="D3871">
        <v>59.8</v>
      </c>
      <c r="E3871">
        <f>MOD(A3871,$E$1)</f>
        <v>39413</v>
      </c>
      <c r="F3871">
        <f>ROUNDDOWN((A3871-$H$1+$E$1)/$E$1,0)+1</f>
        <v>15</v>
      </c>
      <c r="G3871">
        <f t="shared" si="242"/>
        <v>72</v>
      </c>
      <c r="H3871">
        <f t="shared" si="243"/>
        <v>6</v>
      </c>
      <c r="I3871">
        <f t="shared" si="244"/>
        <v>0</v>
      </c>
      <c r="J3871" s="19">
        <f t="shared" si="245"/>
        <v>0.25</v>
      </c>
    </row>
    <row r="3872" spans="1:10" x14ac:dyDescent="0.25">
      <c r="A3872">
        <v>1162913</v>
      </c>
      <c r="B3872">
        <v>18.899999999999999</v>
      </c>
      <c r="C3872">
        <v>4.9000000000000004</v>
      </c>
      <c r="D3872">
        <v>59.6</v>
      </c>
      <c r="E3872">
        <f>MOD(A3872,$E$1)</f>
        <v>39713</v>
      </c>
      <c r="F3872">
        <f>ROUNDDOWN((A3872-$H$1+$E$1)/$E$1,0)+1</f>
        <v>15</v>
      </c>
      <c r="G3872">
        <f t="shared" si="242"/>
        <v>73</v>
      </c>
      <c r="H3872">
        <f t="shared" si="243"/>
        <v>6</v>
      </c>
      <c r="I3872">
        <f t="shared" si="244"/>
        <v>5</v>
      </c>
      <c r="J3872" s="19">
        <f t="shared" si="245"/>
        <v>0.25347222222222221</v>
      </c>
    </row>
    <row r="3873" spans="1:10" x14ac:dyDescent="0.25">
      <c r="A3873">
        <v>1163214</v>
      </c>
      <c r="B3873">
        <v>18.899999999999999</v>
      </c>
      <c r="C3873">
        <v>4.8</v>
      </c>
      <c r="D3873">
        <v>59.8</v>
      </c>
      <c r="E3873">
        <f>MOD(A3873,$E$1)</f>
        <v>40014</v>
      </c>
      <c r="F3873">
        <f>ROUNDDOWN((A3873-$H$1+$E$1)/$E$1,0)+1</f>
        <v>15</v>
      </c>
      <c r="G3873">
        <f t="shared" si="242"/>
        <v>74</v>
      </c>
      <c r="H3873">
        <f t="shared" si="243"/>
        <v>6</v>
      </c>
      <c r="I3873">
        <f t="shared" si="244"/>
        <v>10</v>
      </c>
      <c r="J3873" s="19">
        <f t="shared" si="245"/>
        <v>0.25694444444444448</v>
      </c>
    </row>
    <row r="3874" spans="1:10" x14ac:dyDescent="0.25">
      <c r="A3874">
        <v>1163515</v>
      </c>
      <c r="B3874">
        <v>18.899999999999999</v>
      </c>
      <c r="C3874">
        <v>5.3</v>
      </c>
      <c r="D3874">
        <v>59.9</v>
      </c>
      <c r="E3874">
        <f>MOD(A3874,$E$1)</f>
        <v>40315</v>
      </c>
      <c r="F3874">
        <f>ROUNDDOWN((A3874-$H$1+$E$1)/$E$1,0)+1</f>
        <v>15</v>
      </c>
      <c r="G3874">
        <f t="shared" si="242"/>
        <v>75</v>
      </c>
      <c r="H3874">
        <f t="shared" si="243"/>
        <v>6</v>
      </c>
      <c r="I3874">
        <f t="shared" si="244"/>
        <v>15</v>
      </c>
      <c r="J3874" s="19">
        <f t="shared" si="245"/>
        <v>0.26041666666666669</v>
      </c>
    </row>
    <row r="3875" spans="1:10" x14ac:dyDescent="0.25">
      <c r="A3875">
        <v>1163815</v>
      </c>
      <c r="B3875">
        <v>19</v>
      </c>
      <c r="C3875">
        <v>4.5999999999999996</v>
      </c>
      <c r="D3875">
        <v>59.8</v>
      </c>
      <c r="E3875">
        <f>MOD(A3875,$E$1)</f>
        <v>40615</v>
      </c>
      <c r="F3875">
        <f>ROUNDDOWN((A3875-$H$1+$E$1)/$E$1,0)+1</f>
        <v>15</v>
      </c>
      <c r="G3875">
        <f t="shared" si="242"/>
        <v>76</v>
      </c>
      <c r="H3875">
        <f t="shared" si="243"/>
        <v>6</v>
      </c>
      <c r="I3875">
        <f t="shared" si="244"/>
        <v>20</v>
      </c>
      <c r="J3875" s="19">
        <f t="shared" si="245"/>
        <v>0.2638888888888889</v>
      </c>
    </row>
    <row r="3876" spans="1:10" x14ac:dyDescent="0.25">
      <c r="A3876">
        <v>1164116</v>
      </c>
      <c r="B3876">
        <v>19</v>
      </c>
      <c r="C3876">
        <v>5.2</v>
      </c>
      <c r="D3876">
        <v>59.9</v>
      </c>
      <c r="E3876">
        <f>MOD(A3876,$E$1)</f>
        <v>40916</v>
      </c>
      <c r="F3876">
        <f>ROUNDDOWN((A3876-$H$1+$E$1)/$E$1,0)+1</f>
        <v>15</v>
      </c>
      <c r="G3876">
        <f t="shared" si="242"/>
        <v>77</v>
      </c>
      <c r="H3876">
        <f t="shared" si="243"/>
        <v>6</v>
      </c>
      <c r="I3876">
        <f t="shared" si="244"/>
        <v>25</v>
      </c>
      <c r="J3876" s="19">
        <f t="shared" si="245"/>
        <v>0.2673611111111111</v>
      </c>
    </row>
    <row r="3877" spans="1:10" x14ac:dyDescent="0.25">
      <c r="A3877">
        <v>1164417</v>
      </c>
      <c r="B3877">
        <v>19</v>
      </c>
      <c r="C3877">
        <v>4.8</v>
      </c>
      <c r="D3877">
        <v>59.8</v>
      </c>
      <c r="E3877">
        <f>MOD(A3877,$E$1)</f>
        <v>41217</v>
      </c>
      <c r="F3877">
        <f>ROUNDDOWN((A3877-$H$1+$E$1)/$E$1,0)+1</f>
        <v>15</v>
      </c>
      <c r="G3877">
        <f t="shared" si="242"/>
        <v>78</v>
      </c>
      <c r="H3877">
        <f t="shared" si="243"/>
        <v>6</v>
      </c>
      <c r="I3877">
        <f t="shared" si="244"/>
        <v>30</v>
      </c>
      <c r="J3877" s="19">
        <f t="shared" si="245"/>
        <v>0.27083333333333331</v>
      </c>
    </row>
    <row r="3878" spans="1:10" x14ac:dyDescent="0.25">
      <c r="A3878">
        <v>1164717</v>
      </c>
      <c r="B3878">
        <v>19</v>
      </c>
      <c r="C3878">
        <v>4.9000000000000004</v>
      </c>
      <c r="D3878">
        <v>59.6</v>
      </c>
      <c r="E3878">
        <f>MOD(A3878,$E$1)</f>
        <v>41517</v>
      </c>
      <c r="F3878">
        <f>ROUNDDOWN((A3878-$H$1+$E$1)/$E$1,0)+1</f>
        <v>15</v>
      </c>
      <c r="G3878">
        <f t="shared" si="242"/>
        <v>79</v>
      </c>
      <c r="H3878">
        <f t="shared" si="243"/>
        <v>6</v>
      </c>
      <c r="I3878">
        <f t="shared" si="244"/>
        <v>35</v>
      </c>
      <c r="J3878" s="19">
        <f t="shared" si="245"/>
        <v>0.27430555555555552</v>
      </c>
    </row>
    <row r="3879" spans="1:10" x14ac:dyDescent="0.25">
      <c r="A3879">
        <v>1165018</v>
      </c>
      <c r="B3879">
        <v>19</v>
      </c>
      <c r="C3879">
        <v>4.3</v>
      </c>
      <c r="D3879">
        <v>59.5</v>
      </c>
      <c r="E3879">
        <f>MOD(A3879,$E$1)</f>
        <v>41818</v>
      </c>
      <c r="F3879">
        <f>ROUNDDOWN((A3879-$H$1+$E$1)/$E$1,0)+1</f>
        <v>15</v>
      </c>
      <c r="G3879">
        <f t="shared" si="242"/>
        <v>80</v>
      </c>
      <c r="H3879">
        <f t="shared" si="243"/>
        <v>6</v>
      </c>
      <c r="I3879">
        <f t="shared" si="244"/>
        <v>40</v>
      </c>
      <c r="J3879" s="19">
        <f t="shared" si="245"/>
        <v>0.27777777777777779</v>
      </c>
    </row>
    <row r="3880" spans="1:10" x14ac:dyDescent="0.25">
      <c r="A3880">
        <v>1165319</v>
      </c>
      <c r="B3880">
        <v>19</v>
      </c>
      <c r="C3880">
        <v>4.3</v>
      </c>
      <c r="D3880">
        <v>59.5</v>
      </c>
      <c r="E3880">
        <f>MOD(A3880,$E$1)</f>
        <v>42119</v>
      </c>
      <c r="F3880">
        <f>ROUNDDOWN((A3880-$H$1+$E$1)/$E$1,0)+1</f>
        <v>15</v>
      </c>
      <c r="G3880">
        <f t="shared" si="242"/>
        <v>81</v>
      </c>
      <c r="H3880">
        <f t="shared" si="243"/>
        <v>6</v>
      </c>
      <c r="I3880">
        <f t="shared" si="244"/>
        <v>45</v>
      </c>
      <c r="J3880" s="19">
        <f t="shared" si="245"/>
        <v>0.28125</v>
      </c>
    </row>
    <row r="3881" spans="1:10" x14ac:dyDescent="0.25">
      <c r="A3881">
        <v>1165619</v>
      </c>
      <c r="B3881">
        <v>19</v>
      </c>
      <c r="C3881">
        <v>4.0999999999999996</v>
      </c>
      <c r="D3881">
        <v>59.4</v>
      </c>
      <c r="E3881">
        <f>MOD(A3881,$E$1)</f>
        <v>42419</v>
      </c>
      <c r="F3881">
        <f>ROUNDDOWN((A3881-$H$1+$E$1)/$E$1,0)+1</f>
        <v>15</v>
      </c>
      <c r="G3881">
        <f t="shared" si="242"/>
        <v>82</v>
      </c>
      <c r="H3881">
        <f t="shared" si="243"/>
        <v>6</v>
      </c>
      <c r="I3881">
        <f t="shared" si="244"/>
        <v>50</v>
      </c>
      <c r="J3881" s="19">
        <f t="shared" si="245"/>
        <v>0.28472222222222221</v>
      </c>
    </row>
    <row r="3882" spans="1:10" x14ac:dyDescent="0.25">
      <c r="A3882">
        <v>1165920</v>
      </c>
      <c r="B3882">
        <v>19.100000000000001</v>
      </c>
      <c r="C3882">
        <v>4.0999999999999996</v>
      </c>
      <c r="D3882">
        <v>59.5</v>
      </c>
      <c r="E3882">
        <f>MOD(A3882,$E$1)</f>
        <v>42720</v>
      </c>
      <c r="F3882">
        <f>ROUNDDOWN((A3882-$H$1+$E$1)/$E$1,0)+1</f>
        <v>15</v>
      </c>
      <c r="G3882">
        <f t="shared" si="242"/>
        <v>83</v>
      </c>
      <c r="H3882">
        <f t="shared" si="243"/>
        <v>6</v>
      </c>
      <c r="I3882">
        <f t="shared" si="244"/>
        <v>55</v>
      </c>
      <c r="J3882" s="19">
        <f t="shared" si="245"/>
        <v>0.28819444444444448</v>
      </c>
    </row>
    <row r="3883" spans="1:10" x14ac:dyDescent="0.25">
      <c r="A3883">
        <v>1166221</v>
      </c>
      <c r="B3883">
        <v>19.100000000000001</v>
      </c>
      <c r="C3883">
        <v>4.5</v>
      </c>
      <c r="D3883">
        <v>59.1</v>
      </c>
      <c r="E3883">
        <f>MOD(A3883,$E$1)</f>
        <v>43021</v>
      </c>
      <c r="F3883">
        <f>ROUNDDOWN((A3883-$H$1+$E$1)/$E$1,0)+1</f>
        <v>15</v>
      </c>
      <c r="G3883">
        <f t="shared" si="242"/>
        <v>84</v>
      </c>
      <c r="H3883">
        <f t="shared" si="243"/>
        <v>7</v>
      </c>
      <c r="I3883">
        <f t="shared" si="244"/>
        <v>0</v>
      </c>
      <c r="J3883" s="19">
        <f t="shared" si="245"/>
        <v>0.29166666666666669</v>
      </c>
    </row>
    <row r="3884" spans="1:10" x14ac:dyDescent="0.25">
      <c r="A3884">
        <v>1166521</v>
      </c>
      <c r="B3884">
        <v>19</v>
      </c>
      <c r="C3884">
        <v>4.5</v>
      </c>
      <c r="D3884">
        <v>59.2</v>
      </c>
      <c r="E3884">
        <f>MOD(A3884,$E$1)</f>
        <v>43321</v>
      </c>
      <c r="F3884">
        <f>ROUNDDOWN((A3884-$H$1+$E$1)/$E$1,0)+1</f>
        <v>15</v>
      </c>
      <c r="G3884">
        <f t="shared" si="242"/>
        <v>85</v>
      </c>
      <c r="H3884">
        <f t="shared" si="243"/>
        <v>7</v>
      </c>
      <c r="I3884">
        <f t="shared" si="244"/>
        <v>5</v>
      </c>
      <c r="J3884" s="19">
        <f t="shared" si="245"/>
        <v>0.2951388888888889</v>
      </c>
    </row>
    <row r="3885" spans="1:10" x14ac:dyDescent="0.25">
      <c r="A3885">
        <v>1166822</v>
      </c>
      <c r="B3885">
        <v>19.100000000000001</v>
      </c>
      <c r="C3885">
        <v>4.0999999999999996</v>
      </c>
      <c r="D3885">
        <v>59</v>
      </c>
      <c r="E3885">
        <f>MOD(A3885,$E$1)</f>
        <v>43622</v>
      </c>
      <c r="F3885">
        <f>ROUNDDOWN((A3885-$H$1+$E$1)/$E$1,0)+1</f>
        <v>15</v>
      </c>
      <c r="G3885">
        <f t="shared" si="242"/>
        <v>86</v>
      </c>
      <c r="H3885">
        <f t="shared" si="243"/>
        <v>7</v>
      </c>
      <c r="I3885">
        <f t="shared" si="244"/>
        <v>10</v>
      </c>
      <c r="J3885" s="19">
        <f t="shared" si="245"/>
        <v>0.2986111111111111</v>
      </c>
    </row>
    <row r="3886" spans="1:10" x14ac:dyDescent="0.25">
      <c r="A3886">
        <v>1167123</v>
      </c>
      <c r="B3886">
        <v>19.100000000000001</v>
      </c>
      <c r="C3886">
        <v>4.0999999999999996</v>
      </c>
      <c r="D3886">
        <v>58.9</v>
      </c>
      <c r="E3886">
        <f>MOD(A3886,$E$1)</f>
        <v>43923</v>
      </c>
      <c r="F3886">
        <f>ROUNDDOWN((A3886-$H$1+$E$1)/$E$1,0)+1</f>
        <v>15</v>
      </c>
      <c r="G3886">
        <f t="shared" si="242"/>
        <v>87</v>
      </c>
      <c r="H3886">
        <f t="shared" si="243"/>
        <v>7</v>
      </c>
      <c r="I3886">
        <f t="shared" si="244"/>
        <v>15</v>
      </c>
      <c r="J3886" s="19">
        <f t="shared" si="245"/>
        <v>0.30208333333333331</v>
      </c>
    </row>
    <row r="3887" spans="1:10" x14ac:dyDescent="0.25">
      <c r="A3887">
        <v>1167423</v>
      </c>
      <c r="B3887">
        <v>19.100000000000001</v>
      </c>
      <c r="C3887">
        <v>4.3</v>
      </c>
      <c r="D3887">
        <v>59</v>
      </c>
      <c r="E3887">
        <f>MOD(A3887,$E$1)</f>
        <v>44223</v>
      </c>
      <c r="F3887">
        <f>ROUNDDOWN((A3887-$H$1+$E$1)/$E$1,0)+1</f>
        <v>15</v>
      </c>
      <c r="G3887">
        <f t="shared" si="242"/>
        <v>88</v>
      </c>
      <c r="H3887">
        <f t="shared" si="243"/>
        <v>7</v>
      </c>
      <c r="I3887">
        <f t="shared" si="244"/>
        <v>20</v>
      </c>
      <c r="J3887" s="19">
        <f t="shared" si="245"/>
        <v>0.30555555555555552</v>
      </c>
    </row>
    <row r="3888" spans="1:10" x14ac:dyDescent="0.25">
      <c r="A3888">
        <v>1167724</v>
      </c>
      <c r="B3888">
        <v>19.100000000000001</v>
      </c>
      <c r="C3888">
        <v>4.4000000000000004</v>
      </c>
      <c r="D3888">
        <v>58.9</v>
      </c>
      <c r="E3888">
        <f>MOD(A3888,$E$1)</f>
        <v>44524</v>
      </c>
      <c r="F3888">
        <f>ROUNDDOWN((A3888-$H$1+$E$1)/$E$1,0)+1</f>
        <v>15</v>
      </c>
      <c r="G3888">
        <f t="shared" si="242"/>
        <v>89</v>
      </c>
      <c r="H3888">
        <f t="shared" si="243"/>
        <v>7</v>
      </c>
      <c r="I3888">
        <f t="shared" si="244"/>
        <v>25</v>
      </c>
      <c r="J3888" s="19">
        <f t="shared" si="245"/>
        <v>0.30902777777777779</v>
      </c>
    </row>
    <row r="3889" spans="1:10" x14ac:dyDescent="0.25">
      <c r="A3889">
        <v>1168024</v>
      </c>
      <c r="B3889">
        <v>19.100000000000001</v>
      </c>
      <c r="C3889">
        <v>4.5</v>
      </c>
      <c r="D3889">
        <v>58.5</v>
      </c>
      <c r="E3889">
        <f>MOD(A3889,$E$1)</f>
        <v>44824</v>
      </c>
      <c r="F3889">
        <f>ROUNDDOWN((A3889-$H$1+$E$1)/$E$1,0)+1</f>
        <v>15</v>
      </c>
      <c r="G3889">
        <f t="shared" si="242"/>
        <v>90</v>
      </c>
      <c r="H3889">
        <f t="shared" si="243"/>
        <v>7</v>
      </c>
      <c r="I3889">
        <f t="shared" si="244"/>
        <v>30</v>
      </c>
      <c r="J3889" s="19">
        <f t="shared" si="245"/>
        <v>0.3125</v>
      </c>
    </row>
    <row r="3890" spans="1:10" x14ac:dyDescent="0.25">
      <c r="A3890">
        <v>1168325</v>
      </c>
      <c r="B3890">
        <v>19.100000000000001</v>
      </c>
      <c r="C3890">
        <v>4.4000000000000004</v>
      </c>
      <c r="D3890">
        <v>58.7</v>
      </c>
      <c r="E3890">
        <f>MOD(A3890,$E$1)</f>
        <v>45125</v>
      </c>
      <c r="F3890">
        <f>ROUNDDOWN((A3890-$H$1+$E$1)/$E$1,0)+1</f>
        <v>15</v>
      </c>
      <c r="G3890">
        <f t="shared" si="242"/>
        <v>91</v>
      </c>
      <c r="H3890">
        <f t="shared" si="243"/>
        <v>7</v>
      </c>
      <c r="I3890">
        <f t="shared" si="244"/>
        <v>35</v>
      </c>
      <c r="J3890" s="19">
        <f t="shared" si="245"/>
        <v>0.31597222222222221</v>
      </c>
    </row>
    <row r="3891" spans="1:10" x14ac:dyDescent="0.25">
      <c r="A3891">
        <v>1168626</v>
      </c>
      <c r="B3891">
        <v>19.100000000000001</v>
      </c>
      <c r="C3891">
        <v>4.5999999999999996</v>
      </c>
      <c r="D3891">
        <v>58.9</v>
      </c>
      <c r="E3891">
        <f>MOD(A3891,$E$1)</f>
        <v>45426</v>
      </c>
      <c r="F3891">
        <f>ROUNDDOWN((A3891-$H$1+$E$1)/$E$1,0)+1</f>
        <v>15</v>
      </c>
      <c r="G3891">
        <f t="shared" si="242"/>
        <v>92</v>
      </c>
      <c r="H3891">
        <f t="shared" si="243"/>
        <v>7</v>
      </c>
      <c r="I3891">
        <f t="shared" si="244"/>
        <v>40</v>
      </c>
      <c r="J3891" s="19">
        <f t="shared" si="245"/>
        <v>0.31944444444444448</v>
      </c>
    </row>
    <row r="3892" spans="1:10" x14ac:dyDescent="0.25">
      <c r="A3892">
        <v>1168926</v>
      </c>
      <c r="B3892">
        <v>19.2</v>
      </c>
      <c r="C3892">
        <v>4.4000000000000004</v>
      </c>
      <c r="D3892">
        <v>58.7</v>
      </c>
      <c r="E3892">
        <f>MOD(A3892,$E$1)</f>
        <v>45726</v>
      </c>
      <c r="F3892">
        <f>ROUNDDOWN((A3892-$H$1+$E$1)/$E$1,0)+1</f>
        <v>15</v>
      </c>
      <c r="G3892">
        <f t="shared" si="242"/>
        <v>93</v>
      </c>
      <c r="H3892">
        <f t="shared" si="243"/>
        <v>7</v>
      </c>
      <c r="I3892">
        <f t="shared" si="244"/>
        <v>45</v>
      </c>
      <c r="J3892" s="19">
        <f t="shared" si="245"/>
        <v>0.32291666666666669</v>
      </c>
    </row>
    <row r="3893" spans="1:10" x14ac:dyDescent="0.25">
      <c r="A3893">
        <v>1169227</v>
      </c>
      <c r="B3893">
        <v>19.2</v>
      </c>
      <c r="C3893">
        <v>4.5999999999999996</v>
      </c>
      <c r="D3893">
        <v>58.6</v>
      </c>
      <c r="E3893">
        <f>MOD(A3893,$E$1)</f>
        <v>46027</v>
      </c>
      <c r="F3893">
        <f>ROUNDDOWN((A3893-$H$1+$E$1)/$E$1,0)+1</f>
        <v>15</v>
      </c>
      <c r="G3893">
        <f t="shared" si="242"/>
        <v>94</v>
      </c>
      <c r="H3893">
        <f t="shared" si="243"/>
        <v>7</v>
      </c>
      <c r="I3893">
        <f t="shared" si="244"/>
        <v>50</v>
      </c>
      <c r="J3893" s="19">
        <f t="shared" si="245"/>
        <v>0.3263888888888889</v>
      </c>
    </row>
    <row r="3894" spans="1:10" x14ac:dyDescent="0.25">
      <c r="A3894">
        <v>1169528</v>
      </c>
      <c r="B3894">
        <v>19.100000000000001</v>
      </c>
      <c r="C3894">
        <v>4.8</v>
      </c>
      <c r="D3894">
        <v>58.5</v>
      </c>
      <c r="E3894">
        <f>MOD(A3894,$E$1)</f>
        <v>46328</v>
      </c>
      <c r="F3894">
        <f>ROUNDDOWN((A3894-$H$1+$E$1)/$E$1,0)+1</f>
        <v>15</v>
      </c>
      <c r="G3894">
        <f t="shared" si="242"/>
        <v>95</v>
      </c>
      <c r="H3894">
        <f t="shared" si="243"/>
        <v>7</v>
      </c>
      <c r="I3894">
        <f t="shared" si="244"/>
        <v>55</v>
      </c>
      <c r="J3894" s="19">
        <f t="shared" si="245"/>
        <v>0.3298611111111111</v>
      </c>
    </row>
    <row r="3895" spans="1:10" x14ac:dyDescent="0.25">
      <c r="A3895">
        <v>1169828</v>
      </c>
      <c r="B3895">
        <v>19.100000000000001</v>
      </c>
      <c r="C3895">
        <v>4.8</v>
      </c>
      <c r="D3895">
        <v>58.5</v>
      </c>
      <c r="E3895">
        <f>MOD(A3895,$E$1)</f>
        <v>46628</v>
      </c>
      <c r="F3895">
        <f>ROUNDDOWN((A3895-$H$1+$E$1)/$E$1,0)+1</f>
        <v>15</v>
      </c>
      <c r="G3895">
        <f t="shared" si="242"/>
        <v>96</v>
      </c>
      <c r="H3895">
        <f t="shared" si="243"/>
        <v>8</v>
      </c>
      <c r="I3895">
        <f t="shared" si="244"/>
        <v>0</v>
      </c>
      <c r="J3895" s="19">
        <f t="shared" si="245"/>
        <v>0.33333333333333331</v>
      </c>
    </row>
    <row r="3896" spans="1:10" x14ac:dyDescent="0.25">
      <c r="A3896">
        <v>1170129</v>
      </c>
      <c r="B3896">
        <v>19.100000000000001</v>
      </c>
      <c r="C3896">
        <v>4.4000000000000004</v>
      </c>
      <c r="D3896">
        <v>58.4</v>
      </c>
      <c r="E3896">
        <f>MOD(A3896,$E$1)</f>
        <v>46929</v>
      </c>
      <c r="F3896">
        <f>ROUNDDOWN((A3896-$H$1+$E$1)/$E$1,0)+1</f>
        <v>15</v>
      </c>
      <c r="G3896">
        <f t="shared" si="242"/>
        <v>97</v>
      </c>
      <c r="H3896">
        <f t="shared" si="243"/>
        <v>8</v>
      </c>
      <c r="I3896">
        <f t="shared" si="244"/>
        <v>5</v>
      </c>
      <c r="J3896" s="19">
        <f t="shared" si="245"/>
        <v>0.33680555555555558</v>
      </c>
    </row>
    <row r="3897" spans="1:10" x14ac:dyDescent="0.25">
      <c r="A3897">
        <v>1170430</v>
      </c>
      <c r="B3897">
        <v>19.2</v>
      </c>
      <c r="C3897">
        <v>4.8</v>
      </c>
      <c r="D3897">
        <v>58.4</v>
      </c>
      <c r="E3897">
        <f>MOD(A3897,$E$1)</f>
        <v>47230</v>
      </c>
      <c r="F3897">
        <f>ROUNDDOWN((A3897-$H$1+$E$1)/$E$1,0)+1</f>
        <v>15</v>
      </c>
      <c r="G3897">
        <f t="shared" si="242"/>
        <v>98</v>
      </c>
      <c r="H3897">
        <f t="shared" si="243"/>
        <v>8</v>
      </c>
      <c r="I3897">
        <f t="shared" si="244"/>
        <v>10</v>
      </c>
      <c r="J3897" s="19">
        <f t="shared" si="245"/>
        <v>0.34027777777777773</v>
      </c>
    </row>
    <row r="3898" spans="1:10" x14ac:dyDescent="0.25">
      <c r="A3898">
        <v>1170730</v>
      </c>
      <c r="B3898">
        <v>19</v>
      </c>
      <c r="C3898">
        <v>5.0999999999999996</v>
      </c>
      <c r="D3898">
        <v>59</v>
      </c>
      <c r="E3898">
        <f>MOD(A3898,$E$1)</f>
        <v>47530</v>
      </c>
      <c r="F3898">
        <f>ROUNDDOWN((A3898-$H$1+$E$1)/$E$1,0)+1</f>
        <v>15</v>
      </c>
      <c r="G3898">
        <f t="shared" si="242"/>
        <v>99</v>
      </c>
      <c r="H3898">
        <f t="shared" si="243"/>
        <v>8</v>
      </c>
      <c r="I3898">
        <f t="shared" si="244"/>
        <v>15</v>
      </c>
      <c r="J3898" s="19">
        <f t="shared" si="245"/>
        <v>0.34375</v>
      </c>
    </row>
    <row r="3899" spans="1:10" x14ac:dyDescent="0.25">
      <c r="A3899">
        <v>1171031</v>
      </c>
      <c r="B3899">
        <v>19.100000000000001</v>
      </c>
      <c r="C3899">
        <v>5.0999999999999996</v>
      </c>
      <c r="D3899">
        <v>58.6</v>
      </c>
      <c r="E3899">
        <f>MOD(A3899,$E$1)</f>
        <v>47831</v>
      </c>
      <c r="F3899">
        <f>ROUNDDOWN((A3899-$H$1+$E$1)/$E$1,0)+1</f>
        <v>15</v>
      </c>
      <c r="G3899">
        <f t="shared" si="242"/>
        <v>100</v>
      </c>
      <c r="H3899">
        <f t="shared" si="243"/>
        <v>8</v>
      </c>
      <c r="I3899">
        <f t="shared" si="244"/>
        <v>20</v>
      </c>
      <c r="J3899" s="19">
        <f t="shared" si="245"/>
        <v>0.34722222222222227</v>
      </c>
    </row>
    <row r="3900" spans="1:10" x14ac:dyDescent="0.25">
      <c r="A3900">
        <v>1171332</v>
      </c>
      <c r="B3900">
        <v>19.100000000000001</v>
      </c>
      <c r="C3900">
        <v>5.3</v>
      </c>
      <c r="D3900">
        <v>59</v>
      </c>
      <c r="E3900">
        <f>MOD(A3900,$E$1)</f>
        <v>48132</v>
      </c>
      <c r="F3900">
        <f>ROUNDDOWN((A3900-$H$1+$E$1)/$E$1,0)+1</f>
        <v>15</v>
      </c>
      <c r="G3900">
        <f t="shared" si="242"/>
        <v>101</v>
      </c>
      <c r="H3900">
        <f t="shared" si="243"/>
        <v>8</v>
      </c>
      <c r="I3900">
        <f t="shared" si="244"/>
        <v>25</v>
      </c>
      <c r="J3900" s="19">
        <f t="shared" si="245"/>
        <v>0.35069444444444442</v>
      </c>
    </row>
    <row r="3901" spans="1:10" x14ac:dyDescent="0.25">
      <c r="A3901">
        <v>1171632</v>
      </c>
      <c r="B3901">
        <v>19.100000000000001</v>
      </c>
      <c r="C3901">
        <v>5.4</v>
      </c>
      <c r="D3901">
        <v>58.9</v>
      </c>
      <c r="E3901">
        <f>MOD(A3901,$E$1)</f>
        <v>48432</v>
      </c>
      <c r="F3901">
        <f>ROUNDDOWN((A3901-$H$1+$E$1)/$E$1,0)+1</f>
        <v>15</v>
      </c>
      <c r="G3901">
        <f t="shared" si="242"/>
        <v>102</v>
      </c>
      <c r="H3901">
        <f t="shared" si="243"/>
        <v>8</v>
      </c>
      <c r="I3901">
        <f t="shared" si="244"/>
        <v>30</v>
      </c>
      <c r="J3901" s="19">
        <f t="shared" si="245"/>
        <v>0.35416666666666669</v>
      </c>
    </row>
    <row r="3902" spans="1:10" x14ac:dyDescent="0.25">
      <c r="A3902">
        <v>1171933</v>
      </c>
      <c r="B3902">
        <v>19.100000000000001</v>
      </c>
      <c r="C3902">
        <v>5.8</v>
      </c>
      <c r="D3902">
        <v>58.7</v>
      </c>
      <c r="E3902">
        <f>MOD(A3902,$E$1)</f>
        <v>48733</v>
      </c>
      <c r="F3902">
        <f>ROUNDDOWN((A3902-$H$1+$E$1)/$E$1,0)+1</f>
        <v>15</v>
      </c>
      <c r="G3902">
        <f t="shared" si="242"/>
        <v>103</v>
      </c>
      <c r="H3902">
        <f t="shared" si="243"/>
        <v>8</v>
      </c>
      <c r="I3902">
        <f t="shared" si="244"/>
        <v>35</v>
      </c>
      <c r="J3902" s="19">
        <f t="shared" si="245"/>
        <v>0.3576388888888889</v>
      </c>
    </row>
    <row r="3903" spans="1:10" x14ac:dyDescent="0.25">
      <c r="A3903">
        <v>1172234</v>
      </c>
      <c r="B3903">
        <v>19.100000000000001</v>
      </c>
      <c r="C3903">
        <v>6.2</v>
      </c>
      <c r="D3903">
        <v>58.7</v>
      </c>
      <c r="E3903">
        <f>MOD(A3903,$E$1)</f>
        <v>49034</v>
      </c>
      <c r="F3903">
        <f>ROUNDDOWN((A3903-$H$1+$E$1)/$E$1,0)+1</f>
        <v>15</v>
      </c>
      <c r="G3903">
        <f t="shared" si="242"/>
        <v>104</v>
      </c>
      <c r="H3903">
        <f t="shared" si="243"/>
        <v>8</v>
      </c>
      <c r="I3903">
        <f t="shared" si="244"/>
        <v>40</v>
      </c>
      <c r="J3903" s="19">
        <f t="shared" si="245"/>
        <v>0.3611111111111111</v>
      </c>
    </row>
    <row r="3904" spans="1:10" x14ac:dyDescent="0.25">
      <c r="A3904">
        <v>1172534</v>
      </c>
      <c r="B3904">
        <v>19.2</v>
      </c>
      <c r="C3904">
        <v>6.6</v>
      </c>
      <c r="D3904">
        <v>58.7</v>
      </c>
      <c r="E3904">
        <f>MOD(A3904,$E$1)</f>
        <v>49334</v>
      </c>
      <c r="F3904">
        <f>ROUNDDOWN((A3904-$H$1+$E$1)/$E$1,0)+1</f>
        <v>15</v>
      </c>
      <c r="G3904">
        <f t="shared" si="242"/>
        <v>105</v>
      </c>
      <c r="H3904">
        <f t="shared" si="243"/>
        <v>8</v>
      </c>
      <c r="I3904">
        <f t="shared" si="244"/>
        <v>45</v>
      </c>
      <c r="J3904" s="19">
        <f t="shared" si="245"/>
        <v>0.36458333333333331</v>
      </c>
    </row>
    <row r="3905" spans="1:10" x14ac:dyDescent="0.25">
      <c r="A3905">
        <v>1172835</v>
      </c>
      <c r="B3905">
        <v>19.100000000000001</v>
      </c>
      <c r="C3905">
        <v>6.8</v>
      </c>
      <c r="D3905">
        <v>58.5</v>
      </c>
      <c r="E3905">
        <f>MOD(A3905,$E$1)</f>
        <v>49635</v>
      </c>
      <c r="F3905">
        <f>ROUNDDOWN((A3905-$H$1+$E$1)/$E$1,0)+1</f>
        <v>15</v>
      </c>
      <c r="G3905">
        <f t="shared" si="242"/>
        <v>106</v>
      </c>
      <c r="H3905">
        <f t="shared" si="243"/>
        <v>8</v>
      </c>
      <c r="I3905">
        <f t="shared" si="244"/>
        <v>50</v>
      </c>
      <c r="J3905" s="19">
        <f t="shared" si="245"/>
        <v>0.36805555555555558</v>
      </c>
    </row>
    <row r="3906" spans="1:10" x14ac:dyDescent="0.25">
      <c r="A3906">
        <v>1173135</v>
      </c>
      <c r="B3906">
        <v>18.899999999999999</v>
      </c>
      <c r="C3906">
        <v>7</v>
      </c>
      <c r="D3906">
        <v>57.8</v>
      </c>
      <c r="E3906">
        <f>MOD(A3906,$E$1)</f>
        <v>49935</v>
      </c>
      <c r="F3906">
        <f>ROUNDDOWN((A3906-$H$1+$E$1)/$E$1,0)+1</f>
        <v>15</v>
      </c>
      <c r="G3906">
        <f t="shared" si="242"/>
        <v>107</v>
      </c>
      <c r="H3906">
        <f t="shared" si="243"/>
        <v>8</v>
      </c>
      <c r="I3906">
        <f t="shared" si="244"/>
        <v>55</v>
      </c>
      <c r="J3906" s="19">
        <f t="shared" si="245"/>
        <v>0.37152777777777773</v>
      </c>
    </row>
    <row r="3907" spans="1:10" x14ac:dyDescent="0.25">
      <c r="A3907">
        <v>1173436</v>
      </c>
      <c r="B3907">
        <v>18.899999999999999</v>
      </c>
      <c r="C3907">
        <v>7</v>
      </c>
      <c r="D3907">
        <v>59.4</v>
      </c>
      <c r="E3907">
        <f>MOD(A3907,$E$1)</f>
        <v>50236</v>
      </c>
      <c r="F3907">
        <f>ROUNDDOWN((A3907-$H$1+$E$1)/$E$1,0)+1</f>
        <v>15</v>
      </c>
      <c r="G3907">
        <f t="shared" si="242"/>
        <v>108</v>
      </c>
      <c r="H3907">
        <f t="shared" si="243"/>
        <v>9</v>
      </c>
      <c r="I3907">
        <f t="shared" si="244"/>
        <v>0</v>
      </c>
      <c r="J3907" s="19">
        <f t="shared" si="245"/>
        <v>0.375</v>
      </c>
    </row>
    <row r="3908" spans="1:10" x14ac:dyDescent="0.25">
      <c r="A3908">
        <v>1173737</v>
      </c>
      <c r="B3908">
        <v>19</v>
      </c>
      <c r="C3908">
        <v>7.4</v>
      </c>
      <c r="D3908">
        <v>59.2</v>
      </c>
      <c r="E3908">
        <f>MOD(A3908,$E$1)</f>
        <v>50537</v>
      </c>
      <c r="F3908">
        <f>ROUNDDOWN((A3908-$H$1+$E$1)/$E$1,0)+1</f>
        <v>15</v>
      </c>
      <c r="G3908">
        <f t="shared" si="242"/>
        <v>109</v>
      </c>
      <c r="H3908">
        <f t="shared" si="243"/>
        <v>9</v>
      </c>
      <c r="I3908">
        <f t="shared" si="244"/>
        <v>5</v>
      </c>
      <c r="J3908" s="19">
        <f t="shared" si="245"/>
        <v>0.37847222222222227</v>
      </c>
    </row>
    <row r="3909" spans="1:10" x14ac:dyDescent="0.25">
      <c r="A3909">
        <v>1174037</v>
      </c>
      <c r="B3909">
        <v>19.100000000000001</v>
      </c>
      <c r="C3909">
        <v>7.5</v>
      </c>
      <c r="D3909">
        <v>58.9</v>
      </c>
      <c r="E3909">
        <f>MOD(A3909,$E$1)</f>
        <v>50837</v>
      </c>
      <c r="F3909">
        <f>ROUNDDOWN((A3909-$H$1+$E$1)/$E$1,0)+1</f>
        <v>15</v>
      </c>
      <c r="G3909">
        <f t="shared" ref="G3909:G3972" si="246">IF(F3909=F3908,G3908+1,1)</f>
        <v>110</v>
      </c>
      <c r="H3909">
        <f t="shared" ref="H3909:H3972" si="247">ROUNDDOWN((G3909*5/60),0)</f>
        <v>9</v>
      </c>
      <c r="I3909">
        <f t="shared" si="244"/>
        <v>10</v>
      </c>
      <c r="J3909" s="19">
        <f t="shared" si="245"/>
        <v>0.38194444444444442</v>
      </c>
    </row>
    <row r="3910" spans="1:10" x14ac:dyDescent="0.25">
      <c r="A3910">
        <v>1174338</v>
      </c>
      <c r="B3910">
        <v>19.100000000000001</v>
      </c>
      <c r="C3910">
        <v>7.3</v>
      </c>
      <c r="D3910">
        <v>58.9</v>
      </c>
      <c r="E3910">
        <f>MOD(A3910,$E$1)</f>
        <v>51138</v>
      </c>
      <c r="F3910">
        <f>ROUNDDOWN((A3910-$H$1+$E$1)/$E$1,0)+1</f>
        <v>15</v>
      </c>
      <c r="G3910">
        <f t="shared" si="246"/>
        <v>111</v>
      </c>
      <c r="H3910">
        <f t="shared" si="247"/>
        <v>9</v>
      </c>
      <c r="I3910">
        <f t="shared" si="244"/>
        <v>15</v>
      </c>
      <c r="J3910" s="19">
        <f t="shared" si="245"/>
        <v>0.38541666666666669</v>
      </c>
    </row>
    <row r="3911" spans="1:10" x14ac:dyDescent="0.25">
      <c r="A3911">
        <v>1174639</v>
      </c>
      <c r="B3911">
        <v>19.100000000000001</v>
      </c>
      <c r="C3911">
        <v>8.1</v>
      </c>
      <c r="D3911">
        <v>58.7</v>
      </c>
      <c r="E3911">
        <f>MOD(A3911,$E$1)</f>
        <v>51439</v>
      </c>
      <c r="F3911">
        <f>ROUNDDOWN((A3911-$H$1+$E$1)/$E$1,0)+1</f>
        <v>15</v>
      </c>
      <c r="G3911">
        <f t="shared" si="246"/>
        <v>112</v>
      </c>
      <c r="H3911">
        <f t="shared" si="247"/>
        <v>9</v>
      </c>
      <c r="I3911">
        <f t="shared" si="244"/>
        <v>20</v>
      </c>
      <c r="J3911" s="19">
        <f t="shared" si="245"/>
        <v>0.3888888888888889</v>
      </c>
    </row>
    <row r="3912" spans="1:10" x14ac:dyDescent="0.25">
      <c r="A3912">
        <v>1174939</v>
      </c>
      <c r="B3912">
        <v>19.100000000000001</v>
      </c>
      <c r="C3912">
        <v>9.1</v>
      </c>
      <c r="D3912">
        <v>59</v>
      </c>
      <c r="E3912">
        <f>MOD(A3912,$E$1)</f>
        <v>51739</v>
      </c>
      <c r="F3912">
        <f>ROUNDDOWN((A3912-$H$1+$E$1)/$E$1,0)+1</f>
        <v>15</v>
      </c>
      <c r="G3912">
        <f t="shared" si="246"/>
        <v>113</v>
      </c>
      <c r="H3912">
        <f t="shared" si="247"/>
        <v>9</v>
      </c>
      <c r="I3912">
        <f t="shared" si="244"/>
        <v>25</v>
      </c>
      <c r="J3912" s="19">
        <f t="shared" si="245"/>
        <v>0.3923611111111111</v>
      </c>
    </row>
    <row r="3913" spans="1:10" x14ac:dyDescent="0.25">
      <c r="A3913">
        <v>1175240</v>
      </c>
      <c r="B3913">
        <v>19.2</v>
      </c>
      <c r="C3913">
        <v>13.6</v>
      </c>
      <c r="D3913">
        <v>58.8</v>
      </c>
      <c r="E3913">
        <f>MOD(A3913,$E$1)</f>
        <v>52040</v>
      </c>
      <c r="F3913">
        <f>ROUNDDOWN((A3913-$H$1+$E$1)/$E$1,0)+1</f>
        <v>15</v>
      </c>
      <c r="G3913">
        <f t="shared" si="246"/>
        <v>114</v>
      </c>
      <c r="H3913">
        <f t="shared" si="247"/>
        <v>9</v>
      </c>
      <c r="I3913">
        <f t="shared" si="244"/>
        <v>30</v>
      </c>
      <c r="J3913" s="19">
        <f t="shared" si="245"/>
        <v>0.39583333333333331</v>
      </c>
    </row>
    <row r="3914" spans="1:10" x14ac:dyDescent="0.25">
      <c r="A3914">
        <v>1175541</v>
      </c>
      <c r="B3914">
        <v>19.2</v>
      </c>
      <c r="C3914">
        <v>14.3</v>
      </c>
      <c r="D3914">
        <v>58.8</v>
      </c>
      <c r="E3914">
        <f>MOD(A3914,$E$1)</f>
        <v>52341</v>
      </c>
      <c r="F3914">
        <f>ROUNDDOWN((A3914-$H$1+$E$1)/$E$1,0)+1</f>
        <v>15</v>
      </c>
      <c r="G3914">
        <f t="shared" si="246"/>
        <v>115</v>
      </c>
      <c r="H3914">
        <f t="shared" si="247"/>
        <v>9</v>
      </c>
      <c r="I3914">
        <f t="shared" si="244"/>
        <v>35</v>
      </c>
      <c r="J3914" s="19">
        <f t="shared" si="245"/>
        <v>0.39930555555555558</v>
      </c>
    </row>
    <row r="3915" spans="1:10" x14ac:dyDescent="0.25">
      <c r="A3915">
        <v>1175841</v>
      </c>
      <c r="B3915">
        <v>19.3</v>
      </c>
      <c r="C3915">
        <v>12.6</v>
      </c>
      <c r="D3915">
        <v>58.8</v>
      </c>
      <c r="E3915">
        <f>MOD(A3915,$E$1)</f>
        <v>52641</v>
      </c>
      <c r="F3915">
        <f>ROUNDDOWN((A3915-$H$1+$E$1)/$E$1,0)+1</f>
        <v>15</v>
      </c>
      <c r="G3915">
        <f t="shared" si="246"/>
        <v>116</v>
      </c>
      <c r="H3915">
        <f t="shared" si="247"/>
        <v>9</v>
      </c>
      <c r="I3915">
        <f t="shared" si="244"/>
        <v>40</v>
      </c>
      <c r="J3915" s="19">
        <f t="shared" si="245"/>
        <v>0.40277777777777773</v>
      </c>
    </row>
    <row r="3916" spans="1:10" x14ac:dyDescent="0.25">
      <c r="A3916">
        <v>1176142</v>
      </c>
      <c r="B3916">
        <v>19.3</v>
      </c>
      <c r="C3916">
        <v>10.4</v>
      </c>
      <c r="D3916">
        <v>58.8</v>
      </c>
      <c r="E3916">
        <f>MOD(A3916,$E$1)</f>
        <v>52942</v>
      </c>
      <c r="F3916">
        <f>ROUNDDOWN((A3916-$H$1+$E$1)/$E$1,0)+1</f>
        <v>15</v>
      </c>
      <c r="G3916">
        <f t="shared" si="246"/>
        <v>117</v>
      </c>
      <c r="H3916">
        <f t="shared" si="247"/>
        <v>9</v>
      </c>
      <c r="I3916">
        <f t="shared" si="244"/>
        <v>45</v>
      </c>
      <c r="J3916" s="19">
        <f t="shared" si="245"/>
        <v>0.40625</v>
      </c>
    </row>
    <row r="3917" spans="1:10" x14ac:dyDescent="0.25">
      <c r="A3917">
        <v>1176443</v>
      </c>
      <c r="B3917">
        <v>19.2</v>
      </c>
      <c r="C3917">
        <v>9.5</v>
      </c>
      <c r="D3917">
        <v>58.7</v>
      </c>
      <c r="E3917">
        <f>MOD(A3917,$E$1)</f>
        <v>53243</v>
      </c>
      <c r="F3917">
        <f>ROUNDDOWN((A3917-$H$1+$E$1)/$E$1,0)+1</f>
        <v>15</v>
      </c>
      <c r="G3917">
        <f t="shared" si="246"/>
        <v>118</v>
      </c>
      <c r="H3917">
        <f t="shared" si="247"/>
        <v>9</v>
      </c>
      <c r="I3917">
        <f t="shared" si="244"/>
        <v>50</v>
      </c>
      <c r="J3917" s="19">
        <f t="shared" si="245"/>
        <v>0.40972222222222227</v>
      </c>
    </row>
    <row r="3918" spans="1:10" x14ac:dyDescent="0.25">
      <c r="A3918">
        <v>1176743</v>
      </c>
      <c r="B3918">
        <v>19.3</v>
      </c>
      <c r="C3918">
        <v>9.1</v>
      </c>
      <c r="D3918">
        <v>58.9</v>
      </c>
      <c r="E3918">
        <f>MOD(A3918,$E$1)</f>
        <v>53543</v>
      </c>
      <c r="F3918">
        <f>ROUNDDOWN((A3918-$H$1+$E$1)/$E$1,0)+1</f>
        <v>15</v>
      </c>
      <c r="G3918">
        <f t="shared" si="246"/>
        <v>119</v>
      </c>
      <c r="H3918">
        <f t="shared" si="247"/>
        <v>9</v>
      </c>
      <c r="I3918">
        <f t="shared" si="244"/>
        <v>55</v>
      </c>
      <c r="J3918" s="19">
        <f t="shared" si="245"/>
        <v>0.41319444444444442</v>
      </c>
    </row>
    <row r="3919" spans="1:10" x14ac:dyDescent="0.25">
      <c r="A3919">
        <v>1177044</v>
      </c>
      <c r="B3919">
        <v>19.3</v>
      </c>
      <c r="C3919">
        <v>9.1999999999999993</v>
      </c>
      <c r="D3919">
        <v>58.7</v>
      </c>
      <c r="E3919">
        <f>MOD(A3919,$E$1)</f>
        <v>53844</v>
      </c>
      <c r="F3919">
        <f>ROUNDDOWN((A3919-$H$1+$E$1)/$E$1,0)+1</f>
        <v>15</v>
      </c>
      <c r="G3919">
        <f t="shared" si="246"/>
        <v>120</v>
      </c>
      <c r="H3919">
        <f t="shared" si="247"/>
        <v>10</v>
      </c>
      <c r="I3919">
        <f t="shared" si="244"/>
        <v>0</v>
      </c>
      <c r="J3919" s="19">
        <f t="shared" si="245"/>
        <v>0.41666666666666669</v>
      </c>
    </row>
    <row r="3920" spans="1:10" x14ac:dyDescent="0.25">
      <c r="A3920">
        <v>1177345</v>
      </c>
      <c r="B3920">
        <v>19.2</v>
      </c>
      <c r="C3920">
        <v>9.1</v>
      </c>
      <c r="D3920">
        <v>58.8</v>
      </c>
      <c r="E3920">
        <f>MOD(A3920,$E$1)</f>
        <v>54145</v>
      </c>
      <c r="F3920">
        <f>ROUNDDOWN((A3920-$H$1+$E$1)/$E$1,0)+1</f>
        <v>15</v>
      </c>
      <c r="G3920">
        <f t="shared" si="246"/>
        <v>121</v>
      </c>
      <c r="H3920">
        <f t="shared" si="247"/>
        <v>10</v>
      </c>
      <c r="I3920">
        <f t="shared" si="244"/>
        <v>5</v>
      </c>
      <c r="J3920" s="19">
        <f t="shared" si="245"/>
        <v>0.4201388888888889</v>
      </c>
    </row>
    <row r="3921" spans="1:10" x14ac:dyDescent="0.25">
      <c r="A3921">
        <v>1177645</v>
      </c>
      <c r="B3921">
        <v>19.3</v>
      </c>
      <c r="C3921">
        <v>9.8000000000000007</v>
      </c>
      <c r="D3921">
        <v>58.9</v>
      </c>
      <c r="E3921">
        <f>MOD(A3921,$E$1)</f>
        <v>54445</v>
      </c>
      <c r="F3921">
        <f>ROUNDDOWN((A3921-$H$1+$E$1)/$E$1,0)+1</f>
        <v>15</v>
      </c>
      <c r="G3921">
        <f t="shared" si="246"/>
        <v>122</v>
      </c>
      <c r="H3921">
        <f t="shared" si="247"/>
        <v>10</v>
      </c>
      <c r="I3921">
        <f t="shared" si="244"/>
        <v>10</v>
      </c>
      <c r="J3921" s="19">
        <f t="shared" si="245"/>
        <v>0.4236111111111111</v>
      </c>
    </row>
    <row r="3922" spans="1:10" x14ac:dyDescent="0.25">
      <c r="A3922">
        <v>1177946</v>
      </c>
      <c r="B3922">
        <v>19.3</v>
      </c>
      <c r="C3922">
        <v>10.1</v>
      </c>
      <c r="D3922">
        <v>58.8</v>
      </c>
      <c r="E3922">
        <f>MOD(A3922,$E$1)</f>
        <v>54746</v>
      </c>
      <c r="F3922">
        <f>ROUNDDOWN((A3922-$H$1+$E$1)/$E$1,0)+1</f>
        <v>15</v>
      </c>
      <c r="G3922">
        <f t="shared" si="246"/>
        <v>123</v>
      </c>
      <c r="H3922">
        <f t="shared" si="247"/>
        <v>10</v>
      </c>
      <c r="I3922">
        <f t="shared" si="244"/>
        <v>15</v>
      </c>
      <c r="J3922" s="19">
        <f t="shared" si="245"/>
        <v>0.42708333333333331</v>
      </c>
    </row>
    <row r="3923" spans="1:10" x14ac:dyDescent="0.25">
      <c r="A3923">
        <v>1178246</v>
      </c>
      <c r="B3923">
        <v>19.2</v>
      </c>
      <c r="C3923">
        <v>10.6</v>
      </c>
      <c r="D3923">
        <v>59</v>
      </c>
      <c r="E3923">
        <f>MOD(A3923,$E$1)</f>
        <v>55046</v>
      </c>
      <c r="F3923">
        <f>ROUNDDOWN((A3923-$H$1+$E$1)/$E$1,0)+1</f>
        <v>15</v>
      </c>
      <c r="G3923">
        <f t="shared" si="246"/>
        <v>124</v>
      </c>
      <c r="H3923">
        <f t="shared" si="247"/>
        <v>10</v>
      </c>
      <c r="I3923">
        <f t="shared" si="244"/>
        <v>20</v>
      </c>
      <c r="J3923" s="19">
        <f t="shared" si="245"/>
        <v>0.43055555555555558</v>
      </c>
    </row>
    <row r="3924" spans="1:10" x14ac:dyDescent="0.25">
      <c r="A3924">
        <v>1178547</v>
      </c>
      <c r="B3924">
        <v>19.3</v>
      </c>
      <c r="C3924">
        <v>11.4</v>
      </c>
      <c r="D3924">
        <v>58.9</v>
      </c>
      <c r="E3924">
        <f>MOD(A3924,$E$1)</f>
        <v>55347</v>
      </c>
      <c r="F3924">
        <f>ROUNDDOWN((A3924-$H$1+$E$1)/$E$1,0)+1</f>
        <v>15</v>
      </c>
      <c r="G3924">
        <f t="shared" si="246"/>
        <v>125</v>
      </c>
      <c r="H3924">
        <f t="shared" si="247"/>
        <v>10</v>
      </c>
      <c r="I3924">
        <f t="shared" si="244"/>
        <v>25</v>
      </c>
      <c r="J3924" s="19">
        <f t="shared" si="245"/>
        <v>0.43402777777777773</v>
      </c>
    </row>
    <row r="3925" spans="1:10" x14ac:dyDescent="0.25">
      <c r="A3925">
        <v>1178848</v>
      </c>
      <c r="B3925">
        <v>19.3</v>
      </c>
      <c r="C3925">
        <v>11.6</v>
      </c>
      <c r="D3925">
        <v>58.8</v>
      </c>
      <c r="E3925">
        <f>MOD(A3925,$E$1)</f>
        <v>55648</v>
      </c>
      <c r="F3925">
        <f>ROUNDDOWN((A3925-$H$1+$E$1)/$E$1,0)+1</f>
        <v>15</v>
      </c>
      <c r="G3925">
        <f t="shared" si="246"/>
        <v>126</v>
      </c>
      <c r="H3925">
        <f t="shared" si="247"/>
        <v>10</v>
      </c>
      <c r="I3925">
        <f t="shared" si="244"/>
        <v>30</v>
      </c>
      <c r="J3925" s="19">
        <f t="shared" si="245"/>
        <v>0.4375</v>
      </c>
    </row>
    <row r="3926" spans="1:10" x14ac:dyDescent="0.25">
      <c r="A3926">
        <v>1179148</v>
      </c>
      <c r="B3926">
        <v>19.2</v>
      </c>
      <c r="C3926">
        <v>11</v>
      </c>
      <c r="D3926">
        <v>58.9</v>
      </c>
      <c r="E3926">
        <f>MOD(A3926,$E$1)</f>
        <v>55948</v>
      </c>
      <c r="F3926">
        <f>ROUNDDOWN((A3926-$H$1+$E$1)/$E$1,0)+1</f>
        <v>15</v>
      </c>
      <c r="G3926">
        <f t="shared" si="246"/>
        <v>127</v>
      </c>
      <c r="H3926">
        <f t="shared" si="247"/>
        <v>10</v>
      </c>
      <c r="I3926">
        <f t="shared" si="244"/>
        <v>35</v>
      </c>
      <c r="J3926" s="19">
        <f t="shared" si="245"/>
        <v>0.44097222222222227</v>
      </c>
    </row>
    <row r="3927" spans="1:10" x14ac:dyDescent="0.25">
      <c r="A3927">
        <v>1179449</v>
      </c>
      <c r="B3927">
        <v>19.2</v>
      </c>
      <c r="C3927">
        <v>10.9</v>
      </c>
      <c r="D3927">
        <v>58.8</v>
      </c>
      <c r="E3927">
        <f>MOD(A3927,$E$1)</f>
        <v>56249</v>
      </c>
      <c r="F3927">
        <f>ROUNDDOWN((A3927-$H$1+$E$1)/$E$1,0)+1</f>
        <v>15</v>
      </c>
      <c r="G3927">
        <f t="shared" si="246"/>
        <v>128</v>
      </c>
      <c r="H3927">
        <f t="shared" si="247"/>
        <v>10</v>
      </c>
      <c r="I3927">
        <f t="shared" si="244"/>
        <v>40</v>
      </c>
      <c r="J3927" s="19">
        <f t="shared" si="245"/>
        <v>0.44444444444444442</v>
      </c>
    </row>
    <row r="3928" spans="1:10" x14ac:dyDescent="0.25">
      <c r="A3928">
        <v>1179750</v>
      </c>
      <c r="B3928">
        <v>19.2</v>
      </c>
      <c r="C3928">
        <v>11</v>
      </c>
      <c r="D3928">
        <v>59</v>
      </c>
      <c r="E3928">
        <f>MOD(A3928,$E$1)</f>
        <v>56550</v>
      </c>
      <c r="F3928">
        <f>ROUNDDOWN((A3928-$H$1+$E$1)/$E$1,0)+1</f>
        <v>15</v>
      </c>
      <c r="G3928">
        <f t="shared" si="246"/>
        <v>129</v>
      </c>
      <c r="H3928">
        <f t="shared" si="247"/>
        <v>10</v>
      </c>
      <c r="I3928">
        <f t="shared" si="244"/>
        <v>45</v>
      </c>
      <c r="J3928" s="19">
        <f t="shared" si="245"/>
        <v>0.44791666666666669</v>
      </c>
    </row>
    <row r="3929" spans="1:10" x14ac:dyDescent="0.25">
      <c r="A3929">
        <v>1180050</v>
      </c>
      <c r="B3929">
        <v>19.2</v>
      </c>
      <c r="C3929">
        <v>10.8</v>
      </c>
      <c r="D3929">
        <v>58.9</v>
      </c>
      <c r="E3929">
        <f>MOD(A3929,$E$1)</f>
        <v>56850</v>
      </c>
      <c r="F3929">
        <f>ROUNDDOWN((A3929-$H$1+$E$1)/$E$1,0)+1</f>
        <v>15</v>
      </c>
      <c r="G3929">
        <f t="shared" si="246"/>
        <v>130</v>
      </c>
      <c r="H3929">
        <f t="shared" si="247"/>
        <v>10</v>
      </c>
      <c r="I3929">
        <f t="shared" ref="I3929:I3992" si="248">MOD(G3929*5,60)</f>
        <v>50</v>
      </c>
      <c r="J3929" s="19">
        <f t="shared" ref="J3929:J3992" si="249">TIME(H3929,I3929,0)</f>
        <v>0.4513888888888889</v>
      </c>
    </row>
    <row r="3930" spans="1:10" x14ac:dyDescent="0.25">
      <c r="A3930">
        <v>1180351</v>
      </c>
      <c r="B3930">
        <v>19.2</v>
      </c>
      <c r="C3930">
        <v>11.4</v>
      </c>
      <c r="D3930">
        <v>59</v>
      </c>
      <c r="E3930">
        <f>MOD(A3930,$E$1)</f>
        <v>57151</v>
      </c>
      <c r="F3930">
        <f>ROUNDDOWN((A3930-$H$1+$E$1)/$E$1,0)+1</f>
        <v>15</v>
      </c>
      <c r="G3930">
        <f t="shared" si="246"/>
        <v>131</v>
      </c>
      <c r="H3930">
        <f t="shared" si="247"/>
        <v>10</v>
      </c>
      <c r="I3930">
        <f t="shared" si="248"/>
        <v>55</v>
      </c>
      <c r="J3930" s="19">
        <f t="shared" si="249"/>
        <v>0.4548611111111111</v>
      </c>
    </row>
    <row r="3931" spans="1:10" x14ac:dyDescent="0.25">
      <c r="A3931">
        <v>1180652</v>
      </c>
      <c r="B3931">
        <v>19.2</v>
      </c>
      <c r="C3931">
        <v>11.7</v>
      </c>
      <c r="D3931">
        <v>59.1</v>
      </c>
      <c r="E3931">
        <f>MOD(A3931,$E$1)</f>
        <v>57452</v>
      </c>
      <c r="F3931">
        <f>ROUNDDOWN((A3931-$H$1+$E$1)/$E$1,0)+1</f>
        <v>15</v>
      </c>
      <c r="G3931">
        <f t="shared" si="246"/>
        <v>132</v>
      </c>
      <c r="H3931">
        <f t="shared" si="247"/>
        <v>11</v>
      </c>
      <c r="I3931">
        <f t="shared" si="248"/>
        <v>0</v>
      </c>
      <c r="J3931" s="19">
        <f t="shared" si="249"/>
        <v>0.45833333333333331</v>
      </c>
    </row>
    <row r="3932" spans="1:10" x14ac:dyDescent="0.25">
      <c r="A3932">
        <v>1180952</v>
      </c>
      <c r="B3932">
        <v>19.2</v>
      </c>
      <c r="C3932">
        <v>11.5</v>
      </c>
      <c r="D3932">
        <v>59</v>
      </c>
      <c r="E3932">
        <f>MOD(A3932,$E$1)</f>
        <v>57752</v>
      </c>
      <c r="F3932">
        <f>ROUNDDOWN((A3932-$H$1+$E$1)/$E$1,0)+1</f>
        <v>15</v>
      </c>
      <c r="G3932">
        <f t="shared" si="246"/>
        <v>133</v>
      </c>
      <c r="H3932">
        <f t="shared" si="247"/>
        <v>11</v>
      </c>
      <c r="I3932">
        <f t="shared" si="248"/>
        <v>5</v>
      </c>
      <c r="J3932" s="19">
        <f t="shared" si="249"/>
        <v>0.46180555555555558</v>
      </c>
    </row>
    <row r="3933" spans="1:10" x14ac:dyDescent="0.25">
      <c r="A3933">
        <v>1181253</v>
      </c>
      <c r="B3933">
        <v>19.3</v>
      </c>
      <c r="C3933">
        <v>12.2</v>
      </c>
      <c r="D3933">
        <v>59.1</v>
      </c>
      <c r="E3933">
        <f>MOD(A3933,$E$1)</f>
        <v>58053</v>
      </c>
      <c r="F3933">
        <f>ROUNDDOWN((A3933-$H$1+$E$1)/$E$1,0)+1</f>
        <v>15</v>
      </c>
      <c r="G3933">
        <f t="shared" si="246"/>
        <v>134</v>
      </c>
      <c r="H3933">
        <f t="shared" si="247"/>
        <v>11</v>
      </c>
      <c r="I3933">
        <f t="shared" si="248"/>
        <v>10</v>
      </c>
      <c r="J3933" s="19">
        <f t="shared" si="249"/>
        <v>0.46527777777777773</v>
      </c>
    </row>
    <row r="3934" spans="1:10" x14ac:dyDescent="0.25">
      <c r="A3934">
        <v>1181554</v>
      </c>
      <c r="B3934">
        <v>19.3</v>
      </c>
      <c r="C3934">
        <v>12.3</v>
      </c>
      <c r="D3934">
        <v>59</v>
      </c>
      <c r="E3934">
        <f>MOD(A3934,$E$1)</f>
        <v>58354</v>
      </c>
      <c r="F3934">
        <f>ROUNDDOWN((A3934-$H$1+$E$1)/$E$1,0)+1</f>
        <v>15</v>
      </c>
      <c r="G3934">
        <f t="shared" si="246"/>
        <v>135</v>
      </c>
      <c r="H3934">
        <f t="shared" si="247"/>
        <v>11</v>
      </c>
      <c r="I3934">
        <f t="shared" si="248"/>
        <v>15</v>
      </c>
      <c r="J3934" s="19">
        <f t="shared" si="249"/>
        <v>0.46875</v>
      </c>
    </row>
    <row r="3935" spans="1:10" x14ac:dyDescent="0.25">
      <c r="A3935">
        <v>1181854</v>
      </c>
      <c r="B3935">
        <v>19.3</v>
      </c>
      <c r="C3935">
        <v>12</v>
      </c>
      <c r="D3935">
        <v>58.9</v>
      </c>
      <c r="E3935">
        <f>MOD(A3935,$E$1)</f>
        <v>58654</v>
      </c>
      <c r="F3935">
        <f>ROUNDDOWN((A3935-$H$1+$E$1)/$E$1,0)+1</f>
        <v>15</v>
      </c>
      <c r="G3935">
        <f t="shared" si="246"/>
        <v>136</v>
      </c>
      <c r="H3935">
        <f t="shared" si="247"/>
        <v>11</v>
      </c>
      <c r="I3935">
        <f t="shared" si="248"/>
        <v>20</v>
      </c>
      <c r="J3935" s="19">
        <f t="shared" si="249"/>
        <v>0.47222222222222227</v>
      </c>
    </row>
    <row r="3936" spans="1:10" x14ac:dyDescent="0.25">
      <c r="A3936">
        <v>1182155</v>
      </c>
      <c r="B3936">
        <v>19.2</v>
      </c>
      <c r="C3936">
        <v>12.2</v>
      </c>
      <c r="D3936">
        <v>59</v>
      </c>
      <c r="E3936">
        <f>MOD(A3936,$E$1)</f>
        <v>58955</v>
      </c>
      <c r="F3936">
        <f>ROUNDDOWN((A3936-$H$1+$E$1)/$E$1,0)+1</f>
        <v>15</v>
      </c>
      <c r="G3936">
        <f t="shared" si="246"/>
        <v>137</v>
      </c>
      <c r="H3936">
        <f t="shared" si="247"/>
        <v>11</v>
      </c>
      <c r="I3936">
        <f t="shared" si="248"/>
        <v>25</v>
      </c>
      <c r="J3936" s="19">
        <f t="shared" si="249"/>
        <v>0.47569444444444442</v>
      </c>
    </row>
    <row r="3937" spans="1:10" x14ac:dyDescent="0.25">
      <c r="A3937">
        <v>1182456</v>
      </c>
      <c r="B3937">
        <v>19.2</v>
      </c>
      <c r="C3937">
        <v>12</v>
      </c>
      <c r="D3937">
        <v>59.1</v>
      </c>
      <c r="E3937">
        <f>MOD(A3937,$E$1)</f>
        <v>59256</v>
      </c>
      <c r="F3937">
        <f>ROUNDDOWN((A3937-$H$1+$E$1)/$E$1,0)+1</f>
        <v>15</v>
      </c>
      <c r="G3937">
        <f t="shared" si="246"/>
        <v>138</v>
      </c>
      <c r="H3937">
        <f t="shared" si="247"/>
        <v>11</v>
      </c>
      <c r="I3937">
        <f t="shared" si="248"/>
        <v>30</v>
      </c>
      <c r="J3937" s="19">
        <f t="shared" si="249"/>
        <v>0.47916666666666669</v>
      </c>
    </row>
    <row r="3938" spans="1:10" x14ac:dyDescent="0.25">
      <c r="A3938">
        <v>1182756</v>
      </c>
      <c r="B3938">
        <v>19.2</v>
      </c>
      <c r="C3938">
        <v>11.7</v>
      </c>
      <c r="D3938">
        <v>59.2</v>
      </c>
      <c r="E3938">
        <f>MOD(A3938,$E$1)</f>
        <v>59556</v>
      </c>
      <c r="F3938">
        <f>ROUNDDOWN((A3938-$H$1+$E$1)/$E$1,0)+1</f>
        <v>15</v>
      </c>
      <c r="G3938">
        <f t="shared" si="246"/>
        <v>139</v>
      </c>
      <c r="H3938">
        <f t="shared" si="247"/>
        <v>11</v>
      </c>
      <c r="I3938">
        <f t="shared" si="248"/>
        <v>35</v>
      </c>
      <c r="J3938" s="19">
        <f t="shared" si="249"/>
        <v>0.4826388888888889</v>
      </c>
    </row>
    <row r="3939" spans="1:10" x14ac:dyDescent="0.25">
      <c r="A3939">
        <v>1183057</v>
      </c>
      <c r="B3939">
        <v>19.2</v>
      </c>
      <c r="C3939">
        <v>11.8</v>
      </c>
      <c r="D3939">
        <v>59.3</v>
      </c>
      <c r="E3939">
        <f>MOD(A3939,$E$1)</f>
        <v>59857</v>
      </c>
      <c r="F3939">
        <f>ROUNDDOWN((A3939-$H$1+$E$1)/$E$1,0)+1</f>
        <v>15</v>
      </c>
      <c r="G3939">
        <f t="shared" si="246"/>
        <v>140</v>
      </c>
      <c r="H3939">
        <f t="shared" si="247"/>
        <v>11</v>
      </c>
      <c r="I3939">
        <f t="shared" si="248"/>
        <v>40</v>
      </c>
      <c r="J3939" s="19">
        <f t="shared" si="249"/>
        <v>0.4861111111111111</v>
      </c>
    </row>
    <row r="3940" spans="1:10" x14ac:dyDescent="0.25">
      <c r="A3940">
        <v>1183358</v>
      </c>
      <c r="B3940">
        <v>19.2</v>
      </c>
      <c r="C3940">
        <v>11.1</v>
      </c>
      <c r="D3940">
        <v>59.2</v>
      </c>
      <c r="E3940">
        <f>MOD(A3940,$E$1)</f>
        <v>60158</v>
      </c>
      <c r="F3940">
        <f>ROUNDDOWN((A3940-$H$1+$E$1)/$E$1,0)+1</f>
        <v>15</v>
      </c>
      <c r="G3940">
        <f t="shared" si="246"/>
        <v>141</v>
      </c>
      <c r="H3940">
        <f t="shared" si="247"/>
        <v>11</v>
      </c>
      <c r="I3940">
        <f t="shared" si="248"/>
        <v>45</v>
      </c>
      <c r="J3940" s="19">
        <f t="shared" si="249"/>
        <v>0.48958333333333331</v>
      </c>
    </row>
    <row r="3941" spans="1:10" x14ac:dyDescent="0.25">
      <c r="A3941">
        <v>1183658</v>
      </c>
      <c r="B3941">
        <v>19.2</v>
      </c>
      <c r="C3941">
        <v>11.5</v>
      </c>
      <c r="D3941">
        <v>59.3</v>
      </c>
      <c r="E3941">
        <f>MOD(A3941,$E$1)</f>
        <v>60458</v>
      </c>
      <c r="F3941">
        <f>ROUNDDOWN((A3941-$H$1+$E$1)/$E$1,0)+1</f>
        <v>15</v>
      </c>
      <c r="G3941">
        <f t="shared" si="246"/>
        <v>142</v>
      </c>
      <c r="H3941">
        <f t="shared" si="247"/>
        <v>11</v>
      </c>
      <c r="I3941">
        <f t="shared" si="248"/>
        <v>50</v>
      </c>
      <c r="J3941" s="19">
        <f t="shared" si="249"/>
        <v>0.49305555555555558</v>
      </c>
    </row>
    <row r="3942" spans="1:10" x14ac:dyDescent="0.25">
      <c r="A3942">
        <v>1183959</v>
      </c>
      <c r="B3942">
        <v>19.2</v>
      </c>
      <c r="C3942">
        <v>11.4</v>
      </c>
      <c r="D3942">
        <v>59.4</v>
      </c>
      <c r="E3942">
        <f>MOD(A3942,$E$1)</f>
        <v>60759</v>
      </c>
      <c r="F3942">
        <f>ROUNDDOWN((A3942-$H$1+$E$1)/$E$1,0)+1</f>
        <v>15</v>
      </c>
      <c r="G3942">
        <f t="shared" si="246"/>
        <v>143</v>
      </c>
      <c r="H3942">
        <f t="shared" si="247"/>
        <v>11</v>
      </c>
      <c r="I3942">
        <f t="shared" si="248"/>
        <v>55</v>
      </c>
      <c r="J3942" s="19">
        <f t="shared" si="249"/>
        <v>0.49652777777777773</v>
      </c>
    </row>
    <row r="3943" spans="1:10" x14ac:dyDescent="0.25">
      <c r="A3943">
        <v>1184259</v>
      </c>
      <c r="B3943">
        <v>19.2</v>
      </c>
      <c r="C3943">
        <v>11.5</v>
      </c>
      <c r="D3943">
        <v>59.3</v>
      </c>
      <c r="E3943">
        <f>MOD(A3943,$E$1)</f>
        <v>61059</v>
      </c>
      <c r="F3943">
        <f>ROUNDDOWN((A3943-$H$1+$E$1)/$E$1,0)+1</f>
        <v>15</v>
      </c>
      <c r="G3943">
        <f t="shared" si="246"/>
        <v>144</v>
      </c>
      <c r="H3943">
        <f t="shared" si="247"/>
        <v>12</v>
      </c>
      <c r="I3943">
        <f t="shared" si="248"/>
        <v>0</v>
      </c>
      <c r="J3943" s="19">
        <f t="shared" si="249"/>
        <v>0.5</v>
      </c>
    </row>
    <row r="3944" spans="1:10" x14ac:dyDescent="0.25">
      <c r="A3944">
        <v>1184560</v>
      </c>
      <c r="B3944">
        <v>19.100000000000001</v>
      </c>
      <c r="C3944">
        <v>11.3</v>
      </c>
      <c r="D3944">
        <v>59.3</v>
      </c>
      <c r="E3944">
        <f>MOD(A3944,$E$1)</f>
        <v>61360</v>
      </c>
      <c r="F3944">
        <f>ROUNDDOWN((A3944-$H$1+$E$1)/$E$1,0)+1</f>
        <v>15</v>
      </c>
      <c r="G3944">
        <f t="shared" si="246"/>
        <v>145</v>
      </c>
      <c r="H3944">
        <f t="shared" si="247"/>
        <v>12</v>
      </c>
      <c r="I3944">
        <f t="shared" si="248"/>
        <v>5</v>
      </c>
      <c r="J3944" s="19">
        <f t="shared" si="249"/>
        <v>0.50347222222222221</v>
      </c>
    </row>
    <row r="3945" spans="1:10" x14ac:dyDescent="0.25">
      <c r="A3945">
        <v>1184861</v>
      </c>
      <c r="B3945">
        <v>19.100000000000001</v>
      </c>
      <c r="C3945">
        <v>11.2</v>
      </c>
      <c r="D3945">
        <v>59.4</v>
      </c>
      <c r="E3945">
        <f>MOD(A3945,$E$1)</f>
        <v>61661</v>
      </c>
      <c r="F3945">
        <f>ROUNDDOWN((A3945-$H$1+$E$1)/$E$1,0)+1</f>
        <v>15</v>
      </c>
      <c r="G3945">
        <f t="shared" si="246"/>
        <v>146</v>
      </c>
      <c r="H3945">
        <f t="shared" si="247"/>
        <v>12</v>
      </c>
      <c r="I3945">
        <f t="shared" si="248"/>
        <v>10</v>
      </c>
      <c r="J3945" s="19">
        <f t="shared" si="249"/>
        <v>0.50694444444444442</v>
      </c>
    </row>
    <row r="3946" spans="1:10" x14ac:dyDescent="0.25">
      <c r="A3946">
        <v>1185161</v>
      </c>
      <c r="B3946">
        <v>19.100000000000001</v>
      </c>
      <c r="C3946">
        <v>11.6</v>
      </c>
      <c r="D3946">
        <v>59.4</v>
      </c>
      <c r="E3946">
        <f>MOD(A3946,$E$1)</f>
        <v>61961</v>
      </c>
      <c r="F3946">
        <f>ROUNDDOWN((A3946-$H$1+$E$1)/$E$1,0)+1</f>
        <v>15</v>
      </c>
      <c r="G3946">
        <f t="shared" si="246"/>
        <v>147</v>
      </c>
      <c r="H3946">
        <f t="shared" si="247"/>
        <v>12</v>
      </c>
      <c r="I3946">
        <f t="shared" si="248"/>
        <v>15</v>
      </c>
      <c r="J3946" s="19">
        <f t="shared" si="249"/>
        <v>0.51041666666666663</v>
      </c>
    </row>
    <row r="3947" spans="1:10" x14ac:dyDescent="0.25">
      <c r="A3947">
        <v>1185462</v>
      </c>
      <c r="B3947">
        <v>19.2</v>
      </c>
      <c r="C3947">
        <v>12.2</v>
      </c>
      <c r="D3947">
        <v>59.5</v>
      </c>
      <c r="E3947">
        <f>MOD(A3947,$E$1)</f>
        <v>62262</v>
      </c>
      <c r="F3947">
        <f>ROUNDDOWN((A3947-$H$1+$E$1)/$E$1,0)+1</f>
        <v>15</v>
      </c>
      <c r="G3947">
        <f t="shared" si="246"/>
        <v>148</v>
      </c>
      <c r="H3947">
        <f t="shared" si="247"/>
        <v>12</v>
      </c>
      <c r="I3947">
        <f t="shared" si="248"/>
        <v>20</v>
      </c>
      <c r="J3947" s="19">
        <f t="shared" si="249"/>
        <v>0.51388888888888895</v>
      </c>
    </row>
    <row r="3948" spans="1:10" x14ac:dyDescent="0.25">
      <c r="A3948">
        <v>1185763</v>
      </c>
      <c r="B3948">
        <v>19.2</v>
      </c>
      <c r="C3948">
        <v>12.5</v>
      </c>
      <c r="D3948">
        <v>59.4</v>
      </c>
      <c r="E3948">
        <f>MOD(A3948,$E$1)</f>
        <v>62563</v>
      </c>
      <c r="F3948">
        <f>ROUNDDOWN((A3948-$H$1+$E$1)/$E$1,0)+1</f>
        <v>15</v>
      </c>
      <c r="G3948">
        <f t="shared" si="246"/>
        <v>149</v>
      </c>
      <c r="H3948">
        <f t="shared" si="247"/>
        <v>12</v>
      </c>
      <c r="I3948">
        <f t="shared" si="248"/>
        <v>25</v>
      </c>
      <c r="J3948" s="19">
        <f t="shared" si="249"/>
        <v>0.51736111111111105</v>
      </c>
    </row>
    <row r="3949" spans="1:10" x14ac:dyDescent="0.25">
      <c r="A3949">
        <v>1186063</v>
      </c>
      <c r="B3949">
        <v>19.2</v>
      </c>
      <c r="C3949">
        <v>12.6</v>
      </c>
      <c r="D3949">
        <v>59.4</v>
      </c>
      <c r="E3949">
        <f>MOD(A3949,$E$1)</f>
        <v>62863</v>
      </c>
      <c r="F3949">
        <f>ROUNDDOWN((A3949-$H$1+$E$1)/$E$1,0)+1</f>
        <v>15</v>
      </c>
      <c r="G3949">
        <f t="shared" si="246"/>
        <v>150</v>
      </c>
      <c r="H3949">
        <f t="shared" si="247"/>
        <v>12</v>
      </c>
      <c r="I3949">
        <f t="shared" si="248"/>
        <v>30</v>
      </c>
      <c r="J3949" s="19">
        <f t="shared" si="249"/>
        <v>0.52083333333333337</v>
      </c>
    </row>
    <row r="3950" spans="1:10" x14ac:dyDescent="0.25">
      <c r="A3950">
        <v>1186364</v>
      </c>
      <c r="B3950">
        <v>19.3</v>
      </c>
      <c r="C3950">
        <v>12</v>
      </c>
      <c r="D3950">
        <v>59.4</v>
      </c>
      <c r="E3950">
        <f>MOD(A3950,$E$1)</f>
        <v>63164</v>
      </c>
      <c r="F3950">
        <f>ROUNDDOWN((A3950-$H$1+$E$1)/$E$1,0)+1</f>
        <v>15</v>
      </c>
      <c r="G3950">
        <f t="shared" si="246"/>
        <v>151</v>
      </c>
      <c r="H3950">
        <f t="shared" si="247"/>
        <v>12</v>
      </c>
      <c r="I3950">
        <f t="shared" si="248"/>
        <v>35</v>
      </c>
      <c r="J3950" s="19">
        <f t="shared" si="249"/>
        <v>0.52430555555555558</v>
      </c>
    </row>
    <row r="3951" spans="1:10" x14ac:dyDescent="0.25">
      <c r="A3951">
        <v>1186665</v>
      </c>
      <c r="B3951">
        <v>19.3</v>
      </c>
      <c r="C3951">
        <v>12.1</v>
      </c>
      <c r="D3951">
        <v>59.4</v>
      </c>
      <c r="E3951">
        <f>MOD(A3951,$E$1)</f>
        <v>63465</v>
      </c>
      <c r="F3951">
        <f>ROUNDDOWN((A3951-$H$1+$E$1)/$E$1,0)+1</f>
        <v>15</v>
      </c>
      <c r="G3951">
        <f t="shared" si="246"/>
        <v>152</v>
      </c>
      <c r="H3951">
        <f t="shared" si="247"/>
        <v>12</v>
      </c>
      <c r="I3951">
        <f t="shared" si="248"/>
        <v>40</v>
      </c>
      <c r="J3951" s="19">
        <f t="shared" si="249"/>
        <v>0.52777777777777779</v>
      </c>
    </row>
    <row r="3952" spans="1:10" x14ac:dyDescent="0.25">
      <c r="A3952">
        <v>1186965</v>
      </c>
      <c r="B3952">
        <v>19.3</v>
      </c>
      <c r="C3952">
        <v>12.1</v>
      </c>
      <c r="D3952">
        <v>59.4</v>
      </c>
      <c r="E3952">
        <f>MOD(A3952,$E$1)</f>
        <v>63765</v>
      </c>
      <c r="F3952">
        <f>ROUNDDOWN((A3952-$H$1+$E$1)/$E$1,0)+1</f>
        <v>15</v>
      </c>
      <c r="G3952">
        <f t="shared" si="246"/>
        <v>153</v>
      </c>
      <c r="H3952">
        <f t="shared" si="247"/>
        <v>12</v>
      </c>
      <c r="I3952">
        <f t="shared" si="248"/>
        <v>45</v>
      </c>
      <c r="J3952" s="19">
        <f t="shared" si="249"/>
        <v>0.53125</v>
      </c>
    </row>
    <row r="3953" spans="1:10" x14ac:dyDescent="0.25">
      <c r="A3953">
        <v>1187266</v>
      </c>
      <c r="B3953">
        <v>19.3</v>
      </c>
      <c r="C3953">
        <v>11.9</v>
      </c>
      <c r="D3953">
        <v>59.5</v>
      </c>
      <c r="E3953">
        <f>MOD(A3953,$E$1)</f>
        <v>64066</v>
      </c>
      <c r="F3953">
        <f>ROUNDDOWN((A3953-$H$1+$E$1)/$E$1,0)+1</f>
        <v>15</v>
      </c>
      <c r="G3953">
        <f t="shared" si="246"/>
        <v>154</v>
      </c>
      <c r="H3953">
        <f t="shared" si="247"/>
        <v>12</v>
      </c>
      <c r="I3953">
        <f t="shared" si="248"/>
        <v>50</v>
      </c>
      <c r="J3953" s="19">
        <f t="shared" si="249"/>
        <v>0.53472222222222221</v>
      </c>
    </row>
    <row r="3954" spans="1:10" x14ac:dyDescent="0.25">
      <c r="A3954">
        <v>1187567</v>
      </c>
      <c r="B3954">
        <v>19.3</v>
      </c>
      <c r="C3954">
        <v>11.8</v>
      </c>
      <c r="D3954">
        <v>59.5</v>
      </c>
      <c r="E3954">
        <f>MOD(A3954,$E$1)</f>
        <v>64367</v>
      </c>
      <c r="F3954">
        <f>ROUNDDOWN((A3954-$H$1+$E$1)/$E$1,0)+1</f>
        <v>15</v>
      </c>
      <c r="G3954">
        <f t="shared" si="246"/>
        <v>155</v>
      </c>
      <c r="H3954">
        <f t="shared" si="247"/>
        <v>12</v>
      </c>
      <c r="I3954">
        <f t="shared" si="248"/>
        <v>55</v>
      </c>
      <c r="J3954" s="19">
        <f t="shared" si="249"/>
        <v>0.53819444444444442</v>
      </c>
    </row>
    <row r="3955" spans="1:10" x14ac:dyDescent="0.25">
      <c r="A3955">
        <v>1187867</v>
      </c>
      <c r="B3955">
        <v>19.3</v>
      </c>
      <c r="C3955">
        <v>11.6</v>
      </c>
      <c r="D3955">
        <v>59.6</v>
      </c>
      <c r="E3955">
        <f>MOD(A3955,$E$1)</f>
        <v>64667</v>
      </c>
      <c r="F3955">
        <f>ROUNDDOWN((A3955-$H$1+$E$1)/$E$1,0)+1</f>
        <v>15</v>
      </c>
      <c r="G3955">
        <f t="shared" si="246"/>
        <v>156</v>
      </c>
      <c r="H3955">
        <f t="shared" si="247"/>
        <v>13</v>
      </c>
      <c r="I3955">
        <f t="shared" si="248"/>
        <v>0</v>
      </c>
      <c r="J3955" s="19">
        <f t="shared" si="249"/>
        <v>0.54166666666666663</v>
      </c>
    </row>
    <row r="3956" spans="1:10" x14ac:dyDescent="0.25">
      <c r="A3956">
        <v>1188168</v>
      </c>
      <c r="B3956">
        <v>19.3</v>
      </c>
      <c r="C3956">
        <v>11.9</v>
      </c>
      <c r="D3956">
        <v>59.9</v>
      </c>
      <c r="E3956">
        <f>MOD(A3956,$E$1)</f>
        <v>64968</v>
      </c>
      <c r="F3956">
        <f>ROUNDDOWN((A3956-$H$1+$E$1)/$E$1,0)+1</f>
        <v>15</v>
      </c>
      <c r="G3956">
        <f t="shared" si="246"/>
        <v>157</v>
      </c>
      <c r="H3956">
        <f t="shared" si="247"/>
        <v>13</v>
      </c>
      <c r="I3956">
        <f t="shared" si="248"/>
        <v>5</v>
      </c>
      <c r="J3956" s="19">
        <f t="shared" si="249"/>
        <v>0.54513888888888895</v>
      </c>
    </row>
    <row r="3957" spans="1:10" x14ac:dyDescent="0.25">
      <c r="A3957">
        <v>1188469</v>
      </c>
      <c r="B3957">
        <v>19.3</v>
      </c>
      <c r="C3957">
        <v>12</v>
      </c>
      <c r="D3957">
        <v>60</v>
      </c>
      <c r="E3957">
        <f>MOD(A3957,$E$1)</f>
        <v>65269</v>
      </c>
      <c r="F3957">
        <f>ROUNDDOWN((A3957-$H$1+$E$1)/$E$1,0)+1</f>
        <v>15</v>
      </c>
      <c r="G3957">
        <f t="shared" si="246"/>
        <v>158</v>
      </c>
      <c r="H3957">
        <f t="shared" si="247"/>
        <v>13</v>
      </c>
      <c r="I3957">
        <f t="shared" si="248"/>
        <v>10</v>
      </c>
      <c r="J3957" s="19">
        <f t="shared" si="249"/>
        <v>0.54861111111111105</v>
      </c>
    </row>
    <row r="3958" spans="1:10" x14ac:dyDescent="0.25">
      <c r="A3958">
        <v>1188769</v>
      </c>
      <c r="B3958">
        <v>19.3</v>
      </c>
      <c r="C3958">
        <v>11.7</v>
      </c>
      <c r="D3958">
        <v>60</v>
      </c>
      <c r="E3958">
        <f>MOD(A3958,$E$1)</f>
        <v>65569</v>
      </c>
      <c r="F3958">
        <f>ROUNDDOWN((A3958-$H$1+$E$1)/$E$1,0)+1</f>
        <v>15</v>
      </c>
      <c r="G3958">
        <f t="shared" si="246"/>
        <v>159</v>
      </c>
      <c r="H3958">
        <f t="shared" si="247"/>
        <v>13</v>
      </c>
      <c r="I3958">
        <f t="shared" si="248"/>
        <v>15</v>
      </c>
      <c r="J3958" s="19">
        <f t="shared" si="249"/>
        <v>0.55208333333333337</v>
      </c>
    </row>
    <row r="3959" spans="1:10" x14ac:dyDescent="0.25">
      <c r="A3959">
        <v>1189070</v>
      </c>
      <c r="B3959">
        <v>19.399999999999999</v>
      </c>
      <c r="C3959">
        <v>12.1</v>
      </c>
      <c r="D3959">
        <v>60</v>
      </c>
      <c r="E3959">
        <f>MOD(A3959,$E$1)</f>
        <v>65870</v>
      </c>
      <c r="F3959">
        <f>ROUNDDOWN((A3959-$H$1+$E$1)/$E$1,0)+1</f>
        <v>15</v>
      </c>
      <c r="G3959">
        <f t="shared" si="246"/>
        <v>160</v>
      </c>
      <c r="H3959">
        <f t="shared" si="247"/>
        <v>13</v>
      </c>
      <c r="I3959">
        <f t="shared" si="248"/>
        <v>20</v>
      </c>
      <c r="J3959" s="19">
        <f t="shared" si="249"/>
        <v>0.55555555555555558</v>
      </c>
    </row>
    <row r="3960" spans="1:10" x14ac:dyDescent="0.25">
      <c r="A3960">
        <v>1189371</v>
      </c>
      <c r="B3960">
        <v>19.3</v>
      </c>
      <c r="C3960">
        <v>11.9</v>
      </c>
      <c r="D3960">
        <v>59.7</v>
      </c>
      <c r="E3960">
        <f>MOD(A3960,$E$1)</f>
        <v>66171</v>
      </c>
      <c r="F3960">
        <f>ROUNDDOWN((A3960-$H$1+$E$1)/$E$1,0)+1</f>
        <v>15</v>
      </c>
      <c r="G3960">
        <f t="shared" si="246"/>
        <v>161</v>
      </c>
      <c r="H3960">
        <f t="shared" si="247"/>
        <v>13</v>
      </c>
      <c r="I3960">
        <f t="shared" si="248"/>
        <v>25</v>
      </c>
      <c r="J3960" s="19">
        <f t="shared" si="249"/>
        <v>0.55902777777777779</v>
      </c>
    </row>
    <row r="3961" spans="1:10" x14ac:dyDescent="0.25">
      <c r="A3961">
        <v>1189671</v>
      </c>
      <c r="B3961">
        <v>19.3</v>
      </c>
      <c r="C3961">
        <v>12.3</v>
      </c>
      <c r="D3961">
        <v>59.6</v>
      </c>
      <c r="E3961">
        <f>MOD(A3961,$E$1)</f>
        <v>66471</v>
      </c>
      <c r="F3961">
        <f>ROUNDDOWN((A3961-$H$1+$E$1)/$E$1,0)+1</f>
        <v>15</v>
      </c>
      <c r="G3961">
        <f t="shared" si="246"/>
        <v>162</v>
      </c>
      <c r="H3961">
        <f t="shared" si="247"/>
        <v>13</v>
      </c>
      <c r="I3961">
        <f t="shared" si="248"/>
        <v>30</v>
      </c>
      <c r="J3961" s="19">
        <f t="shared" si="249"/>
        <v>0.5625</v>
      </c>
    </row>
    <row r="3962" spans="1:10" x14ac:dyDescent="0.25">
      <c r="A3962">
        <v>1189972</v>
      </c>
      <c r="B3962">
        <v>19.3</v>
      </c>
      <c r="C3962">
        <v>11.9</v>
      </c>
      <c r="D3962">
        <v>59.4</v>
      </c>
      <c r="E3962">
        <f>MOD(A3962,$E$1)</f>
        <v>66772</v>
      </c>
      <c r="F3962">
        <f>ROUNDDOWN((A3962-$H$1+$E$1)/$E$1,0)+1</f>
        <v>15</v>
      </c>
      <c r="G3962">
        <f t="shared" si="246"/>
        <v>163</v>
      </c>
      <c r="H3962">
        <f t="shared" si="247"/>
        <v>13</v>
      </c>
      <c r="I3962">
        <f t="shared" si="248"/>
        <v>35</v>
      </c>
      <c r="J3962" s="19">
        <f t="shared" si="249"/>
        <v>0.56597222222222221</v>
      </c>
    </row>
    <row r="3963" spans="1:10" x14ac:dyDescent="0.25">
      <c r="A3963">
        <v>1190273</v>
      </c>
      <c r="B3963">
        <v>19.3</v>
      </c>
      <c r="C3963">
        <v>12</v>
      </c>
      <c r="D3963">
        <v>59.5</v>
      </c>
      <c r="E3963">
        <f>MOD(A3963,$E$1)</f>
        <v>67073</v>
      </c>
      <c r="F3963">
        <f>ROUNDDOWN((A3963-$H$1+$E$1)/$E$1,0)+1</f>
        <v>15</v>
      </c>
      <c r="G3963">
        <f t="shared" si="246"/>
        <v>164</v>
      </c>
      <c r="H3963">
        <f t="shared" si="247"/>
        <v>13</v>
      </c>
      <c r="I3963">
        <f t="shared" si="248"/>
        <v>40</v>
      </c>
      <c r="J3963" s="19">
        <f t="shared" si="249"/>
        <v>0.56944444444444442</v>
      </c>
    </row>
    <row r="3964" spans="1:10" x14ac:dyDescent="0.25">
      <c r="A3964">
        <v>1190573</v>
      </c>
      <c r="B3964">
        <v>19.3</v>
      </c>
      <c r="C3964">
        <v>12.4</v>
      </c>
      <c r="D3964">
        <v>59.6</v>
      </c>
      <c r="E3964">
        <f>MOD(A3964,$E$1)</f>
        <v>67373</v>
      </c>
      <c r="F3964">
        <f>ROUNDDOWN((A3964-$H$1+$E$1)/$E$1,0)+1</f>
        <v>15</v>
      </c>
      <c r="G3964">
        <f t="shared" si="246"/>
        <v>165</v>
      </c>
      <c r="H3964">
        <f t="shared" si="247"/>
        <v>13</v>
      </c>
      <c r="I3964">
        <f t="shared" si="248"/>
        <v>45</v>
      </c>
      <c r="J3964" s="19">
        <f t="shared" si="249"/>
        <v>0.57291666666666663</v>
      </c>
    </row>
    <row r="3965" spans="1:10" x14ac:dyDescent="0.25">
      <c r="A3965">
        <v>1190874</v>
      </c>
      <c r="B3965">
        <v>19.3</v>
      </c>
      <c r="C3965">
        <v>12.4</v>
      </c>
      <c r="D3965">
        <v>59.7</v>
      </c>
      <c r="E3965">
        <f>MOD(A3965,$E$1)</f>
        <v>67674</v>
      </c>
      <c r="F3965">
        <f>ROUNDDOWN((A3965-$H$1+$E$1)/$E$1,0)+1</f>
        <v>15</v>
      </c>
      <c r="G3965">
        <f t="shared" si="246"/>
        <v>166</v>
      </c>
      <c r="H3965">
        <f t="shared" si="247"/>
        <v>13</v>
      </c>
      <c r="I3965">
        <f t="shared" si="248"/>
        <v>50</v>
      </c>
      <c r="J3965" s="19">
        <f t="shared" si="249"/>
        <v>0.57638888888888895</v>
      </c>
    </row>
    <row r="3966" spans="1:10" x14ac:dyDescent="0.25">
      <c r="A3966">
        <v>1191175</v>
      </c>
      <c r="B3966">
        <v>19.3</v>
      </c>
      <c r="C3966">
        <v>12.4</v>
      </c>
      <c r="D3966">
        <v>59.7</v>
      </c>
      <c r="E3966">
        <f>MOD(A3966,$E$1)</f>
        <v>67975</v>
      </c>
      <c r="F3966">
        <f>ROUNDDOWN((A3966-$H$1+$E$1)/$E$1,0)+1</f>
        <v>15</v>
      </c>
      <c r="G3966">
        <f t="shared" si="246"/>
        <v>167</v>
      </c>
      <c r="H3966">
        <f t="shared" si="247"/>
        <v>13</v>
      </c>
      <c r="I3966">
        <f t="shared" si="248"/>
        <v>55</v>
      </c>
      <c r="J3966" s="19">
        <f t="shared" si="249"/>
        <v>0.57986111111111105</v>
      </c>
    </row>
    <row r="3967" spans="1:10" x14ac:dyDescent="0.25">
      <c r="A3967">
        <v>1191475</v>
      </c>
      <c r="B3967">
        <v>19.3</v>
      </c>
      <c r="C3967">
        <v>12.2</v>
      </c>
      <c r="D3967">
        <v>59.6</v>
      </c>
      <c r="E3967">
        <f>MOD(A3967,$E$1)</f>
        <v>68275</v>
      </c>
      <c r="F3967">
        <f>ROUNDDOWN((A3967-$H$1+$E$1)/$E$1,0)+1</f>
        <v>15</v>
      </c>
      <c r="G3967">
        <f t="shared" si="246"/>
        <v>168</v>
      </c>
      <c r="H3967">
        <f t="shared" si="247"/>
        <v>14</v>
      </c>
      <c r="I3967">
        <f t="shared" si="248"/>
        <v>0</v>
      </c>
      <c r="J3967" s="19">
        <f t="shared" si="249"/>
        <v>0.58333333333333337</v>
      </c>
    </row>
    <row r="3968" spans="1:10" x14ac:dyDescent="0.25">
      <c r="A3968">
        <v>1191776</v>
      </c>
      <c r="B3968">
        <v>19.3</v>
      </c>
      <c r="C3968">
        <v>12.2</v>
      </c>
      <c r="D3968">
        <v>59.7</v>
      </c>
      <c r="E3968">
        <f>MOD(A3968,$E$1)</f>
        <v>68576</v>
      </c>
      <c r="F3968">
        <f>ROUNDDOWN((A3968-$H$1+$E$1)/$E$1,0)+1</f>
        <v>15</v>
      </c>
      <c r="G3968">
        <f t="shared" si="246"/>
        <v>169</v>
      </c>
      <c r="H3968">
        <f t="shared" si="247"/>
        <v>14</v>
      </c>
      <c r="I3968">
        <f t="shared" si="248"/>
        <v>5</v>
      </c>
      <c r="J3968" s="19">
        <f t="shared" si="249"/>
        <v>0.58680555555555558</v>
      </c>
    </row>
    <row r="3969" spans="1:10" x14ac:dyDescent="0.25">
      <c r="A3969">
        <v>1192077</v>
      </c>
      <c r="B3969">
        <v>19.3</v>
      </c>
      <c r="C3969">
        <v>12.3</v>
      </c>
      <c r="D3969">
        <v>59.7</v>
      </c>
      <c r="E3969">
        <f>MOD(A3969,$E$1)</f>
        <v>68877</v>
      </c>
      <c r="F3969">
        <f>ROUNDDOWN((A3969-$H$1+$E$1)/$E$1,0)+1</f>
        <v>15</v>
      </c>
      <c r="G3969">
        <f t="shared" si="246"/>
        <v>170</v>
      </c>
      <c r="H3969">
        <f t="shared" si="247"/>
        <v>14</v>
      </c>
      <c r="I3969">
        <f t="shared" si="248"/>
        <v>10</v>
      </c>
      <c r="J3969" s="19">
        <f t="shared" si="249"/>
        <v>0.59027777777777779</v>
      </c>
    </row>
    <row r="3970" spans="1:10" x14ac:dyDescent="0.25">
      <c r="A3970">
        <v>1192377</v>
      </c>
      <c r="B3970">
        <v>19.3</v>
      </c>
      <c r="C3970">
        <v>11.8</v>
      </c>
      <c r="D3970">
        <v>59.8</v>
      </c>
      <c r="E3970">
        <f>MOD(A3970,$E$1)</f>
        <v>69177</v>
      </c>
      <c r="F3970">
        <f>ROUNDDOWN((A3970-$H$1+$E$1)/$E$1,0)+1</f>
        <v>15</v>
      </c>
      <c r="G3970">
        <f t="shared" si="246"/>
        <v>171</v>
      </c>
      <c r="H3970">
        <f t="shared" si="247"/>
        <v>14</v>
      </c>
      <c r="I3970">
        <f t="shared" si="248"/>
        <v>15</v>
      </c>
      <c r="J3970" s="19">
        <f t="shared" si="249"/>
        <v>0.59375</v>
      </c>
    </row>
    <row r="3971" spans="1:10" x14ac:dyDescent="0.25">
      <c r="A3971">
        <v>1192678</v>
      </c>
      <c r="B3971">
        <v>19.3</v>
      </c>
      <c r="C3971">
        <v>11.4</v>
      </c>
      <c r="D3971">
        <v>59.9</v>
      </c>
      <c r="E3971">
        <f>MOD(A3971,$E$1)</f>
        <v>69478</v>
      </c>
      <c r="F3971">
        <f>ROUNDDOWN((A3971-$H$1+$E$1)/$E$1,0)+1</f>
        <v>15</v>
      </c>
      <c r="G3971">
        <f t="shared" si="246"/>
        <v>172</v>
      </c>
      <c r="H3971">
        <f t="shared" si="247"/>
        <v>14</v>
      </c>
      <c r="I3971">
        <f t="shared" si="248"/>
        <v>20</v>
      </c>
      <c r="J3971" s="19">
        <f t="shared" si="249"/>
        <v>0.59722222222222221</v>
      </c>
    </row>
    <row r="3972" spans="1:10" x14ac:dyDescent="0.25">
      <c r="A3972">
        <v>1192978</v>
      </c>
      <c r="B3972">
        <v>19.2</v>
      </c>
      <c r="C3972">
        <v>11.5</v>
      </c>
      <c r="D3972">
        <v>59.9</v>
      </c>
      <c r="E3972">
        <f>MOD(A3972,$E$1)</f>
        <v>69778</v>
      </c>
      <c r="F3972">
        <f>ROUNDDOWN((A3972-$H$1+$E$1)/$E$1,0)+1</f>
        <v>15</v>
      </c>
      <c r="G3972">
        <f t="shared" si="246"/>
        <v>173</v>
      </c>
      <c r="H3972">
        <f t="shared" si="247"/>
        <v>14</v>
      </c>
      <c r="I3972">
        <f t="shared" si="248"/>
        <v>25</v>
      </c>
      <c r="J3972" s="19">
        <f t="shared" si="249"/>
        <v>0.60069444444444442</v>
      </c>
    </row>
    <row r="3973" spans="1:10" x14ac:dyDescent="0.25">
      <c r="A3973">
        <v>1193279</v>
      </c>
      <c r="B3973">
        <v>19.2</v>
      </c>
      <c r="C3973">
        <v>11.5</v>
      </c>
      <c r="D3973">
        <v>60</v>
      </c>
      <c r="E3973">
        <f>MOD(A3973,$E$1)</f>
        <v>70079</v>
      </c>
      <c r="F3973">
        <f>ROUNDDOWN((A3973-$H$1+$E$1)/$E$1,0)+1</f>
        <v>15</v>
      </c>
      <c r="G3973">
        <f t="shared" ref="G3973:G4036" si="250">IF(F3973=F3972,G3972+1,1)</f>
        <v>174</v>
      </c>
      <c r="H3973">
        <f t="shared" ref="H3973:H4036" si="251">ROUNDDOWN((G3973*5/60),0)</f>
        <v>14</v>
      </c>
      <c r="I3973">
        <f t="shared" si="248"/>
        <v>30</v>
      </c>
      <c r="J3973" s="19">
        <f t="shared" si="249"/>
        <v>0.60416666666666663</v>
      </c>
    </row>
    <row r="3974" spans="1:10" x14ac:dyDescent="0.25">
      <c r="A3974">
        <v>1193580</v>
      </c>
      <c r="B3974">
        <v>19.2</v>
      </c>
      <c r="C3974">
        <v>11.4</v>
      </c>
      <c r="D3974">
        <v>60</v>
      </c>
      <c r="E3974">
        <f>MOD(A3974,$E$1)</f>
        <v>70380</v>
      </c>
      <c r="F3974">
        <f>ROUNDDOWN((A3974-$H$1+$E$1)/$E$1,0)+1</f>
        <v>15</v>
      </c>
      <c r="G3974">
        <f t="shared" si="250"/>
        <v>175</v>
      </c>
      <c r="H3974">
        <f t="shared" si="251"/>
        <v>14</v>
      </c>
      <c r="I3974">
        <f t="shared" si="248"/>
        <v>35</v>
      </c>
      <c r="J3974" s="19">
        <f t="shared" si="249"/>
        <v>0.60763888888888895</v>
      </c>
    </row>
    <row r="3975" spans="1:10" x14ac:dyDescent="0.25">
      <c r="A3975">
        <v>1193880</v>
      </c>
      <c r="B3975">
        <v>19.2</v>
      </c>
      <c r="C3975">
        <v>11.3</v>
      </c>
      <c r="D3975">
        <v>60</v>
      </c>
      <c r="E3975">
        <f>MOD(A3975,$E$1)</f>
        <v>70680</v>
      </c>
      <c r="F3975">
        <f>ROUNDDOWN((A3975-$H$1+$E$1)/$E$1,0)+1</f>
        <v>15</v>
      </c>
      <c r="G3975">
        <f t="shared" si="250"/>
        <v>176</v>
      </c>
      <c r="H3975">
        <f t="shared" si="251"/>
        <v>14</v>
      </c>
      <c r="I3975">
        <f t="shared" si="248"/>
        <v>40</v>
      </c>
      <c r="J3975" s="19">
        <f t="shared" si="249"/>
        <v>0.61111111111111105</v>
      </c>
    </row>
    <row r="3976" spans="1:10" x14ac:dyDescent="0.25">
      <c r="A3976">
        <v>1194181</v>
      </c>
      <c r="B3976">
        <v>19.2</v>
      </c>
      <c r="C3976">
        <v>11.4</v>
      </c>
      <c r="D3976">
        <v>60</v>
      </c>
      <c r="E3976">
        <f>MOD(A3976,$E$1)</f>
        <v>70981</v>
      </c>
      <c r="F3976">
        <f>ROUNDDOWN((A3976-$H$1+$E$1)/$E$1,0)+1</f>
        <v>15</v>
      </c>
      <c r="G3976">
        <f t="shared" si="250"/>
        <v>177</v>
      </c>
      <c r="H3976">
        <f t="shared" si="251"/>
        <v>14</v>
      </c>
      <c r="I3976">
        <f t="shared" si="248"/>
        <v>45</v>
      </c>
      <c r="J3976" s="19">
        <f t="shared" si="249"/>
        <v>0.61458333333333337</v>
      </c>
    </row>
    <row r="3977" spans="1:10" x14ac:dyDescent="0.25">
      <c r="A3977">
        <v>1194482</v>
      </c>
      <c r="B3977">
        <v>19.2</v>
      </c>
      <c r="C3977">
        <v>11.3</v>
      </c>
      <c r="D3977">
        <v>60.1</v>
      </c>
      <c r="E3977">
        <f>MOD(A3977,$E$1)</f>
        <v>71282</v>
      </c>
      <c r="F3977">
        <f>ROUNDDOWN((A3977-$H$1+$E$1)/$E$1,0)+1</f>
        <v>15</v>
      </c>
      <c r="G3977">
        <f t="shared" si="250"/>
        <v>178</v>
      </c>
      <c r="H3977">
        <f t="shared" si="251"/>
        <v>14</v>
      </c>
      <c r="I3977">
        <f t="shared" si="248"/>
        <v>50</v>
      </c>
      <c r="J3977" s="19">
        <f t="shared" si="249"/>
        <v>0.61805555555555558</v>
      </c>
    </row>
    <row r="3978" spans="1:10" x14ac:dyDescent="0.25">
      <c r="A3978">
        <v>1194782</v>
      </c>
      <c r="B3978">
        <v>19.2</v>
      </c>
      <c r="C3978">
        <v>11.1</v>
      </c>
      <c r="D3978">
        <v>60.1</v>
      </c>
      <c r="E3978">
        <f>MOD(A3978,$E$1)</f>
        <v>71582</v>
      </c>
      <c r="F3978">
        <f>ROUNDDOWN((A3978-$H$1+$E$1)/$E$1,0)+1</f>
        <v>15</v>
      </c>
      <c r="G3978">
        <f t="shared" si="250"/>
        <v>179</v>
      </c>
      <c r="H3978">
        <f t="shared" si="251"/>
        <v>14</v>
      </c>
      <c r="I3978">
        <f t="shared" si="248"/>
        <v>55</v>
      </c>
      <c r="J3978" s="19">
        <f t="shared" si="249"/>
        <v>0.62152777777777779</v>
      </c>
    </row>
    <row r="3979" spans="1:10" x14ac:dyDescent="0.25">
      <c r="A3979">
        <v>1195083</v>
      </c>
      <c r="B3979">
        <v>19.2</v>
      </c>
      <c r="C3979">
        <v>10.8</v>
      </c>
      <c r="D3979">
        <v>60.1</v>
      </c>
      <c r="E3979">
        <f>MOD(A3979,$E$1)</f>
        <v>71883</v>
      </c>
      <c r="F3979">
        <f>ROUNDDOWN((A3979-$H$1+$E$1)/$E$1,0)+1</f>
        <v>15</v>
      </c>
      <c r="G3979">
        <f t="shared" si="250"/>
        <v>180</v>
      </c>
      <c r="H3979">
        <f t="shared" si="251"/>
        <v>15</v>
      </c>
      <c r="I3979">
        <f t="shared" si="248"/>
        <v>0</v>
      </c>
      <c r="J3979" s="19">
        <f t="shared" si="249"/>
        <v>0.625</v>
      </c>
    </row>
    <row r="3980" spans="1:10" x14ac:dyDescent="0.25">
      <c r="A3980">
        <v>1195384</v>
      </c>
      <c r="B3980">
        <v>19.2</v>
      </c>
      <c r="C3980">
        <v>10.6</v>
      </c>
      <c r="D3980">
        <v>60.1</v>
      </c>
      <c r="E3980">
        <f>MOD(A3980,$E$1)</f>
        <v>72184</v>
      </c>
      <c r="F3980">
        <f>ROUNDDOWN((A3980-$H$1+$E$1)/$E$1,0)+1</f>
        <v>15</v>
      </c>
      <c r="G3980">
        <f t="shared" si="250"/>
        <v>181</v>
      </c>
      <c r="H3980">
        <f t="shared" si="251"/>
        <v>15</v>
      </c>
      <c r="I3980">
        <f t="shared" si="248"/>
        <v>5</v>
      </c>
      <c r="J3980" s="19">
        <f t="shared" si="249"/>
        <v>0.62847222222222221</v>
      </c>
    </row>
    <row r="3981" spans="1:10" x14ac:dyDescent="0.25">
      <c r="A3981">
        <v>1195684</v>
      </c>
      <c r="B3981">
        <v>18.7</v>
      </c>
      <c r="C3981">
        <v>10.6</v>
      </c>
      <c r="D3981">
        <v>62.1</v>
      </c>
      <c r="E3981">
        <f>MOD(A3981,$E$1)</f>
        <v>72484</v>
      </c>
      <c r="F3981">
        <f>ROUNDDOWN((A3981-$H$1+$E$1)/$E$1,0)+1</f>
        <v>15</v>
      </c>
      <c r="G3981">
        <f t="shared" si="250"/>
        <v>182</v>
      </c>
      <c r="H3981">
        <f t="shared" si="251"/>
        <v>15</v>
      </c>
      <c r="I3981">
        <f t="shared" si="248"/>
        <v>10</v>
      </c>
      <c r="J3981" s="19">
        <f t="shared" si="249"/>
        <v>0.63194444444444442</v>
      </c>
    </row>
    <row r="3982" spans="1:10" x14ac:dyDescent="0.25">
      <c r="A3982">
        <v>1195985</v>
      </c>
      <c r="B3982">
        <v>19.2</v>
      </c>
      <c r="C3982">
        <v>10.6</v>
      </c>
      <c r="D3982">
        <v>62.9</v>
      </c>
      <c r="E3982">
        <f>MOD(A3982,$E$1)</f>
        <v>72785</v>
      </c>
      <c r="F3982">
        <f>ROUNDDOWN((A3982-$H$1+$E$1)/$E$1,0)+1</f>
        <v>15</v>
      </c>
      <c r="G3982">
        <f t="shared" si="250"/>
        <v>183</v>
      </c>
      <c r="H3982">
        <f t="shared" si="251"/>
        <v>15</v>
      </c>
      <c r="I3982">
        <f t="shared" si="248"/>
        <v>15</v>
      </c>
      <c r="J3982" s="19">
        <f t="shared" si="249"/>
        <v>0.63541666666666663</v>
      </c>
    </row>
    <row r="3983" spans="1:10" x14ac:dyDescent="0.25">
      <c r="A3983">
        <v>1196286</v>
      </c>
      <c r="B3983">
        <v>18.600000000000001</v>
      </c>
      <c r="C3983">
        <v>10.6</v>
      </c>
      <c r="D3983">
        <v>62.9</v>
      </c>
      <c r="E3983">
        <f>MOD(A3983,$E$1)</f>
        <v>73086</v>
      </c>
      <c r="F3983">
        <f>ROUNDDOWN((A3983-$H$1+$E$1)/$E$1,0)+1</f>
        <v>15</v>
      </c>
      <c r="G3983">
        <f t="shared" si="250"/>
        <v>184</v>
      </c>
      <c r="H3983">
        <f t="shared" si="251"/>
        <v>15</v>
      </c>
      <c r="I3983">
        <f t="shared" si="248"/>
        <v>20</v>
      </c>
      <c r="J3983" s="19">
        <f t="shared" si="249"/>
        <v>0.63888888888888895</v>
      </c>
    </row>
    <row r="3984" spans="1:10" x14ac:dyDescent="0.25">
      <c r="A3984">
        <v>1196586</v>
      </c>
      <c r="B3984">
        <v>18.3</v>
      </c>
      <c r="C3984">
        <v>10.4</v>
      </c>
      <c r="D3984">
        <v>64.3</v>
      </c>
      <c r="E3984">
        <f>MOD(A3984,$E$1)</f>
        <v>73386</v>
      </c>
      <c r="F3984">
        <f>ROUNDDOWN((A3984-$H$1+$E$1)/$E$1,0)+1</f>
        <v>15</v>
      </c>
      <c r="G3984">
        <f t="shared" si="250"/>
        <v>185</v>
      </c>
      <c r="H3984">
        <f t="shared" si="251"/>
        <v>15</v>
      </c>
      <c r="I3984">
        <f t="shared" si="248"/>
        <v>25</v>
      </c>
      <c r="J3984" s="19">
        <f t="shared" si="249"/>
        <v>0.64236111111111105</v>
      </c>
    </row>
    <row r="3985" spans="1:10" x14ac:dyDescent="0.25">
      <c r="A3985">
        <v>1196887</v>
      </c>
      <c r="B3985">
        <v>18.2</v>
      </c>
      <c r="C3985">
        <v>10.4</v>
      </c>
      <c r="D3985">
        <v>64.5</v>
      </c>
      <c r="E3985">
        <f>MOD(A3985,$E$1)</f>
        <v>73687</v>
      </c>
      <c r="F3985">
        <f>ROUNDDOWN((A3985-$H$1+$E$1)/$E$1,0)+1</f>
        <v>15</v>
      </c>
      <c r="G3985">
        <f t="shared" si="250"/>
        <v>186</v>
      </c>
      <c r="H3985">
        <f t="shared" si="251"/>
        <v>15</v>
      </c>
      <c r="I3985">
        <f t="shared" si="248"/>
        <v>30</v>
      </c>
      <c r="J3985" s="19">
        <f t="shared" si="249"/>
        <v>0.64583333333333337</v>
      </c>
    </row>
    <row r="3986" spans="1:10" x14ac:dyDescent="0.25">
      <c r="A3986">
        <v>1197188</v>
      </c>
      <c r="B3986">
        <v>18.2</v>
      </c>
      <c r="C3986">
        <v>10.3</v>
      </c>
      <c r="D3986">
        <v>64.5</v>
      </c>
      <c r="E3986">
        <f>MOD(A3986,$E$1)</f>
        <v>73988</v>
      </c>
      <c r="F3986">
        <f>ROUNDDOWN((A3986-$H$1+$E$1)/$E$1,0)+1</f>
        <v>15</v>
      </c>
      <c r="G3986">
        <f t="shared" si="250"/>
        <v>187</v>
      </c>
      <c r="H3986">
        <f t="shared" si="251"/>
        <v>15</v>
      </c>
      <c r="I3986">
        <f t="shared" si="248"/>
        <v>35</v>
      </c>
      <c r="J3986" s="19">
        <f t="shared" si="249"/>
        <v>0.64930555555555558</v>
      </c>
    </row>
    <row r="3987" spans="1:10" x14ac:dyDescent="0.25">
      <c r="A3987">
        <v>1197488</v>
      </c>
      <c r="B3987">
        <v>18.2</v>
      </c>
      <c r="C3987">
        <v>10.199999999999999</v>
      </c>
      <c r="D3987">
        <v>64.099999999999994</v>
      </c>
      <c r="E3987">
        <f>MOD(A3987,$E$1)</f>
        <v>74288</v>
      </c>
      <c r="F3987">
        <f>ROUNDDOWN((A3987-$H$1+$E$1)/$E$1,0)+1</f>
        <v>15</v>
      </c>
      <c r="G3987">
        <f t="shared" si="250"/>
        <v>188</v>
      </c>
      <c r="H3987">
        <f t="shared" si="251"/>
        <v>15</v>
      </c>
      <c r="I3987">
        <f t="shared" si="248"/>
        <v>40</v>
      </c>
      <c r="J3987" s="19">
        <f t="shared" si="249"/>
        <v>0.65277777777777779</v>
      </c>
    </row>
    <row r="3988" spans="1:10" x14ac:dyDescent="0.25">
      <c r="A3988">
        <v>1197789</v>
      </c>
      <c r="B3988">
        <v>18.100000000000001</v>
      </c>
      <c r="C3988">
        <v>10.1</v>
      </c>
      <c r="D3988">
        <v>65.2</v>
      </c>
      <c r="E3988">
        <f>MOD(A3988,$E$1)</f>
        <v>74589</v>
      </c>
      <c r="F3988">
        <f>ROUNDDOWN((A3988-$H$1+$E$1)/$E$1,0)+1</f>
        <v>15</v>
      </c>
      <c r="G3988">
        <f t="shared" si="250"/>
        <v>189</v>
      </c>
      <c r="H3988">
        <f t="shared" si="251"/>
        <v>15</v>
      </c>
      <c r="I3988">
        <f t="shared" si="248"/>
        <v>45</v>
      </c>
      <c r="J3988" s="19">
        <f t="shared" si="249"/>
        <v>0.65625</v>
      </c>
    </row>
    <row r="3989" spans="1:10" x14ac:dyDescent="0.25">
      <c r="A3989">
        <v>1198090</v>
      </c>
      <c r="B3989">
        <v>18.2</v>
      </c>
      <c r="C3989">
        <v>9.6</v>
      </c>
      <c r="D3989">
        <v>65</v>
      </c>
      <c r="E3989">
        <f>MOD(A3989,$E$1)</f>
        <v>74890</v>
      </c>
      <c r="F3989">
        <f>ROUNDDOWN((A3989-$H$1+$E$1)/$E$1,0)+1</f>
        <v>15</v>
      </c>
      <c r="G3989">
        <f t="shared" si="250"/>
        <v>190</v>
      </c>
      <c r="H3989">
        <f t="shared" si="251"/>
        <v>15</v>
      </c>
      <c r="I3989">
        <f t="shared" si="248"/>
        <v>50</v>
      </c>
      <c r="J3989" s="19">
        <f t="shared" si="249"/>
        <v>0.65972222222222221</v>
      </c>
    </row>
    <row r="3990" spans="1:10" x14ac:dyDescent="0.25">
      <c r="A3990">
        <v>1198390</v>
      </c>
      <c r="B3990">
        <v>18.399999999999999</v>
      </c>
      <c r="C3990">
        <v>9.1</v>
      </c>
      <c r="D3990">
        <v>65</v>
      </c>
      <c r="E3990">
        <f>MOD(A3990,$E$1)</f>
        <v>75190</v>
      </c>
      <c r="F3990">
        <f>ROUNDDOWN((A3990-$H$1+$E$1)/$E$1,0)+1</f>
        <v>15</v>
      </c>
      <c r="G3990">
        <f t="shared" si="250"/>
        <v>191</v>
      </c>
      <c r="H3990">
        <f t="shared" si="251"/>
        <v>15</v>
      </c>
      <c r="I3990">
        <f t="shared" si="248"/>
        <v>55</v>
      </c>
      <c r="J3990" s="19">
        <f t="shared" si="249"/>
        <v>0.66319444444444442</v>
      </c>
    </row>
    <row r="3991" spans="1:10" x14ac:dyDescent="0.25">
      <c r="A3991">
        <v>1198691</v>
      </c>
      <c r="B3991">
        <v>19.2</v>
      </c>
      <c r="C3991">
        <v>8.8000000000000007</v>
      </c>
      <c r="D3991">
        <v>63.3</v>
      </c>
      <c r="E3991">
        <f>MOD(A3991,$E$1)</f>
        <v>75491</v>
      </c>
      <c r="F3991">
        <f>ROUNDDOWN((A3991-$H$1+$E$1)/$E$1,0)+1</f>
        <v>15</v>
      </c>
      <c r="G3991">
        <f t="shared" si="250"/>
        <v>192</v>
      </c>
      <c r="H3991">
        <f t="shared" si="251"/>
        <v>16</v>
      </c>
      <c r="I3991">
        <f t="shared" si="248"/>
        <v>0</v>
      </c>
      <c r="J3991" s="19">
        <f t="shared" si="249"/>
        <v>0.66666666666666663</v>
      </c>
    </row>
    <row r="3992" spans="1:10" x14ac:dyDescent="0.25">
      <c r="A3992">
        <v>1198992</v>
      </c>
      <c r="B3992">
        <v>19.5</v>
      </c>
      <c r="C3992">
        <v>8.6999999999999993</v>
      </c>
      <c r="D3992">
        <v>61.1</v>
      </c>
      <c r="E3992">
        <f>MOD(A3992,$E$1)</f>
        <v>75792</v>
      </c>
      <c r="F3992">
        <f>ROUNDDOWN((A3992-$H$1+$E$1)/$E$1,0)+1</f>
        <v>15</v>
      </c>
      <c r="G3992">
        <f t="shared" si="250"/>
        <v>193</v>
      </c>
      <c r="H3992">
        <f t="shared" si="251"/>
        <v>16</v>
      </c>
      <c r="I3992">
        <f t="shared" si="248"/>
        <v>5</v>
      </c>
      <c r="J3992" s="19">
        <f t="shared" si="249"/>
        <v>0.67013888888888884</v>
      </c>
    </row>
    <row r="3993" spans="1:10" x14ac:dyDescent="0.25">
      <c r="A3993">
        <v>1199292</v>
      </c>
      <c r="B3993">
        <v>18.2</v>
      </c>
      <c r="C3993">
        <v>8.4</v>
      </c>
      <c r="D3993">
        <v>64.5</v>
      </c>
      <c r="E3993">
        <f>MOD(A3993,$E$1)</f>
        <v>76092</v>
      </c>
      <c r="F3993">
        <f>ROUNDDOWN((A3993-$H$1+$E$1)/$E$1,0)+1</f>
        <v>15</v>
      </c>
      <c r="G3993">
        <f t="shared" si="250"/>
        <v>194</v>
      </c>
      <c r="H3993">
        <f t="shared" si="251"/>
        <v>16</v>
      </c>
      <c r="I3993">
        <f t="shared" ref="I3993:I4056" si="252">MOD(G3993*5,60)</f>
        <v>10</v>
      </c>
      <c r="J3993" s="19">
        <f t="shared" ref="J3993:J4056" si="253">TIME(H3993,I3993,0)</f>
        <v>0.67361111111111116</v>
      </c>
    </row>
    <row r="3994" spans="1:10" x14ac:dyDescent="0.25">
      <c r="A3994">
        <v>1199593</v>
      </c>
      <c r="B3994">
        <v>17.899999999999999</v>
      </c>
      <c r="C3994">
        <v>8.5</v>
      </c>
      <c r="D3994">
        <v>65.3</v>
      </c>
      <c r="E3994">
        <f>MOD(A3994,$E$1)</f>
        <v>76393</v>
      </c>
      <c r="F3994">
        <f>ROUNDDOWN((A3994-$H$1+$E$1)/$E$1,0)+1</f>
        <v>15</v>
      </c>
      <c r="G3994">
        <f t="shared" si="250"/>
        <v>195</v>
      </c>
      <c r="H3994">
        <f t="shared" si="251"/>
        <v>16</v>
      </c>
      <c r="I3994">
        <f t="shared" si="252"/>
        <v>15</v>
      </c>
      <c r="J3994" s="19">
        <f t="shared" si="253"/>
        <v>0.67708333333333337</v>
      </c>
    </row>
    <row r="3995" spans="1:10" x14ac:dyDescent="0.25">
      <c r="A3995">
        <v>1199894</v>
      </c>
      <c r="B3995">
        <v>17.899999999999999</v>
      </c>
      <c r="C3995">
        <v>8.3000000000000007</v>
      </c>
      <c r="D3995">
        <v>65.7</v>
      </c>
      <c r="E3995">
        <f>MOD(A3995,$E$1)</f>
        <v>76694</v>
      </c>
      <c r="F3995">
        <f>ROUNDDOWN((A3995-$H$1+$E$1)/$E$1,0)+1</f>
        <v>15</v>
      </c>
      <c r="G3995">
        <f t="shared" si="250"/>
        <v>196</v>
      </c>
      <c r="H3995">
        <f t="shared" si="251"/>
        <v>16</v>
      </c>
      <c r="I3995">
        <f t="shared" si="252"/>
        <v>20</v>
      </c>
      <c r="J3995" s="19">
        <f t="shared" si="253"/>
        <v>0.68055555555555547</v>
      </c>
    </row>
    <row r="3996" spans="1:10" x14ac:dyDescent="0.25">
      <c r="A3996">
        <v>1200194</v>
      </c>
      <c r="B3996">
        <v>17.899999999999999</v>
      </c>
      <c r="C3996">
        <v>8.3000000000000007</v>
      </c>
      <c r="D3996">
        <v>65.3</v>
      </c>
      <c r="E3996">
        <f>MOD(A3996,$E$1)</f>
        <v>76994</v>
      </c>
      <c r="F3996">
        <f>ROUNDDOWN((A3996-$H$1+$E$1)/$E$1,0)+1</f>
        <v>15</v>
      </c>
      <c r="G3996">
        <f t="shared" si="250"/>
        <v>197</v>
      </c>
      <c r="H3996">
        <f t="shared" si="251"/>
        <v>16</v>
      </c>
      <c r="I3996">
        <f t="shared" si="252"/>
        <v>25</v>
      </c>
      <c r="J3996" s="19">
        <f t="shared" si="253"/>
        <v>0.68402777777777779</v>
      </c>
    </row>
    <row r="3997" spans="1:10" x14ac:dyDescent="0.25">
      <c r="A3997">
        <v>1200495</v>
      </c>
      <c r="B3997">
        <v>17.899999999999999</v>
      </c>
      <c r="C3997">
        <v>7.9</v>
      </c>
      <c r="D3997">
        <v>65.3</v>
      </c>
      <c r="E3997">
        <f>MOD(A3997,$E$1)</f>
        <v>77295</v>
      </c>
      <c r="F3997">
        <f>ROUNDDOWN((A3997-$H$1+$E$1)/$E$1,0)+1</f>
        <v>15</v>
      </c>
      <c r="G3997">
        <f t="shared" si="250"/>
        <v>198</v>
      </c>
      <c r="H3997">
        <f t="shared" si="251"/>
        <v>16</v>
      </c>
      <c r="I3997">
        <f t="shared" si="252"/>
        <v>30</v>
      </c>
      <c r="J3997" s="19">
        <f t="shared" si="253"/>
        <v>0.6875</v>
      </c>
    </row>
    <row r="3998" spans="1:10" x14ac:dyDescent="0.25">
      <c r="A3998">
        <v>1200796</v>
      </c>
      <c r="B3998">
        <v>17.899999999999999</v>
      </c>
      <c r="C3998">
        <v>7.8</v>
      </c>
      <c r="D3998">
        <v>65.400000000000006</v>
      </c>
      <c r="E3998">
        <f>MOD(A3998,$E$1)</f>
        <v>77596</v>
      </c>
      <c r="F3998">
        <f>ROUNDDOWN((A3998-$H$1+$E$1)/$E$1,0)+1</f>
        <v>15</v>
      </c>
      <c r="G3998">
        <f t="shared" si="250"/>
        <v>199</v>
      </c>
      <c r="H3998">
        <f t="shared" si="251"/>
        <v>16</v>
      </c>
      <c r="I3998">
        <f t="shared" si="252"/>
        <v>35</v>
      </c>
      <c r="J3998" s="19">
        <f t="shared" si="253"/>
        <v>0.69097222222222221</v>
      </c>
    </row>
    <row r="3999" spans="1:10" x14ac:dyDescent="0.25">
      <c r="A3999">
        <v>1201096</v>
      </c>
      <c r="B3999">
        <v>18.2</v>
      </c>
      <c r="C3999">
        <v>7.7</v>
      </c>
      <c r="D3999">
        <v>64.5</v>
      </c>
      <c r="E3999">
        <f>MOD(A3999,$E$1)</f>
        <v>77896</v>
      </c>
      <c r="F3999">
        <f>ROUNDDOWN((A3999-$H$1+$E$1)/$E$1,0)+1</f>
        <v>15</v>
      </c>
      <c r="G3999">
        <f t="shared" si="250"/>
        <v>200</v>
      </c>
      <c r="H3999">
        <f t="shared" si="251"/>
        <v>16</v>
      </c>
      <c r="I3999">
        <f t="shared" si="252"/>
        <v>40</v>
      </c>
      <c r="J3999" s="19">
        <f t="shared" si="253"/>
        <v>0.69444444444444453</v>
      </c>
    </row>
    <row r="4000" spans="1:10" x14ac:dyDescent="0.25">
      <c r="A4000">
        <v>1201397</v>
      </c>
      <c r="B4000">
        <v>18.899999999999999</v>
      </c>
      <c r="C4000">
        <v>7.8</v>
      </c>
      <c r="D4000">
        <v>62.7</v>
      </c>
      <c r="E4000">
        <f>MOD(A4000,$E$1)</f>
        <v>78197</v>
      </c>
      <c r="F4000">
        <f>ROUNDDOWN((A4000-$H$1+$E$1)/$E$1,0)+1</f>
        <v>15</v>
      </c>
      <c r="G4000">
        <f t="shared" si="250"/>
        <v>201</v>
      </c>
      <c r="H4000">
        <f t="shared" si="251"/>
        <v>16</v>
      </c>
      <c r="I4000">
        <f t="shared" si="252"/>
        <v>45</v>
      </c>
      <c r="J4000" s="19">
        <f t="shared" si="253"/>
        <v>0.69791666666666663</v>
      </c>
    </row>
    <row r="4001" spans="1:10" x14ac:dyDescent="0.25">
      <c r="A4001">
        <v>1201698</v>
      </c>
      <c r="B4001">
        <v>19.2</v>
      </c>
      <c r="C4001">
        <v>7.7</v>
      </c>
      <c r="D4001">
        <v>61.7</v>
      </c>
      <c r="E4001">
        <f>MOD(A4001,$E$1)</f>
        <v>78498</v>
      </c>
      <c r="F4001">
        <f>ROUNDDOWN((A4001-$H$1+$E$1)/$E$1,0)+1</f>
        <v>15</v>
      </c>
      <c r="G4001">
        <f t="shared" si="250"/>
        <v>202</v>
      </c>
      <c r="H4001">
        <f t="shared" si="251"/>
        <v>16</v>
      </c>
      <c r="I4001">
        <f t="shared" si="252"/>
        <v>50</v>
      </c>
      <c r="J4001" s="19">
        <f t="shared" si="253"/>
        <v>0.70138888888888884</v>
      </c>
    </row>
    <row r="4002" spans="1:10" x14ac:dyDescent="0.25">
      <c r="A4002">
        <v>1201998</v>
      </c>
      <c r="B4002">
        <v>19.2</v>
      </c>
      <c r="C4002">
        <v>7.6</v>
      </c>
      <c r="D4002">
        <v>61.2</v>
      </c>
      <c r="E4002">
        <f>MOD(A4002,$E$1)</f>
        <v>78798</v>
      </c>
      <c r="F4002">
        <f>ROUNDDOWN((A4002-$H$1+$E$1)/$E$1,0)+1</f>
        <v>15</v>
      </c>
      <c r="G4002">
        <f t="shared" si="250"/>
        <v>203</v>
      </c>
      <c r="H4002">
        <f t="shared" si="251"/>
        <v>16</v>
      </c>
      <c r="I4002">
        <f t="shared" si="252"/>
        <v>55</v>
      </c>
      <c r="J4002" s="19">
        <f t="shared" si="253"/>
        <v>0.70486111111111116</v>
      </c>
    </row>
    <row r="4003" spans="1:10" x14ac:dyDescent="0.25">
      <c r="A4003">
        <v>1202299</v>
      </c>
      <c r="B4003">
        <v>19.3</v>
      </c>
      <c r="C4003">
        <v>7.6</v>
      </c>
      <c r="D4003">
        <v>60.9</v>
      </c>
      <c r="E4003">
        <f>MOD(A4003,$E$1)</f>
        <v>79099</v>
      </c>
      <c r="F4003">
        <f>ROUNDDOWN((A4003-$H$1+$E$1)/$E$1,0)+1</f>
        <v>15</v>
      </c>
      <c r="G4003">
        <f t="shared" si="250"/>
        <v>204</v>
      </c>
      <c r="H4003">
        <f t="shared" si="251"/>
        <v>17</v>
      </c>
      <c r="I4003">
        <f t="shared" si="252"/>
        <v>0</v>
      </c>
      <c r="J4003" s="19">
        <f t="shared" si="253"/>
        <v>0.70833333333333337</v>
      </c>
    </row>
    <row r="4004" spans="1:10" x14ac:dyDescent="0.25">
      <c r="A4004">
        <v>1202600</v>
      </c>
      <c r="B4004">
        <v>19.399999999999999</v>
      </c>
      <c r="C4004">
        <v>7.4</v>
      </c>
      <c r="D4004">
        <v>60.8</v>
      </c>
      <c r="E4004">
        <f>MOD(A4004,$E$1)</f>
        <v>79400</v>
      </c>
      <c r="F4004">
        <f>ROUNDDOWN((A4004-$H$1+$E$1)/$E$1,0)+1</f>
        <v>15</v>
      </c>
      <c r="G4004">
        <f t="shared" si="250"/>
        <v>205</v>
      </c>
      <c r="H4004">
        <f t="shared" si="251"/>
        <v>17</v>
      </c>
      <c r="I4004">
        <f t="shared" si="252"/>
        <v>5</v>
      </c>
      <c r="J4004" s="19">
        <f t="shared" si="253"/>
        <v>0.71180555555555547</v>
      </c>
    </row>
    <row r="4005" spans="1:10" x14ac:dyDescent="0.25">
      <c r="A4005">
        <v>1202900</v>
      </c>
      <c r="B4005">
        <v>19.399999999999999</v>
      </c>
      <c r="C4005">
        <v>7.2</v>
      </c>
      <c r="D4005">
        <v>60.6</v>
      </c>
      <c r="E4005">
        <f>MOD(A4005,$E$1)</f>
        <v>79700</v>
      </c>
      <c r="F4005">
        <f>ROUNDDOWN((A4005-$H$1+$E$1)/$E$1,0)+1</f>
        <v>15</v>
      </c>
      <c r="G4005">
        <f t="shared" si="250"/>
        <v>206</v>
      </c>
      <c r="H4005">
        <f t="shared" si="251"/>
        <v>17</v>
      </c>
      <c r="I4005">
        <f t="shared" si="252"/>
        <v>10</v>
      </c>
      <c r="J4005" s="19">
        <f t="shared" si="253"/>
        <v>0.71527777777777779</v>
      </c>
    </row>
    <row r="4006" spans="1:10" x14ac:dyDescent="0.25">
      <c r="A4006">
        <v>1203201</v>
      </c>
      <c r="B4006">
        <v>19.399999999999999</v>
      </c>
      <c r="C4006">
        <v>7.2</v>
      </c>
      <c r="D4006">
        <v>60.6</v>
      </c>
      <c r="E4006">
        <f>MOD(A4006,$E$1)</f>
        <v>80001</v>
      </c>
      <c r="F4006">
        <f>ROUNDDOWN((A4006-$H$1+$E$1)/$E$1,0)+1</f>
        <v>15</v>
      </c>
      <c r="G4006">
        <f t="shared" si="250"/>
        <v>207</v>
      </c>
      <c r="H4006">
        <f t="shared" si="251"/>
        <v>17</v>
      </c>
      <c r="I4006">
        <f t="shared" si="252"/>
        <v>15</v>
      </c>
      <c r="J4006" s="19">
        <f t="shared" si="253"/>
        <v>0.71875</v>
      </c>
    </row>
    <row r="4007" spans="1:10" x14ac:dyDescent="0.25">
      <c r="A4007">
        <v>1203501</v>
      </c>
      <c r="B4007">
        <v>19.399999999999999</v>
      </c>
      <c r="C4007">
        <v>6.7</v>
      </c>
      <c r="D4007">
        <v>60.5</v>
      </c>
      <c r="E4007">
        <f>MOD(A4007,$E$1)</f>
        <v>80301</v>
      </c>
      <c r="F4007">
        <f>ROUNDDOWN((A4007-$H$1+$E$1)/$E$1,0)+1</f>
        <v>15</v>
      </c>
      <c r="G4007">
        <f t="shared" si="250"/>
        <v>208</v>
      </c>
      <c r="H4007">
        <f t="shared" si="251"/>
        <v>17</v>
      </c>
      <c r="I4007">
        <f t="shared" si="252"/>
        <v>20</v>
      </c>
      <c r="J4007" s="19">
        <f t="shared" si="253"/>
        <v>0.72222222222222221</v>
      </c>
    </row>
    <row r="4008" spans="1:10" x14ac:dyDescent="0.25">
      <c r="A4008">
        <v>1203802</v>
      </c>
      <c r="B4008">
        <v>19.399999999999999</v>
      </c>
      <c r="C4008">
        <v>6.8</v>
      </c>
      <c r="D4008">
        <v>60.4</v>
      </c>
      <c r="E4008">
        <f>MOD(A4008,$E$1)</f>
        <v>80602</v>
      </c>
      <c r="F4008">
        <f>ROUNDDOWN((A4008-$H$1+$E$1)/$E$1,0)+1</f>
        <v>15</v>
      </c>
      <c r="G4008">
        <f t="shared" si="250"/>
        <v>209</v>
      </c>
      <c r="H4008">
        <f t="shared" si="251"/>
        <v>17</v>
      </c>
      <c r="I4008">
        <f t="shared" si="252"/>
        <v>25</v>
      </c>
      <c r="J4008" s="19">
        <f t="shared" si="253"/>
        <v>0.72569444444444453</v>
      </c>
    </row>
    <row r="4009" spans="1:10" x14ac:dyDescent="0.25">
      <c r="A4009">
        <v>1204103</v>
      </c>
      <c r="B4009">
        <v>19.399999999999999</v>
      </c>
      <c r="C4009">
        <v>6.7</v>
      </c>
      <c r="D4009">
        <v>60.3</v>
      </c>
      <c r="E4009">
        <f>MOD(A4009,$E$1)</f>
        <v>80903</v>
      </c>
      <c r="F4009">
        <f>ROUNDDOWN((A4009-$H$1+$E$1)/$E$1,0)+1</f>
        <v>15</v>
      </c>
      <c r="G4009">
        <f t="shared" si="250"/>
        <v>210</v>
      </c>
      <c r="H4009">
        <f t="shared" si="251"/>
        <v>17</v>
      </c>
      <c r="I4009">
        <f t="shared" si="252"/>
        <v>30</v>
      </c>
      <c r="J4009" s="19">
        <f t="shared" si="253"/>
        <v>0.72916666666666663</v>
      </c>
    </row>
    <row r="4010" spans="1:10" x14ac:dyDescent="0.25">
      <c r="A4010">
        <v>1204403</v>
      </c>
      <c r="B4010">
        <v>19.399999999999999</v>
      </c>
      <c r="C4010">
        <v>6.6</v>
      </c>
      <c r="D4010">
        <v>60.2</v>
      </c>
      <c r="E4010">
        <f>MOD(A4010,$E$1)</f>
        <v>81203</v>
      </c>
      <c r="F4010">
        <f>ROUNDDOWN((A4010-$H$1+$E$1)/$E$1,0)+1</f>
        <v>15</v>
      </c>
      <c r="G4010">
        <f t="shared" si="250"/>
        <v>211</v>
      </c>
      <c r="H4010">
        <f t="shared" si="251"/>
        <v>17</v>
      </c>
      <c r="I4010">
        <f t="shared" si="252"/>
        <v>35</v>
      </c>
      <c r="J4010" s="19">
        <f t="shared" si="253"/>
        <v>0.73263888888888884</v>
      </c>
    </row>
    <row r="4011" spans="1:10" x14ac:dyDescent="0.25">
      <c r="A4011">
        <v>1204704</v>
      </c>
      <c r="B4011">
        <v>19.399999999999999</v>
      </c>
      <c r="C4011">
        <v>6.8</v>
      </c>
      <c r="D4011">
        <v>60.1</v>
      </c>
      <c r="E4011">
        <f>MOD(A4011,$E$1)</f>
        <v>81504</v>
      </c>
      <c r="F4011">
        <f>ROUNDDOWN((A4011-$H$1+$E$1)/$E$1,0)+1</f>
        <v>15</v>
      </c>
      <c r="G4011">
        <f t="shared" si="250"/>
        <v>212</v>
      </c>
      <c r="H4011">
        <f t="shared" si="251"/>
        <v>17</v>
      </c>
      <c r="I4011">
        <f t="shared" si="252"/>
        <v>40</v>
      </c>
      <c r="J4011" s="19">
        <f t="shared" si="253"/>
        <v>0.73611111111111116</v>
      </c>
    </row>
    <row r="4012" spans="1:10" x14ac:dyDescent="0.25">
      <c r="A4012">
        <v>1205005</v>
      </c>
      <c r="B4012">
        <v>19.399999999999999</v>
      </c>
      <c r="C4012">
        <v>6.8</v>
      </c>
      <c r="D4012">
        <v>60.1</v>
      </c>
      <c r="E4012">
        <f>MOD(A4012,$E$1)</f>
        <v>81805</v>
      </c>
      <c r="F4012">
        <f>ROUNDDOWN((A4012-$H$1+$E$1)/$E$1,0)+1</f>
        <v>15</v>
      </c>
      <c r="G4012">
        <f t="shared" si="250"/>
        <v>213</v>
      </c>
      <c r="H4012">
        <f t="shared" si="251"/>
        <v>17</v>
      </c>
      <c r="I4012">
        <f t="shared" si="252"/>
        <v>45</v>
      </c>
      <c r="J4012" s="19">
        <f t="shared" si="253"/>
        <v>0.73958333333333337</v>
      </c>
    </row>
    <row r="4013" spans="1:10" x14ac:dyDescent="0.25">
      <c r="A4013">
        <v>1205305</v>
      </c>
      <c r="B4013">
        <v>19.399999999999999</v>
      </c>
      <c r="C4013">
        <v>6.5</v>
      </c>
      <c r="D4013">
        <v>60</v>
      </c>
      <c r="E4013">
        <f>MOD(A4013,$E$1)</f>
        <v>82105</v>
      </c>
      <c r="F4013">
        <f>ROUNDDOWN((A4013-$H$1+$E$1)/$E$1,0)+1</f>
        <v>15</v>
      </c>
      <c r="G4013">
        <f t="shared" si="250"/>
        <v>214</v>
      </c>
      <c r="H4013">
        <f t="shared" si="251"/>
        <v>17</v>
      </c>
      <c r="I4013">
        <f t="shared" si="252"/>
        <v>50</v>
      </c>
      <c r="J4013" s="19">
        <f t="shared" si="253"/>
        <v>0.74305555555555547</v>
      </c>
    </row>
    <row r="4014" spans="1:10" x14ac:dyDescent="0.25">
      <c r="A4014">
        <v>1205606</v>
      </c>
      <c r="B4014">
        <v>19.399999999999999</v>
      </c>
      <c r="C4014">
        <v>6.3</v>
      </c>
      <c r="D4014">
        <v>60</v>
      </c>
      <c r="E4014">
        <f>MOD(A4014,$E$1)</f>
        <v>82406</v>
      </c>
      <c r="F4014">
        <f>ROUNDDOWN((A4014-$H$1+$E$1)/$E$1,0)+1</f>
        <v>15</v>
      </c>
      <c r="G4014">
        <f t="shared" si="250"/>
        <v>215</v>
      </c>
      <c r="H4014">
        <f t="shared" si="251"/>
        <v>17</v>
      </c>
      <c r="I4014">
        <f t="shared" si="252"/>
        <v>55</v>
      </c>
      <c r="J4014" s="19">
        <f t="shared" si="253"/>
        <v>0.74652777777777779</v>
      </c>
    </row>
    <row r="4015" spans="1:10" x14ac:dyDescent="0.25">
      <c r="A4015">
        <v>1205907</v>
      </c>
      <c r="B4015">
        <v>19.399999999999999</v>
      </c>
      <c r="C4015">
        <v>6.3</v>
      </c>
      <c r="D4015">
        <v>59.9</v>
      </c>
      <c r="E4015">
        <f>MOD(A4015,$E$1)</f>
        <v>82707</v>
      </c>
      <c r="F4015">
        <f>ROUNDDOWN((A4015-$H$1+$E$1)/$E$1,0)+1</f>
        <v>15</v>
      </c>
      <c r="G4015">
        <f t="shared" si="250"/>
        <v>216</v>
      </c>
      <c r="H4015">
        <f t="shared" si="251"/>
        <v>18</v>
      </c>
      <c r="I4015">
        <f t="shared" si="252"/>
        <v>0</v>
      </c>
      <c r="J4015" s="19">
        <f t="shared" si="253"/>
        <v>0.75</v>
      </c>
    </row>
    <row r="4016" spans="1:10" x14ac:dyDescent="0.25">
      <c r="A4016">
        <v>1206207</v>
      </c>
      <c r="B4016">
        <v>19.399999999999999</v>
      </c>
      <c r="C4016">
        <v>6.3</v>
      </c>
      <c r="D4016">
        <v>59.9</v>
      </c>
      <c r="E4016">
        <f>MOD(A4016,$E$1)</f>
        <v>83007</v>
      </c>
      <c r="F4016">
        <f>ROUNDDOWN((A4016-$H$1+$E$1)/$E$1,0)+1</f>
        <v>15</v>
      </c>
      <c r="G4016">
        <f t="shared" si="250"/>
        <v>217</v>
      </c>
      <c r="H4016">
        <f t="shared" si="251"/>
        <v>18</v>
      </c>
      <c r="I4016">
        <f t="shared" si="252"/>
        <v>5</v>
      </c>
      <c r="J4016" s="19">
        <f t="shared" si="253"/>
        <v>0.75347222222222221</v>
      </c>
    </row>
    <row r="4017" spans="1:10" x14ac:dyDescent="0.25">
      <c r="A4017">
        <v>1206508</v>
      </c>
      <c r="B4017">
        <v>19.399999999999999</v>
      </c>
      <c r="C4017">
        <v>6.3</v>
      </c>
      <c r="D4017">
        <v>59.8</v>
      </c>
      <c r="E4017">
        <f>MOD(A4017,$E$1)</f>
        <v>83308</v>
      </c>
      <c r="F4017">
        <f>ROUNDDOWN((A4017-$H$1+$E$1)/$E$1,0)+1</f>
        <v>15</v>
      </c>
      <c r="G4017">
        <f t="shared" si="250"/>
        <v>218</v>
      </c>
      <c r="H4017">
        <f t="shared" si="251"/>
        <v>18</v>
      </c>
      <c r="I4017">
        <f t="shared" si="252"/>
        <v>10</v>
      </c>
      <c r="J4017" s="19">
        <f t="shared" si="253"/>
        <v>0.75694444444444453</v>
      </c>
    </row>
    <row r="4018" spans="1:10" x14ac:dyDescent="0.25">
      <c r="A4018">
        <v>1206809</v>
      </c>
      <c r="B4018">
        <v>19.3</v>
      </c>
      <c r="C4018">
        <v>6.4</v>
      </c>
      <c r="D4018">
        <v>59.8</v>
      </c>
      <c r="E4018">
        <f>MOD(A4018,$E$1)</f>
        <v>83609</v>
      </c>
      <c r="F4018">
        <f>ROUNDDOWN((A4018-$H$1+$E$1)/$E$1,0)+1</f>
        <v>15</v>
      </c>
      <c r="G4018">
        <f t="shared" si="250"/>
        <v>219</v>
      </c>
      <c r="H4018">
        <f t="shared" si="251"/>
        <v>18</v>
      </c>
      <c r="I4018">
        <f t="shared" si="252"/>
        <v>15</v>
      </c>
      <c r="J4018" s="19">
        <f t="shared" si="253"/>
        <v>0.76041666666666663</v>
      </c>
    </row>
    <row r="4019" spans="1:10" x14ac:dyDescent="0.25">
      <c r="A4019">
        <v>1207109</v>
      </c>
      <c r="B4019">
        <v>19.3</v>
      </c>
      <c r="C4019">
        <v>6.3</v>
      </c>
      <c r="D4019">
        <v>59.7</v>
      </c>
      <c r="E4019">
        <f>MOD(A4019,$E$1)</f>
        <v>83909</v>
      </c>
      <c r="F4019">
        <f>ROUNDDOWN((A4019-$H$1+$E$1)/$E$1,0)+1</f>
        <v>15</v>
      </c>
      <c r="G4019">
        <f t="shared" si="250"/>
        <v>220</v>
      </c>
      <c r="H4019">
        <f t="shared" si="251"/>
        <v>18</v>
      </c>
      <c r="I4019">
        <f t="shared" si="252"/>
        <v>20</v>
      </c>
      <c r="J4019" s="19">
        <f t="shared" si="253"/>
        <v>0.76388888888888884</v>
      </c>
    </row>
    <row r="4020" spans="1:10" x14ac:dyDescent="0.25">
      <c r="A4020">
        <v>1207410</v>
      </c>
      <c r="B4020">
        <v>19.399999999999999</v>
      </c>
      <c r="C4020">
        <v>6.1</v>
      </c>
      <c r="D4020">
        <v>59.7</v>
      </c>
      <c r="E4020">
        <f>MOD(A4020,$E$1)</f>
        <v>84210</v>
      </c>
      <c r="F4020">
        <f>ROUNDDOWN((A4020-$H$1+$E$1)/$E$1,0)+1</f>
        <v>15</v>
      </c>
      <c r="G4020">
        <f t="shared" si="250"/>
        <v>221</v>
      </c>
      <c r="H4020">
        <f t="shared" si="251"/>
        <v>18</v>
      </c>
      <c r="I4020">
        <f t="shared" si="252"/>
        <v>25</v>
      </c>
      <c r="J4020" s="19">
        <f t="shared" si="253"/>
        <v>0.76736111111111116</v>
      </c>
    </row>
    <row r="4021" spans="1:10" x14ac:dyDescent="0.25">
      <c r="A4021">
        <v>1207711</v>
      </c>
      <c r="B4021">
        <v>19.3</v>
      </c>
      <c r="C4021">
        <v>6.1</v>
      </c>
      <c r="D4021">
        <v>59.6</v>
      </c>
      <c r="E4021">
        <f>MOD(A4021,$E$1)</f>
        <v>84511</v>
      </c>
      <c r="F4021">
        <f>ROUNDDOWN((A4021-$H$1+$E$1)/$E$1,0)+1</f>
        <v>15</v>
      </c>
      <c r="G4021">
        <f t="shared" si="250"/>
        <v>222</v>
      </c>
      <c r="H4021">
        <f t="shared" si="251"/>
        <v>18</v>
      </c>
      <c r="I4021">
        <f t="shared" si="252"/>
        <v>30</v>
      </c>
      <c r="J4021" s="19">
        <f t="shared" si="253"/>
        <v>0.77083333333333337</v>
      </c>
    </row>
    <row r="4022" spans="1:10" x14ac:dyDescent="0.25">
      <c r="A4022">
        <v>1208011</v>
      </c>
      <c r="B4022">
        <v>19.3</v>
      </c>
      <c r="C4022">
        <v>6</v>
      </c>
      <c r="D4022">
        <v>59.6</v>
      </c>
      <c r="E4022">
        <f>MOD(A4022,$E$1)</f>
        <v>84811</v>
      </c>
      <c r="F4022">
        <f>ROUNDDOWN((A4022-$H$1+$E$1)/$E$1,0)+1</f>
        <v>15</v>
      </c>
      <c r="G4022">
        <f t="shared" si="250"/>
        <v>223</v>
      </c>
      <c r="H4022">
        <f t="shared" si="251"/>
        <v>18</v>
      </c>
      <c r="I4022">
        <f t="shared" si="252"/>
        <v>35</v>
      </c>
      <c r="J4022" s="19">
        <f t="shared" si="253"/>
        <v>0.77430555555555547</v>
      </c>
    </row>
    <row r="4023" spans="1:10" x14ac:dyDescent="0.25">
      <c r="A4023">
        <v>1208312</v>
      </c>
      <c r="B4023">
        <v>19.3</v>
      </c>
      <c r="C4023">
        <v>6</v>
      </c>
      <c r="D4023">
        <v>59.5</v>
      </c>
      <c r="E4023">
        <f>MOD(A4023,$E$1)</f>
        <v>85112</v>
      </c>
      <c r="F4023">
        <f>ROUNDDOWN((A4023-$H$1+$E$1)/$E$1,0)+1</f>
        <v>15</v>
      </c>
      <c r="G4023">
        <f t="shared" si="250"/>
        <v>224</v>
      </c>
      <c r="H4023">
        <f t="shared" si="251"/>
        <v>18</v>
      </c>
      <c r="I4023">
        <f t="shared" si="252"/>
        <v>40</v>
      </c>
      <c r="J4023" s="19">
        <f t="shared" si="253"/>
        <v>0.77777777777777779</v>
      </c>
    </row>
    <row r="4024" spans="1:10" x14ac:dyDescent="0.25">
      <c r="A4024">
        <v>1208612</v>
      </c>
      <c r="B4024">
        <v>19.399999999999999</v>
      </c>
      <c r="C4024">
        <v>6</v>
      </c>
      <c r="D4024">
        <v>59.5</v>
      </c>
      <c r="E4024">
        <f>MOD(A4024,$E$1)</f>
        <v>85412</v>
      </c>
      <c r="F4024">
        <f>ROUNDDOWN((A4024-$H$1+$E$1)/$E$1,0)+1</f>
        <v>15</v>
      </c>
      <c r="G4024">
        <f t="shared" si="250"/>
        <v>225</v>
      </c>
      <c r="H4024">
        <f t="shared" si="251"/>
        <v>18</v>
      </c>
      <c r="I4024">
        <f t="shared" si="252"/>
        <v>45</v>
      </c>
      <c r="J4024" s="19">
        <f t="shared" si="253"/>
        <v>0.78125</v>
      </c>
    </row>
    <row r="4025" spans="1:10" x14ac:dyDescent="0.25">
      <c r="A4025">
        <v>1208913</v>
      </c>
      <c r="B4025">
        <v>19.3</v>
      </c>
      <c r="C4025">
        <v>5.9</v>
      </c>
      <c r="D4025">
        <v>59.4</v>
      </c>
      <c r="E4025">
        <f>MOD(A4025,$E$1)</f>
        <v>85713</v>
      </c>
      <c r="F4025">
        <f>ROUNDDOWN((A4025-$H$1+$E$1)/$E$1,0)+1</f>
        <v>15</v>
      </c>
      <c r="G4025">
        <f t="shared" si="250"/>
        <v>226</v>
      </c>
      <c r="H4025">
        <f t="shared" si="251"/>
        <v>18</v>
      </c>
      <c r="I4025">
        <f t="shared" si="252"/>
        <v>50</v>
      </c>
      <c r="J4025" s="19">
        <f t="shared" si="253"/>
        <v>0.78472222222222221</v>
      </c>
    </row>
    <row r="4026" spans="1:10" x14ac:dyDescent="0.25">
      <c r="A4026">
        <v>1209214</v>
      </c>
      <c r="B4026">
        <v>19.3</v>
      </c>
      <c r="C4026">
        <v>5.9</v>
      </c>
      <c r="D4026">
        <v>59.4</v>
      </c>
      <c r="E4026">
        <f>MOD(A4026,$E$1)</f>
        <v>86014</v>
      </c>
      <c r="F4026">
        <f>ROUNDDOWN((A4026-$H$1+$E$1)/$E$1,0)+1</f>
        <v>15</v>
      </c>
      <c r="G4026">
        <f t="shared" si="250"/>
        <v>227</v>
      </c>
      <c r="H4026">
        <f t="shared" si="251"/>
        <v>18</v>
      </c>
      <c r="I4026">
        <f t="shared" si="252"/>
        <v>55</v>
      </c>
      <c r="J4026" s="19">
        <f t="shared" si="253"/>
        <v>0.78819444444444453</v>
      </c>
    </row>
    <row r="4027" spans="1:10" x14ac:dyDescent="0.25">
      <c r="A4027">
        <v>1209514</v>
      </c>
      <c r="B4027">
        <v>19.3</v>
      </c>
      <c r="C4027">
        <v>5.7</v>
      </c>
      <c r="D4027">
        <v>59.3</v>
      </c>
      <c r="E4027">
        <f>MOD(A4027,$E$1)</f>
        <v>86314</v>
      </c>
      <c r="F4027">
        <f>ROUNDDOWN((A4027-$H$1+$E$1)/$E$1,0)+1</f>
        <v>15</v>
      </c>
      <c r="G4027">
        <f t="shared" si="250"/>
        <v>228</v>
      </c>
      <c r="H4027">
        <f t="shared" si="251"/>
        <v>19</v>
      </c>
      <c r="I4027">
        <f t="shared" si="252"/>
        <v>0</v>
      </c>
      <c r="J4027" s="19">
        <f t="shared" si="253"/>
        <v>0.79166666666666663</v>
      </c>
    </row>
    <row r="4028" spans="1:10" x14ac:dyDescent="0.25">
      <c r="A4028">
        <v>1209815</v>
      </c>
      <c r="B4028">
        <v>19.3</v>
      </c>
      <c r="C4028">
        <v>5.8</v>
      </c>
      <c r="D4028">
        <v>59.3</v>
      </c>
      <c r="E4028">
        <f>MOD(A4028,$E$1)</f>
        <v>215</v>
      </c>
      <c r="F4028">
        <f>ROUNDDOWN((A4028-$H$1+$E$1)/$E$1,0)+1</f>
        <v>15</v>
      </c>
      <c r="G4028">
        <f t="shared" si="250"/>
        <v>229</v>
      </c>
      <c r="H4028">
        <f t="shared" si="251"/>
        <v>19</v>
      </c>
      <c r="I4028">
        <f t="shared" si="252"/>
        <v>5</v>
      </c>
      <c r="J4028" s="19">
        <f t="shared" si="253"/>
        <v>0.79513888888888884</v>
      </c>
    </row>
    <row r="4029" spans="1:10" x14ac:dyDescent="0.25">
      <c r="A4029">
        <v>1210116</v>
      </c>
      <c r="B4029">
        <v>19.3</v>
      </c>
      <c r="C4029">
        <v>5.6</v>
      </c>
      <c r="D4029">
        <v>59.2</v>
      </c>
      <c r="E4029">
        <f>MOD(A4029,$E$1)</f>
        <v>516</v>
      </c>
      <c r="F4029">
        <f>ROUNDDOWN((A4029-$H$1+$E$1)/$E$1,0)+1</f>
        <v>15</v>
      </c>
      <c r="G4029">
        <f t="shared" si="250"/>
        <v>230</v>
      </c>
      <c r="H4029">
        <f t="shared" si="251"/>
        <v>19</v>
      </c>
      <c r="I4029">
        <f t="shared" si="252"/>
        <v>10</v>
      </c>
      <c r="J4029" s="19">
        <f t="shared" si="253"/>
        <v>0.79861111111111116</v>
      </c>
    </row>
    <row r="4030" spans="1:10" x14ac:dyDescent="0.25">
      <c r="A4030">
        <v>1210416</v>
      </c>
      <c r="B4030">
        <v>19.3</v>
      </c>
      <c r="C4030">
        <v>5.6</v>
      </c>
      <c r="D4030">
        <v>60.1</v>
      </c>
      <c r="E4030">
        <f>MOD(A4030,$E$1)</f>
        <v>816</v>
      </c>
      <c r="F4030">
        <f>ROUNDDOWN((A4030-$H$1+$E$1)/$E$1,0)+1</f>
        <v>15</v>
      </c>
      <c r="G4030">
        <f t="shared" si="250"/>
        <v>231</v>
      </c>
      <c r="H4030">
        <f t="shared" si="251"/>
        <v>19</v>
      </c>
      <c r="I4030">
        <f t="shared" si="252"/>
        <v>15</v>
      </c>
      <c r="J4030" s="19">
        <f t="shared" si="253"/>
        <v>0.80208333333333337</v>
      </c>
    </row>
    <row r="4031" spans="1:10" x14ac:dyDescent="0.25">
      <c r="A4031">
        <v>1210717</v>
      </c>
      <c r="B4031">
        <v>18.899999999999999</v>
      </c>
      <c r="C4031">
        <v>5.6</v>
      </c>
      <c r="D4031">
        <v>62.1</v>
      </c>
      <c r="E4031">
        <f>MOD(A4031,$E$1)</f>
        <v>1117</v>
      </c>
      <c r="F4031">
        <f>ROUNDDOWN((A4031-$H$1+$E$1)/$E$1,0)+1</f>
        <v>15</v>
      </c>
      <c r="G4031">
        <f t="shared" si="250"/>
        <v>232</v>
      </c>
      <c r="H4031">
        <f t="shared" si="251"/>
        <v>19</v>
      </c>
      <c r="I4031">
        <f t="shared" si="252"/>
        <v>20</v>
      </c>
      <c r="J4031" s="19">
        <f t="shared" si="253"/>
        <v>0.80555555555555547</v>
      </c>
    </row>
    <row r="4032" spans="1:10" x14ac:dyDescent="0.25">
      <c r="A4032">
        <v>1211018</v>
      </c>
      <c r="B4032">
        <v>18.899999999999999</v>
      </c>
      <c r="C4032">
        <v>5.3</v>
      </c>
      <c r="D4032">
        <v>62.6</v>
      </c>
      <c r="E4032">
        <f>MOD(A4032,$E$1)</f>
        <v>1418</v>
      </c>
      <c r="F4032">
        <f>ROUNDDOWN((A4032-$H$1+$E$1)/$E$1,0)+1</f>
        <v>15</v>
      </c>
      <c r="G4032">
        <f t="shared" si="250"/>
        <v>233</v>
      </c>
      <c r="H4032">
        <f t="shared" si="251"/>
        <v>19</v>
      </c>
      <c r="I4032">
        <f t="shared" si="252"/>
        <v>25</v>
      </c>
      <c r="J4032" s="19">
        <f t="shared" si="253"/>
        <v>0.80902777777777779</v>
      </c>
    </row>
    <row r="4033" spans="1:10" x14ac:dyDescent="0.25">
      <c r="A4033">
        <v>1211318</v>
      </c>
      <c r="B4033">
        <v>18.399999999999999</v>
      </c>
      <c r="C4033">
        <v>5.6</v>
      </c>
      <c r="D4033">
        <v>63.6</v>
      </c>
      <c r="E4033">
        <f>MOD(A4033,$E$1)</f>
        <v>1718</v>
      </c>
      <c r="F4033">
        <f>ROUNDDOWN((A4033-$H$1+$E$1)/$E$1,0)+1</f>
        <v>15</v>
      </c>
      <c r="G4033">
        <f t="shared" si="250"/>
        <v>234</v>
      </c>
      <c r="H4033">
        <f t="shared" si="251"/>
        <v>19</v>
      </c>
      <c r="I4033">
        <f t="shared" si="252"/>
        <v>30</v>
      </c>
      <c r="J4033" s="19">
        <f t="shared" si="253"/>
        <v>0.8125</v>
      </c>
    </row>
    <row r="4034" spans="1:10" x14ac:dyDescent="0.25">
      <c r="A4034">
        <v>1211619</v>
      </c>
      <c r="B4034">
        <v>18.100000000000001</v>
      </c>
      <c r="C4034">
        <v>5.6</v>
      </c>
      <c r="D4034">
        <v>64.7</v>
      </c>
      <c r="E4034">
        <f>MOD(A4034,$E$1)</f>
        <v>2019</v>
      </c>
      <c r="F4034">
        <f>ROUNDDOWN((A4034-$H$1+$E$1)/$E$1,0)+1</f>
        <v>15</v>
      </c>
      <c r="G4034">
        <f t="shared" si="250"/>
        <v>235</v>
      </c>
      <c r="H4034">
        <f t="shared" si="251"/>
        <v>19</v>
      </c>
      <c r="I4034">
        <f t="shared" si="252"/>
        <v>35</v>
      </c>
      <c r="J4034" s="19">
        <f t="shared" si="253"/>
        <v>0.81597222222222221</v>
      </c>
    </row>
    <row r="4035" spans="1:10" x14ac:dyDescent="0.25">
      <c r="A4035">
        <v>1211920</v>
      </c>
      <c r="B4035">
        <v>18.8</v>
      </c>
      <c r="C4035">
        <v>6</v>
      </c>
      <c r="D4035">
        <v>62.7</v>
      </c>
      <c r="E4035">
        <f>MOD(A4035,$E$1)</f>
        <v>2320</v>
      </c>
      <c r="F4035">
        <f>ROUNDDOWN((A4035-$H$1+$E$1)/$E$1,0)+1</f>
        <v>15</v>
      </c>
      <c r="G4035">
        <f t="shared" si="250"/>
        <v>236</v>
      </c>
      <c r="H4035">
        <f t="shared" si="251"/>
        <v>19</v>
      </c>
      <c r="I4035">
        <f t="shared" si="252"/>
        <v>40</v>
      </c>
      <c r="J4035" s="19">
        <f t="shared" si="253"/>
        <v>0.81944444444444453</v>
      </c>
    </row>
    <row r="4036" spans="1:10" x14ac:dyDescent="0.25">
      <c r="A4036">
        <v>1212220</v>
      </c>
      <c r="B4036">
        <v>19</v>
      </c>
      <c r="C4036">
        <v>5.8</v>
      </c>
      <c r="D4036">
        <v>61.4</v>
      </c>
      <c r="E4036">
        <f>MOD(A4036,$E$1)</f>
        <v>2620</v>
      </c>
      <c r="F4036">
        <f>ROUNDDOWN((A4036-$H$1+$E$1)/$E$1,0)+1</f>
        <v>15</v>
      </c>
      <c r="G4036">
        <f t="shared" si="250"/>
        <v>237</v>
      </c>
      <c r="H4036">
        <f t="shared" si="251"/>
        <v>19</v>
      </c>
      <c r="I4036">
        <f t="shared" si="252"/>
        <v>45</v>
      </c>
      <c r="J4036" s="19">
        <f t="shared" si="253"/>
        <v>0.82291666666666663</v>
      </c>
    </row>
    <row r="4037" spans="1:10" x14ac:dyDescent="0.25">
      <c r="A4037">
        <v>1212521</v>
      </c>
      <c r="B4037">
        <v>19</v>
      </c>
      <c r="C4037">
        <v>5.6</v>
      </c>
      <c r="D4037">
        <v>60.9</v>
      </c>
      <c r="E4037">
        <f>MOD(A4037,$E$1)</f>
        <v>2921</v>
      </c>
      <c r="F4037">
        <f>ROUNDDOWN((A4037-$H$1+$E$1)/$E$1,0)+1</f>
        <v>15</v>
      </c>
      <c r="G4037">
        <f t="shared" ref="G4037:G4100" si="254">IF(F4037=F4036,G4036+1,1)</f>
        <v>238</v>
      </c>
      <c r="H4037">
        <f t="shared" ref="H4037:H4100" si="255">ROUNDDOWN((G4037*5/60),0)</f>
        <v>19</v>
      </c>
      <c r="I4037">
        <f t="shared" si="252"/>
        <v>50</v>
      </c>
      <c r="J4037" s="19">
        <f t="shared" si="253"/>
        <v>0.82638888888888884</v>
      </c>
    </row>
    <row r="4038" spans="1:10" x14ac:dyDescent="0.25">
      <c r="A4038">
        <v>1212821</v>
      </c>
      <c r="B4038">
        <v>19.100000000000001</v>
      </c>
      <c r="C4038">
        <v>5.6</v>
      </c>
      <c r="D4038">
        <v>60.7</v>
      </c>
      <c r="E4038">
        <f>MOD(A4038,$E$1)</f>
        <v>3221</v>
      </c>
      <c r="F4038">
        <f>ROUNDDOWN((A4038-$H$1+$E$1)/$E$1,0)+1</f>
        <v>15</v>
      </c>
      <c r="G4038">
        <f t="shared" si="254"/>
        <v>239</v>
      </c>
      <c r="H4038">
        <f t="shared" si="255"/>
        <v>19</v>
      </c>
      <c r="I4038">
        <f t="shared" si="252"/>
        <v>55</v>
      </c>
      <c r="J4038" s="19">
        <f t="shared" si="253"/>
        <v>0.82986111111111116</v>
      </c>
    </row>
    <row r="4039" spans="1:10" x14ac:dyDescent="0.25">
      <c r="A4039">
        <v>1213122</v>
      </c>
      <c r="B4039">
        <v>19.100000000000001</v>
      </c>
      <c r="C4039">
        <v>5.7</v>
      </c>
      <c r="D4039">
        <v>60.4</v>
      </c>
      <c r="E4039">
        <f>MOD(A4039,$E$1)</f>
        <v>3522</v>
      </c>
      <c r="F4039">
        <f>ROUNDDOWN((A4039-$H$1+$E$1)/$E$1,0)+1</f>
        <v>15</v>
      </c>
      <c r="G4039">
        <f t="shared" si="254"/>
        <v>240</v>
      </c>
      <c r="H4039">
        <f t="shared" si="255"/>
        <v>20</v>
      </c>
      <c r="I4039">
        <f t="shared" si="252"/>
        <v>0</v>
      </c>
      <c r="J4039" s="19">
        <f t="shared" si="253"/>
        <v>0.83333333333333337</v>
      </c>
    </row>
    <row r="4040" spans="1:10" x14ac:dyDescent="0.25">
      <c r="A4040">
        <v>1213423</v>
      </c>
      <c r="B4040">
        <v>19.100000000000001</v>
      </c>
      <c r="C4040">
        <v>5.9</v>
      </c>
      <c r="D4040">
        <v>60.3</v>
      </c>
      <c r="E4040">
        <f>MOD(A4040,$E$1)</f>
        <v>3823</v>
      </c>
      <c r="F4040">
        <f>ROUNDDOWN((A4040-$H$1+$E$1)/$E$1,0)+1</f>
        <v>15</v>
      </c>
      <c r="G4040">
        <f t="shared" si="254"/>
        <v>241</v>
      </c>
      <c r="H4040">
        <f t="shared" si="255"/>
        <v>20</v>
      </c>
      <c r="I4040">
        <f t="shared" si="252"/>
        <v>5</v>
      </c>
      <c r="J4040" s="19">
        <f t="shared" si="253"/>
        <v>0.83680555555555547</v>
      </c>
    </row>
    <row r="4041" spans="1:10" x14ac:dyDescent="0.25">
      <c r="A4041">
        <v>1213723</v>
      </c>
      <c r="B4041">
        <v>19.100000000000001</v>
      </c>
      <c r="C4041">
        <v>6</v>
      </c>
      <c r="D4041">
        <v>60.3</v>
      </c>
      <c r="E4041">
        <f>MOD(A4041,$E$1)</f>
        <v>4123</v>
      </c>
      <c r="F4041">
        <f>ROUNDDOWN((A4041-$H$1+$E$1)/$E$1,0)+1</f>
        <v>15</v>
      </c>
      <c r="G4041">
        <f t="shared" si="254"/>
        <v>242</v>
      </c>
      <c r="H4041">
        <f t="shared" si="255"/>
        <v>20</v>
      </c>
      <c r="I4041">
        <f t="shared" si="252"/>
        <v>10</v>
      </c>
      <c r="J4041" s="19">
        <f t="shared" si="253"/>
        <v>0.84027777777777779</v>
      </c>
    </row>
    <row r="4042" spans="1:10" x14ac:dyDescent="0.25">
      <c r="A4042">
        <v>1214024</v>
      </c>
      <c r="B4042">
        <v>19.100000000000001</v>
      </c>
      <c r="C4042">
        <v>6.3</v>
      </c>
      <c r="D4042">
        <v>60.3</v>
      </c>
      <c r="E4042">
        <f>MOD(A4042,$E$1)</f>
        <v>4424</v>
      </c>
      <c r="F4042">
        <f>ROUNDDOWN((A4042-$H$1+$E$1)/$E$1,0)+1</f>
        <v>15</v>
      </c>
      <c r="G4042">
        <f t="shared" si="254"/>
        <v>243</v>
      </c>
      <c r="H4042">
        <f t="shared" si="255"/>
        <v>20</v>
      </c>
      <c r="I4042">
        <f t="shared" si="252"/>
        <v>15</v>
      </c>
      <c r="J4042" s="19">
        <f t="shared" si="253"/>
        <v>0.84375</v>
      </c>
    </row>
    <row r="4043" spans="1:10" x14ac:dyDescent="0.25">
      <c r="A4043">
        <v>1214325</v>
      </c>
      <c r="B4043">
        <v>19.100000000000001</v>
      </c>
      <c r="C4043">
        <v>6.3</v>
      </c>
      <c r="D4043">
        <v>60.2</v>
      </c>
      <c r="E4043">
        <f>MOD(A4043,$E$1)</f>
        <v>4725</v>
      </c>
      <c r="F4043">
        <f>ROUNDDOWN((A4043-$H$1+$E$1)/$E$1,0)+1</f>
        <v>15</v>
      </c>
      <c r="G4043">
        <f t="shared" si="254"/>
        <v>244</v>
      </c>
      <c r="H4043">
        <f t="shared" si="255"/>
        <v>20</v>
      </c>
      <c r="I4043">
        <f t="shared" si="252"/>
        <v>20</v>
      </c>
      <c r="J4043" s="19">
        <f t="shared" si="253"/>
        <v>0.84722222222222221</v>
      </c>
    </row>
    <row r="4044" spans="1:10" x14ac:dyDescent="0.25">
      <c r="A4044">
        <v>1214625</v>
      </c>
      <c r="B4044">
        <v>19.100000000000001</v>
      </c>
      <c r="C4044">
        <v>7</v>
      </c>
      <c r="D4044">
        <v>60.1</v>
      </c>
      <c r="E4044">
        <f>MOD(A4044,$E$1)</f>
        <v>5025</v>
      </c>
      <c r="F4044">
        <f>ROUNDDOWN((A4044-$H$1+$E$1)/$E$1,0)+1</f>
        <v>15</v>
      </c>
      <c r="G4044">
        <f t="shared" si="254"/>
        <v>245</v>
      </c>
      <c r="H4044">
        <f t="shared" si="255"/>
        <v>20</v>
      </c>
      <c r="I4044">
        <f t="shared" si="252"/>
        <v>25</v>
      </c>
      <c r="J4044" s="19">
        <f t="shared" si="253"/>
        <v>0.85069444444444453</v>
      </c>
    </row>
    <row r="4045" spans="1:10" x14ac:dyDescent="0.25">
      <c r="A4045">
        <v>1214926</v>
      </c>
      <c r="B4045">
        <v>19</v>
      </c>
      <c r="C4045">
        <v>6.8</v>
      </c>
      <c r="D4045">
        <v>60</v>
      </c>
      <c r="E4045">
        <f>MOD(A4045,$E$1)</f>
        <v>5326</v>
      </c>
      <c r="F4045">
        <f>ROUNDDOWN((A4045-$H$1+$E$1)/$E$1,0)+1</f>
        <v>15</v>
      </c>
      <c r="G4045">
        <f t="shared" si="254"/>
        <v>246</v>
      </c>
      <c r="H4045">
        <f t="shared" si="255"/>
        <v>20</v>
      </c>
      <c r="I4045">
        <f t="shared" si="252"/>
        <v>30</v>
      </c>
      <c r="J4045" s="19">
        <f t="shared" si="253"/>
        <v>0.85416666666666663</v>
      </c>
    </row>
    <row r="4046" spans="1:10" x14ac:dyDescent="0.25">
      <c r="A4046">
        <v>1215227</v>
      </c>
      <c r="B4046">
        <v>19</v>
      </c>
      <c r="C4046">
        <v>6.5</v>
      </c>
      <c r="D4046">
        <v>60</v>
      </c>
      <c r="E4046">
        <f>MOD(A4046,$E$1)</f>
        <v>5627</v>
      </c>
      <c r="F4046">
        <f>ROUNDDOWN((A4046-$H$1+$E$1)/$E$1,0)+1</f>
        <v>15</v>
      </c>
      <c r="G4046">
        <f t="shared" si="254"/>
        <v>247</v>
      </c>
      <c r="H4046">
        <f t="shared" si="255"/>
        <v>20</v>
      </c>
      <c r="I4046">
        <f t="shared" si="252"/>
        <v>35</v>
      </c>
      <c r="J4046" s="19">
        <f t="shared" si="253"/>
        <v>0.85763888888888884</v>
      </c>
    </row>
    <row r="4047" spans="1:10" x14ac:dyDescent="0.25">
      <c r="A4047">
        <v>1215527</v>
      </c>
      <c r="B4047">
        <v>18.899999999999999</v>
      </c>
      <c r="C4047">
        <v>6.8</v>
      </c>
      <c r="D4047">
        <v>60</v>
      </c>
      <c r="E4047">
        <f>MOD(A4047,$E$1)</f>
        <v>5927</v>
      </c>
      <c r="F4047">
        <f>ROUNDDOWN((A4047-$H$1+$E$1)/$E$1,0)+1</f>
        <v>15</v>
      </c>
      <c r="G4047">
        <f t="shared" si="254"/>
        <v>248</v>
      </c>
      <c r="H4047">
        <f t="shared" si="255"/>
        <v>20</v>
      </c>
      <c r="I4047">
        <f t="shared" si="252"/>
        <v>40</v>
      </c>
      <c r="J4047" s="19">
        <f t="shared" si="253"/>
        <v>0.86111111111111116</v>
      </c>
    </row>
    <row r="4048" spans="1:10" x14ac:dyDescent="0.25">
      <c r="A4048">
        <v>1215828</v>
      </c>
      <c r="B4048">
        <v>18.899999999999999</v>
      </c>
      <c r="C4048">
        <v>7.2</v>
      </c>
      <c r="D4048">
        <v>60.2</v>
      </c>
      <c r="E4048">
        <f>MOD(A4048,$E$1)</f>
        <v>6228</v>
      </c>
      <c r="F4048">
        <f>ROUNDDOWN((A4048-$H$1+$E$1)/$E$1,0)+1</f>
        <v>15</v>
      </c>
      <c r="G4048">
        <f t="shared" si="254"/>
        <v>249</v>
      </c>
      <c r="H4048">
        <f t="shared" si="255"/>
        <v>20</v>
      </c>
      <c r="I4048">
        <f t="shared" si="252"/>
        <v>45</v>
      </c>
      <c r="J4048" s="19">
        <f t="shared" si="253"/>
        <v>0.86458333333333337</v>
      </c>
    </row>
    <row r="4049" spans="1:10" x14ac:dyDescent="0.25">
      <c r="A4049">
        <v>1216129</v>
      </c>
      <c r="B4049">
        <v>18.899999999999999</v>
      </c>
      <c r="C4049">
        <v>7.6</v>
      </c>
      <c r="D4049">
        <v>60.1</v>
      </c>
      <c r="E4049">
        <f>MOD(A4049,$E$1)</f>
        <v>6529</v>
      </c>
      <c r="F4049">
        <f>ROUNDDOWN((A4049-$H$1+$E$1)/$E$1,0)+1</f>
        <v>15</v>
      </c>
      <c r="G4049">
        <f t="shared" si="254"/>
        <v>250</v>
      </c>
      <c r="H4049">
        <f t="shared" si="255"/>
        <v>20</v>
      </c>
      <c r="I4049">
        <f t="shared" si="252"/>
        <v>50</v>
      </c>
      <c r="J4049" s="19">
        <f t="shared" si="253"/>
        <v>0.86805555555555547</v>
      </c>
    </row>
    <row r="4050" spans="1:10" x14ac:dyDescent="0.25">
      <c r="A4050">
        <v>1216429</v>
      </c>
      <c r="B4050">
        <v>18.899999999999999</v>
      </c>
      <c r="C4050">
        <v>7.6</v>
      </c>
      <c r="D4050">
        <v>60.2</v>
      </c>
      <c r="E4050">
        <f>MOD(A4050,$E$1)</f>
        <v>6829</v>
      </c>
      <c r="F4050">
        <f>ROUNDDOWN((A4050-$H$1+$E$1)/$E$1,0)+1</f>
        <v>15</v>
      </c>
      <c r="G4050">
        <f t="shared" si="254"/>
        <v>251</v>
      </c>
      <c r="H4050">
        <f t="shared" si="255"/>
        <v>20</v>
      </c>
      <c r="I4050">
        <f t="shared" si="252"/>
        <v>55</v>
      </c>
      <c r="J4050" s="19">
        <f t="shared" si="253"/>
        <v>0.87152777777777779</v>
      </c>
    </row>
    <row r="4051" spans="1:10" x14ac:dyDescent="0.25">
      <c r="A4051">
        <v>1216730</v>
      </c>
      <c r="B4051">
        <v>18.899999999999999</v>
      </c>
      <c r="C4051">
        <v>7.6</v>
      </c>
      <c r="D4051">
        <v>60.1</v>
      </c>
      <c r="E4051">
        <f>MOD(A4051,$E$1)</f>
        <v>7130</v>
      </c>
      <c r="F4051">
        <f>ROUNDDOWN((A4051-$H$1+$E$1)/$E$1,0)+1</f>
        <v>15</v>
      </c>
      <c r="G4051">
        <f t="shared" si="254"/>
        <v>252</v>
      </c>
      <c r="H4051">
        <f t="shared" si="255"/>
        <v>21</v>
      </c>
      <c r="I4051">
        <f t="shared" si="252"/>
        <v>0</v>
      </c>
      <c r="J4051" s="19">
        <f t="shared" si="253"/>
        <v>0.875</v>
      </c>
    </row>
    <row r="4052" spans="1:10" x14ac:dyDescent="0.25">
      <c r="A4052">
        <v>1217030</v>
      </c>
      <c r="B4052">
        <v>18.899999999999999</v>
      </c>
      <c r="C4052">
        <v>7.7</v>
      </c>
      <c r="D4052">
        <v>60.2</v>
      </c>
      <c r="E4052">
        <f>MOD(A4052,$E$1)</f>
        <v>7430</v>
      </c>
      <c r="F4052">
        <f>ROUNDDOWN((A4052-$H$1+$E$1)/$E$1,0)+1</f>
        <v>15</v>
      </c>
      <c r="G4052">
        <f t="shared" si="254"/>
        <v>253</v>
      </c>
      <c r="H4052">
        <f t="shared" si="255"/>
        <v>21</v>
      </c>
      <c r="I4052">
        <f t="shared" si="252"/>
        <v>5</v>
      </c>
      <c r="J4052" s="19">
        <f t="shared" si="253"/>
        <v>0.87847222222222221</v>
      </c>
    </row>
    <row r="4053" spans="1:10" x14ac:dyDescent="0.25">
      <c r="A4053">
        <v>1217331</v>
      </c>
      <c r="B4053">
        <v>18.899999999999999</v>
      </c>
      <c r="C4053">
        <v>7.9</v>
      </c>
      <c r="D4053">
        <v>60.1</v>
      </c>
      <c r="E4053">
        <f>MOD(A4053,$E$1)</f>
        <v>7731</v>
      </c>
      <c r="F4053">
        <f>ROUNDDOWN((A4053-$H$1+$E$1)/$E$1,0)+1</f>
        <v>15</v>
      </c>
      <c r="G4053">
        <f t="shared" si="254"/>
        <v>254</v>
      </c>
      <c r="H4053">
        <f t="shared" si="255"/>
        <v>21</v>
      </c>
      <c r="I4053">
        <f t="shared" si="252"/>
        <v>10</v>
      </c>
      <c r="J4053" s="19">
        <f t="shared" si="253"/>
        <v>0.88194444444444453</v>
      </c>
    </row>
    <row r="4054" spans="1:10" x14ac:dyDescent="0.25">
      <c r="A4054">
        <v>1217632</v>
      </c>
      <c r="B4054">
        <v>18.899999999999999</v>
      </c>
      <c r="C4054">
        <v>7.8</v>
      </c>
      <c r="D4054">
        <v>60.2</v>
      </c>
      <c r="E4054">
        <f>MOD(A4054,$E$1)</f>
        <v>8032</v>
      </c>
      <c r="F4054">
        <f>ROUNDDOWN((A4054-$H$1+$E$1)/$E$1,0)+1</f>
        <v>15</v>
      </c>
      <c r="G4054">
        <f t="shared" si="254"/>
        <v>255</v>
      </c>
      <c r="H4054">
        <f t="shared" si="255"/>
        <v>21</v>
      </c>
      <c r="I4054">
        <f t="shared" si="252"/>
        <v>15</v>
      </c>
      <c r="J4054" s="19">
        <f t="shared" si="253"/>
        <v>0.88541666666666663</v>
      </c>
    </row>
    <row r="4055" spans="1:10" x14ac:dyDescent="0.25">
      <c r="A4055">
        <v>1217932</v>
      </c>
      <c r="B4055">
        <v>18.899999999999999</v>
      </c>
      <c r="C4055">
        <v>7.7</v>
      </c>
      <c r="D4055">
        <v>60.1</v>
      </c>
      <c r="E4055">
        <f>MOD(A4055,$E$1)</f>
        <v>8332</v>
      </c>
      <c r="F4055">
        <f>ROUNDDOWN((A4055-$H$1+$E$1)/$E$1,0)+1</f>
        <v>15</v>
      </c>
      <c r="G4055">
        <f t="shared" si="254"/>
        <v>256</v>
      </c>
      <c r="H4055">
        <f t="shared" si="255"/>
        <v>21</v>
      </c>
      <c r="I4055">
        <f t="shared" si="252"/>
        <v>20</v>
      </c>
      <c r="J4055" s="19">
        <f t="shared" si="253"/>
        <v>0.88888888888888884</v>
      </c>
    </row>
    <row r="4056" spans="1:10" x14ac:dyDescent="0.25">
      <c r="A4056">
        <v>1218233</v>
      </c>
      <c r="B4056">
        <v>18.899999999999999</v>
      </c>
      <c r="C4056">
        <v>7.7</v>
      </c>
      <c r="D4056">
        <v>60.1</v>
      </c>
      <c r="E4056">
        <f>MOD(A4056,$E$1)</f>
        <v>8633</v>
      </c>
      <c r="F4056">
        <f>ROUNDDOWN((A4056-$H$1+$E$1)/$E$1,0)+1</f>
        <v>15</v>
      </c>
      <c r="G4056">
        <f t="shared" si="254"/>
        <v>257</v>
      </c>
      <c r="H4056">
        <f t="shared" si="255"/>
        <v>21</v>
      </c>
      <c r="I4056">
        <f t="shared" si="252"/>
        <v>25</v>
      </c>
      <c r="J4056" s="19">
        <f t="shared" si="253"/>
        <v>0.89236111111111116</v>
      </c>
    </row>
    <row r="4057" spans="1:10" x14ac:dyDescent="0.25">
      <c r="A4057">
        <v>1218534</v>
      </c>
      <c r="B4057">
        <v>19</v>
      </c>
      <c r="C4057">
        <v>7.5</v>
      </c>
      <c r="D4057">
        <v>60.1</v>
      </c>
      <c r="E4057">
        <f>MOD(A4057,$E$1)</f>
        <v>8934</v>
      </c>
      <c r="F4057">
        <f>ROUNDDOWN((A4057-$H$1+$E$1)/$E$1,0)+1</f>
        <v>15</v>
      </c>
      <c r="G4057">
        <f t="shared" si="254"/>
        <v>258</v>
      </c>
      <c r="H4057">
        <f t="shared" si="255"/>
        <v>21</v>
      </c>
      <c r="I4057">
        <f t="shared" ref="I4057:I4120" si="256">MOD(G4057*5,60)</f>
        <v>30</v>
      </c>
      <c r="J4057" s="19">
        <f t="shared" ref="J4057:J4120" si="257">TIME(H4057,I4057,0)</f>
        <v>0.89583333333333337</v>
      </c>
    </row>
    <row r="4058" spans="1:10" x14ac:dyDescent="0.25">
      <c r="A4058">
        <v>1218834</v>
      </c>
      <c r="B4058">
        <v>19</v>
      </c>
      <c r="C4058">
        <v>7.5</v>
      </c>
      <c r="D4058">
        <v>60.1</v>
      </c>
      <c r="E4058">
        <f>MOD(A4058,$E$1)</f>
        <v>9234</v>
      </c>
      <c r="F4058">
        <f>ROUNDDOWN((A4058-$H$1+$E$1)/$E$1,0)+1</f>
        <v>15</v>
      </c>
      <c r="G4058">
        <f t="shared" si="254"/>
        <v>259</v>
      </c>
      <c r="H4058">
        <f t="shared" si="255"/>
        <v>21</v>
      </c>
      <c r="I4058">
        <f t="shared" si="256"/>
        <v>35</v>
      </c>
      <c r="J4058" s="19">
        <f t="shared" si="257"/>
        <v>0.89930555555555547</v>
      </c>
    </row>
    <row r="4059" spans="1:10" x14ac:dyDescent="0.25">
      <c r="A4059">
        <v>1219135</v>
      </c>
      <c r="B4059">
        <v>19</v>
      </c>
      <c r="C4059">
        <v>7.5</v>
      </c>
      <c r="D4059">
        <v>60</v>
      </c>
      <c r="E4059">
        <f>MOD(A4059,$E$1)</f>
        <v>9535</v>
      </c>
      <c r="F4059">
        <f>ROUNDDOWN((A4059-$H$1+$E$1)/$E$1,0)+1</f>
        <v>15</v>
      </c>
      <c r="G4059">
        <f t="shared" si="254"/>
        <v>260</v>
      </c>
      <c r="H4059">
        <f t="shared" si="255"/>
        <v>21</v>
      </c>
      <c r="I4059">
        <f t="shared" si="256"/>
        <v>40</v>
      </c>
      <c r="J4059" s="19">
        <f t="shared" si="257"/>
        <v>0.90277777777777779</v>
      </c>
    </row>
    <row r="4060" spans="1:10" x14ac:dyDescent="0.25">
      <c r="A4060">
        <v>1219436</v>
      </c>
      <c r="B4060">
        <v>19</v>
      </c>
      <c r="C4060">
        <v>7.4</v>
      </c>
      <c r="D4060">
        <v>59.9</v>
      </c>
      <c r="E4060">
        <f>MOD(A4060,$E$1)</f>
        <v>9836</v>
      </c>
      <c r="F4060">
        <f>ROUNDDOWN((A4060-$H$1+$E$1)/$E$1,0)+1</f>
        <v>15</v>
      </c>
      <c r="G4060">
        <f t="shared" si="254"/>
        <v>261</v>
      </c>
      <c r="H4060">
        <f t="shared" si="255"/>
        <v>21</v>
      </c>
      <c r="I4060">
        <f t="shared" si="256"/>
        <v>45</v>
      </c>
      <c r="J4060" s="19">
        <f t="shared" si="257"/>
        <v>0.90625</v>
      </c>
    </row>
    <row r="4061" spans="1:10" x14ac:dyDescent="0.25">
      <c r="A4061">
        <v>1219736</v>
      </c>
      <c r="B4061">
        <v>19</v>
      </c>
      <c r="C4061">
        <v>7.4</v>
      </c>
      <c r="D4061">
        <v>59.9</v>
      </c>
      <c r="E4061">
        <f>MOD(A4061,$E$1)</f>
        <v>10136</v>
      </c>
      <c r="F4061">
        <f>ROUNDDOWN((A4061-$H$1+$E$1)/$E$1,0)+1</f>
        <v>15</v>
      </c>
      <c r="G4061">
        <f t="shared" si="254"/>
        <v>262</v>
      </c>
      <c r="H4061">
        <f t="shared" si="255"/>
        <v>21</v>
      </c>
      <c r="I4061">
        <f t="shared" si="256"/>
        <v>50</v>
      </c>
      <c r="J4061" s="19">
        <f t="shared" si="257"/>
        <v>0.90972222222222221</v>
      </c>
    </row>
    <row r="4062" spans="1:10" x14ac:dyDescent="0.25">
      <c r="A4062">
        <v>1220037</v>
      </c>
      <c r="B4062">
        <v>19</v>
      </c>
      <c r="C4062">
        <v>7.6</v>
      </c>
      <c r="D4062">
        <v>59.9</v>
      </c>
      <c r="E4062">
        <f>MOD(A4062,$E$1)</f>
        <v>10437</v>
      </c>
      <c r="F4062">
        <f>ROUNDDOWN((A4062-$H$1+$E$1)/$E$1,0)+1</f>
        <v>15</v>
      </c>
      <c r="G4062">
        <f t="shared" si="254"/>
        <v>263</v>
      </c>
      <c r="H4062">
        <f t="shared" si="255"/>
        <v>21</v>
      </c>
      <c r="I4062">
        <f t="shared" si="256"/>
        <v>55</v>
      </c>
      <c r="J4062" s="19">
        <f t="shared" si="257"/>
        <v>0.91319444444444453</v>
      </c>
    </row>
    <row r="4063" spans="1:10" x14ac:dyDescent="0.25">
      <c r="A4063">
        <v>1220338</v>
      </c>
      <c r="B4063">
        <v>19</v>
      </c>
      <c r="C4063">
        <v>7.3</v>
      </c>
      <c r="D4063">
        <v>59.8</v>
      </c>
      <c r="E4063">
        <f>MOD(A4063,$E$1)</f>
        <v>10738</v>
      </c>
      <c r="F4063">
        <f>ROUNDDOWN((A4063-$H$1+$E$1)/$E$1,0)+1</f>
        <v>15</v>
      </c>
      <c r="G4063">
        <f t="shared" si="254"/>
        <v>264</v>
      </c>
      <c r="H4063">
        <f t="shared" si="255"/>
        <v>22</v>
      </c>
      <c r="I4063">
        <f t="shared" si="256"/>
        <v>0</v>
      </c>
      <c r="J4063" s="19">
        <f t="shared" si="257"/>
        <v>0.91666666666666663</v>
      </c>
    </row>
    <row r="4064" spans="1:10" x14ac:dyDescent="0.25">
      <c r="A4064">
        <v>1220638</v>
      </c>
      <c r="B4064">
        <v>19.100000000000001</v>
      </c>
      <c r="C4064">
        <v>7.4</v>
      </c>
      <c r="D4064">
        <v>59.8</v>
      </c>
      <c r="E4064">
        <f>MOD(A4064,$E$1)</f>
        <v>11038</v>
      </c>
      <c r="F4064">
        <f>ROUNDDOWN((A4064-$H$1+$E$1)/$E$1,0)+1</f>
        <v>15</v>
      </c>
      <c r="G4064">
        <f t="shared" si="254"/>
        <v>265</v>
      </c>
      <c r="H4064">
        <f t="shared" si="255"/>
        <v>22</v>
      </c>
      <c r="I4064">
        <f t="shared" si="256"/>
        <v>5</v>
      </c>
      <c r="J4064" s="19">
        <f t="shared" si="257"/>
        <v>0.92013888888888884</v>
      </c>
    </row>
    <row r="4065" spans="1:10" x14ac:dyDescent="0.25">
      <c r="A4065">
        <v>1220939</v>
      </c>
      <c r="B4065">
        <v>19.100000000000001</v>
      </c>
      <c r="C4065">
        <v>6.9</v>
      </c>
      <c r="D4065">
        <v>59.6</v>
      </c>
      <c r="E4065">
        <f>MOD(A4065,$E$1)</f>
        <v>11339</v>
      </c>
      <c r="F4065">
        <f>ROUNDDOWN((A4065-$H$1+$E$1)/$E$1,0)+1</f>
        <v>15</v>
      </c>
      <c r="G4065">
        <f t="shared" si="254"/>
        <v>266</v>
      </c>
      <c r="H4065">
        <f t="shared" si="255"/>
        <v>22</v>
      </c>
      <c r="I4065">
        <f t="shared" si="256"/>
        <v>10</v>
      </c>
      <c r="J4065" s="19">
        <f t="shared" si="257"/>
        <v>0.92361111111111116</v>
      </c>
    </row>
    <row r="4066" spans="1:10" x14ac:dyDescent="0.25">
      <c r="A4066">
        <v>1221240</v>
      </c>
      <c r="B4066">
        <v>19.100000000000001</v>
      </c>
      <c r="C4066">
        <v>7</v>
      </c>
      <c r="D4066">
        <v>59.6</v>
      </c>
      <c r="E4066">
        <f>MOD(A4066,$E$1)</f>
        <v>11640</v>
      </c>
      <c r="F4066">
        <f>ROUNDDOWN((A4066-$H$1+$E$1)/$E$1,0)+1</f>
        <v>15</v>
      </c>
      <c r="G4066">
        <f t="shared" si="254"/>
        <v>267</v>
      </c>
      <c r="H4066">
        <f t="shared" si="255"/>
        <v>22</v>
      </c>
      <c r="I4066">
        <f t="shared" si="256"/>
        <v>15</v>
      </c>
      <c r="J4066" s="19">
        <f t="shared" si="257"/>
        <v>0.92708333333333337</v>
      </c>
    </row>
    <row r="4067" spans="1:10" x14ac:dyDescent="0.25">
      <c r="A4067">
        <v>1221540</v>
      </c>
      <c r="B4067">
        <v>19.100000000000001</v>
      </c>
      <c r="C4067">
        <v>7.1</v>
      </c>
      <c r="D4067">
        <v>59.7</v>
      </c>
      <c r="E4067">
        <f>MOD(A4067,$E$1)</f>
        <v>11940</v>
      </c>
      <c r="F4067">
        <f>ROUNDDOWN((A4067-$H$1+$E$1)/$E$1,0)+1</f>
        <v>15</v>
      </c>
      <c r="G4067">
        <f t="shared" si="254"/>
        <v>268</v>
      </c>
      <c r="H4067">
        <f t="shared" si="255"/>
        <v>22</v>
      </c>
      <c r="I4067">
        <f t="shared" si="256"/>
        <v>20</v>
      </c>
      <c r="J4067" s="19">
        <f t="shared" si="257"/>
        <v>0.93055555555555547</v>
      </c>
    </row>
    <row r="4068" spans="1:10" x14ac:dyDescent="0.25">
      <c r="A4068">
        <v>1221841</v>
      </c>
      <c r="B4068">
        <v>19.100000000000001</v>
      </c>
      <c r="C4068">
        <v>6.4</v>
      </c>
      <c r="D4068">
        <v>59.7</v>
      </c>
      <c r="E4068">
        <f>MOD(A4068,$E$1)</f>
        <v>12241</v>
      </c>
      <c r="F4068">
        <f>ROUNDDOWN((A4068-$H$1+$E$1)/$E$1,0)+1</f>
        <v>15</v>
      </c>
      <c r="G4068">
        <f t="shared" si="254"/>
        <v>269</v>
      </c>
      <c r="H4068">
        <f t="shared" si="255"/>
        <v>22</v>
      </c>
      <c r="I4068">
        <f t="shared" si="256"/>
        <v>25</v>
      </c>
      <c r="J4068" s="19">
        <f t="shared" si="257"/>
        <v>0.93402777777777779</v>
      </c>
    </row>
    <row r="4069" spans="1:10" x14ac:dyDescent="0.25">
      <c r="A4069">
        <v>1222141</v>
      </c>
      <c r="B4069">
        <v>19.100000000000001</v>
      </c>
      <c r="C4069">
        <v>6.3</v>
      </c>
      <c r="D4069">
        <v>59.6</v>
      </c>
      <c r="E4069">
        <f>MOD(A4069,$E$1)</f>
        <v>12541</v>
      </c>
      <c r="F4069">
        <f>ROUNDDOWN((A4069-$H$1+$E$1)/$E$1,0)+1</f>
        <v>15</v>
      </c>
      <c r="G4069">
        <f t="shared" si="254"/>
        <v>270</v>
      </c>
      <c r="H4069">
        <f t="shared" si="255"/>
        <v>22</v>
      </c>
      <c r="I4069">
        <f t="shared" si="256"/>
        <v>30</v>
      </c>
      <c r="J4069" s="19">
        <f t="shared" si="257"/>
        <v>0.9375</v>
      </c>
    </row>
    <row r="4070" spans="1:10" x14ac:dyDescent="0.25">
      <c r="A4070">
        <v>1222442</v>
      </c>
      <c r="B4070">
        <v>19.100000000000001</v>
      </c>
      <c r="C4070">
        <v>6.4</v>
      </c>
      <c r="D4070">
        <v>59.7</v>
      </c>
      <c r="E4070">
        <f>MOD(A4070,$E$1)</f>
        <v>12842</v>
      </c>
      <c r="F4070">
        <f>ROUNDDOWN((A4070-$H$1+$E$1)/$E$1,0)+1</f>
        <v>15</v>
      </c>
      <c r="G4070">
        <f t="shared" si="254"/>
        <v>271</v>
      </c>
      <c r="H4070">
        <f t="shared" si="255"/>
        <v>22</v>
      </c>
      <c r="I4070">
        <f t="shared" si="256"/>
        <v>35</v>
      </c>
      <c r="J4070" s="19">
        <f t="shared" si="257"/>
        <v>0.94097222222222221</v>
      </c>
    </row>
    <row r="4071" spans="1:10" x14ac:dyDescent="0.25">
      <c r="A4071">
        <v>1222743</v>
      </c>
      <c r="B4071">
        <v>19.100000000000001</v>
      </c>
      <c r="C4071">
        <v>6.3</v>
      </c>
      <c r="D4071">
        <v>59.7</v>
      </c>
      <c r="E4071">
        <f>MOD(A4071,$E$1)</f>
        <v>13143</v>
      </c>
      <c r="F4071">
        <f>ROUNDDOWN((A4071-$H$1+$E$1)/$E$1,0)+1</f>
        <v>15</v>
      </c>
      <c r="G4071">
        <f t="shared" si="254"/>
        <v>272</v>
      </c>
      <c r="H4071">
        <f t="shared" si="255"/>
        <v>22</v>
      </c>
      <c r="I4071">
        <f t="shared" si="256"/>
        <v>40</v>
      </c>
      <c r="J4071" s="19">
        <f t="shared" si="257"/>
        <v>0.94444444444444453</v>
      </c>
    </row>
    <row r="4072" spans="1:10" x14ac:dyDescent="0.25">
      <c r="A4072">
        <v>1223043</v>
      </c>
      <c r="B4072">
        <v>19.100000000000001</v>
      </c>
      <c r="C4072">
        <v>6.1</v>
      </c>
      <c r="D4072">
        <v>59.7</v>
      </c>
      <c r="E4072">
        <f>MOD(A4072,$E$1)</f>
        <v>13443</v>
      </c>
      <c r="F4072">
        <f>ROUNDDOWN((A4072-$H$1+$E$1)/$E$1,0)+1</f>
        <v>15</v>
      </c>
      <c r="G4072">
        <f t="shared" si="254"/>
        <v>273</v>
      </c>
      <c r="H4072">
        <f t="shared" si="255"/>
        <v>22</v>
      </c>
      <c r="I4072">
        <f t="shared" si="256"/>
        <v>45</v>
      </c>
      <c r="J4072" s="19">
        <f t="shared" si="257"/>
        <v>0.94791666666666663</v>
      </c>
    </row>
    <row r="4073" spans="1:10" x14ac:dyDescent="0.25">
      <c r="A4073">
        <v>1223344</v>
      </c>
      <c r="B4073">
        <v>19.100000000000001</v>
      </c>
      <c r="C4073">
        <v>6.2</v>
      </c>
      <c r="D4073">
        <v>59.5</v>
      </c>
      <c r="E4073">
        <f>MOD(A4073,$E$1)</f>
        <v>13744</v>
      </c>
      <c r="F4073">
        <f>ROUNDDOWN((A4073-$H$1+$E$1)/$E$1,0)+1</f>
        <v>15</v>
      </c>
      <c r="G4073">
        <f t="shared" si="254"/>
        <v>274</v>
      </c>
      <c r="H4073">
        <f t="shared" si="255"/>
        <v>22</v>
      </c>
      <c r="I4073">
        <f t="shared" si="256"/>
        <v>50</v>
      </c>
      <c r="J4073" s="19">
        <f t="shared" si="257"/>
        <v>0.95138888888888884</v>
      </c>
    </row>
    <row r="4074" spans="1:10" x14ac:dyDescent="0.25">
      <c r="A4074">
        <v>1223645</v>
      </c>
      <c r="B4074">
        <v>19.100000000000001</v>
      </c>
      <c r="C4074">
        <v>6.3</v>
      </c>
      <c r="D4074">
        <v>59.5</v>
      </c>
      <c r="E4074">
        <f>MOD(A4074,$E$1)</f>
        <v>14045</v>
      </c>
      <c r="F4074">
        <f>ROUNDDOWN((A4074-$H$1+$E$1)/$E$1,0)+1</f>
        <v>15</v>
      </c>
      <c r="G4074">
        <f t="shared" si="254"/>
        <v>275</v>
      </c>
      <c r="H4074">
        <f t="shared" si="255"/>
        <v>22</v>
      </c>
      <c r="I4074">
        <f t="shared" si="256"/>
        <v>55</v>
      </c>
      <c r="J4074" s="19">
        <f t="shared" si="257"/>
        <v>0.95486111111111116</v>
      </c>
    </row>
    <row r="4075" spans="1:10" x14ac:dyDescent="0.25">
      <c r="A4075">
        <v>1223945</v>
      </c>
      <c r="B4075">
        <v>19</v>
      </c>
      <c r="C4075">
        <v>6.7</v>
      </c>
      <c r="D4075">
        <v>59.5</v>
      </c>
      <c r="E4075">
        <f>MOD(A4075,$E$1)</f>
        <v>14345</v>
      </c>
      <c r="F4075">
        <f>ROUNDDOWN((A4075-$H$1+$E$1)/$E$1,0)+1</f>
        <v>15</v>
      </c>
      <c r="G4075">
        <f t="shared" si="254"/>
        <v>276</v>
      </c>
      <c r="H4075">
        <f t="shared" si="255"/>
        <v>23</v>
      </c>
      <c r="I4075">
        <f t="shared" si="256"/>
        <v>0</v>
      </c>
      <c r="J4075" s="19">
        <f t="shared" si="257"/>
        <v>0.95833333333333337</v>
      </c>
    </row>
    <row r="4076" spans="1:10" x14ac:dyDescent="0.25">
      <c r="A4076">
        <v>1224246</v>
      </c>
      <c r="B4076">
        <v>19.100000000000001</v>
      </c>
      <c r="C4076">
        <v>7</v>
      </c>
      <c r="D4076">
        <v>59.6</v>
      </c>
      <c r="E4076">
        <f>MOD(A4076,$E$1)</f>
        <v>14646</v>
      </c>
      <c r="F4076">
        <f>ROUNDDOWN((A4076-$H$1+$E$1)/$E$1,0)+1</f>
        <v>15</v>
      </c>
      <c r="G4076">
        <f t="shared" si="254"/>
        <v>277</v>
      </c>
      <c r="H4076">
        <f t="shared" si="255"/>
        <v>23</v>
      </c>
      <c r="I4076">
        <f t="shared" si="256"/>
        <v>5</v>
      </c>
      <c r="J4076" s="19">
        <f t="shared" si="257"/>
        <v>0.96180555555555547</v>
      </c>
    </row>
    <row r="4077" spans="1:10" x14ac:dyDescent="0.25">
      <c r="A4077">
        <v>1224547</v>
      </c>
      <c r="B4077">
        <v>19.100000000000001</v>
      </c>
      <c r="C4077">
        <v>7.2</v>
      </c>
      <c r="D4077">
        <v>59.5</v>
      </c>
      <c r="E4077">
        <f>MOD(A4077,$E$1)</f>
        <v>14947</v>
      </c>
      <c r="F4077">
        <f>ROUNDDOWN((A4077-$H$1+$E$1)/$E$1,0)+1</f>
        <v>15</v>
      </c>
      <c r="G4077">
        <f t="shared" si="254"/>
        <v>278</v>
      </c>
      <c r="H4077">
        <f t="shared" si="255"/>
        <v>23</v>
      </c>
      <c r="I4077">
        <f t="shared" si="256"/>
        <v>10</v>
      </c>
      <c r="J4077" s="19">
        <f t="shared" si="257"/>
        <v>0.96527777777777779</v>
      </c>
    </row>
    <row r="4078" spans="1:10" x14ac:dyDescent="0.25">
      <c r="A4078">
        <v>1224847</v>
      </c>
      <c r="B4078">
        <v>19.100000000000001</v>
      </c>
      <c r="C4078">
        <v>7.2</v>
      </c>
      <c r="D4078">
        <v>59.6</v>
      </c>
      <c r="E4078">
        <f>MOD(A4078,$E$1)</f>
        <v>15247</v>
      </c>
      <c r="F4078">
        <f>ROUNDDOWN((A4078-$H$1+$E$1)/$E$1,0)+1</f>
        <v>15</v>
      </c>
      <c r="G4078">
        <f t="shared" si="254"/>
        <v>279</v>
      </c>
      <c r="H4078">
        <f t="shared" si="255"/>
        <v>23</v>
      </c>
      <c r="I4078">
        <f t="shared" si="256"/>
        <v>15</v>
      </c>
      <c r="J4078" s="19">
        <f t="shared" si="257"/>
        <v>0.96875</v>
      </c>
    </row>
    <row r="4079" spans="1:10" x14ac:dyDescent="0.25">
      <c r="A4079">
        <v>1225148</v>
      </c>
      <c r="B4079">
        <v>19</v>
      </c>
      <c r="C4079">
        <v>7.2</v>
      </c>
      <c r="D4079">
        <v>59.5</v>
      </c>
      <c r="E4079">
        <f>MOD(A4079,$E$1)</f>
        <v>15548</v>
      </c>
      <c r="F4079">
        <f>ROUNDDOWN((A4079-$H$1+$E$1)/$E$1,0)+1</f>
        <v>15</v>
      </c>
      <c r="G4079">
        <f t="shared" si="254"/>
        <v>280</v>
      </c>
      <c r="H4079">
        <f t="shared" si="255"/>
        <v>23</v>
      </c>
      <c r="I4079">
        <f t="shared" si="256"/>
        <v>20</v>
      </c>
      <c r="J4079" s="19">
        <f t="shared" si="257"/>
        <v>0.97222222222222221</v>
      </c>
    </row>
    <row r="4080" spans="1:10" x14ac:dyDescent="0.25">
      <c r="A4080">
        <v>1225449</v>
      </c>
      <c r="B4080">
        <v>19</v>
      </c>
      <c r="C4080">
        <v>7.2</v>
      </c>
      <c r="D4080">
        <v>59.5</v>
      </c>
      <c r="E4080">
        <f>MOD(A4080,$E$1)</f>
        <v>15849</v>
      </c>
      <c r="F4080">
        <f>ROUNDDOWN((A4080-$H$1+$E$1)/$E$1,0)+1</f>
        <v>15</v>
      </c>
      <c r="G4080">
        <f t="shared" si="254"/>
        <v>281</v>
      </c>
      <c r="H4080">
        <f t="shared" si="255"/>
        <v>23</v>
      </c>
      <c r="I4080">
        <f t="shared" si="256"/>
        <v>25</v>
      </c>
      <c r="J4080" s="19">
        <f t="shared" si="257"/>
        <v>0.97569444444444453</v>
      </c>
    </row>
    <row r="4081" spans="1:10" x14ac:dyDescent="0.25">
      <c r="A4081">
        <v>1225749</v>
      </c>
      <c r="B4081">
        <v>19.100000000000001</v>
      </c>
      <c r="C4081">
        <v>7.3</v>
      </c>
      <c r="D4081">
        <v>59.5</v>
      </c>
      <c r="E4081">
        <f>MOD(A4081,$E$1)</f>
        <v>16149</v>
      </c>
      <c r="F4081">
        <f>ROUNDDOWN((A4081-$H$1+$E$1)/$E$1,0)+1</f>
        <v>15</v>
      </c>
      <c r="G4081">
        <f t="shared" si="254"/>
        <v>282</v>
      </c>
      <c r="H4081">
        <f t="shared" si="255"/>
        <v>23</v>
      </c>
      <c r="I4081">
        <f t="shared" si="256"/>
        <v>30</v>
      </c>
      <c r="J4081" s="19">
        <f t="shared" si="257"/>
        <v>0.97916666666666663</v>
      </c>
    </row>
    <row r="4082" spans="1:10" x14ac:dyDescent="0.25">
      <c r="A4082">
        <v>1226050</v>
      </c>
      <c r="B4082">
        <v>19</v>
      </c>
      <c r="C4082">
        <v>7.3</v>
      </c>
      <c r="D4082">
        <v>59.6</v>
      </c>
      <c r="E4082">
        <f>MOD(A4082,$E$1)</f>
        <v>16450</v>
      </c>
      <c r="F4082">
        <f>ROUNDDOWN((A4082-$H$1+$E$1)/$E$1,0)+1</f>
        <v>15</v>
      </c>
      <c r="G4082">
        <f t="shared" si="254"/>
        <v>283</v>
      </c>
      <c r="H4082">
        <f t="shared" si="255"/>
        <v>23</v>
      </c>
      <c r="I4082">
        <f t="shared" si="256"/>
        <v>35</v>
      </c>
      <c r="J4082" s="19">
        <f t="shared" si="257"/>
        <v>0.98263888888888884</v>
      </c>
    </row>
    <row r="4083" spans="1:10" x14ac:dyDescent="0.25">
      <c r="A4083">
        <v>1226350</v>
      </c>
      <c r="B4083">
        <v>19</v>
      </c>
      <c r="C4083">
        <v>7.2</v>
      </c>
      <c r="D4083">
        <v>59.5</v>
      </c>
      <c r="E4083">
        <f>MOD(A4083,$E$1)</f>
        <v>16750</v>
      </c>
      <c r="F4083">
        <f>ROUNDDOWN((A4083-$H$1+$E$1)/$E$1,0)+1</f>
        <v>15</v>
      </c>
      <c r="G4083">
        <f t="shared" si="254"/>
        <v>284</v>
      </c>
      <c r="H4083">
        <f t="shared" si="255"/>
        <v>23</v>
      </c>
      <c r="I4083">
        <f t="shared" si="256"/>
        <v>40</v>
      </c>
      <c r="J4083" s="19">
        <f t="shared" si="257"/>
        <v>0.98611111111111116</v>
      </c>
    </row>
    <row r="4084" spans="1:10" x14ac:dyDescent="0.25">
      <c r="A4084">
        <v>1226651</v>
      </c>
      <c r="B4084">
        <v>19.100000000000001</v>
      </c>
      <c r="C4084">
        <v>7.3</v>
      </c>
      <c r="D4084">
        <v>59.5</v>
      </c>
      <c r="E4084">
        <f>MOD(A4084,$E$1)</f>
        <v>17051</v>
      </c>
      <c r="F4084">
        <f>ROUNDDOWN((A4084-$H$1+$E$1)/$E$1,0)+1</f>
        <v>15</v>
      </c>
      <c r="G4084">
        <f t="shared" si="254"/>
        <v>285</v>
      </c>
      <c r="H4084">
        <f t="shared" si="255"/>
        <v>23</v>
      </c>
      <c r="I4084">
        <f t="shared" si="256"/>
        <v>45</v>
      </c>
      <c r="J4084" s="19">
        <f t="shared" si="257"/>
        <v>0.98958333333333337</v>
      </c>
    </row>
    <row r="4085" spans="1:10" x14ac:dyDescent="0.25">
      <c r="A4085">
        <v>1226952</v>
      </c>
      <c r="B4085">
        <v>19</v>
      </c>
      <c r="C4085">
        <v>7.3</v>
      </c>
      <c r="D4085">
        <v>59.4</v>
      </c>
      <c r="E4085">
        <f>MOD(A4085,$E$1)</f>
        <v>17352</v>
      </c>
      <c r="F4085">
        <f>ROUNDDOWN((A4085-$H$1+$E$1)/$E$1,0)+1</f>
        <v>15</v>
      </c>
      <c r="G4085">
        <f t="shared" si="254"/>
        <v>286</v>
      </c>
      <c r="H4085">
        <f t="shared" si="255"/>
        <v>23</v>
      </c>
      <c r="I4085">
        <f t="shared" si="256"/>
        <v>50</v>
      </c>
      <c r="J4085" s="19">
        <f t="shared" si="257"/>
        <v>0.99305555555555547</v>
      </c>
    </row>
    <row r="4086" spans="1:10" x14ac:dyDescent="0.25">
      <c r="A4086">
        <v>1227252</v>
      </c>
      <c r="B4086">
        <v>19</v>
      </c>
      <c r="C4086">
        <v>7.2</v>
      </c>
      <c r="D4086">
        <v>59.5</v>
      </c>
      <c r="E4086">
        <f>MOD(A4086,$E$1)</f>
        <v>17652</v>
      </c>
      <c r="F4086">
        <f>ROUNDDOWN((A4086-$H$1+$E$1)/$E$1,0)+1</f>
        <v>15</v>
      </c>
      <c r="G4086">
        <f t="shared" si="254"/>
        <v>287</v>
      </c>
      <c r="H4086">
        <f t="shared" si="255"/>
        <v>23</v>
      </c>
      <c r="I4086">
        <f t="shared" si="256"/>
        <v>55</v>
      </c>
      <c r="J4086" s="19">
        <f t="shared" si="257"/>
        <v>0.99652777777777779</v>
      </c>
    </row>
    <row r="4087" spans="1:10" x14ac:dyDescent="0.25">
      <c r="A4087">
        <v>1227553</v>
      </c>
      <c r="B4087">
        <v>19</v>
      </c>
      <c r="C4087">
        <v>7.2</v>
      </c>
      <c r="D4087">
        <v>59.5</v>
      </c>
      <c r="E4087">
        <f>MOD(A4087,$E$1)</f>
        <v>17953</v>
      </c>
      <c r="F4087">
        <f>ROUNDDOWN((A4087-$H$1+$E$1)/$E$1,0)+1</f>
        <v>15</v>
      </c>
      <c r="G4087">
        <f t="shared" si="254"/>
        <v>288</v>
      </c>
      <c r="H4087">
        <f t="shared" si="255"/>
        <v>24</v>
      </c>
      <c r="I4087">
        <f t="shared" si="256"/>
        <v>0</v>
      </c>
      <c r="J4087" s="19">
        <f t="shared" si="257"/>
        <v>0</v>
      </c>
    </row>
    <row r="4088" spans="1:10" x14ac:dyDescent="0.25">
      <c r="A4088">
        <v>1227854</v>
      </c>
      <c r="B4088">
        <v>19</v>
      </c>
      <c r="C4088">
        <v>7.1</v>
      </c>
      <c r="D4088">
        <v>59.6</v>
      </c>
      <c r="E4088">
        <f>MOD(A4088,$E$1)</f>
        <v>18254</v>
      </c>
      <c r="F4088">
        <f>ROUNDDOWN((A4088-$H$1+$E$1)/$E$1,0)+1</f>
        <v>16</v>
      </c>
      <c r="G4088">
        <f t="shared" si="254"/>
        <v>1</v>
      </c>
      <c r="H4088">
        <f t="shared" si="255"/>
        <v>0</v>
      </c>
      <c r="I4088">
        <f t="shared" si="256"/>
        <v>5</v>
      </c>
      <c r="J4088" s="19">
        <f t="shared" si="257"/>
        <v>3.472222222222222E-3</v>
      </c>
    </row>
    <row r="4089" spans="1:10" x14ac:dyDescent="0.25">
      <c r="A4089">
        <v>1228154</v>
      </c>
      <c r="B4089">
        <v>19</v>
      </c>
      <c r="C4089">
        <v>7.1</v>
      </c>
      <c r="D4089">
        <v>59.5</v>
      </c>
      <c r="E4089">
        <f>MOD(A4089,$E$1)</f>
        <v>18554</v>
      </c>
      <c r="F4089">
        <f>ROUNDDOWN((A4089-$H$1+$E$1)/$E$1,0)+1</f>
        <v>16</v>
      </c>
      <c r="G4089">
        <f t="shared" si="254"/>
        <v>2</v>
      </c>
      <c r="H4089">
        <f t="shared" si="255"/>
        <v>0</v>
      </c>
      <c r="I4089">
        <f t="shared" si="256"/>
        <v>10</v>
      </c>
      <c r="J4089" s="19">
        <f t="shared" si="257"/>
        <v>6.9444444444444441E-3</v>
      </c>
    </row>
    <row r="4090" spans="1:10" x14ac:dyDescent="0.25">
      <c r="A4090">
        <v>1228455</v>
      </c>
      <c r="B4090">
        <v>19</v>
      </c>
      <c r="C4090">
        <v>7</v>
      </c>
      <c r="D4090">
        <v>59.6</v>
      </c>
      <c r="E4090">
        <f>MOD(A4090,$E$1)</f>
        <v>18855</v>
      </c>
      <c r="F4090">
        <f>ROUNDDOWN((A4090-$H$1+$E$1)/$E$1,0)+1</f>
        <v>16</v>
      </c>
      <c r="G4090">
        <f t="shared" si="254"/>
        <v>3</v>
      </c>
      <c r="H4090">
        <f t="shared" si="255"/>
        <v>0</v>
      </c>
      <c r="I4090">
        <f t="shared" si="256"/>
        <v>15</v>
      </c>
      <c r="J4090" s="19">
        <f t="shared" si="257"/>
        <v>1.0416666666666666E-2</v>
      </c>
    </row>
    <row r="4091" spans="1:10" x14ac:dyDescent="0.25">
      <c r="A4091">
        <v>1228756</v>
      </c>
      <c r="B4091">
        <v>19</v>
      </c>
      <c r="C4091">
        <v>7.1</v>
      </c>
      <c r="D4091">
        <v>59.6</v>
      </c>
      <c r="E4091">
        <f>MOD(A4091,$E$1)</f>
        <v>19156</v>
      </c>
      <c r="F4091">
        <f>ROUNDDOWN((A4091-$H$1+$E$1)/$E$1,0)+1</f>
        <v>16</v>
      </c>
      <c r="G4091">
        <f t="shared" si="254"/>
        <v>4</v>
      </c>
      <c r="H4091">
        <f t="shared" si="255"/>
        <v>0</v>
      </c>
      <c r="I4091">
        <f t="shared" si="256"/>
        <v>20</v>
      </c>
      <c r="J4091" s="19">
        <f t="shared" si="257"/>
        <v>1.3888888888888888E-2</v>
      </c>
    </row>
    <row r="4092" spans="1:10" x14ac:dyDescent="0.25">
      <c r="A4092">
        <v>1229056</v>
      </c>
      <c r="B4092">
        <v>19</v>
      </c>
      <c r="C4092">
        <v>6.9</v>
      </c>
      <c r="D4092">
        <v>59.5</v>
      </c>
      <c r="E4092">
        <f>MOD(A4092,$E$1)</f>
        <v>19456</v>
      </c>
      <c r="F4092">
        <f>ROUNDDOWN((A4092-$H$1+$E$1)/$E$1,0)+1</f>
        <v>16</v>
      </c>
      <c r="G4092">
        <f t="shared" si="254"/>
        <v>5</v>
      </c>
      <c r="H4092">
        <f t="shared" si="255"/>
        <v>0</v>
      </c>
      <c r="I4092">
        <f t="shared" si="256"/>
        <v>25</v>
      </c>
      <c r="J4092" s="19">
        <f t="shared" si="257"/>
        <v>1.7361111111111112E-2</v>
      </c>
    </row>
    <row r="4093" spans="1:10" x14ac:dyDescent="0.25">
      <c r="A4093">
        <v>1229357</v>
      </c>
      <c r="B4093">
        <v>19.100000000000001</v>
      </c>
      <c r="C4093">
        <v>7</v>
      </c>
      <c r="D4093">
        <v>59.6</v>
      </c>
      <c r="E4093">
        <f>MOD(A4093,$E$1)</f>
        <v>19757</v>
      </c>
      <c r="F4093">
        <f>ROUNDDOWN((A4093-$H$1+$E$1)/$E$1,0)+1</f>
        <v>16</v>
      </c>
      <c r="G4093">
        <f t="shared" si="254"/>
        <v>6</v>
      </c>
      <c r="H4093">
        <f t="shared" si="255"/>
        <v>0</v>
      </c>
      <c r="I4093">
        <f t="shared" si="256"/>
        <v>30</v>
      </c>
      <c r="J4093" s="19">
        <f t="shared" si="257"/>
        <v>2.0833333333333332E-2</v>
      </c>
    </row>
    <row r="4094" spans="1:10" x14ac:dyDescent="0.25">
      <c r="A4094">
        <v>1229658</v>
      </c>
      <c r="B4094">
        <v>19.100000000000001</v>
      </c>
      <c r="C4094">
        <v>7.1</v>
      </c>
      <c r="D4094">
        <v>59.6</v>
      </c>
      <c r="E4094">
        <f>MOD(A4094,$E$1)</f>
        <v>20058</v>
      </c>
      <c r="F4094">
        <f>ROUNDDOWN((A4094-$H$1+$E$1)/$E$1,0)+1</f>
        <v>16</v>
      </c>
      <c r="G4094">
        <f t="shared" si="254"/>
        <v>7</v>
      </c>
      <c r="H4094">
        <f t="shared" si="255"/>
        <v>0</v>
      </c>
      <c r="I4094">
        <f t="shared" si="256"/>
        <v>35</v>
      </c>
      <c r="J4094" s="19">
        <f t="shared" si="257"/>
        <v>2.4305555555555556E-2</v>
      </c>
    </row>
    <row r="4095" spans="1:10" x14ac:dyDescent="0.25">
      <c r="A4095">
        <v>1229958</v>
      </c>
      <c r="B4095">
        <v>19.100000000000001</v>
      </c>
      <c r="C4095">
        <v>7.1</v>
      </c>
      <c r="D4095">
        <v>59.5</v>
      </c>
      <c r="E4095">
        <f>MOD(A4095,$E$1)</f>
        <v>20358</v>
      </c>
      <c r="F4095">
        <f>ROUNDDOWN((A4095-$H$1+$E$1)/$E$1,0)+1</f>
        <v>16</v>
      </c>
      <c r="G4095">
        <f t="shared" si="254"/>
        <v>8</v>
      </c>
      <c r="H4095">
        <f t="shared" si="255"/>
        <v>0</v>
      </c>
      <c r="I4095">
        <f t="shared" si="256"/>
        <v>40</v>
      </c>
      <c r="J4095" s="19">
        <f t="shared" si="257"/>
        <v>2.7777777777777776E-2</v>
      </c>
    </row>
    <row r="4096" spans="1:10" x14ac:dyDescent="0.25">
      <c r="A4096">
        <v>1230259</v>
      </c>
      <c r="B4096">
        <v>19.100000000000001</v>
      </c>
      <c r="C4096">
        <v>7.1</v>
      </c>
      <c r="D4096">
        <v>59.5</v>
      </c>
      <c r="E4096">
        <f>MOD(A4096,$E$1)</f>
        <v>20659</v>
      </c>
      <c r="F4096">
        <f>ROUNDDOWN((A4096-$H$1+$E$1)/$E$1,0)+1</f>
        <v>16</v>
      </c>
      <c r="G4096">
        <f t="shared" si="254"/>
        <v>9</v>
      </c>
      <c r="H4096">
        <f t="shared" si="255"/>
        <v>0</v>
      </c>
      <c r="I4096">
        <f t="shared" si="256"/>
        <v>45</v>
      </c>
      <c r="J4096" s="19">
        <f t="shared" si="257"/>
        <v>3.125E-2</v>
      </c>
    </row>
    <row r="4097" spans="1:10" x14ac:dyDescent="0.25">
      <c r="A4097">
        <v>1230560</v>
      </c>
      <c r="B4097">
        <v>19.100000000000001</v>
      </c>
      <c r="C4097">
        <v>7.3</v>
      </c>
      <c r="D4097">
        <v>59.5</v>
      </c>
      <c r="E4097">
        <f>MOD(A4097,$E$1)</f>
        <v>20960</v>
      </c>
      <c r="F4097">
        <f>ROUNDDOWN((A4097-$H$1+$E$1)/$E$1,0)+1</f>
        <v>16</v>
      </c>
      <c r="G4097">
        <f t="shared" si="254"/>
        <v>10</v>
      </c>
      <c r="H4097">
        <f t="shared" si="255"/>
        <v>0</v>
      </c>
      <c r="I4097">
        <f t="shared" si="256"/>
        <v>50</v>
      </c>
      <c r="J4097" s="19">
        <f t="shared" si="257"/>
        <v>3.4722222222222224E-2</v>
      </c>
    </row>
    <row r="4098" spans="1:10" x14ac:dyDescent="0.25">
      <c r="A4098">
        <v>1230860</v>
      </c>
      <c r="B4098">
        <v>19.100000000000001</v>
      </c>
      <c r="C4098">
        <v>7.2</v>
      </c>
      <c r="D4098">
        <v>59.5</v>
      </c>
      <c r="E4098">
        <f>MOD(A4098,$E$1)</f>
        <v>21260</v>
      </c>
      <c r="F4098">
        <f>ROUNDDOWN((A4098-$H$1+$E$1)/$E$1,0)+1</f>
        <v>16</v>
      </c>
      <c r="G4098">
        <f t="shared" si="254"/>
        <v>11</v>
      </c>
      <c r="H4098">
        <f t="shared" si="255"/>
        <v>0</v>
      </c>
      <c r="I4098">
        <f t="shared" si="256"/>
        <v>55</v>
      </c>
      <c r="J4098" s="19">
        <f t="shared" si="257"/>
        <v>3.8194444444444441E-2</v>
      </c>
    </row>
    <row r="4099" spans="1:10" x14ac:dyDescent="0.25">
      <c r="A4099">
        <v>1231161</v>
      </c>
      <c r="B4099">
        <v>19</v>
      </c>
      <c r="C4099">
        <v>7.3</v>
      </c>
      <c r="D4099">
        <v>59.4</v>
      </c>
      <c r="E4099">
        <f>MOD(A4099,$E$1)</f>
        <v>21561</v>
      </c>
      <c r="F4099">
        <f>ROUNDDOWN((A4099-$H$1+$E$1)/$E$1,0)+1</f>
        <v>16</v>
      </c>
      <c r="G4099">
        <f t="shared" si="254"/>
        <v>12</v>
      </c>
      <c r="H4099">
        <f t="shared" si="255"/>
        <v>1</v>
      </c>
      <c r="I4099">
        <f t="shared" si="256"/>
        <v>0</v>
      </c>
      <c r="J4099" s="19">
        <f t="shared" si="257"/>
        <v>4.1666666666666664E-2</v>
      </c>
    </row>
    <row r="4100" spans="1:10" x14ac:dyDescent="0.25">
      <c r="A4100">
        <v>1231462</v>
      </c>
      <c r="B4100">
        <v>19</v>
      </c>
      <c r="C4100">
        <v>7.3</v>
      </c>
      <c r="D4100">
        <v>59.1</v>
      </c>
      <c r="E4100">
        <f>MOD(A4100,$E$1)</f>
        <v>21862</v>
      </c>
      <c r="F4100">
        <f>ROUNDDOWN((A4100-$H$1+$E$1)/$E$1,0)+1</f>
        <v>16</v>
      </c>
      <c r="G4100">
        <f t="shared" si="254"/>
        <v>13</v>
      </c>
      <c r="H4100">
        <f t="shared" si="255"/>
        <v>1</v>
      </c>
      <c r="I4100">
        <f t="shared" si="256"/>
        <v>5</v>
      </c>
      <c r="J4100" s="19">
        <f t="shared" si="257"/>
        <v>4.5138888888888888E-2</v>
      </c>
    </row>
    <row r="4101" spans="1:10" x14ac:dyDescent="0.25">
      <c r="A4101">
        <v>1231762</v>
      </c>
      <c r="B4101">
        <v>19</v>
      </c>
      <c r="C4101">
        <v>7.2</v>
      </c>
      <c r="D4101">
        <v>59.3</v>
      </c>
      <c r="E4101">
        <f>MOD(A4101,$E$1)</f>
        <v>22162</v>
      </c>
      <c r="F4101">
        <f>ROUNDDOWN((A4101-$H$1+$E$1)/$E$1,0)+1</f>
        <v>16</v>
      </c>
      <c r="G4101">
        <f t="shared" ref="G4101:G4164" si="258">IF(F4101=F4100,G4100+1,1)</f>
        <v>14</v>
      </c>
      <c r="H4101">
        <f t="shared" ref="H4101:H4164" si="259">ROUNDDOWN((G4101*5/60),0)</f>
        <v>1</v>
      </c>
      <c r="I4101">
        <f t="shared" si="256"/>
        <v>10</v>
      </c>
      <c r="J4101" s="19">
        <f t="shared" si="257"/>
        <v>4.8611111111111112E-2</v>
      </c>
    </row>
    <row r="4102" spans="1:10" x14ac:dyDescent="0.25">
      <c r="A4102">
        <v>1232063</v>
      </c>
      <c r="B4102">
        <v>19</v>
      </c>
      <c r="C4102">
        <v>7</v>
      </c>
      <c r="D4102">
        <v>59.4</v>
      </c>
      <c r="E4102">
        <f>MOD(A4102,$E$1)</f>
        <v>22463</v>
      </c>
      <c r="F4102">
        <f>ROUNDDOWN((A4102-$H$1+$E$1)/$E$1,0)+1</f>
        <v>16</v>
      </c>
      <c r="G4102">
        <f t="shared" si="258"/>
        <v>15</v>
      </c>
      <c r="H4102">
        <f t="shared" si="259"/>
        <v>1</v>
      </c>
      <c r="I4102">
        <f t="shared" si="256"/>
        <v>15</v>
      </c>
      <c r="J4102" s="19">
        <f t="shared" si="257"/>
        <v>5.2083333333333336E-2</v>
      </c>
    </row>
    <row r="4103" spans="1:10" x14ac:dyDescent="0.25">
      <c r="A4103">
        <v>1232363</v>
      </c>
      <c r="B4103">
        <v>19</v>
      </c>
      <c r="C4103">
        <v>6.8</v>
      </c>
      <c r="D4103">
        <v>59.3</v>
      </c>
      <c r="E4103">
        <f>MOD(A4103,$E$1)</f>
        <v>22763</v>
      </c>
      <c r="F4103">
        <f>ROUNDDOWN((A4103-$H$1+$E$1)/$E$1,0)+1</f>
        <v>16</v>
      </c>
      <c r="G4103">
        <f t="shared" si="258"/>
        <v>16</v>
      </c>
      <c r="H4103">
        <f t="shared" si="259"/>
        <v>1</v>
      </c>
      <c r="I4103">
        <f t="shared" si="256"/>
        <v>20</v>
      </c>
      <c r="J4103" s="19">
        <f t="shared" si="257"/>
        <v>5.5555555555555552E-2</v>
      </c>
    </row>
    <row r="4104" spans="1:10" x14ac:dyDescent="0.25">
      <c r="A4104">
        <v>1232664</v>
      </c>
      <c r="B4104">
        <v>19.100000000000001</v>
      </c>
      <c r="C4104">
        <v>6.7</v>
      </c>
      <c r="D4104">
        <v>59.3</v>
      </c>
      <c r="E4104">
        <f>MOD(A4104,$E$1)</f>
        <v>23064</v>
      </c>
      <c r="F4104">
        <f>ROUNDDOWN((A4104-$H$1+$E$1)/$E$1,0)+1</f>
        <v>16</v>
      </c>
      <c r="G4104">
        <f t="shared" si="258"/>
        <v>17</v>
      </c>
      <c r="H4104">
        <f t="shared" si="259"/>
        <v>1</v>
      </c>
      <c r="I4104">
        <f t="shared" si="256"/>
        <v>25</v>
      </c>
      <c r="J4104" s="19">
        <f t="shared" si="257"/>
        <v>5.9027777777777783E-2</v>
      </c>
    </row>
    <row r="4105" spans="1:10" x14ac:dyDescent="0.25">
      <c r="A4105">
        <v>1232965</v>
      </c>
      <c r="B4105">
        <v>19</v>
      </c>
      <c r="C4105">
        <v>6.6</v>
      </c>
      <c r="D4105">
        <v>59.2</v>
      </c>
      <c r="E4105">
        <f>MOD(A4105,$E$1)</f>
        <v>23365</v>
      </c>
      <c r="F4105">
        <f>ROUNDDOWN((A4105-$H$1+$E$1)/$E$1,0)+1</f>
        <v>16</v>
      </c>
      <c r="G4105">
        <f t="shared" si="258"/>
        <v>18</v>
      </c>
      <c r="H4105">
        <f t="shared" si="259"/>
        <v>1</v>
      </c>
      <c r="I4105">
        <f t="shared" si="256"/>
        <v>30</v>
      </c>
      <c r="J4105" s="19">
        <f t="shared" si="257"/>
        <v>6.25E-2</v>
      </c>
    </row>
    <row r="4106" spans="1:10" x14ac:dyDescent="0.25">
      <c r="A4106">
        <v>1233265</v>
      </c>
      <c r="B4106">
        <v>19</v>
      </c>
      <c r="C4106">
        <v>6.3</v>
      </c>
      <c r="D4106">
        <v>59.2</v>
      </c>
      <c r="E4106">
        <f>MOD(A4106,$E$1)</f>
        <v>23665</v>
      </c>
      <c r="F4106">
        <f>ROUNDDOWN((A4106-$H$1+$E$1)/$E$1,0)+1</f>
        <v>16</v>
      </c>
      <c r="G4106">
        <f t="shared" si="258"/>
        <v>19</v>
      </c>
      <c r="H4106">
        <f t="shared" si="259"/>
        <v>1</v>
      </c>
      <c r="I4106">
        <f t="shared" si="256"/>
        <v>35</v>
      </c>
      <c r="J4106" s="19">
        <f t="shared" si="257"/>
        <v>6.5972222222222224E-2</v>
      </c>
    </row>
    <row r="4107" spans="1:10" x14ac:dyDescent="0.25">
      <c r="A4107">
        <v>1233566</v>
      </c>
      <c r="B4107">
        <v>19.100000000000001</v>
      </c>
      <c r="C4107">
        <v>6.1</v>
      </c>
      <c r="D4107">
        <v>59.2</v>
      </c>
      <c r="E4107">
        <f>MOD(A4107,$E$1)</f>
        <v>23966</v>
      </c>
      <c r="F4107">
        <f>ROUNDDOWN((A4107-$H$1+$E$1)/$E$1,0)+1</f>
        <v>16</v>
      </c>
      <c r="G4107">
        <f t="shared" si="258"/>
        <v>20</v>
      </c>
      <c r="H4107">
        <f t="shared" si="259"/>
        <v>1</v>
      </c>
      <c r="I4107">
        <f t="shared" si="256"/>
        <v>40</v>
      </c>
      <c r="J4107" s="19">
        <f t="shared" si="257"/>
        <v>6.9444444444444434E-2</v>
      </c>
    </row>
    <row r="4108" spans="1:10" x14ac:dyDescent="0.25">
      <c r="A4108">
        <v>1233867</v>
      </c>
      <c r="B4108">
        <v>19</v>
      </c>
      <c r="C4108">
        <v>5.9</v>
      </c>
      <c r="D4108">
        <v>59</v>
      </c>
      <c r="E4108">
        <f>MOD(A4108,$E$1)</f>
        <v>24267</v>
      </c>
      <c r="F4108">
        <f>ROUNDDOWN((A4108-$H$1+$E$1)/$E$1,0)+1</f>
        <v>16</v>
      </c>
      <c r="G4108">
        <f t="shared" si="258"/>
        <v>21</v>
      </c>
      <c r="H4108">
        <f t="shared" si="259"/>
        <v>1</v>
      </c>
      <c r="I4108">
        <f t="shared" si="256"/>
        <v>45</v>
      </c>
      <c r="J4108" s="19">
        <f t="shared" si="257"/>
        <v>7.2916666666666671E-2</v>
      </c>
    </row>
    <row r="4109" spans="1:10" x14ac:dyDescent="0.25">
      <c r="A4109">
        <v>1234167</v>
      </c>
      <c r="B4109">
        <v>19</v>
      </c>
      <c r="C4109">
        <v>6</v>
      </c>
      <c r="D4109">
        <v>59.1</v>
      </c>
      <c r="E4109">
        <f>MOD(A4109,$E$1)</f>
        <v>24567</v>
      </c>
      <c r="F4109">
        <f>ROUNDDOWN((A4109-$H$1+$E$1)/$E$1,0)+1</f>
        <v>16</v>
      </c>
      <c r="G4109">
        <f t="shared" si="258"/>
        <v>22</v>
      </c>
      <c r="H4109">
        <f t="shared" si="259"/>
        <v>1</v>
      </c>
      <c r="I4109">
        <f t="shared" si="256"/>
        <v>50</v>
      </c>
      <c r="J4109" s="19">
        <f t="shared" si="257"/>
        <v>7.6388888888888895E-2</v>
      </c>
    </row>
    <row r="4110" spans="1:10" x14ac:dyDescent="0.25">
      <c r="A4110">
        <v>1234468</v>
      </c>
      <c r="B4110">
        <v>19</v>
      </c>
      <c r="C4110">
        <v>5.8</v>
      </c>
      <c r="D4110">
        <v>59.1</v>
      </c>
      <c r="E4110">
        <f>MOD(A4110,$E$1)</f>
        <v>24868</v>
      </c>
      <c r="F4110">
        <f>ROUNDDOWN((A4110-$H$1+$E$1)/$E$1,0)+1</f>
        <v>16</v>
      </c>
      <c r="G4110">
        <f t="shared" si="258"/>
        <v>23</v>
      </c>
      <c r="H4110">
        <f t="shared" si="259"/>
        <v>1</v>
      </c>
      <c r="I4110">
        <f t="shared" si="256"/>
        <v>55</v>
      </c>
      <c r="J4110" s="19">
        <f t="shared" si="257"/>
        <v>7.9861111111111105E-2</v>
      </c>
    </row>
    <row r="4111" spans="1:10" x14ac:dyDescent="0.25">
      <c r="A4111">
        <v>1234769</v>
      </c>
      <c r="B4111">
        <v>19</v>
      </c>
      <c r="C4111">
        <v>5.9</v>
      </c>
      <c r="D4111">
        <v>59.1</v>
      </c>
      <c r="E4111">
        <f>MOD(A4111,$E$1)</f>
        <v>25169</v>
      </c>
      <c r="F4111">
        <f>ROUNDDOWN((A4111-$H$1+$E$1)/$E$1,0)+1</f>
        <v>16</v>
      </c>
      <c r="G4111">
        <f t="shared" si="258"/>
        <v>24</v>
      </c>
      <c r="H4111">
        <f t="shared" si="259"/>
        <v>2</v>
      </c>
      <c r="I4111">
        <f t="shared" si="256"/>
        <v>0</v>
      </c>
      <c r="J4111" s="19">
        <f t="shared" si="257"/>
        <v>8.3333333333333329E-2</v>
      </c>
    </row>
    <row r="4112" spans="1:10" x14ac:dyDescent="0.25">
      <c r="A4112">
        <v>1235069</v>
      </c>
      <c r="B4112">
        <v>19</v>
      </c>
      <c r="C4112">
        <v>5.5</v>
      </c>
      <c r="D4112">
        <v>59</v>
      </c>
      <c r="E4112">
        <f>MOD(A4112,$E$1)</f>
        <v>25469</v>
      </c>
      <c r="F4112">
        <f>ROUNDDOWN((A4112-$H$1+$E$1)/$E$1,0)+1</f>
        <v>16</v>
      </c>
      <c r="G4112">
        <f t="shared" si="258"/>
        <v>25</v>
      </c>
      <c r="H4112">
        <f t="shared" si="259"/>
        <v>2</v>
      </c>
      <c r="I4112">
        <f t="shared" si="256"/>
        <v>5</v>
      </c>
      <c r="J4112" s="19">
        <f t="shared" si="257"/>
        <v>8.6805555555555566E-2</v>
      </c>
    </row>
    <row r="4113" spans="1:10" x14ac:dyDescent="0.25">
      <c r="A4113">
        <v>1235370</v>
      </c>
      <c r="B4113">
        <v>19</v>
      </c>
      <c r="C4113">
        <v>5.5</v>
      </c>
      <c r="D4113">
        <v>59</v>
      </c>
      <c r="E4113">
        <f>MOD(A4113,$E$1)</f>
        <v>25770</v>
      </c>
      <c r="F4113">
        <f>ROUNDDOWN((A4113-$H$1+$E$1)/$E$1,0)+1</f>
        <v>16</v>
      </c>
      <c r="G4113">
        <f t="shared" si="258"/>
        <v>26</v>
      </c>
      <c r="H4113">
        <f t="shared" si="259"/>
        <v>2</v>
      </c>
      <c r="I4113">
        <f t="shared" si="256"/>
        <v>10</v>
      </c>
      <c r="J4113" s="19">
        <f t="shared" si="257"/>
        <v>9.0277777777777776E-2</v>
      </c>
    </row>
    <row r="4114" spans="1:10" x14ac:dyDescent="0.25">
      <c r="A4114">
        <v>1235671</v>
      </c>
      <c r="B4114">
        <v>19</v>
      </c>
      <c r="C4114">
        <v>5.5</v>
      </c>
      <c r="D4114">
        <v>59</v>
      </c>
      <c r="E4114">
        <f>MOD(A4114,$E$1)</f>
        <v>26071</v>
      </c>
      <c r="F4114">
        <f>ROUNDDOWN((A4114-$H$1+$E$1)/$E$1,0)+1</f>
        <v>16</v>
      </c>
      <c r="G4114">
        <f t="shared" si="258"/>
        <v>27</v>
      </c>
      <c r="H4114">
        <f t="shared" si="259"/>
        <v>2</v>
      </c>
      <c r="I4114">
        <f t="shared" si="256"/>
        <v>15</v>
      </c>
      <c r="J4114" s="19">
        <f t="shared" si="257"/>
        <v>9.375E-2</v>
      </c>
    </row>
    <row r="4115" spans="1:10" x14ac:dyDescent="0.25">
      <c r="A4115">
        <v>1235971</v>
      </c>
      <c r="B4115">
        <v>19</v>
      </c>
      <c r="C4115">
        <v>5.4</v>
      </c>
      <c r="D4115">
        <v>58.9</v>
      </c>
      <c r="E4115">
        <f>MOD(A4115,$E$1)</f>
        <v>26371</v>
      </c>
      <c r="F4115">
        <f>ROUNDDOWN((A4115-$H$1+$E$1)/$E$1,0)+1</f>
        <v>16</v>
      </c>
      <c r="G4115">
        <f t="shared" si="258"/>
        <v>28</v>
      </c>
      <c r="H4115">
        <f t="shared" si="259"/>
        <v>2</v>
      </c>
      <c r="I4115">
        <f t="shared" si="256"/>
        <v>20</v>
      </c>
      <c r="J4115" s="19">
        <f t="shared" si="257"/>
        <v>9.7222222222222224E-2</v>
      </c>
    </row>
    <row r="4116" spans="1:10" x14ac:dyDescent="0.25">
      <c r="A4116">
        <v>1236272</v>
      </c>
      <c r="B4116">
        <v>19</v>
      </c>
      <c r="C4116">
        <v>5.4</v>
      </c>
      <c r="D4116">
        <v>59</v>
      </c>
      <c r="E4116">
        <f>MOD(A4116,$E$1)</f>
        <v>26672</v>
      </c>
      <c r="F4116">
        <f>ROUNDDOWN((A4116-$H$1+$E$1)/$E$1,0)+1</f>
        <v>16</v>
      </c>
      <c r="G4116">
        <f t="shared" si="258"/>
        <v>29</v>
      </c>
      <c r="H4116">
        <f t="shared" si="259"/>
        <v>2</v>
      </c>
      <c r="I4116">
        <f t="shared" si="256"/>
        <v>25</v>
      </c>
      <c r="J4116" s="19">
        <f t="shared" si="257"/>
        <v>0.10069444444444443</v>
      </c>
    </row>
    <row r="4117" spans="1:10" x14ac:dyDescent="0.25">
      <c r="A4117">
        <v>1236573</v>
      </c>
      <c r="B4117">
        <v>19</v>
      </c>
      <c r="C4117">
        <v>5.6</v>
      </c>
      <c r="D4117">
        <v>59</v>
      </c>
      <c r="E4117">
        <f>MOD(A4117,$E$1)</f>
        <v>26973</v>
      </c>
      <c r="F4117">
        <f>ROUNDDOWN((A4117-$H$1+$E$1)/$E$1,0)+1</f>
        <v>16</v>
      </c>
      <c r="G4117">
        <f t="shared" si="258"/>
        <v>30</v>
      </c>
      <c r="H4117">
        <f t="shared" si="259"/>
        <v>2</v>
      </c>
      <c r="I4117">
        <f t="shared" si="256"/>
        <v>30</v>
      </c>
      <c r="J4117" s="19">
        <f t="shared" si="257"/>
        <v>0.10416666666666667</v>
      </c>
    </row>
    <row r="4118" spans="1:10" x14ac:dyDescent="0.25">
      <c r="A4118">
        <v>1236873</v>
      </c>
      <c r="B4118">
        <v>19</v>
      </c>
      <c r="C4118">
        <v>5.5</v>
      </c>
      <c r="D4118">
        <v>59</v>
      </c>
      <c r="E4118">
        <f>MOD(A4118,$E$1)</f>
        <v>27273</v>
      </c>
      <c r="F4118">
        <f>ROUNDDOWN((A4118-$H$1+$E$1)/$E$1,0)+1</f>
        <v>16</v>
      </c>
      <c r="G4118">
        <f t="shared" si="258"/>
        <v>31</v>
      </c>
      <c r="H4118">
        <f t="shared" si="259"/>
        <v>2</v>
      </c>
      <c r="I4118">
        <f t="shared" si="256"/>
        <v>35</v>
      </c>
      <c r="J4118" s="19">
        <f t="shared" si="257"/>
        <v>0.1076388888888889</v>
      </c>
    </row>
    <row r="4119" spans="1:10" x14ac:dyDescent="0.25">
      <c r="A4119">
        <v>1237174</v>
      </c>
      <c r="B4119">
        <v>19</v>
      </c>
      <c r="C4119">
        <v>5.6</v>
      </c>
      <c r="D4119">
        <v>59</v>
      </c>
      <c r="E4119">
        <f>MOD(A4119,$E$1)</f>
        <v>27574</v>
      </c>
      <c r="F4119">
        <f>ROUNDDOWN((A4119-$H$1+$E$1)/$E$1,0)+1</f>
        <v>16</v>
      </c>
      <c r="G4119">
        <f t="shared" si="258"/>
        <v>32</v>
      </c>
      <c r="H4119">
        <f t="shared" si="259"/>
        <v>2</v>
      </c>
      <c r="I4119">
        <f t="shared" si="256"/>
        <v>40</v>
      </c>
      <c r="J4119" s="19">
        <f t="shared" si="257"/>
        <v>0.1111111111111111</v>
      </c>
    </row>
    <row r="4120" spans="1:10" x14ac:dyDescent="0.25">
      <c r="A4120">
        <v>1237475</v>
      </c>
      <c r="B4120">
        <v>19</v>
      </c>
      <c r="C4120">
        <v>5.6</v>
      </c>
      <c r="D4120">
        <v>58.9</v>
      </c>
      <c r="E4120">
        <f>MOD(A4120,$E$1)</f>
        <v>27875</v>
      </c>
      <c r="F4120">
        <f>ROUNDDOWN((A4120-$H$1+$E$1)/$E$1,0)+1</f>
        <v>16</v>
      </c>
      <c r="G4120">
        <f t="shared" si="258"/>
        <v>33</v>
      </c>
      <c r="H4120">
        <f t="shared" si="259"/>
        <v>2</v>
      </c>
      <c r="I4120">
        <f t="shared" si="256"/>
        <v>45</v>
      </c>
      <c r="J4120" s="19">
        <f t="shared" si="257"/>
        <v>0.11458333333333333</v>
      </c>
    </row>
    <row r="4121" spans="1:10" x14ac:dyDescent="0.25">
      <c r="A4121">
        <v>1237775</v>
      </c>
      <c r="B4121">
        <v>19</v>
      </c>
      <c r="C4121">
        <v>5.3</v>
      </c>
      <c r="D4121">
        <v>58.8</v>
      </c>
      <c r="E4121">
        <f>MOD(A4121,$E$1)</f>
        <v>28175</v>
      </c>
      <c r="F4121">
        <f>ROUNDDOWN((A4121-$H$1+$E$1)/$E$1,0)+1</f>
        <v>16</v>
      </c>
      <c r="G4121">
        <f t="shared" si="258"/>
        <v>34</v>
      </c>
      <c r="H4121">
        <f t="shared" si="259"/>
        <v>2</v>
      </c>
      <c r="I4121">
        <f t="shared" ref="I4121:I4184" si="260">MOD(G4121*5,60)</f>
        <v>50</v>
      </c>
      <c r="J4121" s="19">
        <f t="shared" ref="J4121:J4184" si="261">TIME(H4121,I4121,0)</f>
        <v>0.11805555555555557</v>
      </c>
    </row>
    <row r="4122" spans="1:10" x14ac:dyDescent="0.25">
      <c r="A4122">
        <v>1238076</v>
      </c>
      <c r="B4122">
        <v>19</v>
      </c>
      <c r="C4122">
        <v>5.4</v>
      </c>
      <c r="D4122">
        <v>58.8</v>
      </c>
      <c r="E4122">
        <f>MOD(A4122,$E$1)</f>
        <v>28476</v>
      </c>
      <c r="F4122">
        <f>ROUNDDOWN((A4122-$H$1+$E$1)/$E$1,0)+1</f>
        <v>16</v>
      </c>
      <c r="G4122">
        <f t="shared" si="258"/>
        <v>35</v>
      </c>
      <c r="H4122">
        <f t="shared" si="259"/>
        <v>2</v>
      </c>
      <c r="I4122">
        <f t="shared" si="260"/>
        <v>55</v>
      </c>
      <c r="J4122" s="19">
        <f t="shared" si="261"/>
        <v>0.12152777777777778</v>
      </c>
    </row>
    <row r="4123" spans="1:10" x14ac:dyDescent="0.25">
      <c r="A4123">
        <v>1238376</v>
      </c>
      <c r="B4123">
        <v>19</v>
      </c>
      <c r="C4123">
        <v>5.3</v>
      </c>
      <c r="D4123">
        <v>58.8</v>
      </c>
      <c r="E4123">
        <f>MOD(A4123,$E$1)</f>
        <v>28776</v>
      </c>
      <c r="F4123">
        <f>ROUNDDOWN((A4123-$H$1+$E$1)/$E$1,0)+1</f>
        <v>16</v>
      </c>
      <c r="G4123">
        <f t="shared" si="258"/>
        <v>36</v>
      </c>
      <c r="H4123">
        <f t="shared" si="259"/>
        <v>3</v>
      </c>
      <c r="I4123">
        <f t="shared" si="260"/>
        <v>0</v>
      </c>
      <c r="J4123" s="19">
        <f t="shared" si="261"/>
        <v>0.125</v>
      </c>
    </row>
    <row r="4124" spans="1:10" x14ac:dyDescent="0.25">
      <c r="A4124">
        <v>1238677</v>
      </c>
      <c r="B4124">
        <v>19</v>
      </c>
      <c r="C4124">
        <v>5.0999999999999996</v>
      </c>
      <c r="D4124">
        <v>58.8</v>
      </c>
      <c r="E4124">
        <f>MOD(A4124,$E$1)</f>
        <v>29077</v>
      </c>
      <c r="F4124">
        <f>ROUNDDOWN((A4124-$H$1+$E$1)/$E$1,0)+1</f>
        <v>16</v>
      </c>
      <c r="G4124">
        <f t="shared" si="258"/>
        <v>37</v>
      </c>
      <c r="H4124">
        <f t="shared" si="259"/>
        <v>3</v>
      </c>
      <c r="I4124">
        <f t="shared" si="260"/>
        <v>5</v>
      </c>
      <c r="J4124" s="19">
        <f t="shared" si="261"/>
        <v>0.12847222222222224</v>
      </c>
    </row>
    <row r="4125" spans="1:10" x14ac:dyDescent="0.25">
      <c r="A4125">
        <v>1238978</v>
      </c>
      <c r="B4125">
        <v>18.899999999999999</v>
      </c>
      <c r="C4125">
        <v>5.0999999999999996</v>
      </c>
      <c r="D4125">
        <v>58.8</v>
      </c>
      <c r="E4125">
        <f>MOD(A4125,$E$1)</f>
        <v>29378</v>
      </c>
      <c r="F4125">
        <f>ROUNDDOWN((A4125-$H$1+$E$1)/$E$1,0)+1</f>
        <v>16</v>
      </c>
      <c r="G4125">
        <f t="shared" si="258"/>
        <v>38</v>
      </c>
      <c r="H4125">
        <f t="shared" si="259"/>
        <v>3</v>
      </c>
      <c r="I4125">
        <f t="shared" si="260"/>
        <v>10</v>
      </c>
      <c r="J4125" s="19">
        <f t="shared" si="261"/>
        <v>0.13194444444444445</v>
      </c>
    </row>
    <row r="4126" spans="1:10" x14ac:dyDescent="0.25">
      <c r="A4126">
        <v>1239279</v>
      </c>
      <c r="B4126">
        <v>19</v>
      </c>
      <c r="C4126">
        <v>5.2</v>
      </c>
      <c r="D4126">
        <v>58.8</v>
      </c>
      <c r="E4126">
        <f>MOD(A4126,$E$1)</f>
        <v>29679</v>
      </c>
      <c r="F4126">
        <f>ROUNDDOWN((A4126-$H$1+$E$1)/$E$1,0)+1</f>
        <v>16</v>
      </c>
      <c r="G4126">
        <f t="shared" si="258"/>
        <v>39</v>
      </c>
      <c r="H4126">
        <f t="shared" si="259"/>
        <v>3</v>
      </c>
      <c r="I4126">
        <f t="shared" si="260"/>
        <v>15</v>
      </c>
      <c r="J4126" s="19">
        <f t="shared" si="261"/>
        <v>0.13541666666666666</v>
      </c>
    </row>
    <row r="4127" spans="1:10" x14ac:dyDescent="0.25">
      <c r="A4127">
        <v>1239579</v>
      </c>
      <c r="B4127">
        <v>19</v>
      </c>
      <c r="C4127">
        <v>5.3</v>
      </c>
      <c r="D4127">
        <v>58.9</v>
      </c>
      <c r="E4127">
        <f>MOD(A4127,$E$1)</f>
        <v>29979</v>
      </c>
      <c r="F4127">
        <f>ROUNDDOWN((A4127-$H$1+$E$1)/$E$1,0)+1</f>
        <v>16</v>
      </c>
      <c r="G4127">
        <f t="shared" si="258"/>
        <v>40</v>
      </c>
      <c r="H4127">
        <f t="shared" si="259"/>
        <v>3</v>
      </c>
      <c r="I4127">
        <f t="shared" si="260"/>
        <v>20</v>
      </c>
      <c r="J4127" s="19">
        <f t="shared" si="261"/>
        <v>0.1388888888888889</v>
      </c>
    </row>
    <row r="4128" spans="1:10" x14ac:dyDescent="0.25">
      <c r="A4128">
        <v>1239880</v>
      </c>
      <c r="B4128">
        <v>19</v>
      </c>
      <c r="C4128">
        <v>5.2</v>
      </c>
      <c r="D4128">
        <v>58.8</v>
      </c>
      <c r="E4128">
        <f>MOD(A4128,$E$1)</f>
        <v>30280</v>
      </c>
      <c r="F4128">
        <f>ROUNDDOWN((A4128-$H$1+$E$1)/$E$1,0)+1</f>
        <v>16</v>
      </c>
      <c r="G4128">
        <f t="shared" si="258"/>
        <v>41</v>
      </c>
      <c r="H4128">
        <f t="shared" si="259"/>
        <v>3</v>
      </c>
      <c r="I4128">
        <f t="shared" si="260"/>
        <v>25</v>
      </c>
      <c r="J4128" s="19">
        <f t="shared" si="261"/>
        <v>0.1423611111111111</v>
      </c>
    </row>
    <row r="4129" spans="1:10" x14ac:dyDescent="0.25">
      <c r="A4129">
        <v>1240180</v>
      </c>
      <c r="B4129">
        <v>19</v>
      </c>
      <c r="C4129">
        <v>5.6</v>
      </c>
      <c r="D4129">
        <v>58.7</v>
      </c>
      <c r="E4129">
        <f>MOD(A4129,$E$1)</f>
        <v>30580</v>
      </c>
      <c r="F4129">
        <f>ROUNDDOWN((A4129-$H$1+$E$1)/$E$1,0)+1</f>
        <v>16</v>
      </c>
      <c r="G4129">
        <f t="shared" si="258"/>
        <v>42</v>
      </c>
      <c r="H4129">
        <f t="shared" si="259"/>
        <v>3</v>
      </c>
      <c r="I4129">
        <f t="shared" si="260"/>
        <v>30</v>
      </c>
      <c r="J4129" s="19">
        <f t="shared" si="261"/>
        <v>0.14583333333333334</v>
      </c>
    </row>
    <row r="4130" spans="1:10" x14ac:dyDescent="0.25">
      <c r="A4130">
        <v>1240481</v>
      </c>
      <c r="B4130">
        <v>18.899999999999999</v>
      </c>
      <c r="C4130">
        <v>5.6</v>
      </c>
      <c r="D4130">
        <v>58.7</v>
      </c>
      <c r="E4130">
        <f>MOD(A4130,$E$1)</f>
        <v>30881</v>
      </c>
      <c r="F4130">
        <f>ROUNDDOWN((A4130-$H$1+$E$1)/$E$1,0)+1</f>
        <v>16</v>
      </c>
      <c r="G4130">
        <f t="shared" si="258"/>
        <v>43</v>
      </c>
      <c r="H4130">
        <f t="shared" si="259"/>
        <v>3</v>
      </c>
      <c r="I4130">
        <f t="shared" si="260"/>
        <v>35</v>
      </c>
      <c r="J4130" s="19">
        <f t="shared" si="261"/>
        <v>0.14930555555555555</v>
      </c>
    </row>
    <row r="4131" spans="1:10" x14ac:dyDescent="0.25">
      <c r="A4131">
        <v>1240782</v>
      </c>
      <c r="B4131">
        <v>18.899999999999999</v>
      </c>
      <c r="C4131">
        <v>5.6</v>
      </c>
      <c r="D4131">
        <v>58.7</v>
      </c>
      <c r="E4131">
        <f>MOD(A4131,$E$1)</f>
        <v>31182</v>
      </c>
      <c r="F4131">
        <f>ROUNDDOWN((A4131-$H$1+$E$1)/$E$1,0)+1</f>
        <v>16</v>
      </c>
      <c r="G4131">
        <f t="shared" si="258"/>
        <v>44</v>
      </c>
      <c r="H4131">
        <f t="shared" si="259"/>
        <v>3</v>
      </c>
      <c r="I4131">
        <f t="shared" si="260"/>
        <v>40</v>
      </c>
      <c r="J4131" s="19">
        <f t="shared" si="261"/>
        <v>0.15277777777777776</v>
      </c>
    </row>
    <row r="4132" spans="1:10" x14ac:dyDescent="0.25">
      <c r="A4132">
        <v>1241082</v>
      </c>
      <c r="B4132">
        <v>19</v>
      </c>
      <c r="C4132">
        <v>5.8</v>
      </c>
      <c r="D4132">
        <v>58.8</v>
      </c>
      <c r="E4132">
        <f>MOD(A4132,$E$1)</f>
        <v>31482</v>
      </c>
      <c r="F4132">
        <f>ROUNDDOWN((A4132-$H$1+$E$1)/$E$1,0)+1</f>
        <v>16</v>
      </c>
      <c r="G4132">
        <f t="shared" si="258"/>
        <v>45</v>
      </c>
      <c r="H4132">
        <f t="shared" si="259"/>
        <v>3</v>
      </c>
      <c r="I4132">
        <f t="shared" si="260"/>
        <v>45</v>
      </c>
      <c r="J4132" s="19">
        <f t="shared" si="261"/>
        <v>0.15625</v>
      </c>
    </row>
    <row r="4133" spans="1:10" x14ac:dyDescent="0.25">
      <c r="A4133">
        <v>1241383</v>
      </c>
      <c r="B4133">
        <v>19</v>
      </c>
      <c r="C4133">
        <v>5.5</v>
      </c>
      <c r="D4133">
        <v>58.6</v>
      </c>
      <c r="E4133">
        <f>MOD(A4133,$E$1)</f>
        <v>31783</v>
      </c>
      <c r="F4133">
        <f>ROUNDDOWN((A4133-$H$1+$E$1)/$E$1,0)+1</f>
        <v>16</v>
      </c>
      <c r="G4133">
        <f t="shared" si="258"/>
        <v>46</v>
      </c>
      <c r="H4133">
        <f t="shared" si="259"/>
        <v>3</v>
      </c>
      <c r="I4133">
        <f t="shared" si="260"/>
        <v>50</v>
      </c>
      <c r="J4133" s="19">
        <f t="shared" si="261"/>
        <v>0.15972222222222224</v>
      </c>
    </row>
    <row r="4134" spans="1:10" x14ac:dyDescent="0.25">
      <c r="A4134">
        <v>1241684</v>
      </c>
      <c r="B4134">
        <v>18.899999999999999</v>
      </c>
      <c r="C4134">
        <v>5.3</v>
      </c>
      <c r="D4134">
        <v>58.7</v>
      </c>
      <c r="E4134">
        <f>MOD(A4134,$E$1)</f>
        <v>32084</v>
      </c>
      <c r="F4134">
        <f>ROUNDDOWN((A4134-$H$1+$E$1)/$E$1,0)+1</f>
        <v>16</v>
      </c>
      <c r="G4134">
        <f t="shared" si="258"/>
        <v>47</v>
      </c>
      <c r="H4134">
        <f t="shared" si="259"/>
        <v>3</v>
      </c>
      <c r="I4134">
        <f t="shared" si="260"/>
        <v>55</v>
      </c>
      <c r="J4134" s="19">
        <f t="shared" si="261"/>
        <v>0.16319444444444445</v>
      </c>
    </row>
    <row r="4135" spans="1:10" x14ac:dyDescent="0.25">
      <c r="A4135">
        <v>1241984</v>
      </c>
      <c r="B4135">
        <v>19</v>
      </c>
      <c r="C4135">
        <v>5.0999999999999996</v>
      </c>
      <c r="D4135">
        <v>58.6</v>
      </c>
      <c r="E4135">
        <f>MOD(A4135,$E$1)</f>
        <v>32384</v>
      </c>
      <c r="F4135">
        <f>ROUNDDOWN((A4135-$H$1+$E$1)/$E$1,0)+1</f>
        <v>16</v>
      </c>
      <c r="G4135">
        <f t="shared" si="258"/>
        <v>48</v>
      </c>
      <c r="H4135">
        <f t="shared" si="259"/>
        <v>4</v>
      </c>
      <c r="I4135">
        <f t="shared" si="260"/>
        <v>0</v>
      </c>
      <c r="J4135" s="19">
        <f t="shared" si="261"/>
        <v>0.16666666666666666</v>
      </c>
    </row>
    <row r="4136" spans="1:10" x14ac:dyDescent="0.25">
      <c r="A4136">
        <v>1242285</v>
      </c>
      <c r="B4136">
        <v>18.899999999999999</v>
      </c>
      <c r="C4136">
        <v>5.0999999999999996</v>
      </c>
      <c r="D4136">
        <v>58.5</v>
      </c>
      <c r="E4136">
        <f>MOD(A4136,$E$1)</f>
        <v>32685</v>
      </c>
      <c r="F4136">
        <f>ROUNDDOWN((A4136-$H$1+$E$1)/$E$1,0)+1</f>
        <v>16</v>
      </c>
      <c r="G4136">
        <f t="shared" si="258"/>
        <v>49</v>
      </c>
      <c r="H4136">
        <f t="shared" si="259"/>
        <v>4</v>
      </c>
      <c r="I4136">
        <f t="shared" si="260"/>
        <v>5</v>
      </c>
      <c r="J4136" s="19">
        <f t="shared" si="261"/>
        <v>0.17013888888888887</v>
      </c>
    </row>
    <row r="4137" spans="1:10" x14ac:dyDescent="0.25">
      <c r="A4137">
        <v>1242586</v>
      </c>
      <c r="B4137">
        <v>18.899999999999999</v>
      </c>
      <c r="C4137">
        <v>5</v>
      </c>
      <c r="D4137">
        <v>58.6</v>
      </c>
      <c r="E4137">
        <f>MOD(A4137,$E$1)</f>
        <v>32986</v>
      </c>
      <c r="F4137">
        <f>ROUNDDOWN((A4137-$H$1+$E$1)/$E$1,0)+1</f>
        <v>16</v>
      </c>
      <c r="G4137">
        <f t="shared" si="258"/>
        <v>50</v>
      </c>
      <c r="H4137">
        <f t="shared" si="259"/>
        <v>4</v>
      </c>
      <c r="I4137">
        <f t="shared" si="260"/>
        <v>10</v>
      </c>
      <c r="J4137" s="19">
        <f t="shared" si="261"/>
        <v>0.17361111111111113</v>
      </c>
    </row>
    <row r="4138" spans="1:10" x14ac:dyDescent="0.25">
      <c r="A4138">
        <v>1242886</v>
      </c>
      <c r="B4138">
        <v>18.899999999999999</v>
      </c>
      <c r="C4138">
        <v>5.0999999999999996</v>
      </c>
      <c r="D4138">
        <v>58.5</v>
      </c>
      <c r="E4138">
        <f>MOD(A4138,$E$1)</f>
        <v>33286</v>
      </c>
      <c r="F4138">
        <f>ROUNDDOWN((A4138-$H$1+$E$1)/$E$1,0)+1</f>
        <v>16</v>
      </c>
      <c r="G4138">
        <f t="shared" si="258"/>
        <v>51</v>
      </c>
      <c r="H4138">
        <f t="shared" si="259"/>
        <v>4</v>
      </c>
      <c r="I4138">
        <f t="shared" si="260"/>
        <v>15</v>
      </c>
      <c r="J4138" s="19">
        <f t="shared" si="261"/>
        <v>0.17708333333333334</v>
      </c>
    </row>
    <row r="4139" spans="1:10" x14ac:dyDescent="0.25">
      <c r="A4139">
        <v>1243187</v>
      </c>
      <c r="B4139">
        <v>19</v>
      </c>
      <c r="C4139">
        <v>5.3</v>
      </c>
      <c r="D4139">
        <v>58.5</v>
      </c>
      <c r="E4139">
        <f>MOD(A4139,$E$1)</f>
        <v>33587</v>
      </c>
      <c r="F4139">
        <f>ROUNDDOWN((A4139-$H$1+$E$1)/$E$1,0)+1</f>
        <v>16</v>
      </c>
      <c r="G4139">
        <f t="shared" si="258"/>
        <v>52</v>
      </c>
      <c r="H4139">
        <f t="shared" si="259"/>
        <v>4</v>
      </c>
      <c r="I4139">
        <f t="shared" si="260"/>
        <v>20</v>
      </c>
      <c r="J4139" s="19">
        <f t="shared" si="261"/>
        <v>0.18055555555555555</v>
      </c>
    </row>
    <row r="4140" spans="1:10" x14ac:dyDescent="0.25">
      <c r="A4140">
        <v>1243488</v>
      </c>
      <c r="B4140">
        <v>19</v>
      </c>
      <c r="C4140">
        <v>5.0999999999999996</v>
      </c>
      <c r="D4140">
        <v>58.6</v>
      </c>
      <c r="E4140">
        <f>MOD(A4140,$E$1)</f>
        <v>33888</v>
      </c>
      <c r="F4140">
        <f>ROUNDDOWN((A4140-$H$1+$E$1)/$E$1,0)+1</f>
        <v>16</v>
      </c>
      <c r="G4140">
        <f t="shared" si="258"/>
        <v>53</v>
      </c>
      <c r="H4140">
        <f t="shared" si="259"/>
        <v>4</v>
      </c>
      <c r="I4140">
        <f t="shared" si="260"/>
        <v>25</v>
      </c>
      <c r="J4140" s="19">
        <f t="shared" si="261"/>
        <v>0.18402777777777779</v>
      </c>
    </row>
    <row r="4141" spans="1:10" x14ac:dyDescent="0.25">
      <c r="A4141">
        <v>1243788</v>
      </c>
      <c r="B4141">
        <v>18.899999999999999</v>
      </c>
      <c r="C4141">
        <v>4.9000000000000004</v>
      </c>
      <c r="D4141">
        <v>58.4</v>
      </c>
      <c r="E4141">
        <f>MOD(A4141,$E$1)</f>
        <v>34188</v>
      </c>
      <c r="F4141">
        <f>ROUNDDOWN((A4141-$H$1+$E$1)/$E$1,0)+1</f>
        <v>16</v>
      </c>
      <c r="G4141">
        <f t="shared" si="258"/>
        <v>54</v>
      </c>
      <c r="H4141">
        <f t="shared" si="259"/>
        <v>4</v>
      </c>
      <c r="I4141">
        <f t="shared" si="260"/>
        <v>30</v>
      </c>
      <c r="J4141" s="19">
        <f t="shared" si="261"/>
        <v>0.1875</v>
      </c>
    </row>
    <row r="4142" spans="1:10" x14ac:dyDescent="0.25">
      <c r="A4142">
        <v>1244089</v>
      </c>
      <c r="B4142">
        <v>18.899999999999999</v>
      </c>
      <c r="C4142">
        <v>4.8</v>
      </c>
      <c r="D4142">
        <v>58.4</v>
      </c>
      <c r="E4142">
        <f>MOD(A4142,$E$1)</f>
        <v>34489</v>
      </c>
      <c r="F4142">
        <f>ROUNDDOWN((A4142-$H$1+$E$1)/$E$1,0)+1</f>
        <v>16</v>
      </c>
      <c r="G4142">
        <f t="shared" si="258"/>
        <v>55</v>
      </c>
      <c r="H4142">
        <f t="shared" si="259"/>
        <v>4</v>
      </c>
      <c r="I4142">
        <f t="shared" si="260"/>
        <v>35</v>
      </c>
      <c r="J4142" s="19">
        <f t="shared" si="261"/>
        <v>0.19097222222222221</v>
      </c>
    </row>
    <row r="4143" spans="1:10" x14ac:dyDescent="0.25">
      <c r="A4143">
        <v>1244390</v>
      </c>
      <c r="B4143">
        <v>18.899999999999999</v>
      </c>
      <c r="C4143">
        <v>4.8</v>
      </c>
      <c r="D4143">
        <v>58.3</v>
      </c>
      <c r="E4143">
        <f>MOD(A4143,$E$1)</f>
        <v>34790</v>
      </c>
      <c r="F4143">
        <f>ROUNDDOWN((A4143-$H$1+$E$1)/$E$1,0)+1</f>
        <v>16</v>
      </c>
      <c r="G4143">
        <f t="shared" si="258"/>
        <v>56</v>
      </c>
      <c r="H4143">
        <f t="shared" si="259"/>
        <v>4</v>
      </c>
      <c r="I4143">
        <f t="shared" si="260"/>
        <v>40</v>
      </c>
      <c r="J4143" s="19">
        <f t="shared" si="261"/>
        <v>0.19444444444444445</v>
      </c>
    </row>
    <row r="4144" spans="1:10" x14ac:dyDescent="0.25">
      <c r="A4144">
        <v>1244690</v>
      </c>
      <c r="B4144">
        <v>19</v>
      </c>
      <c r="C4144">
        <v>4.8</v>
      </c>
      <c r="D4144">
        <v>58.5</v>
      </c>
      <c r="E4144">
        <f>MOD(A4144,$E$1)</f>
        <v>35090</v>
      </c>
      <c r="F4144">
        <f>ROUNDDOWN((A4144-$H$1+$E$1)/$E$1,0)+1</f>
        <v>16</v>
      </c>
      <c r="G4144">
        <f t="shared" si="258"/>
        <v>57</v>
      </c>
      <c r="H4144">
        <f t="shared" si="259"/>
        <v>4</v>
      </c>
      <c r="I4144">
        <f t="shared" si="260"/>
        <v>45</v>
      </c>
      <c r="J4144" s="19">
        <f t="shared" si="261"/>
        <v>0.19791666666666666</v>
      </c>
    </row>
    <row r="4145" spans="1:10" x14ac:dyDescent="0.25">
      <c r="A4145">
        <v>1244991</v>
      </c>
      <c r="B4145">
        <v>19</v>
      </c>
      <c r="C4145">
        <v>4.9000000000000004</v>
      </c>
      <c r="D4145">
        <v>58.4</v>
      </c>
      <c r="E4145">
        <f>MOD(A4145,$E$1)</f>
        <v>35391</v>
      </c>
      <c r="F4145">
        <f>ROUNDDOWN((A4145-$H$1+$E$1)/$E$1,0)+1</f>
        <v>16</v>
      </c>
      <c r="G4145">
        <f t="shared" si="258"/>
        <v>58</v>
      </c>
      <c r="H4145">
        <f t="shared" si="259"/>
        <v>4</v>
      </c>
      <c r="I4145">
        <f t="shared" si="260"/>
        <v>50</v>
      </c>
      <c r="J4145" s="19">
        <f t="shared" si="261"/>
        <v>0.20138888888888887</v>
      </c>
    </row>
    <row r="4146" spans="1:10" x14ac:dyDescent="0.25">
      <c r="A4146">
        <v>1245292</v>
      </c>
      <c r="B4146">
        <v>19</v>
      </c>
      <c r="C4146">
        <v>5</v>
      </c>
      <c r="D4146">
        <v>58.5</v>
      </c>
      <c r="E4146">
        <f>MOD(A4146,$E$1)</f>
        <v>35692</v>
      </c>
      <c r="F4146">
        <f>ROUNDDOWN((A4146-$H$1+$E$1)/$E$1,0)+1</f>
        <v>16</v>
      </c>
      <c r="G4146">
        <f t="shared" si="258"/>
        <v>59</v>
      </c>
      <c r="H4146">
        <f t="shared" si="259"/>
        <v>4</v>
      </c>
      <c r="I4146">
        <f t="shared" si="260"/>
        <v>55</v>
      </c>
      <c r="J4146" s="19">
        <f t="shared" si="261"/>
        <v>0.20486111111111113</v>
      </c>
    </row>
    <row r="4147" spans="1:10" x14ac:dyDescent="0.25">
      <c r="A4147">
        <v>1245592</v>
      </c>
      <c r="B4147">
        <v>19</v>
      </c>
      <c r="C4147">
        <v>5.2</v>
      </c>
      <c r="D4147">
        <v>58.4</v>
      </c>
      <c r="E4147">
        <f>MOD(A4147,$E$1)</f>
        <v>35992</v>
      </c>
      <c r="F4147">
        <f>ROUNDDOWN((A4147-$H$1+$E$1)/$E$1,0)+1</f>
        <v>16</v>
      </c>
      <c r="G4147">
        <f t="shared" si="258"/>
        <v>60</v>
      </c>
      <c r="H4147">
        <f t="shared" si="259"/>
        <v>5</v>
      </c>
      <c r="I4147">
        <f t="shared" si="260"/>
        <v>0</v>
      </c>
      <c r="J4147" s="19">
        <f t="shared" si="261"/>
        <v>0.20833333333333334</v>
      </c>
    </row>
    <row r="4148" spans="1:10" x14ac:dyDescent="0.25">
      <c r="A4148">
        <v>1245893</v>
      </c>
      <c r="B4148">
        <v>19</v>
      </c>
      <c r="C4148">
        <v>5.3</v>
      </c>
      <c r="D4148">
        <v>58.3</v>
      </c>
      <c r="E4148">
        <f>MOD(A4148,$E$1)</f>
        <v>36293</v>
      </c>
      <c r="F4148">
        <f>ROUNDDOWN((A4148-$H$1+$E$1)/$E$1,0)+1</f>
        <v>16</v>
      </c>
      <c r="G4148">
        <f t="shared" si="258"/>
        <v>61</v>
      </c>
      <c r="H4148">
        <f t="shared" si="259"/>
        <v>5</v>
      </c>
      <c r="I4148">
        <f t="shared" si="260"/>
        <v>5</v>
      </c>
      <c r="J4148" s="19">
        <f t="shared" si="261"/>
        <v>0.21180555555555555</v>
      </c>
    </row>
    <row r="4149" spans="1:10" x14ac:dyDescent="0.25">
      <c r="A4149">
        <v>1246193</v>
      </c>
      <c r="B4149">
        <v>19</v>
      </c>
      <c r="C4149">
        <v>5.4</v>
      </c>
      <c r="D4149">
        <v>58.4</v>
      </c>
      <c r="E4149">
        <f>MOD(A4149,$E$1)</f>
        <v>36593</v>
      </c>
      <c r="F4149">
        <f>ROUNDDOWN((A4149-$H$1+$E$1)/$E$1,0)+1</f>
        <v>16</v>
      </c>
      <c r="G4149">
        <f t="shared" si="258"/>
        <v>62</v>
      </c>
      <c r="H4149">
        <f t="shared" si="259"/>
        <v>5</v>
      </c>
      <c r="I4149">
        <f t="shared" si="260"/>
        <v>10</v>
      </c>
      <c r="J4149" s="19">
        <f t="shared" si="261"/>
        <v>0.21527777777777779</v>
      </c>
    </row>
    <row r="4150" spans="1:10" x14ac:dyDescent="0.25">
      <c r="A4150">
        <v>1246494</v>
      </c>
      <c r="B4150">
        <v>19</v>
      </c>
      <c r="C4150">
        <v>5.6</v>
      </c>
      <c r="D4150">
        <v>58.3</v>
      </c>
      <c r="E4150">
        <f>MOD(A4150,$E$1)</f>
        <v>36894</v>
      </c>
      <c r="F4150">
        <f>ROUNDDOWN((A4150-$H$1+$E$1)/$E$1,0)+1</f>
        <v>16</v>
      </c>
      <c r="G4150">
        <f t="shared" si="258"/>
        <v>63</v>
      </c>
      <c r="H4150">
        <f t="shared" si="259"/>
        <v>5</v>
      </c>
      <c r="I4150">
        <f t="shared" si="260"/>
        <v>15</v>
      </c>
      <c r="J4150" s="19">
        <f t="shared" si="261"/>
        <v>0.21875</v>
      </c>
    </row>
    <row r="4151" spans="1:10" x14ac:dyDescent="0.25">
      <c r="A4151">
        <v>1246795</v>
      </c>
      <c r="B4151">
        <v>19</v>
      </c>
      <c r="C4151">
        <v>5.8</v>
      </c>
      <c r="D4151">
        <v>58.4</v>
      </c>
      <c r="E4151">
        <f>MOD(A4151,$E$1)</f>
        <v>37195</v>
      </c>
      <c r="F4151">
        <f>ROUNDDOWN((A4151-$H$1+$E$1)/$E$1,0)+1</f>
        <v>16</v>
      </c>
      <c r="G4151">
        <f t="shared" si="258"/>
        <v>64</v>
      </c>
      <c r="H4151">
        <f t="shared" si="259"/>
        <v>5</v>
      </c>
      <c r="I4151">
        <f t="shared" si="260"/>
        <v>20</v>
      </c>
      <c r="J4151" s="19">
        <f t="shared" si="261"/>
        <v>0.22222222222222221</v>
      </c>
    </row>
    <row r="4152" spans="1:10" x14ac:dyDescent="0.25">
      <c r="A4152">
        <v>1247095</v>
      </c>
      <c r="B4152">
        <v>19</v>
      </c>
      <c r="C4152">
        <v>5.8</v>
      </c>
      <c r="D4152">
        <v>58.4</v>
      </c>
      <c r="E4152">
        <f>MOD(A4152,$E$1)</f>
        <v>37495</v>
      </c>
      <c r="F4152">
        <f>ROUNDDOWN((A4152-$H$1+$E$1)/$E$1,0)+1</f>
        <v>16</v>
      </c>
      <c r="G4152">
        <f t="shared" si="258"/>
        <v>65</v>
      </c>
      <c r="H4152">
        <f t="shared" si="259"/>
        <v>5</v>
      </c>
      <c r="I4152">
        <f t="shared" si="260"/>
        <v>25</v>
      </c>
      <c r="J4152" s="19">
        <f t="shared" si="261"/>
        <v>0.22569444444444445</v>
      </c>
    </row>
    <row r="4153" spans="1:10" x14ac:dyDescent="0.25">
      <c r="A4153">
        <v>1247396</v>
      </c>
      <c r="B4153">
        <v>19</v>
      </c>
      <c r="C4153">
        <v>5.7</v>
      </c>
      <c r="D4153">
        <v>58.3</v>
      </c>
      <c r="E4153">
        <f>MOD(A4153,$E$1)</f>
        <v>37796</v>
      </c>
      <c r="F4153">
        <f>ROUNDDOWN((A4153-$H$1+$E$1)/$E$1,0)+1</f>
        <v>16</v>
      </c>
      <c r="G4153">
        <f t="shared" si="258"/>
        <v>66</v>
      </c>
      <c r="H4153">
        <f t="shared" si="259"/>
        <v>5</v>
      </c>
      <c r="I4153">
        <f t="shared" si="260"/>
        <v>30</v>
      </c>
      <c r="J4153" s="19">
        <f t="shared" si="261"/>
        <v>0.22916666666666666</v>
      </c>
    </row>
    <row r="4154" spans="1:10" x14ac:dyDescent="0.25">
      <c r="A4154">
        <v>1247697</v>
      </c>
      <c r="B4154">
        <v>19</v>
      </c>
      <c r="C4154">
        <v>5.5</v>
      </c>
      <c r="D4154">
        <v>58.2</v>
      </c>
      <c r="E4154">
        <f>MOD(A4154,$E$1)</f>
        <v>38097</v>
      </c>
      <c r="F4154">
        <f>ROUNDDOWN((A4154-$H$1+$E$1)/$E$1,0)+1</f>
        <v>16</v>
      </c>
      <c r="G4154">
        <f t="shared" si="258"/>
        <v>67</v>
      </c>
      <c r="H4154">
        <f t="shared" si="259"/>
        <v>5</v>
      </c>
      <c r="I4154">
        <f t="shared" si="260"/>
        <v>35</v>
      </c>
      <c r="J4154" s="19">
        <f t="shared" si="261"/>
        <v>0.23263888888888887</v>
      </c>
    </row>
    <row r="4155" spans="1:10" x14ac:dyDescent="0.25">
      <c r="A4155">
        <v>1247997</v>
      </c>
      <c r="B4155">
        <v>19</v>
      </c>
      <c r="C4155">
        <v>5.3</v>
      </c>
      <c r="D4155">
        <v>58.3</v>
      </c>
      <c r="E4155">
        <f>MOD(A4155,$E$1)</f>
        <v>38397</v>
      </c>
      <c r="F4155">
        <f>ROUNDDOWN((A4155-$H$1+$E$1)/$E$1,0)+1</f>
        <v>16</v>
      </c>
      <c r="G4155">
        <f t="shared" si="258"/>
        <v>68</v>
      </c>
      <c r="H4155">
        <f t="shared" si="259"/>
        <v>5</v>
      </c>
      <c r="I4155">
        <f t="shared" si="260"/>
        <v>40</v>
      </c>
      <c r="J4155" s="19">
        <f t="shared" si="261"/>
        <v>0.23611111111111113</v>
      </c>
    </row>
    <row r="4156" spans="1:10" x14ac:dyDescent="0.25">
      <c r="A4156">
        <v>1248298</v>
      </c>
      <c r="B4156">
        <v>19</v>
      </c>
      <c r="C4156">
        <v>5.2</v>
      </c>
      <c r="D4156">
        <v>58.1</v>
      </c>
      <c r="E4156">
        <f>MOD(A4156,$E$1)</f>
        <v>38698</v>
      </c>
      <c r="F4156">
        <f>ROUNDDOWN((A4156-$H$1+$E$1)/$E$1,0)+1</f>
        <v>16</v>
      </c>
      <c r="G4156">
        <f t="shared" si="258"/>
        <v>69</v>
      </c>
      <c r="H4156">
        <f t="shared" si="259"/>
        <v>5</v>
      </c>
      <c r="I4156">
        <f t="shared" si="260"/>
        <v>45</v>
      </c>
      <c r="J4156" s="19">
        <f t="shared" si="261"/>
        <v>0.23958333333333334</v>
      </c>
    </row>
    <row r="4157" spans="1:10" x14ac:dyDescent="0.25">
      <c r="A4157">
        <v>1248599</v>
      </c>
      <c r="B4157">
        <v>19</v>
      </c>
      <c r="C4157">
        <v>5.3</v>
      </c>
      <c r="D4157">
        <v>58.2</v>
      </c>
      <c r="E4157">
        <f>MOD(A4157,$E$1)</f>
        <v>38999</v>
      </c>
      <c r="F4157">
        <f>ROUNDDOWN((A4157-$H$1+$E$1)/$E$1,0)+1</f>
        <v>16</v>
      </c>
      <c r="G4157">
        <f t="shared" si="258"/>
        <v>70</v>
      </c>
      <c r="H4157">
        <f t="shared" si="259"/>
        <v>5</v>
      </c>
      <c r="I4157">
        <f t="shared" si="260"/>
        <v>50</v>
      </c>
      <c r="J4157" s="19">
        <f t="shared" si="261"/>
        <v>0.24305555555555555</v>
      </c>
    </row>
    <row r="4158" spans="1:10" x14ac:dyDescent="0.25">
      <c r="A4158">
        <v>1248899</v>
      </c>
      <c r="B4158">
        <v>19</v>
      </c>
      <c r="C4158">
        <v>5.6</v>
      </c>
      <c r="D4158">
        <v>58.2</v>
      </c>
      <c r="E4158">
        <f>MOD(A4158,$E$1)</f>
        <v>39299</v>
      </c>
      <c r="F4158">
        <f>ROUNDDOWN((A4158-$H$1+$E$1)/$E$1,0)+1</f>
        <v>16</v>
      </c>
      <c r="G4158">
        <f t="shared" si="258"/>
        <v>71</v>
      </c>
      <c r="H4158">
        <f t="shared" si="259"/>
        <v>5</v>
      </c>
      <c r="I4158">
        <f t="shared" si="260"/>
        <v>55</v>
      </c>
      <c r="J4158" s="19">
        <f t="shared" si="261"/>
        <v>0.24652777777777779</v>
      </c>
    </row>
    <row r="4159" spans="1:10" x14ac:dyDescent="0.25">
      <c r="A4159">
        <v>1249200</v>
      </c>
      <c r="B4159">
        <v>19</v>
      </c>
      <c r="C4159">
        <v>5.6</v>
      </c>
      <c r="D4159">
        <v>58.2</v>
      </c>
      <c r="E4159">
        <f>MOD(A4159,$E$1)</f>
        <v>39600</v>
      </c>
      <c r="F4159">
        <f>ROUNDDOWN((A4159-$H$1+$E$1)/$E$1,0)+1</f>
        <v>16</v>
      </c>
      <c r="G4159">
        <f t="shared" si="258"/>
        <v>72</v>
      </c>
      <c r="H4159">
        <f t="shared" si="259"/>
        <v>6</v>
      </c>
      <c r="I4159">
        <f t="shared" si="260"/>
        <v>0</v>
      </c>
      <c r="J4159" s="19">
        <f t="shared" si="261"/>
        <v>0.25</v>
      </c>
    </row>
    <row r="4160" spans="1:10" x14ac:dyDescent="0.25">
      <c r="A4160">
        <v>1249501</v>
      </c>
      <c r="B4160">
        <v>19</v>
      </c>
      <c r="C4160">
        <v>5.6</v>
      </c>
      <c r="D4160">
        <v>58</v>
      </c>
      <c r="E4160">
        <f>MOD(A4160,$E$1)</f>
        <v>39901</v>
      </c>
      <c r="F4160">
        <f>ROUNDDOWN((A4160-$H$1+$E$1)/$E$1,0)+1</f>
        <v>16</v>
      </c>
      <c r="G4160">
        <f t="shared" si="258"/>
        <v>73</v>
      </c>
      <c r="H4160">
        <f t="shared" si="259"/>
        <v>6</v>
      </c>
      <c r="I4160">
        <f t="shared" si="260"/>
        <v>5</v>
      </c>
      <c r="J4160" s="19">
        <f t="shared" si="261"/>
        <v>0.25347222222222221</v>
      </c>
    </row>
    <row r="4161" spans="1:10" x14ac:dyDescent="0.25">
      <c r="A4161">
        <v>1249801</v>
      </c>
      <c r="B4161">
        <v>19</v>
      </c>
      <c r="C4161">
        <v>5.6</v>
      </c>
      <c r="D4161">
        <v>58.1</v>
      </c>
      <c r="E4161">
        <f>MOD(A4161,$E$1)</f>
        <v>40201</v>
      </c>
      <c r="F4161">
        <f>ROUNDDOWN((A4161-$H$1+$E$1)/$E$1,0)+1</f>
        <v>16</v>
      </c>
      <c r="G4161">
        <f t="shared" si="258"/>
        <v>74</v>
      </c>
      <c r="H4161">
        <f t="shared" si="259"/>
        <v>6</v>
      </c>
      <c r="I4161">
        <f t="shared" si="260"/>
        <v>10</v>
      </c>
      <c r="J4161" s="19">
        <f t="shared" si="261"/>
        <v>0.25694444444444448</v>
      </c>
    </row>
    <row r="4162" spans="1:10" x14ac:dyDescent="0.25">
      <c r="A4162">
        <v>1250102</v>
      </c>
      <c r="B4162">
        <v>19</v>
      </c>
      <c r="C4162">
        <v>5.5</v>
      </c>
      <c r="D4162">
        <v>58.1</v>
      </c>
      <c r="E4162">
        <f>MOD(A4162,$E$1)</f>
        <v>40502</v>
      </c>
      <c r="F4162">
        <f>ROUNDDOWN((A4162-$H$1+$E$1)/$E$1,0)+1</f>
        <v>16</v>
      </c>
      <c r="G4162">
        <f t="shared" si="258"/>
        <v>75</v>
      </c>
      <c r="H4162">
        <f t="shared" si="259"/>
        <v>6</v>
      </c>
      <c r="I4162">
        <f t="shared" si="260"/>
        <v>15</v>
      </c>
      <c r="J4162" s="19">
        <f t="shared" si="261"/>
        <v>0.26041666666666669</v>
      </c>
    </row>
    <row r="4163" spans="1:10" x14ac:dyDescent="0.25">
      <c r="A4163">
        <v>1250403</v>
      </c>
      <c r="B4163">
        <v>19</v>
      </c>
      <c r="C4163">
        <v>5.4</v>
      </c>
      <c r="D4163">
        <v>58.2</v>
      </c>
      <c r="E4163">
        <f>MOD(A4163,$E$1)</f>
        <v>40803</v>
      </c>
      <c r="F4163">
        <f>ROUNDDOWN((A4163-$H$1+$E$1)/$E$1,0)+1</f>
        <v>16</v>
      </c>
      <c r="G4163">
        <f t="shared" si="258"/>
        <v>76</v>
      </c>
      <c r="H4163">
        <f t="shared" si="259"/>
        <v>6</v>
      </c>
      <c r="I4163">
        <f t="shared" si="260"/>
        <v>20</v>
      </c>
      <c r="J4163" s="19">
        <f t="shared" si="261"/>
        <v>0.2638888888888889</v>
      </c>
    </row>
    <row r="4164" spans="1:10" x14ac:dyDescent="0.25">
      <c r="A4164">
        <v>1250703</v>
      </c>
      <c r="B4164">
        <v>19</v>
      </c>
      <c r="C4164">
        <v>5.2</v>
      </c>
      <c r="D4164">
        <v>58.1</v>
      </c>
      <c r="E4164">
        <f>MOD(A4164,$E$1)</f>
        <v>41103</v>
      </c>
      <c r="F4164">
        <f>ROUNDDOWN((A4164-$H$1+$E$1)/$E$1,0)+1</f>
        <v>16</v>
      </c>
      <c r="G4164">
        <f t="shared" si="258"/>
        <v>77</v>
      </c>
      <c r="H4164">
        <f t="shared" si="259"/>
        <v>6</v>
      </c>
      <c r="I4164">
        <f t="shared" si="260"/>
        <v>25</v>
      </c>
      <c r="J4164" s="19">
        <f t="shared" si="261"/>
        <v>0.2673611111111111</v>
      </c>
    </row>
    <row r="4165" spans="1:10" x14ac:dyDescent="0.25">
      <c r="A4165">
        <v>1251004</v>
      </c>
      <c r="B4165">
        <v>19</v>
      </c>
      <c r="C4165">
        <v>5.0999999999999996</v>
      </c>
      <c r="D4165">
        <v>58.1</v>
      </c>
      <c r="E4165">
        <f>MOD(A4165,$E$1)</f>
        <v>41404</v>
      </c>
      <c r="F4165">
        <f>ROUNDDOWN((A4165-$H$1+$E$1)/$E$1,0)+1</f>
        <v>16</v>
      </c>
      <c r="G4165">
        <f t="shared" ref="G4165:G4228" si="262">IF(F4165=F4164,G4164+1,1)</f>
        <v>78</v>
      </c>
      <c r="H4165">
        <f t="shared" ref="H4165:H4228" si="263">ROUNDDOWN((G4165*5/60),0)</f>
        <v>6</v>
      </c>
      <c r="I4165">
        <f t="shared" si="260"/>
        <v>30</v>
      </c>
      <c r="J4165" s="19">
        <f t="shared" si="261"/>
        <v>0.27083333333333331</v>
      </c>
    </row>
    <row r="4166" spans="1:10" x14ac:dyDescent="0.25">
      <c r="A4166">
        <v>1251305</v>
      </c>
      <c r="B4166">
        <v>19</v>
      </c>
      <c r="C4166">
        <v>5.4</v>
      </c>
      <c r="D4166">
        <v>58.2</v>
      </c>
      <c r="E4166">
        <f>MOD(A4166,$E$1)</f>
        <v>41705</v>
      </c>
      <c r="F4166">
        <f>ROUNDDOWN((A4166-$H$1+$E$1)/$E$1,0)+1</f>
        <v>16</v>
      </c>
      <c r="G4166">
        <f t="shared" si="262"/>
        <v>79</v>
      </c>
      <c r="H4166">
        <f t="shared" si="263"/>
        <v>6</v>
      </c>
      <c r="I4166">
        <f t="shared" si="260"/>
        <v>35</v>
      </c>
      <c r="J4166" s="19">
        <f t="shared" si="261"/>
        <v>0.27430555555555552</v>
      </c>
    </row>
    <row r="4167" spans="1:10" x14ac:dyDescent="0.25">
      <c r="A4167">
        <v>1251605</v>
      </c>
      <c r="B4167">
        <v>19</v>
      </c>
      <c r="C4167">
        <v>5.8</v>
      </c>
      <c r="D4167">
        <v>58.1</v>
      </c>
      <c r="E4167">
        <f>MOD(A4167,$E$1)</f>
        <v>42005</v>
      </c>
      <c r="F4167">
        <f>ROUNDDOWN((A4167-$H$1+$E$1)/$E$1,0)+1</f>
        <v>16</v>
      </c>
      <c r="G4167">
        <f t="shared" si="262"/>
        <v>80</v>
      </c>
      <c r="H4167">
        <f t="shared" si="263"/>
        <v>6</v>
      </c>
      <c r="I4167">
        <f t="shared" si="260"/>
        <v>40</v>
      </c>
      <c r="J4167" s="19">
        <f t="shared" si="261"/>
        <v>0.27777777777777779</v>
      </c>
    </row>
    <row r="4168" spans="1:10" x14ac:dyDescent="0.25">
      <c r="A4168">
        <v>1251906</v>
      </c>
      <c r="B4168">
        <v>19</v>
      </c>
      <c r="C4168">
        <v>5.9</v>
      </c>
      <c r="D4168">
        <v>58.2</v>
      </c>
      <c r="E4168">
        <f>MOD(A4168,$E$1)</f>
        <v>42306</v>
      </c>
      <c r="F4168">
        <f>ROUNDDOWN((A4168-$H$1+$E$1)/$E$1,0)+1</f>
        <v>16</v>
      </c>
      <c r="G4168">
        <f t="shared" si="262"/>
        <v>81</v>
      </c>
      <c r="H4168">
        <f t="shared" si="263"/>
        <v>6</v>
      </c>
      <c r="I4168">
        <f t="shared" si="260"/>
        <v>45</v>
      </c>
      <c r="J4168" s="19">
        <f t="shared" si="261"/>
        <v>0.28125</v>
      </c>
    </row>
    <row r="4169" spans="1:10" x14ac:dyDescent="0.25">
      <c r="A4169">
        <v>1252207</v>
      </c>
      <c r="B4169">
        <v>19</v>
      </c>
      <c r="C4169">
        <v>6.1</v>
      </c>
      <c r="D4169">
        <v>58.1</v>
      </c>
      <c r="E4169">
        <f>MOD(A4169,$E$1)</f>
        <v>42607</v>
      </c>
      <c r="F4169">
        <f>ROUNDDOWN((A4169-$H$1+$E$1)/$E$1,0)+1</f>
        <v>16</v>
      </c>
      <c r="G4169">
        <f t="shared" si="262"/>
        <v>82</v>
      </c>
      <c r="H4169">
        <f t="shared" si="263"/>
        <v>6</v>
      </c>
      <c r="I4169">
        <f t="shared" si="260"/>
        <v>50</v>
      </c>
      <c r="J4169" s="19">
        <f t="shared" si="261"/>
        <v>0.28472222222222221</v>
      </c>
    </row>
    <row r="4170" spans="1:10" x14ac:dyDescent="0.25">
      <c r="A4170">
        <v>1252507</v>
      </c>
      <c r="B4170">
        <v>19</v>
      </c>
      <c r="C4170">
        <v>6.1</v>
      </c>
      <c r="D4170">
        <v>58.1</v>
      </c>
      <c r="E4170">
        <f>MOD(A4170,$E$1)</f>
        <v>42907</v>
      </c>
      <c r="F4170">
        <f>ROUNDDOWN((A4170-$H$1+$E$1)/$E$1,0)+1</f>
        <v>16</v>
      </c>
      <c r="G4170">
        <f t="shared" si="262"/>
        <v>83</v>
      </c>
      <c r="H4170">
        <f t="shared" si="263"/>
        <v>6</v>
      </c>
      <c r="I4170">
        <f t="shared" si="260"/>
        <v>55</v>
      </c>
      <c r="J4170" s="19">
        <f t="shared" si="261"/>
        <v>0.28819444444444448</v>
      </c>
    </row>
    <row r="4171" spans="1:10" x14ac:dyDescent="0.25">
      <c r="A4171">
        <v>1252808</v>
      </c>
      <c r="B4171">
        <v>19</v>
      </c>
      <c r="C4171">
        <v>6.2</v>
      </c>
      <c r="D4171">
        <v>58.2</v>
      </c>
      <c r="E4171">
        <f>MOD(A4171,$E$1)</f>
        <v>43208</v>
      </c>
      <c r="F4171">
        <f>ROUNDDOWN((A4171-$H$1+$E$1)/$E$1,0)+1</f>
        <v>16</v>
      </c>
      <c r="G4171">
        <f t="shared" si="262"/>
        <v>84</v>
      </c>
      <c r="H4171">
        <f t="shared" si="263"/>
        <v>7</v>
      </c>
      <c r="I4171">
        <f t="shared" si="260"/>
        <v>0</v>
      </c>
      <c r="J4171" s="19">
        <f t="shared" si="261"/>
        <v>0.29166666666666669</v>
      </c>
    </row>
    <row r="4172" spans="1:10" x14ac:dyDescent="0.25">
      <c r="A4172">
        <v>1253109</v>
      </c>
      <c r="B4172">
        <v>19</v>
      </c>
      <c r="C4172">
        <v>6.3</v>
      </c>
      <c r="D4172">
        <v>58.1</v>
      </c>
      <c r="E4172">
        <f>MOD(A4172,$E$1)</f>
        <v>43509</v>
      </c>
      <c r="F4172">
        <f>ROUNDDOWN((A4172-$H$1+$E$1)/$E$1,0)+1</f>
        <v>16</v>
      </c>
      <c r="G4172">
        <f t="shared" si="262"/>
        <v>85</v>
      </c>
      <c r="H4172">
        <f t="shared" si="263"/>
        <v>7</v>
      </c>
      <c r="I4172">
        <f t="shared" si="260"/>
        <v>5</v>
      </c>
      <c r="J4172" s="19">
        <f t="shared" si="261"/>
        <v>0.2951388888888889</v>
      </c>
    </row>
    <row r="4173" spans="1:10" x14ac:dyDescent="0.25">
      <c r="A4173">
        <v>1253409</v>
      </c>
      <c r="B4173">
        <v>19.100000000000001</v>
      </c>
      <c r="C4173">
        <v>6.4</v>
      </c>
      <c r="D4173">
        <v>59.3</v>
      </c>
      <c r="E4173">
        <f>MOD(A4173,$E$1)</f>
        <v>43809</v>
      </c>
      <c r="F4173">
        <f>ROUNDDOWN((A4173-$H$1+$E$1)/$E$1,0)+1</f>
        <v>16</v>
      </c>
      <c r="G4173">
        <f t="shared" si="262"/>
        <v>86</v>
      </c>
      <c r="H4173">
        <f t="shared" si="263"/>
        <v>7</v>
      </c>
      <c r="I4173">
        <f t="shared" si="260"/>
        <v>10</v>
      </c>
      <c r="J4173" s="19">
        <f t="shared" si="261"/>
        <v>0.2986111111111111</v>
      </c>
    </row>
    <row r="4174" spans="1:10" x14ac:dyDescent="0.25">
      <c r="A4174">
        <v>1253710</v>
      </c>
      <c r="B4174">
        <v>19.100000000000001</v>
      </c>
      <c r="C4174">
        <v>6.3</v>
      </c>
      <c r="D4174">
        <v>58.3</v>
      </c>
      <c r="E4174">
        <f>MOD(A4174,$E$1)</f>
        <v>44110</v>
      </c>
      <c r="F4174">
        <f>ROUNDDOWN((A4174-$H$1+$E$1)/$E$1,0)+1</f>
        <v>16</v>
      </c>
      <c r="G4174">
        <f t="shared" si="262"/>
        <v>87</v>
      </c>
      <c r="H4174">
        <f t="shared" si="263"/>
        <v>7</v>
      </c>
      <c r="I4174">
        <f t="shared" si="260"/>
        <v>15</v>
      </c>
      <c r="J4174" s="19">
        <f t="shared" si="261"/>
        <v>0.30208333333333331</v>
      </c>
    </row>
    <row r="4175" spans="1:10" x14ac:dyDescent="0.25">
      <c r="A4175">
        <v>1254010</v>
      </c>
      <c r="B4175">
        <v>19.100000000000001</v>
      </c>
      <c r="C4175">
        <v>6.3</v>
      </c>
      <c r="D4175">
        <v>58.2</v>
      </c>
      <c r="E4175">
        <f>MOD(A4175,$E$1)</f>
        <v>44410</v>
      </c>
      <c r="F4175">
        <f>ROUNDDOWN((A4175-$H$1+$E$1)/$E$1,0)+1</f>
        <v>16</v>
      </c>
      <c r="G4175">
        <f t="shared" si="262"/>
        <v>88</v>
      </c>
      <c r="H4175">
        <f t="shared" si="263"/>
        <v>7</v>
      </c>
      <c r="I4175">
        <f t="shared" si="260"/>
        <v>20</v>
      </c>
      <c r="J4175" s="19">
        <f t="shared" si="261"/>
        <v>0.30555555555555552</v>
      </c>
    </row>
    <row r="4176" spans="1:10" x14ac:dyDescent="0.25">
      <c r="A4176">
        <v>1254311</v>
      </c>
      <c r="B4176">
        <v>19.100000000000001</v>
      </c>
      <c r="C4176">
        <v>6.3</v>
      </c>
      <c r="D4176">
        <v>58</v>
      </c>
      <c r="E4176">
        <f>MOD(A4176,$E$1)</f>
        <v>44711</v>
      </c>
      <c r="F4176">
        <f>ROUNDDOWN((A4176-$H$1+$E$1)/$E$1,0)+1</f>
        <v>16</v>
      </c>
      <c r="G4176">
        <f t="shared" si="262"/>
        <v>89</v>
      </c>
      <c r="H4176">
        <f t="shared" si="263"/>
        <v>7</v>
      </c>
      <c r="I4176">
        <f t="shared" si="260"/>
        <v>25</v>
      </c>
      <c r="J4176" s="19">
        <f t="shared" si="261"/>
        <v>0.30902777777777779</v>
      </c>
    </row>
    <row r="4177" spans="1:10" x14ac:dyDescent="0.25">
      <c r="A4177">
        <v>1254612</v>
      </c>
      <c r="B4177">
        <v>19.100000000000001</v>
      </c>
      <c r="C4177">
        <v>6.2</v>
      </c>
      <c r="D4177">
        <v>58</v>
      </c>
      <c r="E4177">
        <f>MOD(A4177,$E$1)</f>
        <v>45012</v>
      </c>
      <c r="F4177">
        <f>ROUNDDOWN((A4177-$H$1+$E$1)/$E$1,0)+1</f>
        <v>16</v>
      </c>
      <c r="G4177">
        <f t="shared" si="262"/>
        <v>90</v>
      </c>
      <c r="H4177">
        <f t="shared" si="263"/>
        <v>7</v>
      </c>
      <c r="I4177">
        <f t="shared" si="260"/>
        <v>30</v>
      </c>
      <c r="J4177" s="19">
        <f t="shared" si="261"/>
        <v>0.3125</v>
      </c>
    </row>
    <row r="4178" spans="1:10" x14ac:dyDescent="0.25">
      <c r="A4178">
        <v>1254912</v>
      </c>
      <c r="B4178">
        <v>19.100000000000001</v>
      </c>
      <c r="C4178">
        <v>6.4</v>
      </c>
      <c r="D4178">
        <v>58.1</v>
      </c>
      <c r="E4178">
        <f>MOD(A4178,$E$1)</f>
        <v>45312</v>
      </c>
      <c r="F4178">
        <f>ROUNDDOWN((A4178-$H$1+$E$1)/$E$1,0)+1</f>
        <v>16</v>
      </c>
      <c r="G4178">
        <f t="shared" si="262"/>
        <v>91</v>
      </c>
      <c r="H4178">
        <f t="shared" si="263"/>
        <v>7</v>
      </c>
      <c r="I4178">
        <f t="shared" si="260"/>
        <v>35</v>
      </c>
      <c r="J4178" s="19">
        <f t="shared" si="261"/>
        <v>0.31597222222222221</v>
      </c>
    </row>
    <row r="4179" spans="1:10" x14ac:dyDescent="0.25">
      <c r="A4179">
        <v>1255213</v>
      </c>
      <c r="B4179">
        <v>19.2</v>
      </c>
      <c r="C4179">
        <v>6.4</v>
      </c>
      <c r="D4179">
        <v>57.8</v>
      </c>
      <c r="E4179">
        <f>MOD(A4179,$E$1)</f>
        <v>45613</v>
      </c>
      <c r="F4179">
        <f>ROUNDDOWN((A4179-$H$1+$E$1)/$E$1,0)+1</f>
        <v>16</v>
      </c>
      <c r="G4179">
        <f t="shared" si="262"/>
        <v>92</v>
      </c>
      <c r="H4179">
        <f t="shared" si="263"/>
        <v>7</v>
      </c>
      <c r="I4179">
        <f t="shared" si="260"/>
        <v>40</v>
      </c>
      <c r="J4179" s="19">
        <f t="shared" si="261"/>
        <v>0.31944444444444448</v>
      </c>
    </row>
    <row r="4180" spans="1:10" x14ac:dyDescent="0.25">
      <c r="A4180">
        <v>1255514</v>
      </c>
      <c r="B4180">
        <v>19.2</v>
      </c>
      <c r="C4180">
        <v>6.6</v>
      </c>
      <c r="D4180">
        <v>57</v>
      </c>
      <c r="E4180">
        <f>MOD(A4180,$E$1)</f>
        <v>45914</v>
      </c>
      <c r="F4180">
        <f>ROUNDDOWN((A4180-$H$1+$E$1)/$E$1,0)+1</f>
        <v>16</v>
      </c>
      <c r="G4180">
        <f t="shared" si="262"/>
        <v>93</v>
      </c>
      <c r="H4180">
        <f t="shared" si="263"/>
        <v>7</v>
      </c>
      <c r="I4180">
        <f t="shared" si="260"/>
        <v>45</v>
      </c>
      <c r="J4180" s="19">
        <f t="shared" si="261"/>
        <v>0.32291666666666669</v>
      </c>
    </row>
    <row r="4181" spans="1:10" x14ac:dyDescent="0.25">
      <c r="A4181">
        <v>1255814</v>
      </c>
      <c r="B4181">
        <v>19.2</v>
      </c>
      <c r="C4181">
        <v>6.8</v>
      </c>
      <c r="D4181">
        <v>57.2</v>
      </c>
      <c r="E4181">
        <f>MOD(A4181,$E$1)</f>
        <v>46214</v>
      </c>
      <c r="F4181">
        <f>ROUNDDOWN((A4181-$H$1+$E$1)/$E$1,0)+1</f>
        <v>16</v>
      </c>
      <c r="G4181">
        <f t="shared" si="262"/>
        <v>94</v>
      </c>
      <c r="H4181">
        <f t="shared" si="263"/>
        <v>7</v>
      </c>
      <c r="I4181">
        <f t="shared" si="260"/>
        <v>50</v>
      </c>
      <c r="J4181" s="19">
        <f t="shared" si="261"/>
        <v>0.3263888888888889</v>
      </c>
    </row>
    <row r="4182" spans="1:10" x14ac:dyDescent="0.25">
      <c r="A4182">
        <v>1256115</v>
      </c>
      <c r="B4182">
        <v>19.100000000000001</v>
      </c>
      <c r="C4182">
        <v>6.9</v>
      </c>
      <c r="D4182">
        <v>57.4</v>
      </c>
      <c r="E4182">
        <f>MOD(A4182,$E$1)</f>
        <v>46515</v>
      </c>
      <c r="F4182">
        <f>ROUNDDOWN((A4182-$H$1+$E$1)/$E$1,0)+1</f>
        <v>16</v>
      </c>
      <c r="G4182">
        <f t="shared" si="262"/>
        <v>95</v>
      </c>
      <c r="H4182">
        <f t="shared" si="263"/>
        <v>7</v>
      </c>
      <c r="I4182">
        <f t="shared" si="260"/>
        <v>55</v>
      </c>
      <c r="J4182" s="19">
        <f t="shared" si="261"/>
        <v>0.3298611111111111</v>
      </c>
    </row>
    <row r="4183" spans="1:10" x14ac:dyDescent="0.25">
      <c r="A4183">
        <v>1256416</v>
      </c>
      <c r="B4183">
        <v>19.100000000000001</v>
      </c>
      <c r="C4183">
        <v>7</v>
      </c>
      <c r="D4183">
        <v>57.5</v>
      </c>
      <c r="E4183">
        <f>MOD(A4183,$E$1)</f>
        <v>46816</v>
      </c>
      <c r="F4183">
        <f>ROUNDDOWN((A4183-$H$1+$E$1)/$E$1,0)+1</f>
        <v>16</v>
      </c>
      <c r="G4183">
        <f t="shared" si="262"/>
        <v>96</v>
      </c>
      <c r="H4183">
        <f t="shared" si="263"/>
        <v>8</v>
      </c>
      <c r="I4183">
        <f t="shared" si="260"/>
        <v>0</v>
      </c>
      <c r="J4183" s="19">
        <f t="shared" si="261"/>
        <v>0.33333333333333331</v>
      </c>
    </row>
    <row r="4184" spans="1:10" x14ac:dyDescent="0.25">
      <c r="A4184">
        <v>1256716</v>
      </c>
      <c r="B4184">
        <v>19.100000000000001</v>
      </c>
      <c r="C4184">
        <v>7</v>
      </c>
      <c r="D4184">
        <v>57.4</v>
      </c>
      <c r="E4184">
        <f>MOD(A4184,$E$1)</f>
        <v>47116</v>
      </c>
      <c r="F4184">
        <f>ROUNDDOWN((A4184-$H$1+$E$1)/$E$1,0)+1</f>
        <v>16</v>
      </c>
      <c r="G4184">
        <f t="shared" si="262"/>
        <v>97</v>
      </c>
      <c r="H4184">
        <f t="shared" si="263"/>
        <v>8</v>
      </c>
      <c r="I4184">
        <f t="shared" si="260"/>
        <v>5</v>
      </c>
      <c r="J4184" s="19">
        <f t="shared" si="261"/>
        <v>0.33680555555555558</v>
      </c>
    </row>
    <row r="4185" spans="1:10" x14ac:dyDescent="0.25">
      <c r="A4185">
        <v>1257017</v>
      </c>
      <c r="B4185">
        <v>19.100000000000001</v>
      </c>
      <c r="C4185">
        <v>7.1</v>
      </c>
      <c r="D4185">
        <v>57.5</v>
      </c>
      <c r="E4185">
        <f>MOD(A4185,$E$1)</f>
        <v>47417</v>
      </c>
      <c r="F4185">
        <f>ROUNDDOWN((A4185-$H$1+$E$1)/$E$1,0)+1</f>
        <v>16</v>
      </c>
      <c r="G4185">
        <f t="shared" si="262"/>
        <v>98</v>
      </c>
      <c r="H4185">
        <f t="shared" si="263"/>
        <v>8</v>
      </c>
      <c r="I4185">
        <f t="shared" ref="I4185:I4248" si="264">MOD(G4185*5,60)</f>
        <v>10</v>
      </c>
      <c r="J4185" s="19">
        <f t="shared" ref="J4185:J4248" si="265">TIME(H4185,I4185,0)</f>
        <v>0.34027777777777773</v>
      </c>
    </row>
    <row r="4186" spans="1:10" x14ac:dyDescent="0.25">
      <c r="A4186">
        <v>1257318</v>
      </c>
      <c r="B4186">
        <v>19.2</v>
      </c>
      <c r="C4186">
        <v>7.3</v>
      </c>
      <c r="D4186">
        <v>58.3</v>
      </c>
      <c r="E4186">
        <f>MOD(A4186,$E$1)</f>
        <v>47718</v>
      </c>
      <c r="F4186">
        <f>ROUNDDOWN((A4186-$H$1+$E$1)/$E$1,0)+1</f>
        <v>16</v>
      </c>
      <c r="G4186">
        <f t="shared" si="262"/>
        <v>99</v>
      </c>
      <c r="H4186">
        <f t="shared" si="263"/>
        <v>8</v>
      </c>
      <c r="I4186">
        <f t="shared" si="264"/>
        <v>15</v>
      </c>
      <c r="J4186" s="19">
        <f t="shared" si="265"/>
        <v>0.34375</v>
      </c>
    </row>
    <row r="4187" spans="1:10" x14ac:dyDescent="0.25">
      <c r="A4187">
        <v>1257618</v>
      </c>
      <c r="B4187">
        <v>19.5</v>
      </c>
      <c r="C4187">
        <v>7.3</v>
      </c>
      <c r="D4187">
        <v>58.1</v>
      </c>
      <c r="E4187">
        <f>MOD(A4187,$E$1)</f>
        <v>48018</v>
      </c>
      <c r="F4187">
        <f>ROUNDDOWN((A4187-$H$1+$E$1)/$E$1,0)+1</f>
        <v>16</v>
      </c>
      <c r="G4187">
        <f t="shared" si="262"/>
        <v>100</v>
      </c>
      <c r="H4187">
        <f t="shared" si="263"/>
        <v>8</v>
      </c>
      <c r="I4187">
        <f t="shared" si="264"/>
        <v>20</v>
      </c>
      <c r="J4187" s="19">
        <f t="shared" si="265"/>
        <v>0.34722222222222227</v>
      </c>
    </row>
    <row r="4188" spans="1:10" x14ac:dyDescent="0.25">
      <c r="A4188">
        <v>1257919</v>
      </c>
      <c r="B4188">
        <v>19.7</v>
      </c>
      <c r="C4188">
        <v>7.6</v>
      </c>
      <c r="D4188">
        <v>58.3</v>
      </c>
      <c r="E4188">
        <f>MOD(A4188,$E$1)</f>
        <v>48319</v>
      </c>
      <c r="F4188">
        <f>ROUNDDOWN((A4188-$H$1+$E$1)/$E$1,0)+1</f>
        <v>16</v>
      </c>
      <c r="G4188">
        <f t="shared" si="262"/>
        <v>101</v>
      </c>
      <c r="H4188">
        <f t="shared" si="263"/>
        <v>8</v>
      </c>
      <c r="I4188">
        <f t="shared" si="264"/>
        <v>25</v>
      </c>
      <c r="J4188" s="19">
        <f t="shared" si="265"/>
        <v>0.35069444444444442</v>
      </c>
    </row>
    <row r="4189" spans="1:10" x14ac:dyDescent="0.25">
      <c r="A4189">
        <v>1258220</v>
      </c>
      <c r="B4189">
        <v>19.8</v>
      </c>
      <c r="C4189">
        <v>7.8</v>
      </c>
      <c r="D4189">
        <v>58.3</v>
      </c>
      <c r="E4189">
        <f>MOD(A4189,$E$1)</f>
        <v>48620</v>
      </c>
      <c r="F4189">
        <f>ROUNDDOWN((A4189-$H$1+$E$1)/$E$1,0)+1</f>
        <v>16</v>
      </c>
      <c r="G4189">
        <f t="shared" si="262"/>
        <v>102</v>
      </c>
      <c r="H4189">
        <f t="shared" si="263"/>
        <v>8</v>
      </c>
      <c r="I4189">
        <f t="shared" si="264"/>
        <v>30</v>
      </c>
      <c r="J4189" s="19">
        <f t="shared" si="265"/>
        <v>0.35416666666666669</v>
      </c>
    </row>
    <row r="4190" spans="1:10" x14ac:dyDescent="0.25">
      <c r="A4190">
        <v>1258520</v>
      </c>
      <c r="B4190">
        <v>20</v>
      </c>
      <c r="C4190">
        <v>7.7</v>
      </c>
      <c r="D4190">
        <v>58</v>
      </c>
      <c r="E4190">
        <f>MOD(A4190,$E$1)</f>
        <v>48920</v>
      </c>
      <c r="F4190">
        <f>ROUNDDOWN((A4190-$H$1+$E$1)/$E$1,0)+1</f>
        <v>16</v>
      </c>
      <c r="G4190">
        <f t="shared" si="262"/>
        <v>103</v>
      </c>
      <c r="H4190">
        <f t="shared" si="263"/>
        <v>8</v>
      </c>
      <c r="I4190">
        <f t="shared" si="264"/>
        <v>35</v>
      </c>
      <c r="J4190" s="19">
        <f t="shared" si="265"/>
        <v>0.3576388888888889</v>
      </c>
    </row>
    <row r="4191" spans="1:10" x14ac:dyDescent="0.25">
      <c r="A4191">
        <v>1258821</v>
      </c>
      <c r="B4191">
        <v>20.100000000000001</v>
      </c>
      <c r="C4191">
        <v>7.9</v>
      </c>
      <c r="D4191">
        <v>58</v>
      </c>
      <c r="E4191">
        <f>MOD(A4191,$E$1)</f>
        <v>49221</v>
      </c>
      <c r="F4191">
        <f>ROUNDDOWN((A4191-$H$1+$E$1)/$E$1,0)+1</f>
        <v>16</v>
      </c>
      <c r="G4191">
        <f t="shared" si="262"/>
        <v>104</v>
      </c>
      <c r="H4191">
        <f t="shared" si="263"/>
        <v>8</v>
      </c>
      <c r="I4191">
        <f t="shared" si="264"/>
        <v>40</v>
      </c>
      <c r="J4191" s="19">
        <f t="shared" si="265"/>
        <v>0.3611111111111111</v>
      </c>
    </row>
    <row r="4192" spans="1:10" x14ac:dyDescent="0.25">
      <c r="A4192">
        <v>1259122</v>
      </c>
      <c r="B4192">
        <v>20.100000000000001</v>
      </c>
      <c r="C4192">
        <v>8.1</v>
      </c>
      <c r="D4192">
        <v>57.9</v>
      </c>
      <c r="E4192">
        <f>MOD(A4192,$E$1)</f>
        <v>49522</v>
      </c>
      <c r="F4192">
        <f>ROUNDDOWN((A4192-$H$1+$E$1)/$E$1,0)+1</f>
        <v>16</v>
      </c>
      <c r="G4192">
        <f t="shared" si="262"/>
        <v>105</v>
      </c>
      <c r="H4192">
        <f t="shared" si="263"/>
        <v>8</v>
      </c>
      <c r="I4192">
        <f t="shared" si="264"/>
        <v>45</v>
      </c>
      <c r="J4192" s="19">
        <f t="shared" si="265"/>
        <v>0.36458333333333331</v>
      </c>
    </row>
    <row r="4193" spans="1:10" x14ac:dyDescent="0.25">
      <c r="A4193">
        <v>1259422</v>
      </c>
      <c r="B4193">
        <v>20.100000000000001</v>
      </c>
      <c r="C4193">
        <v>8.3000000000000007</v>
      </c>
      <c r="D4193">
        <v>58.1</v>
      </c>
      <c r="E4193">
        <f>MOD(A4193,$E$1)</f>
        <v>49822</v>
      </c>
      <c r="F4193">
        <f>ROUNDDOWN((A4193-$H$1+$E$1)/$E$1,0)+1</f>
        <v>16</v>
      </c>
      <c r="G4193">
        <f t="shared" si="262"/>
        <v>106</v>
      </c>
      <c r="H4193">
        <f t="shared" si="263"/>
        <v>8</v>
      </c>
      <c r="I4193">
        <f t="shared" si="264"/>
        <v>50</v>
      </c>
      <c r="J4193" s="19">
        <f t="shared" si="265"/>
        <v>0.36805555555555558</v>
      </c>
    </row>
    <row r="4194" spans="1:10" x14ac:dyDescent="0.25">
      <c r="A4194">
        <v>1259723</v>
      </c>
      <c r="B4194">
        <v>20.100000000000001</v>
      </c>
      <c r="C4194">
        <v>8.4</v>
      </c>
      <c r="D4194">
        <v>58.4</v>
      </c>
      <c r="E4194">
        <f>MOD(A4194,$E$1)</f>
        <v>50123</v>
      </c>
      <c r="F4194">
        <f>ROUNDDOWN((A4194-$H$1+$E$1)/$E$1,0)+1</f>
        <v>16</v>
      </c>
      <c r="G4194">
        <f t="shared" si="262"/>
        <v>107</v>
      </c>
      <c r="H4194">
        <f t="shared" si="263"/>
        <v>8</v>
      </c>
      <c r="I4194">
        <f t="shared" si="264"/>
        <v>55</v>
      </c>
      <c r="J4194" s="19">
        <f t="shared" si="265"/>
        <v>0.37152777777777773</v>
      </c>
    </row>
    <row r="4195" spans="1:10" x14ac:dyDescent="0.25">
      <c r="A4195">
        <v>1260024</v>
      </c>
      <c r="B4195">
        <v>20.3</v>
      </c>
      <c r="C4195">
        <v>8.6</v>
      </c>
      <c r="D4195">
        <v>58.2</v>
      </c>
      <c r="E4195">
        <f>MOD(A4195,$E$1)</f>
        <v>50424</v>
      </c>
      <c r="F4195">
        <f>ROUNDDOWN((A4195-$H$1+$E$1)/$E$1,0)+1</f>
        <v>16</v>
      </c>
      <c r="G4195">
        <f t="shared" si="262"/>
        <v>108</v>
      </c>
      <c r="H4195">
        <f t="shared" si="263"/>
        <v>9</v>
      </c>
      <c r="I4195">
        <f t="shared" si="264"/>
        <v>0</v>
      </c>
      <c r="J4195" s="19">
        <f t="shared" si="265"/>
        <v>0.375</v>
      </c>
    </row>
    <row r="4196" spans="1:10" x14ac:dyDescent="0.25">
      <c r="A4196">
        <v>1260324</v>
      </c>
      <c r="B4196">
        <v>20.3</v>
      </c>
      <c r="C4196">
        <v>8.8000000000000007</v>
      </c>
      <c r="D4196">
        <v>58.2</v>
      </c>
      <c r="E4196">
        <f>MOD(A4196,$E$1)</f>
        <v>50724</v>
      </c>
      <c r="F4196">
        <f>ROUNDDOWN((A4196-$H$1+$E$1)/$E$1,0)+1</f>
        <v>16</v>
      </c>
      <c r="G4196">
        <f t="shared" si="262"/>
        <v>109</v>
      </c>
      <c r="H4196">
        <f t="shared" si="263"/>
        <v>9</v>
      </c>
      <c r="I4196">
        <f t="shared" si="264"/>
        <v>5</v>
      </c>
      <c r="J4196" s="19">
        <f t="shared" si="265"/>
        <v>0.37847222222222227</v>
      </c>
    </row>
    <row r="4197" spans="1:10" x14ac:dyDescent="0.25">
      <c r="A4197">
        <v>1260625</v>
      </c>
      <c r="B4197">
        <v>20.399999999999999</v>
      </c>
      <c r="C4197">
        <v>8.8000000000000007</v>
      </c>
      <c r="D4197">
        <v>58.4</v>
      </c>
      <c r="E4197">
        <f>MOD(A4197,$E$1)</f>
        <v>51025</v>
      </c>
      <c r="F4197">
        <f>ROUNDDOWN((A4197-$H$1+$E$1)/$E$1,0)+1</f>
        <v>16</v>
      </c>
      <c r="G4197">
        <f t="shared" si="262"/>
        <v>110</v>
      </c>
      <c r="H4197">
        <f t="shared" si="263"/>
        <v>9</v>
      </c>
      <c r="I4197">
        <f t="shared" si="264"/>
        <v>10</v>
      </c>
      <c r="J4197" s="19">
        <f t="shared" si="265"/>
        <v>0.38194444444444442</v>
      </c>
    </row>
    <row r="4198" spans="1:10" x14ac:dyDescent="0.25">
      <c r="A4198">
        <v>1260926</v>
      </c>
      <c r="B4198">
        <v>20.399999999999999</v>
      </c>
      <c r="C4198">
        <v>9</v>
      </c>
      <c r="D4198">
        <v>58.3</v>
      </c>
      <c r="E4198">
        <f>MOD(A4198,$E$1)</f>
        <v>51326</v>
      </c>
      <c r="F4198">
        <f>ROUNDDOWN((A4198-$H$1+$E$1)/$E$1,0)+1</f>
        <v>16</v>
      </c>
      <c r="G4198">
        <f t="shared" si="262"/>
        <v>111</v>
      </c>
      <c r="H4198">
        <f t="shared" si="263"/>
        <v>9</v>
      </c>
      <c r="I4198">
        <f t="shared" si="264"/>
        <v>15</v>
      </c>
      <c r="J4198" s="19">
        <f t="shared" si="265"/>
        <v>0.38541666666666669</v>
      </c>
    </row>
    <row r="4199" spans="1:10" x14ac:dyDescent="0.25">
      <c r="A4199">
        <v>1261226</v>
      </c>
      <c r="B4199">
        <v>20.399999999999999</v>
      </c>
      <c r="C4199">
        <v>9.3000000000000007</v>
      </c>
      <c r="D4199">
        <v>58.3</v>
      </c>
      <c r="E4199">
        <f>MOD(A4199,$E$1)</f>
        <v>51626</v>
      </c>
      <c r="F4199">
        <f>ROUNDDOWN((A4199-$H$1+$E$1)/$E$1,0)+1</f>
        <v>16</v>
      </c>
      <c r="G4199">
        <f t="shared" si="262"/>
        <v>112</v>
      </c>
      <c r="H4199">
        <f t="shared" si="263"/>
        <v>9</v>
      </c>
      <c r="I4199">
        <f t="shared" si="264"/>
        <v>20</v>
      </c>
      <c r="J4199" s="19">
        <f t="shared" si="265"/>
        <v>0.3888888888888889</v>
      </c>
    </row>
    <row r="4200" spans="1:10" x14ac:dyDescent="0.25">
      <c r="A4200">
        <v>1261527</v>
      </c>
      <c r="B4200">
        <v>20.5</v>
      </c>
      <c r="C4200">
        <v>9.6</v>
      </c>
      <c r="D4200">
        <v>58.3</v>
      </c>
      <c r="E4200">
        <f>MOD(A4200,$E$1)</f>
        <v>51927</v>
      </c>
      <c r="F4200">
        <f>ROUNDDOWN((A4200-$H$1+$E$1)/$E$1,0)+1</f>
        <v>16</v>
      </c>
      <c r="G4200">
        <f t="shared" si="262"/>
        <v>113</v>
      </c>
      <c r="H4200">
        <f t="shared" si="263"/>
        <v>9</v>
      </c>
      <c r="I4200">
        <f t="shared" si="264"/>
        <v>25</v>
      </c>
      <c r="J4200" s="19">
        <f t="shared" si="265"/>
        <v>0.3923611111111111</v>
      </c>
    </row>
    <row r="4201" spans="1:10" x14ac:dyDescent="0.25">
      <c r="A4201">
        <v>1261827</v>
      </c>
      <c r="B4201">
        <v>20.5</v>
      </c>
      <c r="C4201">
        <v>10</v>
      </c>
      <c r="D4201">
        <v>58.5</v>
      </c>
      <c r="E4201">
        <f>MOD(A4201,$E$1)</f>
        <v>52227</v>
      </c>
      <c r="F4201">
        <f>ROUNDDOWN((A4201-$H$1+$E$1)/$E$1,0)+1</f>
        <v>16</v>
      </c>
      <c r="G4201">
        <f t="shared" si="262"/>
        <v>114</v>
      </c>
      <c r="H4201">
        <f t="shared" si="263"/>
        <v>9</v>
      </c>
      <c r="I4201">
        <f t="shared" si="264"/>
        <v>30</v>
      </c>
      <c r="J4201" s="19">
        <f t="shared" si="265"/>
        <v>0.39583333333333331</v>
      </c>
    </row>
    <row r="4202" spans="1:10" x14ac:dyDescent="0.25">
      <c r="A4202">
        <v>1262128</v>
      </c>
      <c r="B4202">
        <v>20.5</v>
      </c>
      <c r="C4202">
        <v>10.4</v>
      </c>
      <c r="D4202">
        <v>58.5</v>
      </c>
      <c r="E4202">
        <f>MOD(A4202,$E$1)</f>
        <v>52528</v>
      </c>
      <c r="F4202">
        <f>ROUNDDOWN((A4202-$H$1+$E$1)/$E$1,0)+1</f>
        <v>16</v>
      </c>
      <c r="G4202">
        <f t="shared" si="262"/>
        <v>115</v>
      </c>
      <c r="H4202">
        <f t="shared" si="263"/>
        <v>9</v>
      </c>
      <c r="I4202">
        <f t="shared" si="264"/>
        <v>35</v>
      </c>
      <c r="J4202" s="19">
        <f t="shared" si="265"/>
        <v>0.39930555555555558</v>
      </c>
    </row>
    <row r="4203" spans="1:10" x14ac:dyDescent="0.25">
      <c r="A4203">
        <v>1262429</v>
      </c>
      <c r="B4203">
        <v>20.6</v>
      </c>
      <c r="C4203">
        <v>10.7</v>
      </c>
      <c r="D4203">
        <v>58.3</v>
      </c>
      <c r="E4203">
        <f>MOD(A4203,$E$1)</f>
        <v>52829</v>
      </c>
      <c r="F4203">
        <f>ROUNDDOWN((A4203-$H$1+$E$1)/$E$1,0)+1</f>
        <v>16</v>
      </c>
      <c r="G4203">
        <f t="shared" si="262"/>
        <v>116</v>
      </c>
      <c r="H4203">
        <f t="shared" si="263"/>
        <v>9</v>
      </c>
      <c r="I4203">
        <f t="shared" si="264"/>
        <v>40</v>
      </c>
      <c r="J4203" s="19">
        <f t="shared" si="265"/>
        <v>0.40277777777777773</v>
      </c>
    </row>
    <row r="4204" spans="1:10" x14ac:dyDescent="0.25">
      <c r="A4204">
        <v>1262729</v>
      </c>
      <c r="B4204">
        <v>20.6</v>
      </c>
      <c r="C4204">
        <v>12.4</v>
      </c>
      <c r="D4204">
        <v>58.4</v>
      </c>
      <c r="E4204">
        <f>MOD(A4204,$E$1)</f>
        <v>53129</v>
      </c>
      <c r="F4204">
        <f>ROUNDDOWN((A4204-$H$1+$E$1)/$E$1,0)+1</f>
        <v>16</v>
      </c>
      <c r="G4204">
        <f t="shared" si="262"/>
        <v>117</v>
      </c>
      <c r="H4204">
        <f t="shared" si="263"/>
        <v>9</v>
      </c>
      <c r="I4204">
        <f t="shared" si="264"/>
        <v>45</v>
      </c>
      <c r="J4204" s="19">
        <f t="shared" si="265"/>
        <v>0.40625</v>
      </c>
    </row>
    <row r="4205" spans="1:10" x14ac:dyDescent="0.25">
      <c r="A4205">
        <v>1263030</v>
      </c>
      <c r="B4205">
        <v>20.7</v>
      </c>
      <c r="C4205">
        <v>12.4</v>
      </c>
      <c r="D4205">
        <v>58.2</v>
      </c>
      <c r="E4205">
        <f>MOD(A4205,$E$1)</f>
        <v>53430</v>
      </c>
      <c r="F4205">
        <f>ROUNDDOWN((A4205-$H$1+$E$1)/$E$1,0)+1</f>
        <v>16</v>
      </c>
      <c r="G4205">
        <f t="shared" si="262"/>
        <v>118</v>
      </c>
      <c r="H4205">
        <f t="shared" si="263"/>
        <v>9</v>
      </c>
      <c r="I4205">
        <f t="shared" si="264"/>
        <v>50</v>
      </c>
      <c r="J4205" s="19">
        <f t="shared" si="265"/>
        <v>0.40972222222222227</v>
      </c>
    </row>
    <row r="4206" spans="1:10" x14ac:dyDescent="0.25">
      <c r="A4206">
        <v>1263331</v>
      </c>
      <c r="B4206">
        <v>20.7</v>
      </c>
      <c r="C4206">
        <v>13.8</v>
      </c>
      <c r="D4206">
        <v>58.3</v>
      </c>
      <c r="E4206">
        <f>MOD(A4206,$E$1)</f>
        <v>53731</v>
      </c>
      <c r="F4206">
        <f>ROUNDDOWN((A4206-$H$1+$E$1)/$E$1,0)+1</f>
        <v>16</v>
      </c>
      <c r="G4206">
        <f t="shared" si="262"/>
        <v>119</v>
      </c>
      <c r="H4206">
        <f t="shared" si="263"/>
        <v>9</v>
      </c>
      <c r="I4206">
        <f t="shared" si="264"/>
        <v>55</v>
      </c>
      <c r="J4206" s="19">
        <f t="shared" si="265"/>
        <v>0.41319444444444442</v>
      </c>
    </row>
    <row r="4207" spans="1:10" x14ac:dyDescent="0.25">
      <c r="A4207">
        <v>1263631</v>
      </c>
      <c r="B4207">
        <v>20.7</v>
      </c>
      <c r="C4207">
        <v>11.9</v>
      </c>
      <c r="D4207">
        <v>58.3</v>
      </c>
      <c r="E4207">
        <f>MOD(A4207,$E$1)</f>
        <v>54031</v>
      </c>
      <c r="F4207">
        <f>ROUNDDOWN((A4207-$H$1+$E$1)/$E$1,0)+1</f>
        <v>16</v>
      </c>
      <c r="G4207">
        <f t="shared" si="262"/>
        <v>120</v>
      </c>
      <c r="H4207">
        <f t="shared" si="263"/>
        <v>10</v>
      </c>
      <c r="I4207">
        <f t="shared" si="264"/>
        <v>0</v>
      </c>
      <c r="J4207" s="19">
        <f t="shared" si="265"/>
        <v>0.41666666666666669</v>
      </c>
    </row>
    <row r="4208" spans="1:10" x14ac:dyDescent="0.25">
      <c r="A4208">
        <v>1263932</v>
      </c>
      <c r="B4208">
        <v>20.8</v>
      </c>
      <c r="C4208">
        <v>11.4</v>
      </c>
      <c r="D4208">
        <v>58.4</v>
      </c>
      <c r="E4208">
        <f>MOD(A4208,$E$1)</f>
        <v>54332</v>
      </c>
      <c r="F4208">
        <f>ROUNDDOWN((A4208-$H$1+$E$1)/$E$1,0)+1</f>
        <v>16</v>
      </c>
      <c r="G4208">
        <f t="shared" si="262"/>
        <v>121</v>
      </c>
      <c r="H4208">
        <f t="shared" si="263"/>
        <v>10</v>
      </c>
      <c r="I4208">
        <f t="shared" si="264"/>
        <v>5</v>
      </c>
      <c r="J4208" s="19">
        <f t="shared" si="265"/>
        <v>0.4201388888888889</v>
      </c>
    </row>
    <row r="4209" spans="1:10" x14ac:dyDescent="0.25">
      <c r="A4209">
        <v>1264233</v>
      </c>
      <c r="B4209">
        <v>20.7</v>
      </c>
      <c r="C4209">
        <v>11.5</v>
      </c>
      <c r="D4209">
        <v>58.3</v>
      </c>
      <c r="E4209">
        <f>MOD(A4209,$E$1)</f>
        <v>54633</v>
      </c>
      <c r="F4209">
        <f>ROUNDDOWN((A4209-$H$1+$E$1)/$E$1,0)+1</f>
        <v>16</v>
      </c>
      <c r="G4209">
        <f t="shared" si="262"/>
        <v>122</v>
      </c>
      <c r="H4209">
        <f t="shared" si="263"/>
        <v>10</v>
      </c>
      <c r="I4209">
        <f t="shared" si="264"/>
        <v>10</v>
      </c>
      <c r="J4209" s="19">
        <f t="shared" si="265"/>
        <v>0.4236111111111111</v>
      </c>
    </row>
    <row r="4210" spans="1:10" x14ac:dyDescent="0.25">
      <c r="A4210">
        <v>1264533</v>
      </c>
      <c r="B4210">
        <v>20.7</v>
      </c>
      <c r="C4210">
        <v>11.2</v>
      </c>
      <c r="D4210">
        <v>58.8</v>
      </c>
      <c r="E4210">
        <f>MOD(A4210,$E$1)</f>
        <v>54933</v>
      </c>
      <c r="F4210">
        <f>ROUNDDOWN((A4210-$H$1+$E$1)/$E$1,0)+1</f>
        <v>16</v>
      </c>
      <c r="G4210">
        <f t="shared" si="262"/>
        <v>123</v>
      </c>
      <c r="H4210">
        <f t="shared" si="263"/>
        <v>10</v>
      </c>
      <c r="I4210">
        <f t="shared" si="264"/>
        <v>15</v>
      </c>
      <c r="J4210" s="19">
        <f t="shared" si="265"/>
        <v>0.42708333333333331</v>
      </c>
    </row>
    <row r="4211" spans="1:10" x14ac:dyDescent="0.25">
      <c r="A4211">
        <v>1264834</v>
      </c>
      <c r="B4211">
        <v>20.7</v>
      </c>
      <c r="C4211">
        <v>11.3</v>
      </c>
      <c r="D4211">
        <v>58.2</v>
      </c>
      <c r="E4211">
        <f>MOD(A4211,$E$1)</f>
        <v>55234</v>
      </c>
      <c r="F4211">
        <f>ROUNDDOWN((A4211-$H$1+$E$1)/$E$1,0)+1</f>
        <v>16</v>
      </c>
      <c r="G4211">
        <f t="shared" si="262"/>
        <v>124</v>
      </c>
      <c r="H4211">
        <f t="shared" si="263"/>
        <v>10</v>
      </c>
      <c r="I4211">
        <f t="shared" si="264"/>
        <v>20</v>
      </c>
      <c r="J4211" s="19">
        <f t="shared" si="265"/>
        <v>0.43055555555555558</v>
      </c>
    </row>
    <row r="4212" spans="1:10" x14ac:dyDescent="0.25">
      <c r="A4212">
        <v>1265135</v>
      </c>
      <c r="B4212">
        <v>20.8</v>
      </c>
      <c r="C4212">
        <v>11.5</v>
      </c>
      <c r="D4212">
        <v>58.4</v>
      </c>
      <c r="E4212">
        <f>MOD(A4212,$E$1)</f>
        <v>55535</v>
      </c>
      <c r="F4212">
        <f>ROUNDDOWN((A4212-$H$1+$E$1)/$E$1,0)+1</f>
        <v>16</v>
      </c>
      <c r="G4212">
        <f t="shared" si="262"/>
        <v>125</v>
      </c>
      <c r="H4212">
        <f t="shared" si="263"/>
        <v>10</v>
      </c>
      <c r="I4212">
        <f t="shared" si="264"/>
        <v>25</v>
      </c>
      <c r="J4212" s="19">
        <f t="shared" si="265"/>
        <v>0.43402777777777773</v>
      </c>
    </row>
    <row r="4213" spans="1:10" x14ac:dyDescent="0.25">
      <c r="A4213">
        <v>1265435</v>
      </c>
      <c r="B4213">
        <v>20.8</v>
      </c>
      <c r="C4213">
        <v>11.7</v>
      </c>
      <c r="D4213">
        <v>58.5</v>
      </c>
      <c r="E4213">
        <f>MOD(A4213,$E$1)</f>
        <v>55835</v>
      </c>
      <c r="F4213">
        <f>ROUNDDOWN((A4213-$H$1+$E$1)/$E$1,0)+1</f>
        <v>16</v>
      </c>
      <c r="G4213">
        <f t="shared" si="262"/>
        <v>126</v>
      </c>
      <c r="H4213">
        <f t="shared" si="263"/>
        <v>10</v>
      </c>
      <c r="I4213">
        <f t="shared" si="264"/>
        <v>30</v>
      </c>
      <c r="J4213" s="19">
        <f t="shared" si="265"/>
        <v>0.4375</v>
      </c>
    </row>
    <row r="4214" spans="1:10" x14ac:dyDescent="0.25">
      <c r="A4214">
        <v>1265736</v>
      </c>
      <c r="B4214">
        <v>20.8</v>
      </c>
      <c r="C4214">
        <v>11.7</v>
      </c>
      <c r="D4214">
        <v>58.6</v>
      </c>
      <c r="E4214">
        <f>MOD(A4214,$E$1)</f>
        <v>56136</v>
      </c>
      <c r="F4214">
        <f>ROUNDDOWN((A4214-$H$1+$E$1)/$E$1,0)+1</f>
        <v>16</v>
      </c>
      <c r="G4214">
        <f t="shared" si="262"/>
        <v>127</v>
      </c>
      <c r="H4214">
        <f t="shared" si="263"/>
        <v>10</v>
      </c>
      <c r="I4214">
        <f t="shared" si="264"/>
        <v>35</v>
      </c>
      <c r="J4214" s="19">
        <f t="shared" si="265"/>
        <v>0.44097222222222227</v>
      </c>
    </row>
    <row r="4215" spans="1:10" x14ac:dyDescent="0.25">
      <c r="A4215">
        <v>1266036</v>
      </c>
      <c r="B4215">
        <v>20.8</v>
      </c>
      <c r="C4215">
        <v>11.3</v>
      </c>
      <c r="D4215">
        <v>58.7</v>
      </c>
      <c r="E4215">
        <f>MOD(A4215,$E$1)</f>
        <v>56436</v>
      </c>
      <c r="F4215">
        <f>ROUNDDOWN((A4215-$H$1+$E$1)/$E$1,0)+1</f>
        <v>16</v>
      </c>
      <c r="G4215">
        <f t="shared" si="262"/>
        <v>128</v>
      </c>
      <c r="H4215">
        <f t="shared" si="263"/>
        <v>10</v>
      </c>
      <c r="I4215">
        <f t="shared" si="264"/>
        <v>40</v>
      </c>
      <c r="J4215" s="19">
        <f t="shared" si="265"/>
        <v>0.44444444444444442</v>
      </c>
    </row>
    <row r="4216" spans="1:10" x14ac:dyDescent="0.25">
      <c r="A4216">
        <v>1266337</v>
      </c>
      <c r="B4216">
        <v>20.8</v>
      </c>
      <c r="C4216">
        <v>11.1</v>
      </c>
      <c r="D4216">
        <v>58.8</v>
      </c>
      <c r="E4216">
        <f>MOD(A4216,$E$1)</f>
        <v>56737</v>
      </c>
      <c r="F4216">
        <f>ROUNDDOWN((A4216-$H$1+$E$1)/$E$1,0)+1</f>
        <v>16</v>
      </c>
      <c r="G4216">
        <f t="shared" si="262"/>
        <v>129</v>
      </c>
      <c r="H4216">
        <f t="shared" si="263"/>
        <v>10</v>
      </c>
      <c r="I4216">
        <f t="shared" si="264"/>
        <v>45</v>
      </c>
      <c r="J4216" s="19">
        <f t="shared" si="265"/>
        <v>0.44791666666666669</v>
      </c>
    </row>
    <row r="4217" spans="1:10" x14ac:dyDescent="0.25">
      <c r="A4217">
        <v>1266638</v>
      </c>
      <c r="B4217">
        <v>20.8</v>
      </c>
      <c r="C4217">
        <v>11.3</v>
      </c>
      <c r="D4217">
        <v>58.6</v>
      </c>
      <c r="E4217">
        <f>MOD(A4217,$E$1)</f>
        <v>57038</v>
      </c>
      <c r="F4217">
        <f>ROUNDDOWN((A4217-$H$1+$E$1)/$E$1,0)+1</f>
        <v>16</v>
      </c>
      <c r="G4217">
        <f t="shared" si="262"/>
        <v>130</v>
      </c>
      <c r="H4217">
        <f t="shared" si="263"/>
        <v>10</v>
      </c>
      <c r="I4217">
        <f t="shared" si="264"/>
        <v>50</v>
      </c>
      <c r="J4217" s="19">
        <f t="shared" si="265"/>
        <v>0.4513888888888889</v>
      </c>
    </row>
    <row r="4218" spans="1:10" x14ac:dyDescent="0.25">
      <c r="A4218">
        <v>1266938</v>
      </c>
      <c r="B4218">
        <v>20.9</v>
      </c>
      <c r="C4218">
        <v>11.6</v>
      </c>
      <c r="D4218">
        <v>58.7</v>
      </c>
      <c r="E4218">
        <f>MOD(A4218,$E$1)</f>
        <v>57338</v>
      </c>
      <c r="F4218">
        <f>ROUNDDOWN((A4218-$H$1+$E$1)/$E$1,0)+1</f>
        <v>16</v>
      </c>
      <c r="G4218">
        <f t="shared" si="262"/>
        <v>131</v>
      </c>
      <c r="H4218">
        <f t="shared" si="263"/>
        <v>10</v>
      </c>
      <c r="I4218">
        <f t="shared" si="264"/>
        <v>55</v>
      </c>
      <c r="J4218" s="19">
        <f t="shared" si="265"/>
        <v>0.4548611111111111</v>
      </c>
    </row>
    <row r="4219" spans="1:10" x14ac:dyDescent="0.25">
      <c r="A4219">
        <v>1267239</v>
      </c>
      <c r="B4219">
        <v>20.8</v>
      </c>
      <c r="C4219">
        <v>11.3</v>
      </c>
      <c r="D4219">
        <v>58.5</v>
      </c>
      <c r="E4219">
        <f>MOD(A4219,$E$1)</f>
        <v>57639</v>
      </c>
      <c r="F4219">
        <f>ROUNDDOWN((A4219-$H$1+$E$1)/$E$1,0)+1</f>
        <v>16</v>
      </c>
      <c r="G4219">
        <f t="shared" si="262"/>
        <v>132</v>
      </c>
      <c r="H4219">
        <f t="shared" si="263"/>
        <v>11</v>
      </c>
      <c r="I4219">
        <f t="shared" si="264"/>
        <v>0</v>
      </c>
      <c r="J4219" s="19">
        <f t="shared" si="265"/>
        <v>0.45833333333333331</v>
      </c>
    </row>
    <row r="4220" spans="1:10" x14ac:dyDescent="0.25">
      <c r="A4220">
        <v>1267540</v>
      </c>
      <c r="B4220">
        <v>20.8</v>
      </c>
      <c r="C4220">
        <v>11.4</v>
      </c>
      <c r="D4220">
        <v>58.8</v>
      </c>
      <c r="E4220">
        <f>MOD(A4220,$E$1)</f>
        <v>57940</v>
      </c>
      <c r="F4220">
        <f>ROUNDDOWN((A4220-$H$1+$E$1)/$E$1,0)+1</f>
        <v>16</v>
      </c>
      <c r="G4220">
        <f t="shared" si="262"/>
        <v>133</v>
      </c>
      <c r="H4220">
        <f t="shared" si="263"/>
        <v>11</v>
      </c>
      <c r="I4220">
        <f t="shared" si="264"/>
        <v>5</v>
      </c>
      <c r="J4220" s="19">
        <f t="shared" si="265"/>
        <v>0.46180555555555558</v>
      </c>
    </row>
    <row r="4221" spans="1:10" x14ac:dyDescent="0.25">
      <c r="A4221">
        <v>1267840</v>
      </c>
      <c r="B4221">
        <v>20.9</v>
      </c>
      <c r="C4221">
        <v>11.4</v>
      </c>
      <c r="D4221">
        <v>58.9</v>
      </c>
      <c r="E4221">
        <f>MOD(A4221,$E$1)</f>
        <v>58240</v>
      </c>
      <c r="F4221">
        <f>ROUNDDOWN((A4221-$H$1+$E$1)/$E$1,0)+1</f>
        <v>16</v>
      </c>
      <c r="G4221">
        <f t="shared" si="262"/>
        <v>134</v>
      </c>
      <c r="H4221">
        <f t="shared" si="263"/>
        <v>11</v>
      </c>
      <c r="I4221">
        <f t="shared" si="264"/>
        <v>10</v>
      </c>
      <c r="J4221" s="19">
        <f t="shared" si="265"/>
        <v>0.46527777777777773</v>
      </c>
    </row>
    <row r="4222" spans="1:10" x14ac:dyDescent="0.25">
      <c r="A4222">
        <v>1268141</v>
      </c>
      <c r="B4222">
        <v>20.6</v>
      </c>
      <c r="C4222">
        <v>11.4</v>
      </c>
      <c r="D4222">
        <v>58.8</v>
      </c>
      <c r="E4222">
        <f>MOD(A4222,$E$1)</f>
        <v>58541</v>
      </c>
      <c r="F4222">
        <f>ROUNDDOWN((A4222-$H$1+$E$1)/$E$1,0)+1</f>
        <v>16</v>
      </c>
      <c r="G4222">
        <f t="shared" si="262"/>
        <v>135</v>
      </c>
      <c r="H4222">
        <f t="shared" si="263"/>
        <v>11</v>
      </c>
      <c r="I4222">
        <f t="shared" si="264"/>
        <v>15</v>
      </c>
      <c r="J4222" s="19">
        <f t="shared" si="265"/>
        <v>0.46875</v>
      </c>
    </row>
    <row r="4223" spans="1:10" x14ac:dyDescent="0.25">
      <c r="A4223">
        <v>1268442</v>
      </c>
      <c r="B4223">
        <v>20.5</v>
      </c>
      <c r="C4223">
        <v>11.8</v>
      </c>
      <c r="D4223">
        <v>58.9</v>
      </c>
      <c r="E4223">
        <f>MOD(A4223,$E$1)</f>
        <v>58842</v>
      </c>
      <c r="F4223">
        <f>ROUNDDOWN((A4223-$H$1+$E$1)/$E$1,0)+1</f>
        <v>16</v>
      </c>
      <c r="G4223">
        <f t="shared" si="262"/>
        <v>136</v>
      </c>
      <c r="H4223">
        <f t="shared" si="263"/>
        <v>11</v>
      </c>
      <c r="I4223">
        <f t="shared" si="264"/>
        <v>20</v>
      </c>
      <c r="J4223" s="19">
        <f t="shared" si="265"/>
        <v>0.47222222222222227</v>
      </c>
    </row>
    <row r="4224" spans="1:10" x14ac:dyDescent="0.25">
      <c r="A4224">
        <v>1268742</v>
      </c>
      <c r="B4224">
        <v>20.3</v>
      </c>
      <c r="C4224">
        <v>11.2</v>
      </c>
      <c r="D4224">
        <v>58.8</v>
      </c>
      <c r="E4224">
        <f>MOD(A4224,$E$1)</f>
        <v>59142</v>
      </c>
      <c r="F4224">
        <f>ROUNDDOWN((A4224-$H$1+$E$1)/$E$1,0)+1</f>
        <v>16</v>
      </c>
      <c r="G4224">
        <f t="shared" si="262"/>
        <v>137</v>
      </c>
      <c r="H4224">
        <f t="shared" si="263"/>
        <v>11</v>
      </c>
      <c r="I4224">
        <f t="shared" si="264"/>
        <v>25</v>
      </c>
      <c r="J4224" s="19">
        <f t="shared" si="265"/>
        <v>0.47569444444444442</v>
      </c>
    </row>
    <row r="4225" spans="1:10" x14ac:dyDescent="0.25">
      <c r="A4225">
        <v>1269043</v>
      </c>
      <c r="B4225">
        <v>20.5</v>
      </c>
      <c r="C4225">
        <v>11.4</v>
      </c>
      <c r="D4225">
        <v>59.2</v>
      </c>
      <c r="E4225">
        <f>MOD(A4225,$E$1)</f>
        <v>59443</v>
      </c>
      <c r="F4225">
        <f>ROUNDDOWN((A4225-$H$1+$E$1)/$E$1,0)+1</f>
        <v>16</v>
      </c>
      <c r="G4225">
        <f t="shared" si="262"/>
        <v>138</v>
      </c>
      <c r="H4225">
        <f t="shared" si="263"/>
        <v>11</v>
      </c>
      <c r="I4225">
        <f t="shared" si="264"/>
        <v>30</v>
      </c>
      <c r="J4225" s="19">
        <f t="shared" si="265"/>
        <v>0.47916666666666669</v>
      </c>
    </row>
    <row r="4226" spans="1:10" x14ac:dyDescent="0.25">
      <c r="A4226">
        <v>1269343</v>
      </c>
      <c r="B4226">
        <v>20.6</v>
      </c>
      <c r="C4226">
        <v>11.6</v>
      </c>
      <c r="D4226">
        <v>59.1</v>
      </c>
      <c r="E4226">
        <f>MOD(A4226,$E$1)</f>
        <v>59743</v>
      </c>
      <c r="F4226">
        <f>ROUNDDOWN((A4226-$H$1+$E$1)/$E$1,0)+1</f>
        <v>16</v>
      </c>
      <c r="G4226">
        <f t="shared" si="262"/>
        <v>139</v>
      </c>
      <c r="H4226">
        <f t="shared" si="263"/>
        <v>11</v>
      </c>
      <c r="I4226">
        <f t="shared" si="264"/>
        <v>35</v>
      </c>
      <c r="J4226" s="19">
        <f t="shared" si="265"/>
        <v>0.4826388888888889</v>
      </c>
    </row>
    <row r="4227" spans="1:10" x14ac:dyDescent="0.25">
      <c r="A4227">
        <v>1269644</v>
      </c>
      <c r="B4227">
        <v>20.7</v>
      </c>
      <c r="C4227">
        <v>11.6</v>
      </c>
      <c r="D4227">
        <v>58.9</v>
      </c>
      <c r="E4227">
        <f>MOD(A4227,$E$1)</f>
        <v>60044</v>
      </c>
      <c r="F4227">
        <f>ROUNDDOWN((A4227-$H$1+$E$1)/$E$1,0)+1</f>
        <v>16</v>
      </c>
      <c r="G4227">
        <f t="shared" si="262"/>
        <v>140</v>
      </c>
      <c r="H4227">
        <f t="shared" si="263"/>
        <v>11</v>
      </c>
      <c r="I4227">
        <f t="shared" si="264"/>
        <v>40</v>
      </c>
      <c r="J4227" s="19">
        <f t="shared" si="265"/>
        <v>0.4861111111111111</v>
      </c>
    </row>
    <row r="4228" spans="1:10" x14ac:dyDescent="0.25">
      <c r="A4228">
        <v>1269945</v>
      </c>
      <c r="B4228">
        <v>20.7</v>
      </c>
      <c r="C4228">
        <v>12.2</v>
      </c>
      <c r="D4228">
        <v>58.9</v>
      </c>
      <c r="E4228">
        <f>MOD(A4228,$E$1)</f>
        <v>60345</v>
      </c>
      <c r="F4228">
        <f>ROUNDDOWN((A4228-$H$1+$E$1)/$E$1,0)+1</f>
        <v>16</v>
      </c>
      <c r="G4228">
        <f t="shared" si="262"/>
        <v>141</v>
      </c>
      <c r="H4228">
        <f t="shared" si="263"/>
        <v>11</v>
      </c>
      <c r="I4228">
        <f t="shared" si="264"/>
        <v>45</v>
      </c>
      <c r="J4228" s="19">
        <f t="shared" si="265"/>
        <v>0.48958333333333331</v>
      </c>
    </row>
    <row r="4229" spans="1:10" x14ac:dyDescent="0.25">
      <c r="A4229">
        <v>1270245</v>
      </c>
      <c r="B4229">
        <v>20.8</v>
      </c>
      <c r="C4229">
        <v>11.9</v>
      </c>
      <c r="D4229">
        <v>59</v>
      </c>
      <c r="E4229">
        <f>MOD(A4229,$E$1)</f>
        <v>60645</v>
      </c>
      <c r="F4229">
        <f>ROUNDDOWN((A4229-$H$1+$E$1)/$E$1,0)+1</f>
        <v>16</v>
      </c>
      <c r="G4229">
        <f t="shared" ref="G4229:G4292" si="266">IF(F4229=F4228,G4228+1,1)</f>
        <v>142</v>
      </c>
      <c r="H4229">
        <f t="shared" ref="H4229:H4292" si="267">ROUNDDOWN((G4229*5/60),0)</f>
        <v>11</v>
      </c>
      <c r="I4229">
        <f t="shared" si="264"/>
        <v>50</v>
      </c>
      <c r="J4229" s="19">
        <f t="shared" si="265"/>
        <v>0.49305555555555558</v>
      </c>
    </row>
    <row r="4230" spans="1:10" x14ac:dyDescent="0.25">
      <c r="A4230">
        <v>1270546</v>
      </c>
      <c r="B4230">
        <v>20.7</v>
      </c>
      <c r="C4230">
        <v>12.3</v>
      </c>
      <c r="D4230">
        <v>59.2</v>
      </c>
      <c r="E4230">
        <f>MOD(A4230,$E$1)</f>
        <v>60946</v>
      </c>
      <c r="F4230">
        <f>ROUNDDOWN((A4230-$H$1+$E$1)/$E$1,0)+1</f>
        <v>16</v>
      </c>
      <c r="G4230">
        <f t="shared" si="266"/>
        <v>143</v>
      </c>
      <c r="H4230">
        <f t="shared" si="267"/>
        <v>11</v>
      </c>
      <c r="I4230">
        <f t="shared" si="264"/>
        <v>55</v>
      </c>
      <c r="J4230" s="19">
        <f t="shared" si="265"/>
        <v>0.49652777777777773</v>
      </c>
    </row>
    <row r="4231" spans="1:10" x14ac:dyDescent="0.25">
      <c r="A4231">
        <v>1270847</v>
      </c>
      <c r="B4231">
        <v>20.8</v>
      </c>
      <c r="C4231">
        <v>12.2</v>
      </c>
      <c r="D4231">
        <v>59.4</v>
      </c>
      <c r="E4231">
        <f>MOD(A4231,$E$1)</f>
        <v>61247</v>
      </c>
      <c r="F4231">
        <f>ROUNDDOWN((A4231-$H$1+$E$1)/$E$1,0)+1</f>
        <v>16</v>
      </c>
      <c r="G4231">
        <f t="shared" si="266"/>
        <v>144</v>
      </c>
      <c r="H4231">
        <f t="shared" si="267"/>
        <v>12</v>
      </c>
      <c r="I4231">
        <f t="shared" si="264"/>
        <v>0</v>
      </c>
      <c r="J4231" s="19">
        <f t="shared" si="265"/>
        <v>0.5</v>
      </c>
    </row>
    <row r="4232" spans="1:10" x14ac:dyDescent="0.25">
      <c r="A4232">
        <v>1271147</v>
      </c>
      <c r="B4232">
        <v>20.8</v>
      </c>
      <c r="C4232">
        <v>12.1</v>
      </c>
      <c r="D4232">
        <v>59.4</v>
      </c>
      <c r="E4232">
        <f>MOD(A4232,$E$1)</f>
        <v>61547</v>
      </c>
      <c r="F4232">
        <f>ROUNDDOWN((A4232-$H$1+$E$1)/$E$1,0)+1</f>
        <v>16</v>
      </c>
      <c r="G4232">
        <f t="shared" si="266"/>
        <v>145</v>
      </c>
      <c r="H4232">
        <f t="shared" si="267"/>
        <v>12</v>
      </c>
      <c r="I4232">
        <f t="shared" si="264"/>
        <v>5</v>
      </c>
      <c r="J4232" s="19">
        <f t="shared" si="265"/>
        <v>0.50347222222222221</v>
      </c>
    </row>
    <row r="4233" spans="1:10" x14ac:dyDescent="0.25">
      <c r="A4233">
        <v>1271448</v>
      </c>
      <c r="B4233">
        <v>20.8</v>
      </c>
      <c r="C4233">
        <v>11.7</v>
      </c>
      <c r="D4233">
        <v>59.7</v>
      </c>
      <c r="E4233">
        <f>MOD(A4233,$E$1)</f>
        <v>61848</v>
      </c>
      <c r="F4233">
        <f>ROUNDDOWN((A4233-$H$1+$E$1)/$E$1,0)+1</f>
        <v>16</v>
      </c>
      <c r="G4233">
        <f t="shared" si="266"/>
        <v>146</v>
      </c>
      <c r="H4233">
        <f t="shared" si="267"/>
        <v>12</v>
      </c>
      <c r="I4233">
        <f t="shared" si="264"/>
        <v>10</v>
      </c>
      <c r="J4233" s="19">
        <f t="shared" si="265"/>
        <v>0.50694444444444442</v>
      </c>
    </row>
    <row r="4234" spans="1:10" x14ac:dyDescent="0.25">
      <c r="A4234">
        <v>1271749</v>
      </c>
      <c r="B4234">
        <v>20.7</v>
      </c>
      <c r="C4234">
        <v>11.4</v>
      </c>
      <c r="D4234">
        <v>59.1</v>
      </c>
      <c r="E4234">
        <f>MOD(A4234,$E$1)</f>
        <v>62149</v>
      </c>
      <c r="F4234">
        <f>ROUNDDOWN((A4234-$H$1+$E$1)/$E$1,0)+1</f>
        <v>16</v>
      </c>
      <c r="G4234">
        <f t="shared" si="266"/>
        <v>147</v>
      </c>
      <c r="H4234">
        <f t="shared" si="267"/>
        <v>12</v>
      </c>
      <c r="I4234">
        <f t="shared" si="264"/>
        <v>15</v>
      </c>
      <c r="J4234" s="19">
        <f t="shared" si="265"/>
        <v>0.51041666666666663</v>
      </c>
    </row>
    <row r="4235" spans="1:10" x14ac:dyDescent="0.25">
      <c r="A4235">
        <v>1272049</v>
      </c>
      <c r="B4235">
        <v>20.7</v>
      </c>
      <c r="C4235">
        <v>11.4</v>
      </c>
      <c r="D4235">
        <v>59.7</v>
      </c>
      <c r="E4235">
        <f>MOD(A4235,$E$1)</f>
        <v>62449</v>
      </c>
      <c r="F4235">
        <f>ROUNDDOWN((A4235-$H$1+$E$1)/$E$1,0)+1</f>
        <v>16</v>
      </c>
      <c r="G4235">
        <f t="shared" si="266"/>
        <v>148</v>
      </c>
      <c r="H4235">
        <f t="shared" si="267"/>
        <v>12</v>
      </c>
      <c r="I4235">
        <f t="shared" si="264"/>
        <v>20</v>
      </c>
      <c r="J4235" s="19">
        <f t="shared" si="265"/>
        <v>0.51388888888888895</v>
      </c>
    </row>
    <row r="4236" spans="1:10" x14ac:dyDescent="0.25">
      <c r="A4236">
        <v>1272350</v>
      </c>
      <c r="B4236">
        <v>20.7</v>
      </c>
      <c r="C4236">
        <v>11.5</v>
      </c>
      <c r="D4236">
        <v>59.6</v>
      </c>
      <c r="E4236">
        <f>MOD(A4236,$E$1)</f>
        <v>62750</v>
      </c>
      <c r="F4236">
        <f>ROUNDDOWN((A4236-$H$1+$E$1)/$E$1,0)+1</f>
        <v>16</v>
      </c>
      <c r="G4236">
        <f t="shared" si="266"/>
        <v>149</v>
      </c>
      <c r="H4236">
        <f t="shared" si="267"/>
        <v>12</v>
      </c>
      <c r="I4236">
        <f t="shared" si="264"/>
        <v>25</v>
      </c>
      <c r="J4236" s="19">
        <f t="shared" si="265"/>
        <v>0.51736111111111105</v>
      </c>
    </row>
    <row r="4237" spans="1:10" x14ac:dyDescent="0.25">
      <c r="A4237">
        <v>1272651</v>
      </c>
      <c r="B4237">
        <v>20.7</v>
      </c>
      <c r="C4237">
        <v>11.8</v>
      </c>
      <c r="D4237">
        <v>59.7</v>
      </c>
      <c r="E4237">
        <f>MOD(A4237,$E$1)</f>
        <v>63051</v>
      </c>
      <c r="F4237">
        <f>ROUNDDOWN((A4237-$H$1+$E$1)/$E$1,0)+1</f>
        <v>16</v>
      </c>
      <c r="G4237">
        <f t="shared" si="266"/>
        <v>150</v>
      </c>
      <c r="H4237">
        <f t="shared" si="267"/>
        <v>12</v>
      </c>
      <c r="I4237">
        <f t="shared" si="264"/>
        <v>30</v>
      </c>
      <c r="J4237" s="19">
        <f t="shared" si="265"/>
        <v>0.52083333333333337</v>
      </c>
    </row>
    <row r="4238" spans="1:10" x14ac:dyDescent="0.25">
      <c r="A4238">
        <v>1272951</v>
      </c>
      <c r="B4238">
        <v>20.8</v>
      </c>
      <c r="C4238">
        <v>11.8</v>
      </c>
      <c r="D4238">
        <v>60</v>
      </c>
      <c r="E4238">
        <f>MOD(A4238,$E$1)</f>
        <v>63351</v>
      </c>
      <c r="F4238">
        <f>ROUNDDOWN((A4238-$H$1+$E$1)/$E$1,0)+1</f>
        <v>16</v>
      </c>
      <c r="G4238">
        <f t="shared" si="266"/>
        <v>151</v>
      </c>
      <c r="H4238">
        <f t="shared" si="267"/>
        <v>12</v>
      </c>
      <c r="I4238">
        <f t="shared" si="264"/>
        <v>35</v>
      </c>
      <c r="J4238" s="19">
        <f t="shared" si="265"/>
        <v>0.52430555555555558</v>
      </c>
    </row>
    <row r="4239" spans="1:10" x14ac:dyDescent="0.25">
      <c r="A4239">
        <v>1273252</v>
      </c>
      <c r="B4239">
        <v>20.7</v>
      </c>
      <c r="C4239">
        <v>11.8</v>
      </c>
      <c r="D4239">
        <v>59.3</v>
      </c>
      <c r="E4239">
        <f>MOD(A4239,$E$1)</f>
        <v>63652</v>
      </c>
      <c r="F4239">
        <f>ROUNDDOWN((A4239-$H$1+$E$1)/$E$1,0)+1</f>
        <v>16</v>
      </c>
      <c r="G4239">
        <f t="shared" si="266"/>
        <v>152</v>
      </c>
      <c r="H4239">
        <f t="shared" si="267"/>
        <v>12</v>
      </c>
      <c r="I4239">
        <f t="shared" si="264"/>
        <v>40</v>
      </c>
      <c r="J4239" s="19">
        <f t="shared" si="265"/>
        <v>0.52777777777777779</v>
      </c>
    </row>
    <row r="4240" spans="1:10" x14ac:dyDescent="0.25">
      <c r="A4240">
        <v>1273552</v>
      </c>
      <c r="B4240">
        <v>20.6</v>
      </c>
      <c r="C4240">
        <v>11.8</v>
      </c>
      <c r="D4240">
        <v>59.2</v>
      </c>
      <c r="E4240">
        <f>MOD(A4240,$E$1)</f>
        <v>63952</v>
      </c>
      <c r="F4240">
        <f>ROUNDDOWN((A4240-$H$1+$E$1)/$E$1,0)+1</f>
        <v>16</v>
      </c>
      <c r="G4240">
        <f t="shared" si="266"/>
        <v>153</v>
      </c>
      <c r="H4240">
        <f t="shared" si="267"/>
        <v>12</v>
      </c>
      <c r="I4240">
        <f t="shared" si="264"/>
        <v>45</v>
      </c>
      <c r="J4240" s="19">
        <f t="shared" si="265"/>
        <v>0.53125</v>
      </c>
    </row>
    <row r="4241" spans="1:10" x14ac:dyDescent="0.25">
      <c r="A4241">
        <v>1273853</v>
      </c>
      <c r="B4241">
        <v>20.5</v>
      </c>
      <c r="C4241">
        <v>11.8</v>
      </c>
      <c r="D4241">
        <v>59.1</v>
      </c>
      <c r="E4241">
        <f>MOD(A4241,$E$1)</f>
        <v>64253</v>
      </c>
      <c r="F4241">
        <f>ROUNDDOWN((A4241-$H$1+$E$1)/$E$1,0)+1</f>
        <v>16</v>
      </c>
      <c r="G4241">
        <f t="shared" si="266"/>
        <v>154</v>
      </c>
      <c r="H4241">
        <f t="shared" si="267"/>
        <v>12</v>
      </c>
      <c r="I4241">
        <f t="shared" si="264"/>
        <v>50</v>
      </c>
      <c r="J4241" s="19">
        <f t="shared" si="265"/>
        <v>0.53472222222222221</v>
      </c>
    </row>
    <row r="4242" spans="1:10" x14ac:dyDescent="0.25">
      <c r="A4242">
        <v>1274154</v>
      </c>
      <c r="B4242">
        <v>20.399999999999999</v>
      </c>
      <c r="C4242">
        <v>11.9</v>
      </c>
      <c r="D4242">
        <v>59.1</v>
      </c>
      <c r="E4242">
        <f>MOD(A4242,$E$1)</f>
        <v>64554</v>
      </c>
      <c r="F4242">
        <f>ROUNDDOWN((A4242-$H$1+$E$1)/$E$1,0)+1</f>
        <v>16</v>
      </c>
      <c r="G4242">
        <f t="shared" si="266"/>
        <v>155</v>
      </c>
      <c r="H4242">
        <f t="shared" si="267"/>
        <v>12</v>
      </c>
      <c r="I4242">
        <f t="shared" si="264"/>
        <v>55</v>
      </c>
      <c r="J4242" s="19">
        <f t="shared" si="265"/>
        <v>0.53819444444444442</v>
      </c>
    </row>
    <row r="4243" spans="1:10" x14ac:dyDescent="0.25">
      <c r="A4243">
        <v>1274454</v>
      </c>
      <c r="B4243">
        <v>20.399999999999999</v>
      </c>
      <c r="C4243">
        <v>11.9</v>
      </c>
      <c r="D4243">
        <v>59</v>
      </c>
      <c r="E4243">
        <f>MOD(A4243,$E$1)</f>
        <v>64854</v>
      </c>
      <c r="F4243">
        <f>ROUNDDOWN((A4243-$H$1+$E$1)/$E$1,0)+1</f>
        <v>16</v>
      </c>
      <c r="G4243">
        <f t="shared" si="266"/>
        <v>156</v>
      </c>
      <c r="H4243">
        <f t="shared" si="267"/>
        <v>13</v>
      </c>
      <c r="I4243">
        <f t="shared" si="264"/>
        <v>0</v>
      </c>
      <c r="J4243" s="19">
        <f t="shared" si="265"/>
        <v>0.54166666666666663</v>
      </c>
    </row>
    <row r="4244" spans="1:10" x14ac:dyDescent="0.25">
      <c r="A4244">
        <v>1274755</v>
      </c>
      <c r="B4244">
        <v>20.3</v>
      </c>
      <c r="C4244">
        <v>11.8</v>
      </c>
      <c r="D4244">
        <v>58.9</v>
      </c>
      <c r="E4244">
        <f>MOD(A4244,$E$1)</f>
        <v>65155</v>
      </c>
      <c r="F4244">
        <f>ROUNDDOWN((A4244-$H$1+$E$1)/$E$1,0)+1</f>
        <v>16</v>
      </c>
      <c r="G4244">
        <f t="shared" si="266"/>
        <v>157</v>
      </c>
      <c r="H4244">
        <f t="shared" si="267"/>
        <v>13</v>
      </c>
      <c r="I4244">
        <f t="shared" si="264"/>
        <v>5</v>
      </c>
      <c r="J4244" s="19">
        <f t="shared" si="265"/>
        <v>0.54513888888888895</v>
      </c>
    </row>
    <row r="4245" spans="1:10" x14ac:dyDescent="0.25">
      <c r="A4245">
        <v>1275056</v>
      </c>
      <c r="B4245">
        <v>20.3</v>
      </c>
      <c r="C4245">
        <v>11.8</v>
      </c>
      <c r="D4245">
        <v>58.8</v>
      </c>
      <c r="E4245">
        <f>MOD(A4245,$E$1)</f>
        <v>65456</v>
      </c>
      <c r="F4245">
        <f>ROUNDDOWN((A4245-$H$1+$E$1)/$E$1,0)+1</f>
        <v>16</v>
      </c>
      <c r="G4245">
        <f t="shared" si="266"/>
        <v>158</v>
      </c>
      <c r="H4245">
        <f t="shared" si="267"/>
        <v>13</v>
      </c>
      <c r="I4245">
        <f t="shared" si="264"/>
        <v>10</v>
      </c>
      <c r="J4245" s="19">
        <f t="shared" si="265"/>
        <v>0.54861111111111105</v>
      </c>
    </row>
    <row r="4246" spans="1:10" x14ac:dyDescent="0.25">
      <c r="A4246">
        <v>1275356</v>
      </c>
      <c r="B4246">
        <v>20.3</v>
      </c>
      <c r="C4246">
        <v>11.9</v>
      </c>
      <c r="D4246">
        <v>58.7</v>
      </c>
      <c r="E4246">
        <f>MOD(A4246,$E$1)</f>
        <v>65756</v>
      </c>
      <c r="F4246">
        <f>ROUNDDOWN((A4246-$H$1+$E$1)/$E$1,0)+1</f>
        <v>16</v>
      </c>
      <c r="G4246">
        <f t="shared" si="266"/>
        <v>159</v>
      </c>
      <c r="H4246">
        <f t="shared" si="267"/>
        <v>13</v>
      </c>
      <c r="I4246">
        <f t="shared" si="264"/>
        <v>15</v>
      </c>
      <c r="J4246" s="19">
        <f t="shared" si="265"/>
        <v>0.55208333333333337</v>
      </c>
    </row>
    <row r="4247" spans="1:10" x14ac:dyDescent="0.25">
      <c r="A4247">
        <v>1275657</v>
      </c>
      <c r="B4247">
        <v>20.3</v>
      </c>
      <c r="C4247">
        <v>11.9</v>
      </c>
      <c r="D4247">
        <v>59.2</v>
      </c>
      <c r="E4247">
        <f>MOD(A4247,$E$1)</f>
        <v>66057</v>
      </c>
      <c r="F4247">
        <f>ROUNDDOWN((A4247-$H$1+$E$1)/$E$1,0)+1</f>
        <v>16</v>
      </c>
      <c r="G4247">
        <f t="shared" si="266"/>
        <v>160</v>
      </c>
      <c r="H4247">
        <f t="shared" si="267"/>
        <v>13</v>
      </c>
      <c r="I4247">
        <f t="shared" si="264"/>
        <v>20</v>
      </c>
      <c r="J4247" s="19">
        <f t="shared" si="265"/>
        <v>0.55555555555555558</v>
      </c>
    </row>
    <row r="4248" spans="1:10" x14ac:dyDescent="0.25">
      <c r="A4248">
        <v>1275958</v>
      </c>
      <c r="B4248">
        <v>20.399999999999999</v>
      </c>
      <c r="C4248">
        <v>11.9</v>
      </c>
      <c r="D4248">
        <v>59.3</v>
      </c>
      <c r="E4248">
        <f>MOD(A4248,$E$1)</f>
        <v>66358</v>
      </c>
      <c r="F4248">
        <f>ROUNDDOWN((A4248-$H$1+$E$1)/$E$1,0)+1</f>
        <v>16</v>
      </c>
      <c r="G4248">
        <f t="shared" si="266"/>
        <v>161</v>
      </c>
      <c r="H4248">
        <f t="shared" si="267"/>
        <v>13</v>
      </c>
      <c r="I4248">
        <f t="shared" si="264"/>
        <v>25</v>
      </c>
      <c r="J4248" s="19">
        <f t="shared" si="265"/>
        <v>0.55902777777777779</v>
      </c>
    </row>
    <row r="4249" spans="1:10" x14ac:dyDescent="0.25">
      <c r="A4249">
        <v>1276258</v>
      </c>
      <c r="B4249">
        <v>20.5</v>
      </c>
      <c r="C4249">
        <v>11.9</v>
      </c>
      <c r="D4249">
        <v>59.4</v>
      </c>
      <c r="E4249">
        <f>MOD(A4249,$E$1)</f>
        <v>66658</v>
      </c>
      <c r="F4249">
        <f>ROUNDDOWN((A4249-$H$1+$E$1)/$E$1,0)+1</f>
        <v>16</v>
      </c>
      <c r="G4249">
        <f t="shared" si="266"/>
        <v>162</v>
      </c>
      <c r="H4249">
        <f t="shared" si="267"/>
        <v>13</v>
      </c>
      <c r="I4249">
        <f t="shared" ref="I4249:I4312" si="268">MOD(G4249*5,60)</f>
        <v>30</v>
      </c>
      <c r="J4249" s="19">
        <f t="shared" ref="J4249:J4312" si="269">TIME(H4249,I4249,0)</f>
        <v>0.5625</v>
      </c>
    </row>
    <row r="4250" spans="1:10" x14ac:dyDescent="0.25">
      <c r="A4250">
        <v>1276559</v>
      </c>
      <c r="B4250">
        <v>20.5</v>
      </c>
      <c r="C4250">
        <v>11.7</v>
      </c>
      <c r="D4250">
        <v>59.7</v>
      </c>
      <c r="E4250">
        <f>MOD(A4250,$E$1)</f>
        <v>66959</v>
      </c>
      <c r="F4250">
        <f>ROUNDDOWN((A4250-$H$1+$E$1)/$E$1,0)+1</f>
        <v>16</v>
      </c>
      <c r="G4250">
        <f t="shared" si="266"/>
        <v>163</v>
      </c>
      <c r="H4250">
        <f t="shared" si="267"/>
        <v>13</v>
      </c>
      <c r="I4250">
        <f t="shared" si="268"/>
        <v>35</v>
      </c>
      <c r="J4250" s="19">
        <f t="shared" si="269"/>
        <v>0.56597222222222221</v>
      </c>
    </row>
    <row r="4251" spans="1:10" x14ac:dyDescent="0.25">
      <c r="A4251">
        <v>1276859</v>
      </c>
      <c r="B4251">
        <v>20.5</v>
      </c>
      <c r="C4251">
        <v>11.8</v>
      </c>
      <c r="D4251">
        <v>59.7</v>
      </c>
      <c r="E4251">
        <f>MOD(A4251,$E$1)</f>
        <v>67259</v>
      </c>
      <c r="F4251">
        <f>ROUNDDOWN((A4251-$H$1+$E$1)/$E$1,0)+1</f>
        <v>16</v>
      </c>
      <c r="G4251">
        <f t="shared" si="266"/>
        <v>164</v>
      </c>
      <c r="H4251">
        <f t="shared" si="267"/>
        <v>13</v>
      </c>
      <c r="I4251">
        <f t="shared" si="268"/>
        <v>40</v>
      </c>
      <c r="J4251" s="19">
        <f t="shared" si="269"/>
        <v>0.56944444444444442</v>
      </c>
    </row>
    <row r="4252" spans="1:10" x14ac:dyDescent="0.25">
      <c r="A4252">
        <v>1277160</v>
      </c>
      <c r="B4252">
        <v>20.6</v>
      </c>
      <c r="C4252">
        <v>11.7</v>
      </c>
      <c r="D4252">
        <v>59.2</v>
      </c>
      <c r="E4252">
        <f>MOD(A4252,$E$1)</f>
        <v>67560</v>
      </c>
      <c r="F4252">
        <f>ROUNDDOWN((A4252-$H$1+$E$1)/$E$1,0)+1</f>
        <v>16</v>
      </c>
      <c r="G4252">
        <f t="shared" si="266"/>
        <v>165</v>
      </c>
      <c r="H4252">
        <f t="shared" si="267"/>
        <v>13</v>
      </c>
      <c r="I4252">
        <f t="shared" si="268"/>
        <v>45</v>
      </c>
      <c r="J4252" s="19">
        <f t="shared" si="269"/>
        <v>0.57291666666666663</v>
      </c>
    </row>
    <row r="4253" spans="1:10" x14ac:dyDescent="0.25">
      <c r="A4253">
        <v>1277461</v>
      </c>
      <c r="B4253">
        <v>20.5</v>
      </c>
      <c r="C4253">
        <v>11.5</v>
      </c>
      <c r="D4253">
        <v>59.6</v>
      </c>
      <c r="E4253">
        <f>MOD(A4253,$E$1)</f>
        <v>67861</v>
      </c>
      <c r="F4253">
        <f>ROUNDDOWN((A4253-$H$1+$E$1)/$E$1,0)+1</f>
        <v>16</v>
      </c>
      <c r="G4253">
        <f t="shared" si="266"/>
        <v>166</v>
      </c>
      <c r="H4253">
        <f t="shared" si="267"/>
        <v>13</v>
      </c>
      <c r="I4253">
        <f t="shared" si="268"/>
        <v>50</v>
      </c>
      <c r="J4253" s="19">
        <f t="shared" si="269"/>
        <v>0.57638888888888895</v>
      </c>
    </row>
    <row r="4254" spans="1:10" x14ac:dyDescent="0.25">
      <c r="A4254">
        <v>1277761</v>
      </c>
      <c r="B4254">
        <v>20.5</v>
      </c>
      <c r="C4254">
        <v>11.4</v>
      </c>
      <c r="D4254">
        <v>60</v>
      </c>
      <c r="E4254">
        <f>MOD(A4254,$E$1)</f>
        <v>68161</v>
      </c>
      <c r="F4254">
        <f>ROUNDDOWN((A4254-$H$1+$E$1)/$E$1,0)+1</f>
        <v>16</v>
      </c>
      <c r="G4254">
        <f t="shared" si="266"/>
        <v>167</v>
      </c>
      <c r="H4254">
        <f t="shared" si="267"/>
        <v>13</v>
      </c>
      <c r="I4254">
        <f t="shared" si="268"/>
        <v>55</v>
      </c>
      <c r="J4254" s="19">
        <f t="shared" si="269"/>
        <v>0.57986111111111105</v>
      </c>
    </row>
    <row r="4255" spans="1:10" x14ac:dyDescent="0.25">
      <c r="A4255">
        <v>1278062</v>
      </c>
      <c r="B4255">
        <v>20.5</v>
      </c>
      <c r="C4255">
        <v>11.3</v>
      </c>
      <c r="D4255">
        <v>60</v>
      </c>
      <c r="E4255">
        <f>MOD(A4255,$E$1)</f>
        <v>68462</v>
      </c>
      <c r="F4255">
        <f>ROUNDDOWN((A4255-$H$1+$E$1)/$E$1,0)+1</f>
        <v>16</v>
      </c>
      <c r="G4255">
        <f t="shared" si="266"/>
        <v>168</v>
      </c>
      <c r="H4255">
        <f t="shared" si="267"/>
        <v>14</v>
      </c>
      <c r="I4255">
        <f t="shared" si="268"/>
        <v>0</v>
      </c>
      <c r="J4255" s="19">
        <f t="shared" si="269"/>
        <v>0.58333333333333337</v>
      </c>
    </row>
    <row r="4256" spans="1:10" x14ac:dyDescent="0.25">
      <c r="A4256">
        <v>1278363</v>
      </c>
      <c r="B4256">
        <v>20.5</v>
      </c>
      <c r="C4256">
        <v>11.4</v>
      </c>
      <c r="D4256">
        <v>60.3</v>
      </c>
      <c r="E4256">
        <f>MOD(A4256,$E$1)</f>
        <v>68763</v>
      </c>
      <c r="F4256">
        <f>ROUNDDOWN((A4256-$H$1+$E$1)/$E$1,0)+1</f>
        <v>16</v>
      </c>
      <c r="G4256">
        <f t="shared" si="266"/>
        <v>169</v>
      </c>
      <c r="H4256">
        <f t="shared" si="267"/>
        <v>14</v>
      </c>
      <c r="I4256">
        <f t="shared" si="268"/>
        <v>5</v>
      </c>
      <c r="J4256" s="19">
        <f t="shared" si="269"/>
        <v>0.58680555555555558</v>
      </c>
    </row>
    <row r="4257" spans="1:10" x14ac:dyDescent="0.25">
      <c r="A4257">
        <v>1278663</v>
      </c>
      <c r="B4257">
        <v>20.5</v>
      </c>
      <c r="C4257">
        <v>11.5</v>
      </c>
      <c r="D4257">
        <v>60.6</v>
      </c>
      <c r="E4257">
        <f>MOD(A4257,$E$1)</f>
        <v>69063</v>
      </c>
      <c r="F4257">
        <f>ROUNDDOWN((A4257-$H$1+$E$1)/$E$1,0)+1</f>
        <v>16</v>
      </c>
      <c r="G4257">
        <f t="shared" si="266"/>
        <v>170</v>
      </c>
      <c r="H4257">
        <f t="shared" si="267"/>
        <v>14</v>
      </c>
      <c r="I4257">
        <f t="shared" si="268"/>
        <v>10</v>
      </c>
      <c r="J4257" s="19">
        <f t="shared" si="269"/>
        <v>0.59027777777777779</v>
      </c>
    </row>
    <row r="4258" spans="1:10" x14ac:dyDescent="0.25">
      <c r="A4258">
        <v>1278964</v>
      </c>
      <c r="B4258">
        <v>20.5</v>
      </c>
      <c r="C4258">
        <v>11.5</v>
      </c>
      <c r="D4258">
        <v>60.7</v>
      </c>
      <c r="E4258">
        <f>MOD(A4258,$E$1)</f>
        <v>69364</v>
      </c>
      <c r="F4258">
        <f>ROUNDDOWN((A4258-$H$1+$E$1)/$E$1,0)+1</f>
        <v>16</v>
      </c>
      <c r="G4258">
        <f t="shared" si="266"/>
        <v>171</v>
      </c>
      <c r="H4258">
        <f t="shared" si="267"/>
        <v>14</v>
      </c>
      <c r="I4258">
        <f t="shared" si="268"/>
        <v>15</v>
      </c>
      <c r="J4258" s="19">
        <f t="shared" si="269"/>
        <v>0.59375</v>
      </c>
    </row>
    <row r="4259" spans="1:10" x14ac:dyDescent="0.25">
      <c r="A4259">
        <v>1279265</v>
      </c>
      <c r="B4259">
        <v>20.7</v>
      </c>
      <c r="C4259">
        <v>11.5</v>
      </c>
      <c r="D4259">
        <v>60.3</v>
      </c>
      <c r="E4259">
        <f>MOD(A4259,$E$1)</f>
        <v>69665</v>
      </c>
      <c r="F4259">
        <f>ROUNDDOWN((A4259-$H$1+$E$1)/$E$1,0)+1</f>
        <v>16</v>
      </c>
      <c r="G4259">
        <f t="shared" si="266"/>
        <v>172</v>
      </c>
      <c r="H4259">
        <f t="shared" si="267"/>
        <v>14</v>
      </c>
      <c r="I4259">
        <f t="shared" si="268"/>
        <v>20</v>
      </c>
      <c r="J4259" s="19">
        <f t="shared" si="269"/>
        <v>0.59722222222222221</v>
      </c>
    </row>
    <row r="4260" spans="1:10" x14ac:dyDescent="0.25">
      <c r="A4260">
        <v>1279565</v>
      </c>
      <c r="B4260">
        <v>20.8</v>
      </c>
      <c r="C4260">
        <v>11.4</v>
      </c>
      <c r="D4260">
        <v>59.7</v>
      </c>
      <c r="E4260">
        <f>MOD(A4260,$E$1)</f>
        <v>69965</v>
      </c>
      <c r="F4260">
        <f>ROUNDDOWN((A4260-$H$1+$E$1)/$E$1,0)+1</f>
        <v>16</v>
      </c>
      <c r="G4260">
        <f t="shared" si="266"/>
        <v>173</v>
      </c>
      <c r="H4260">
        <f t="shared" si="267"/>
        <v>14</v>
      </c>
      <c r="I4260">
        <f t="shared" si="268"/>
        <v>25</v>
      </c>
      <c r="J4260" s="19">
        <f t="shared" si="269"/>
        <v>0.60069444444444442</v>
      </c>
    </row>
    <row r="4261" spans="1:10" x14ac:dyDescent="0.25">
      <c r="A4261">
        <v>1279866</v>
      </c>
      <c r="B4261">
        <v>20.8</v>
      </c>
      <c r="C4261">
        <v>11.4</v>
      </c>
      <c r="D4261">
        <v>59.8</v>
      </c>
      <c r="E4261">
        <f>MOD(A4261,$E$1)</f>
        <v>70266</v>
      </c>
      <c r="F4261">
        <f>ROUNDDOWN((A4261-$H$1+$E$1)/$E$1,0)+1</f>
        <v>16</v>
      </c>
      <c r="G4261">
        <f t="shared" si="266"/>
        <v>174</v>
      </c>
      <c r="H4261">
        <f t="shared" si="267"/>
        <v>14</v>
      </c>
      <c r="I4261">
        <f t="shared" si="268"/>
        <v>30</v>
      </c>
      <c r="J4261" s="19">
        <f t="shared" si="269"/>
        <v>0.60416666666666663</v>
      </c>
    </row>
    <row r="4262" spans="1:10" x14ac:dyDescent="0.25">
      <c r="A4262">
        <v>1280167</v>
      </c>
      <c r="B4262">
        <v>20.9</v>
      </c>
      <c r="C4262">
        <v>11.3</v>
      </c>
      <c r="D4262">
        <v>59.7</v>
      </c>
      <c r="E4262">
        <f>MOD(A4262,$E$1)</f>
        <v>70567</v>
      </c>
      <c r="F4262">
        <f>ROUNDDOWN((A4262-$H$1+$E$1)/$E$1,0)+1</f>
        <v>16</v>
      </c>
      <c r="G4262">
        <f t="shared" si="266"/>
        <v>175</v>
      </c>
      <c r="H4262">
        <f t="shared" si="267"/>
        <v>14</v>
      </c>
      <c r="I4262">
        <f t="shared" si="268"/>
        <v>35</v>
      </c>
      <c r="J4262" s="19">
        <f t="shared" si="269"/>
        <v>0.60763888888888895</v>
      </c>
    </row>
    <row r="4263" spans="1:10" x14ac:dyDescent="0.25">
      <c r="A4263">
        <v>1280467</v>
      </c>
      <c r="B4263">
        <v>21</v>
      </c>
      <c r="C4263">
        <v>11.3</v>
      </c>
      <c r="D4263">
        <v>59.7</v>
      </c>
      <c r="E4263">
        <f>MOD(A4263,$E$1)</f>
        <v>70867</v>
      </c>
      <c r="F4263">
        <f>ROUNDDOWN((A4263-$H$1+$E$1)/$E$1,0)+1</f>
        <v>16</v>
      </c>
      <c r="G4263">
        <f t="shared" si="266"/>
        <v>176</v>
      </c>
      <c r="H4263">
        <f t="shared" si="267"/>
        <v>14</v>
      </c>
      <c r="I4263">
        <f t="shared" si="268"/>
        <v>40</v>
      </c>
      <c r="J4263" s="19">
        <f t="shared" si="269"/>
        <v>0.61111111111111105</v>
      </c>
    </row>
    <row r="4264" spans="1:10" x14ac:dyDescent="0.25">
      <c r="A4264">
        <v>1280768</v>
      </c>
      <c r="B4264">
        <v>20.8</v>
      </c>
      <c r="C4264">
        <v>11.1</v>
      </c>
      <c r="D4264">
        <v>60.1</v>
      </c>
      <c r="E4264">
        <f>MOD(A4264,$E$1)</f>
        <v>71168</v>
      </c>
      <c r="F4264">
        <f>ROUNDDOWN((A4264-$H$1+$E$1)/$E$1,0)+1</f>
        <v>16</v>
      </c>
      <c r="G4264">
        <f t="shared" si="266"/>
        <v>177</v>
      </c>
      <c r="H4264">
        <f t="shared" si="267"/>
        <v>14</v>
      </c>
      <c r="I4264">
        <f t="shared" si="268"/>
        <v>45</v>
      </c>
      <c r="J4264" s="19">
        <f t="shared" si="269"/>
        <v>0.61458333333333337</v>
      </c>
    </row>
    <row r="4265" spans="1:10" x14ac:dyDescent="0.25">
      <c r="A4265">
        <v>1281069</v>
      </c>
      <c r="B4265">
        <v>20.7</v>
      </c>
      <c r="C4265">
        <v>11.1</v>
      </c>
      <c r="D4265">
        <v>60.4</v>
      </c>
      <c r="E4265">
        <f>MOD(A4265,$E$1)</f>
        <v>71469</v>
      </c>
      <c r="F4265">
        <f>ROUNDDOWN((A4265-$H$1+$E$1)/$E$1,0)+1</f>
        <v>16</v>
      </c>
      <c r="G4265">
        <f t="shared" si="266"/>
        <v>178</v>
      </c>
      <c r="H4265">
        <f t="shared" si="267"/>
        <v>14</v>
      </c>
      <c r="I4265">
        <f t="shared" si="268"/>
        <v>50</v>
      </c>
      <c r="J4265" s="19">
        <f t="shared" si="269"/>
        <v>0.61805555555555558</v>
      </c>
    </row>
    <row r="4266" spans="1:10" x14ac:dyDescent="0.25">
      <c r="A4266">
        <v>1281369</v>
      </c>
      <c r="B4266">
        <v>20.7</v>
      </c>
      <c r="C4266">
        <v>11</v>
      </c>
      <c r="D4266">
        <v>60.3</v>
      </c>
      <c r="E4266">
        <f>MOD(A4266,$E$1)</f>
        <v>71769</v>
      </c>
      <c r="F4266">
        <f>ROUNDDOWN((A4266-$H$1+$E$1)/$E$1,0)+1</f>
        <v>16</v>
      </c>
      <c r="G4266">
        <f t="shared" si="266"/>
        <v>179</v>
      </c>
      <c r="H4266">
        <f t="shared" si="267"/>
        <v>14</v>
      </c>
      <c r="I4266">
        <f t="shared" si="268"/>
        <v>55</v>
      </c>
      <c r="J4266" s="19">
        <f t="shared" si="269"/>
        <v>0.62152777777777779</v>
      </c>
    </row>
    <row r="4267" spans="1:10" x14ac:dyDescent="0.25">
      <c r="A4267">
        <v>1281670</v>
      </c>
      <c r="B4267">
        <v>20.7</v>
      </c>
      <c r="C4267">
        <v>10.9</v>
      </c>
      <c r="D4267">
        <v>60.6</v>
      </c>
      <c r="E4267">
        <f>MOD(A4267,$E$1)</f>
        <v>72070</v>
      </c>
      <c r="F4267">
        <f>ROUNDDOWN((A4267-$H$1+$E$1)/$E$1,0)+1</f>
        <v>16</v>
      </c>
      <c r="G4267">
        <f t="shared" si="266"/>
        <v>180</v>
      </c>
      <c r="H4267">
        <f t="shared" si="267"/>
        <v>15</v>
      </c>
      <c r="I4267">
        <f t="shared" si="268"/>
        <v>0</v>
      </c>
      <c r="J4267" s="19">
        <f t="shared" si="269"/>
        <v>0.625</v>
      </c>
    </row>
    <row r="4268" spans="1:10" x14ac:dyDescent="0.25">
      <c r="A4268">
        <v>1281970</v>
      </c>
      <c r="B4268">
        <v>20.7</v>
      </c>
      <c r="C4268">
        <v>10.9</v>
      </c>
      <c r="D4268">
        <v>60.6</v>
      </c>
      <c r="E4268">
        <f>MOD(A4268,$E$1)</f>
        <v>72370</v>
      </c>
      <c r="F4268">
        <f>ROUNDDOWN((A4268-$H$1+$E$1)/$E$1,0)+1</f>
        <v>16</v>
      </c>
      <c r="G4268">
        <f t="shared" si="266"/>
        <v>181</v>
      </c>
      <c r="H4268">
        <f t="shared" si="267"/>
        <v>15</v>
      </c>
      <c r="I4268">
        <f t="shared" si="268"/>
        <v>5</v>
      </c>
      <c r="J4268" s="19">
        <f t="shared" si="269"/>
        <v>0.62847222222222221</v>
      </c>
    </row>
    <row r="4269" spans="1:10" x14ac:dyDescent="0.25">
      <c r="A4269">
        <v>1282271</v>
      </c>
      <c r="B4269">
        <v>20.7</v>
      </c>
      <c r="C4269">
        <v>10.9</v>
      </c>
      <c r="D4269">
        <v>60.4</v>
      </c>
      <c r="E4269">
        <f>MOD(A4269,$E$1)</f>
        <v>72671</v>
      </c>
      <c r="F4269">
        <f>ROUNDDOWN((A4269-$H$1+$E$1)/$E$1,0)+1</f>
        <v>16</v>
      </c>
      <c r="G4269">
        <f t="shared" si="266"/>
        <v>182</v>
      </c>
      <c r="H4269">
        <f t="shared" si="267"/>
        <v>15</v>
      </c>
      <c r="I4269">
        <f t="shared" si="268"/>
        <v>10</v>
      </c>
      <c r="J4269" s="19">
        <f t="shared" si="269"/>
        <v>0.63194444444444442</v>
      </c>
    </row>
    <row r="4270" spans="1:10" x14ac:dyDescent="0.25">
      <c r="A4270">
        <v>1282572</v>
      </c>
      <c r="B4270">
        <v>20.7</v>
      </c>
      <c r="C4270">
        <v>10.8</v>
      </c>
      <c r="D4270">
        <v>60.6</v>
      </c>
      <c r="E4270">
        <f>MOD(A4270,$E$1)</f>
        <v>72972</v>
      </c>
      <c r="F4270">
        <f>ROUNDDOWN((A4270-$H$1+$E$1)/$E$1,0)+1</f>
        <v>16</v>
      </c>
      <c r="G4270">
        <f t="shared" si="266"/>
        <v>183</v>
      </c>
      <c r="H4270">
        <f t="shared" si="267"/>
        <v>15</v>
      </c>
      <c r="I4270">
        <f t="shared" si="268"/>
        <v>15</v>
      </c>
      <c r="J4270" s="19">
        <f t="shared" si="269"/>
        <v>0.63541666666666663</v>
      </c>
    </row>
    <row r="4271" spans="1:10" x14ac:dyDescent="0.25">
      <c r="A4271">
        <v>1282872</v>
      </c>
      <c r="B4271">
        <v>20.7</v>
      </c>
      <c r="C4271">
        <v>10.8</v>
      </c>
      <c r="D4271">
        <v>60.6</v>
      </c>
      <c r="E4271">
        <f>MOD(A4271,$E$1)</f>
        <v>73272</v>
      </c>
      <c r="F4271">
        <f>ROUNDDOWN((A4271-$H$1+$E$1)/$E$1,0)+1</f>
        <v>16</v>
      </c>
      <c r="G4271">
        <f t="shared" si="266"/>
        <v>184</v>
      </c>
      <c r="H4271">
        <f t="shared" si="267"/>
        <v>15</v>
      </c>
      <c r="I4271">
        <f t="shared" si="268"/>
        <v>20</v>
      </c>
      <c r="J4271" s="19">
        <f t="shared" si="269"/>
        <v>0.63888888888888895</v>
      </c>
    </row>
    <row r="4272" spans="1:10" x14ac:dyDescent="0.25">
      <c r="A4272">
        <v>1283173</v>
      </c>
      <c r="B4272">
        <v>20.7</v>
      </c>
      <c r="C4272">
        <v>10.7</v>
      </c>
      <c r="D4272">
        <v>60.4</v>
      </c>
      <c r="E4272">
        <f>MOD(A4272,$E$1)</f>
        <v>73573</v>
      </c>
      <c r="F4272">
        <f>ROUNDDOWN((A4272-$H$1+$E$1)/$E$1,0)+1</f>
        <v>16</v>
      </c>
      <c r="G4272">
        <f t="shared" si="266"/>
        <v>185</v>
      </c>
      <c r="H4272">
        <f t="shared" si="267"/>
        <v>15</v>
      </c>
      <c r="I4272">
        <f t="shared" si="268"/>
        <v>25</v>
      </c>
      <c r="J4272" s="19">
        <f t="shared" si="269"/>
        <v>0.64236111111111105</v>
      </c>
    </row>
    <row r="4273" spans="1:10" x14ac:dyDescent="0.25">
      <c r="A4273">
        <v>1283474</v>
      </c>
      <c r="B4273">
        <v>20.7</v>
      </c>
      <c r="C4273">
        <v>10.6</v>
      </c>
      <c r="D4273">
        <v>60.6</v>
      </c>
      <c r="E4273">
        <f>MOD(A4273,$E$1)</f>
        <v>73874</v>
      </c>
      <c r="F4273">
        <f>ROUNDDOWN((A4273-$H$1+$E$1)/$E$1,0)+1</f>
        <v>16</v>
      </c>
      <c r="G4273">
        <f t="shared" si="266"/>
        <v>186</v>
      </c>
      <c r="H4273">
        <f t="shared" si="267"/>
        <v>15</v>
      </c>
      <c r="I4273">
        <f t="shared" si="268"/>
        <v>30</v>
      </c>
      <c r="J4273" s="19">
        <f t="shared" si="269"/>
        <v>0.64583333333333337</v>
      </c>
    </row>
    <row r="4274" spans="1:10" x14ac:dyDescent="0.25">
      <c r="A4274">
        <v>1283774</v>
      </c>
      <c r="B4274">
        <v>20.7</v>
      </c>
      <c r="C4274">
        <v>10.5</v>
      </c>
      <c r="D4274">
        <v>60.6</v>
      </c>
      <c r="E4274">
        <f>MOD(A4274,$E$1)</f>
        <v>74174</v>
      </c>
      <c r="F4274">
        <f>ROUNDDOWN((A4274-$H$1+$E$1)/$E$1,0)+1</f>
        <v>16</v>
      </c>
      <c r="G4274">
        <f t="shared" si="266"/>
        <v>187</v>
      </c>
      <c r="H4274">
        <f t="shared" si="267"/>
        <v>15</v>
      </c>
      <c r="I4274">
        <f t="shared" si="268"/>
        <v>35</v>
      </c>
      <c r="J4274" s="19">
        <f t="shared" si="269"/>
        <v>0.64930555555555558</v>
      </c>
    </row>
    <row r="4275" spans="1:10" x14ac:dyDescent="0.25">
      <c r="A4275">
        <v>1284075</v>
      </c>
      <c r="B4275">
        <v>20.7</v>
      </c>
      <c r="C4275">
        <v>10.5</v>
      </c>
      <c r="D4275">
        <v>61.7</v>
      </c>
      <c r="E4275">
        <f>MOD(A4275,$E$1)</f>
        <v>74475</v>
      </c>
      <c r="F4275">
        <f>ROUNDDOWN((A4275-$H$1+$E$1)/$E$1,0)+1</f>
        <v>16</v>
      </c>
      <c r="G4275">
        <f t="shared" si="266"/>
        <v>188</v>
      </c>
      <c r="H4275">
        <f t="shared" si="267"/>
        <v>15</v>
      </c>
      <c r="I4275">
        <f t="shared" si="268"/>
        <v>40</v>
      </c>
      <c r="J4275" s="19">
        <f t="shared" si="269"/>
        <v>0.65277777777777779</v>
      </c>
    </row>
    <row r="4276" spans="1:10" x14ac:dyDescent="0.25">
      <c r="A4276">
        <v>1284376</v>
      </c>
      <c r="B4276">
        <v>20.7</v>
      </c>
      <c r="C4276">
        <v>10.4</v>
      </c>
      <c r="D4276">
        <v>61.7</v>
      </c>
      <c r="E4276">
        <f>MOD(A4276,$E$1)</f>
        <v>74776</v>
      </c>
      <c r="F4276">
        <f>ROUNDDOWN((A4276-$H$1+$E$1)/$E$1,0)+1</f>
        <v>16</v>
      </c>
      <c r="G4276">
        <f t="shared" si="266"/>
        <v>189</v>
      </c>
      <c r="H4276">
        <f t="shared" si="267"/>
        <v>15</v>
      </c>
      <c r="I4276">
        <f t="shared" si="268"/>
        <v>45</v>
      </c>
      <c r="J4276" s="19">
        <f t="shared" si="269"/>
        <v>0.65625</v>
      </c>
    </row>
    <row r="4277" spans="1:10" x14ac:dyDescent="0.25">
      <c r="A4277">
        <v>1284676</v>
      </c>
      <c r="B4277">
        <v>20.7</v>
      </c>
      <c r="C4277">
        <v>10.4</v>
      </c>
      <c r="D4277">
        <v>61.3</v>
      </c>
      <c r="E4277">
        <f>MOD(A4277,$E$1)</f>
        <v>75076</v>
      </c>
      <c r="F4277">
        <f>ROUNDDOWN((A4277-$H$1+$E$1)/$E$1,0)+1</f>
        <v>16</v>
      </c>
      <c r="G4277">
        <f t="shared" si="266"/>
        <v>190</v>
      </c>
      <c r="H4277">
        <f t="shared" si="267"/>
        <v>15</v>
      </c>
      <c r="I4277">
        <f t="shared" si="268"/>
        <v>50</v>
      </c>
      <c r="J4277" s="19">
        <f t="shared" si="269"/>
        <v>0.65972222222222221</v>
      </c>
    </row>
    <row r="4278" spans="1:10" x14ac:dyDescent="0.25">
      <c r="A4278">
        <v>1284977</v>
      </c>
      <c r="B4278">
        <v>20.7</v>
      </c>
      <c r="C4278">
        <v>10.4</v>
      </c>
      <c r="D4278">
        <v>61.2</v>
      </c>
      <c r="E4278">
        <f>MOD(A4278,$E$1)</f>
        <v>75377</v>
      </c>
      <c r="F4278">
        <f>ROUNDDOWN((A4278-$H$1+$E$1)/$E$1,0)+1</f>
        <v>16</v>
      </c>
      <c r="G4278">
        <f t="shared" si="266"/>
        <v>191</v>
      </c>
      <c r="H4278">
        <f t="shared" si="267"/>
        <v>15</v>
      </c>
      <c r="I4278">
        <f t="shared" si="268"/>
        <v>55</v>
      </c>
      <c r="J4278" s="19">
        <f t="shared" si="269"/>
        <v>0.66319444444444442</v>
      </c>
    </row>
    <row r="4279" spans="1:10" x14ac:dyDescent="0.25">
      <c r="A4279">
        <v>1285278</v>
      </c>
      <c r="B4279">
        <v>20.7</v>
      </c>
      <c r="C4279">
        <v>10.199999999999999</v>
      </c>
      <c r="D4279">
        <v>61.2</v>
      </c>
      <c r="E4279">
        <f>MOD(A4279,$E$1)</f>
        <v>75678</v>
      </c>
      <c r="F4279">
        <f>ROUNDDOWN((A4279-$H$1+$E$1)/$E$1,0)+1</f>
        <v>16</v>
      </c>
      <c r="G4279">
        <f t="shared" si="266"/>
        <v>192</v>
      </c>
      <c r="H4279">
        <f t="shared" si="267"/>
        <v>16</v>
      </c>
      <c r="I4279">
        <f t="shared" si="268"/>
        <v>0</v>
      </c>
      <c r="J4279" s="19">
        <f t="shared" si="269"/>
        <v>0.66666666666666663</v>
      </c>
    </row>
    <row r="4280" spans="1:10" x14ac:dyDescent="0.25">
      <c r="A4280">
        <v>1285578</v>
      </c>
      <c r="B4280">
        <v>20.7</v>
      </c>
      <c r="C4280">
        <v>10.199999999999999</v>
      </c>
      <c r="D4280">
        <v>60.8</v>
      </c>
      <c r="E4280">
        <f>MOD(A4280,$E$1)</f>
        <v>75978</v>
      </c>
      <c r="F4280">
        <f>ROUNDDOWN((A4280-$H$1+$E$1)/$E$1,0)+1</f>
        <v>16</v>
      </c>
      <c r="G4280">
        <f t="shared" si="266"/>
        <v>193</v>
      </c>
      <c r="H4280">
        <f t="shared" si="267"/>
        <v>16</v>
      </c>
      <c r="I4280">
        <f t="shared" si="268"/>
        <v>5</v>
      </c>
      <c r="J4280" s="19">
        <f t="shared" si="269"/>
        <v>0.67013888888888884</v>
      </c>
    </row>
    <row r="4281" spans="1:10" x14ac:dyDescent="0.25">
      <c r="A4281">
        <v>1285879</v>
      </c>
      <c r="B4281">
        <v>20.5</v>
      </c>
      <c r="C4281">
        <v>10.199999999999999</v>
      </c>
      <c r="D4281">
        <v>61.5</v>
      </c>
      <c r="E4281">
        <f>MOD(A4281,$E$1)</f>
        <v>76279</v>
      </c>
      <c r="F4281">
        <f>ROUNDDOWN((A4281-$H$1+$E$1)/$E$1,0)+1</f>
        <v>16</v>
      </c>
      <c r="G4281">
        <f t="shared" si="266"/>
        <v>194</v>
      </c>
      <c r="H4281">
        <f t="shared" si="267"/>
        <v>16</v>
      </c>
      <c r="I4281">
        <f t="shared" si="268"/>
        <v>10</v>
      </c>
      <c r="J4281" s="19">
        <f t="shared" si="269"/>
        <v>0.67361111111111116</v>
      </c>
    </row>
    <row r="4282" spans="1:10" x14ac:dyDescent="0.25">
      <c r="A4282">
        <v>1286179</v>
      </c>
      <c r="B4282">
        <v>20.5</v>
      </c>
      <c r="C4282">
        <v>10.199999999999999</v>
      </c>
      <c r="D4282">
        <v>62.2</v>
      </c>
      <c r="E4282">
        <f>MOD(A4282,$E$1)</f>
        <v>76579</v>
      </c>
      <c r="F4282">
        <f>ROUNDDOWN((A4282-$H$1+$E$1)/$E$1,0)+1</f>
        <v>16</v>
      </c>
      <c r="G4282">
        <f t="shared" si="266"/>
        <v>195</v>
      </c>
      <c r="H4282">
        <f t="shared" si="267"/>
        <v>16</v>
      </c>
      <c r="I4282">
        <f t="shared" si="268"/>
        <v>15</v>
      </c>
      <c r="J4282" s="19">
        <f t="shared" si="269"/>
        <v>0.67708333333333337</v>
      </c>
    </row>
    <row r="4283" spans="1:10" x14ac:dyDescent="0.25">
      <c r="A4283">
        <v>1286480</v>
      </c>
      <c r="B4283">
        <v>20.6</v>
      </c>
      <c r="C4283">
        <v>10.1</v>
      </c>
      <c r="D4283">
        <v>61.5</v>
      </c>
      <c r="E4283">
        <f>MOD(A4283,$E$1)</f>
        <v>76880</v>
      </c>
      <c r="F4283">
        <f>ROUNDDOWN((A4283-$H$1+$E$1)/$E$1,0)+1</f>
        <v>16</v>
      </c>
      <c r="G4283">
        <f t="shared" si="266"/>
        <v>196</v>
      </c>
      <c r="H4283">
        <f t="shared" si="267"/>
        <v>16</v>
      </c>
      <c r="I4283">
        <f t="shared" si="268"/>
        <v>20</v>
      </c>
      <c r="J4283" s="19">
        <f t="shared" si="269"/>
        <v>0.68055555555555547</v>
      </c>
    </row>
    <row r="4284" spans="1:10" x14ac:dyDescent="0.25">
      <c r="A4284">
        <v>1286781</v>
      </c>
      <c r="B4284">
        <v>20.6</v>
      </c>
      <c r="C4284">
        <v>10.1</v>
      </c>
      <c r="D4284">
        <v>61.1</v>
      </c>
      <c r="E4284">
        <f>MOD(A4284,$E$1)</f>
        <v>77181</v>
      </c>
      <c r="F4284">
        <f>ROUNDDOWN((A4284-$H$1+$E$1)/$E$1,0)+1</f>
        <v>16</v>
      </c>
      <c r="G4284">
        <f t="shared" si="266"/>
        <v>197</v>
      </c>
      <c r="H4284">
        <f t="shared" si="267"/>
        <v>16</v>
      </c>
      <c r="I4284">
        <f t="shared" si="268"/>
        <v>25</v>
      </c>
      <c r="J4284" s="19">
        <f t="shared" si="269"/>
        <v>0.68402777777777779</v>
      </c>
    </row>
    <row r="4285" spans="1:10" x14ac:dyDescent="0.25">
      <c r="A4285">
        <v>1287081</v>
      </c>
      <c r="B4285">
        <v>20.6</v>
      </c>
      <c r="C4285">
        <v>10.1</v>
      </c>
      <c r="D4285">
        <v>61</v>
      </c>
      <c r="E4285">
        <f>MOD(A4285,$E$1)</f>
        <v>77481</v>
      </c>
      <c r="F4285">
        <f>ROUNDDOWN((A4285-$H$1+$E$1)/$E$1,0)+1</f>
        <v>16</v>
      </c>
      <c r="G4285">
        <f t="shared" si="266"/>
        <v>198</v>
      </c>
      <c r="H4285">
        <f t="shared" si="267"/>
        <v>16</v>
      </c>
      <c r="I4285">
        <f t="shared" si="268"/>
        <v>30</v>
      </c>
      <c r="J4285" s="19">
        <f t="shared" si="269"/>
        <v>0.6875</v>
      </c>
    </row>
    <row r="4286" spans="1:10" x14ac:dyDescent="0.25">
      <c r="A4286">
        <v>1287382</v>
      </c>
      <c r="B4286">
        <v>20.6</v>
      </c>
      <c r="C4286">
        <v>10.1</v>
      </c>
      <c r="D4286">
        <v>61.1</v>
      </c>
      <c r="E4286">
        <f>MOD(A4286,$E$1)</f>
        <v>77782</v>
      </c>
      <c r="F4286">
        <f>ROUNDDOWN((A4286-$H$1+$E$1)/$E$1,0)+1</f>
        <v>16</v>
      </c>
      <c r="G4286">
        <f t="shared" si="266"/>
        <v>199</v>
      </c>
      <c r="H4286">
        <f t="shared" si="267"/>
        <v>16</v>
      </c>
      <c r="I4286">
        <f t="shared" si="268"/>
        <v>35</v>
      </c>
      <c r="J4286" s="19">
        <f t="shared" si="269"/>
        <v>0.69097222222222221</v>
      </c>
    </row>
    <row r="4287" spans="1:10" x14ac:dyDescent="0.25">
      <c r="A4287">
        <v>1287683</v>
      </c>
      <c r="B4287">
        <v>20.6</v>
      </c>
      <c r="C4287">
        <v>10.1</v>
      </c>
      <c r="D4287">
        <v>60.9</v>
      </c>
      <c r="E4287">
        <f>MOD(A4287,$E$1)</f>
        <v>78083</v>
      </c>
      <c r="F4287">
        <f>ROUNDDOWN((A4287-$H$1+$E$1)/$E$1,0)+1</f>
        <v>16</v>
      </c>
      <c r="G4287">
        <f t="shared" si="266"/>
        <v>200</v>
      </c>
      <c r="H4287">
        <f t="shared" si="267"/>
        <v>16</v>
      </c>
      <c r="I4287">
        <f t="shared" si="268"/>
        <v>40</v>
      </c>
      <c r="J4287" s="19">
        <f t="shared" si="269"/>
        <v>0.69444444444444453</v>
      </c>
    </row>
    <row r="4288" spans="1:10" x14ac:dyDescent="0.25">
      <c r="A4288">
        <v>1287983</v>
      </c>
      <c r="B4288">
        <v>20.6</v>
      </c>
      <c r="C4288">
        <v>9.9</v>
      </c>
      <c r="D4288">
        <v>61</v>
      </c>
      <c r="E4288">
        <f>MOD(A4288,$E$1)</f>
        <v>78383</v>
      </c>
      <c r="F4288">
        <f>ROUNDDOWN((A4288-$H$1+$E$1)/$E$1,0)+1</f>
        <v>16</v>
      </c>
      <c r="G4288">
        <f t="shared" si="266"/>
        <v>201</v>
      </c>
      <c r="H4288">
        <f t="shared" si="267"/>
        <v>16</v>
      </c>
      <c r="I4288">
        <f t="shared" si="268"/>
        <v>45</v>
      </c>
      <c r="J4288" s="19">
        <f t="shared" si="269"/>
        <v>0.69791666666666663</v>
      </c>
    </row>
    <row r="4289" spans="1:10" x14ac:dyDescent="0.25">
      <c r="A4289">
        <v>1288284</v>
      </c>
      <c r="B4289">
        <v>20.6</v>
      </c>
      <c r="C4289">
        <v>9.8000000000000007</v>
      </c>
      <c r="D4289">
        <v>60.9</v>
      </c>
      <c r="E4289">
        <f>MOD(A4289,$E$1)</f>
        <v>78684</v>
      </c>
      <c r="F4289">
        <f>ROUNDDOWN((A4289-$H$1+$E$1)/$E$1,0)+1</f>
        <v>16</v>
      </c>
      <c r="G4289">
        <f t="shared" si="266"/>
        <v>202</v>
      </c>
      <c r="H4289">
        <f t="shared" si="267"/>
        <v>16</v>
      </c>
      <c r="I4289">
        <f t="shared" si="268"/>
        <v>50</v>
      </c>
      <c r="J4289" s="19">
        <f t="shared" si="269"/>
        <v>0.70138888888888884</v>
      </c>
    </row>
    <row r="4290" spans="1:10" x14ac:dyDescent="0.25">
      <c r="A4290">
        <v>1288585</v>
      </c>
      <c r="B4290">
        <v>20.6</v>
      </c>
      <c r="C4290">
        <v>9.6999999999999993</v>
      </c>
      <c r="D4290">
        <v>61.1</v>
      </c>
      <c r="E4290">
        <f>MOD(A4290,$E$1)</f>
        <v>78985</v>
      </c>
      <c r="F4290">
        <f>ROUNDDOWN((A4290-$H$1+$E$1)/$E$1,0)+1</f>
        <v>16</v>
      </c>
      <c r="G4290">
        <f t="shared" si="266"/>
        <v>203</v>
      </c>
      <c r="H4290">
        <f t="shared" si="267"/>
        <v>16</v>
      </c>
      <c r="I4290">
        <f t="shared" si="268"/>
        <v>55</v>
      </c>
      <c r="J4290" s="19">
        <f t="shared" si="269"/>
        <v>0.70486111111111116</v>
      </c>
    </row>
    <row r="4291" spans="1:10" x14ac:dyDescent="0.25">
      <c r="A4291">
        <v>1288885</v>
      </c>
      <c r="B4291">
        <v>20.6</v>
      </c>
      <c r="C4291">
        <v>9.5</v>
      </c>
      <c r="D4291">
        <v>60.7</v>
      </c>
      <c r="E4291">
        <f>MOD(A4291,$E$1)</f>
        <v>79285</v>
      </c>
      <c r="F4291">
        <f>ROUNDDOWN((A4291-$H$1+$E$1)/$E$1,0)+1</f>
        <v>16</v>
      </c>
      <c r="G4291">
        <f t="shared" si="266"/>
        <v>204</v>
      </c>
      <c r="H4291">
        <f t="shared" si="267"/>
        <v>17</v>
      </c>
      <c r="I4291">
        <f t="shared" si="268"/>
        <v>0</v>
      </c>
      <c r="J4291" s="19">
        <f t="shared" si="269"/>
        <v>0.70833333333333337</v>
      </c>
    </row>
    <row r="4292" spans="1:10" x14ac:dyDescent="0.25">
      <c r="A4292">
        <v>1289186</v>
      </c>
      <c r="B4292">
        <v>20.7</v>
      </c>
      <c r="C4292">
        <v>9.3000000000000007</v>
      </c>
      <c r="D4292">
        <v>61.1</v>
      </c>
      <c r="E4292">
        <f>MOD(A4292,$E$1)</f>
        <v>79586</v>
      </c>
      <c r="F4292">
        <f>ROUNDDOWN((A4292-$H$1+$E$1)/$E$1,0)+1</f>
        <v>16</v>
      </c>
      <c r="G4292">
        <f t="shared" si="266"/>
        <v>205</v>
      </c>
      <c r="H4292">
        <f t="shared" si="267"/>
        <v>17</v>
      </c>
      <c r="I4292">
        <f t="shared" si="268"/>
        <v>5</v>
      </c>
      <c r="J4292" s="19">
        <f t="shared" si="269"/>
        <v>0.71180555555555547</v>
      </c>
    </row>
    <row r="4293" spans="1:10" x14ac:dyDescent="0.25">
      <c r="A4293">
        <v>1289487</v>
      </c>
      <c r="B4293">
        <v>20.6</v>
      </c>
      <c r="C4293">
        <v>9.4</v>
      </c>
      <c r="D4293">
        <v>60.9</v>
      </c>
      <c r="E4293">
        <f>MOD(A4293,$E$1)</f>
        <v>79887</v>
      </c>
      <c r="F4293">
        <f>ROUNDDOWN((A4293-$H$1+$E$1)/$E$1,0)+1</f>
        <v>16</v>
      </c>
      <c r="G4293">
        <f t="shared" ref="G4293:G4356" si="270">IF(F4293=F4292,G4292+1,1)</f>
        <v>206</v>
      </c>
      <c r="H4293">
        <f t="shared" ref="H4293:H4356" si="271">ROUNDDOWN((G4293*5/60),0)</f>
        <v>17</v>
      </c>
      <c r="I4293">
        <f t="shared" si="268"/>
        <v>10</v>
      </c>
      <c r="J4293" s="19">
        <f t="shared" si="269"/>
        <v>0.71527777777777779</v>
      </c>
    </row>
    <row r="4294" spans="1:10" x14ac:dyDescent="0.25">
      <c r="A4294">
        <v>1289787</v>
      </c>
      <c r="B4294">
        <v>20.6</v>
      </c>
      <c r="C4294">
        <v>9.4</v>
      </c>
      <c r="D4294">
        <v>60.8</v>
      </c>
      <c r="E4294">
        <f>MOD(A4294,$E$1)</f>
        <v>80187</v>
      </c>
      <c r="F4294">
        <f>ROUNDDOWN((A4294-$H$1+$E$1)/$E$1,0)+1</f>
        <v>16</v>
      </c>
      <c r="G4294">
        <f t="shared" si="270"/>
        <v>207</v>
      </c>
      <c r="H4294">
        <f t="shared" si="271"/>
        <v>17</v>
      </c>
      <c r="I4294">
        <f t="shared" si="268"/>
        <v>15</v>
      </c>
      <c r="J4294" s="19">
        <f t="shared" si="269"/>
        <v>0.71875</v>
      </c>
    </row>
    <row r="4295" spans="1:10" x14ac:dyDescent="0.25">
      <c r="A4295">
        <v>1290088</v>
      </c>
      <c r="B4295">
        <v>20.6</v>
      </c>
      <c r="C4295">
        <v>9.4</v>
      </c>
      <c r="D4295">
        <v>60.8</v>
      </c>
      <c r="E4295">
        <f>MOD(A4295,$E$1)</f>
        <v>80488</v>
      </c>
      <c r="F4295">
        <f>ROUNDDOWN((A4295-$H$1+$E$1)/$E$1,0)+1</f>
        <v>16</v>
      </c>
      <c r="G4295">
        <f t="shared" si="270"/>
        <v>208</v>
      </c>
      <c r="H4295">
        <f t="shared" si="271"/>
        <v>17</v>
      </c>
      <c r="I4295">
        <f t="shared" si="268"/>
        <v>20</v>
      </c>
      <c r="J4295" s="19">
        <f t="shared" si="269"/>
        <v>0.72222222222222221</v>
      </c>
    </row>
    <row r="4296" spans="1:10" x14ac:dyDescent="0.25">
      <c r="A4296">
        <v>1290389</v>
      </c>
      <c r="B4296">
        <v>20.399999999999999</v>
      </c>
      <c r="C4296">
        <v>9.4</v>
      </c>
      <c r="D4296">
        <v>60.7</v>
      </c>
      <c r="E4296">
        <f>MOD(A4296,$E$1)</f>
        <v>80789</v>
      </c>
      <c r="F4296">
        <f>ROUNDDOWN((A4296-$H$1+$E$1)/$E$1,0)+1</f>
        <v>16</v>
      </c>
      <c r="G4296">
        <f t="shared" si="270"/>
        <v>209</v>
      </c>
      <c r="H4296">
        <f t="shared" si="271"/>
        <v>17</v>
      </c>
      <c r="I4296">
        <f t="shared" si="268"/>
        <v>25</v>
      </c>
      <c r="J4296" s="19">
        <f t="shared" si="269"/>
        <v>0.72569444444444453</v>
      </c>
    </row>
    <row r="4297" spans="1:10" x14ac:dyDescent="0.25">
      <c r="A4297">
        <v>1290689</v>
      </c>
      <c r="B4297">
        <v>20.3</v>
      </c>
      <c r="C4297">
        <v>9.6</v>
      </c>
      <c r="D4297">
        <v>60.9</v>
      </c>
      <c r="E4297">
        <f>MOD(A4297,$E$1)</f>
        <v>81089</v>
      </c>
      <c r="F4297">
        <f>ROUNDDOWN((A4297-$H$1+$E$1)/$E$1,0)+1</f>
        <v>16</v>
      </c>
      <c r="G4297">
        <f t="shared" si="270"/>
        <v>210</v>
      </c>
      <c r="H4297">
        <f t="shared" si="271"/>
        <v>17</v>
      </c>
      <c r="I4297">
        <f t="shared" si="268"/>
        <v>30</v>
      </c>
      <c r="J4297" s="19">
        <f t="shared" si="269"/>
        <v>0.72916666666666663</v>
      </c>
    </row>
    <row r="4298" spans="1:10" x14ac:dyDescent="0.25">
      <c r="A4298">
        <v>1290990</v>
      </c>
      <c r="B4298">
        <v>20.3</v>
      </c>
      <c r="C4298">
        <v>9.6</v>
      </c>
      <c r="D4298">
        <v>60.8</v>
      </c>
      <c r="E4298">
        <f>MOD(A4298,$E$1)</f>
        <v>81390</v>
      </c>
      <c r="F4298">
        <f>ROUNDDOWN((A4298-$H$1+$E$1)/$E$1,0)+1</f>
        <v>16</v>
      </c>
      <c r="G4298">
        <f t="shared" si="270"/>
        <v>211</v>
      </c>
      <c r="H4298">
        <f t="shared" si="271"/>
        <v>17</v>
      </c>
      <c r="I4298">
        <f t="shared" si="268"/>
        <v>35</v>
      </c>
      <c r="J4298" s="19">
        <f t="shared" si="269"/>
        <v>0.73263888888888884</v>
      </c>
    </row>
    <row r="4299" spans="1:10" x14ac:dyDescent="0.25">
      <c r="A4299">
        <v>1291291</v>
      </c>
      <c r="B4299">
        <v>20.2</v>
      </c>
      <c r="C4299">
        <v>9.6</v>
      </c>
      <c r="D4299">
        <v>60.7</v>
      </c>
      <c r="E4299">
        <f>MOD(A4299,$E$1)</f>
        <v>81691</v>
      </c>
      <c r="F4299">
        <f>ROUNDDOWN((A4299-$H$1+$E$1)/$E$1,0)+1</f>
        <v>16</v>
      </c>
      <c r="G4299">
        <f t="shared" si="270"/>
        <v>212</v>
      </c>
      <c r="H4299">
        <f t="shared" si="271"/>
        <v>17</v>
      </c>
      <c r="I4299">
        <f t="shared" si="268"/>
        <v>40</v>
      </c>
      <c r="J4299" s="19">
        <f t="shared" si="269"/>
        <v>0.73611111111111116</v>
      </c>
    </row>
    <row r="4300" spans="1:10" x14ac:dyDescent="0.25">
      <c r="A4300">
        <v>1291591</v>
      </c>
      <c r="B4300">
        <v>20.100000000000001</v>
      </c>
      <c r="C4300">
        <v>9.6999999999999993</v>
      </c>
      <c r="D4300">
        <v>60.6</v>
      </c>
      <c r="E4300">
        <f>MOD(A4300,$E$1)</f>
        <v>81991</v>
      </c>
      <c r="F4300">
        <f>ROUNDDOWN((A4300-$H$1+$E$1)/$E$1,0)+1</f>
        <v>16</v>
      </c>
      <c r="G4300">
        <f t="shared" si="270"/>
        <v>213</v>
      </c>
      <c r="H4300">
        <f t="shared" si="271"/>
        <v>17</v>
      </c>
      <c r="I4300">
        <f t="shared" si="268"/>
        <v>45</v>
      </c>
      <c r="J4300" s="19">
        <f t="shared" si="269"/>
        <v>0.73958333333333337</v>
      </c>
    </row>
    <row r="4301" spans="1:10" x14ac:dyDescent="0.25">
      <c r="A4301">
        <v>1291892</v>
      </c>
      <c r="B4301">
        <v>20.100000000000001</v>
      </c>
      <c r="C4301">
        <v>9.6999999999999993</v>
      </c>
      <c r="D4301">
        <v>60.6</v>
      </c>
      <c r="E4301">
        <f>MOD(A4301,$E$1)</f>
        <v>82292</v>
      </c>
      <c r="F4301">
        <f>ROUNDDOWN((A4301-$H$1+$E$1)/$E$1,0)+1</f>
        <v>16</v>
      </c>
      <c r="G4301">
        <f t="shared" si="270"/>
        <v>214</v>
      </c>
      <c r="H4301">
        <f t="shared" si="271"/>
        <v>17</v>
      </c>
      <c r="I4301">
        <f t="shared" si="268"/>
        <v>50</v>
      </c>
      <c r="J4301" s="19">
        <f t="shared" si="269"/>
        <v>0.74305555555555547</v>
      </c>
    </row>
    <row r="4302" spans="1:10" x14ac:dyDescent="0.25">
      <c r="A4302">
        <v>1292192</v>
      </c>
      <c r="B4302">
        <v>20</v>
      </c>
      <c r="C4302">
        <v>9.8000000000000007</v>
      </c>
      <c r="D4302">
        <v>60.5</v>
      </c>
      <c r="E4302">
        <f>MOD(A4302,$E$1)</f>
        <v>82592</v>
      </c>
      <c r="F4302">
        <f>ROUNDDOWN((A4302-$H$1+$E$1)/$E$1,0)+1</f>
        <v>16</v>
      </c>
      <c r="G4302">
        <f t="shared" si="270"/>
        <v>215</v>
      </c>
      <c r="H4302">
        <f t="shared" si="271"/>
        <v>17</v>
      </c>
      <c r="I4302">
        <f t="shared" si="268"/>
        <v>55</v>
      </c>
      <c r="J4302" s="19">
        <f t="shared" si="269"/>
        <v>0.74652777777777779</v>
      </c>
    </row>
    <row r="4303" spans="1:10" x14ac:dyDescent="0.25">
      <c r="A4303">
        <v>1292493</v>
      </c>
      <c r="B4303">
        <v>20</v>
      </c>
      <c r="C4303">
        <v>9.8000000000000007</v>
      </c>
      <c r="D4303">
        <v>60.4</v>
      </c>
      <c r="E4303">
        <f>MOD(A4303,$E$1)</f>
        <v>82893</v>
      </c>
      <c r="F4303">
        <f>ROUNDDOWN((A4303-$H$1+$E$1)/$E$1,0)+1</f>
        <v>16</v>
      </c>
      <c r="G4303">
        <f t="shared" si="270"/>
        <v>216</v>
      </c>
      <c r="H4303">
        <f t="shared" si="271"/>
        <v>18</v>
      </c>
      <c r="I4303">
        <f t="shared" si="268"/>
        <v>0</v>
      </c>
      <c r="J4303" s="19">
        <f t="shared" si="269"/>
        <v>0.75</v>
      </c>
    </row>
    <row r="4304" spans="1:10" x14ac:dyDescent="0.25">
      <c r="A4304">
        <v>1292794</v>
      </c>
      <c r="B4304">
        <v>19.899999999999999</v>
      </c>
      <c r="C4304">
        <v>9.5</v>
      </c>
      <c r="D4304">
        <v>60.5</v>
      </c>
      <c r="E4304">
        <f>MOD(A4304,$E$1)</f>
        <v>83194</v>
      </c>
      <c r="F4304">
        <f>ROUNDDOWN((A4304-$H$1+$E$1)/$E$1,0)+1</f>
        <v>16</v>
      </c>
      <c r="G4304">
        <f t="shared" si="270"/>
        <v>217</v>
      </c>
      <c r="H4304">
        <f t="shared" si="271"/>
        <v>18</v>
      </c>
      <c r="I4304">
        <f t="shared" si="268"/>
        <v>5</v>
      </c>
      <c r="J4304" s="19">
        <f t="shared" si="269"/>
        <v>0.75347222222222221</v>
      </c>
    </row>
    <row r="4305" spans="1:10" x14ac:dyDescent="0.25">
      <c r="A4305">
        <v>1293094</v>
      </c>
      <c r="B4305">
        <v>19.899999999999999</v>
      </c>
      <c r="C4305">
        <v>9.4</v>
      </c>
      <c r="D4305">
        <v>60.4</v>
      </c>
      <c r="E4305">
        <f>MOD(A4305,$E$1)</f>
        <v>83494</v>
      </c>
      <c r="F4305">
        <f>ROUNDDOWN((A4305-$H$1+$E$1)/$E$1,0)+1</f>
        <v>16</v>
      </c>
      <c r="G4305">
        <f t="shared" si="270"/>
        <v>218</v>
      </c>
      <c r="H4305">
        <f t="shared" si="271"/>
        <v>18</v>
      </c>
      <c r="I4305">
        <f t="shared" si="268"/>
        <v>10</v>
      </c>
      <c r="J4305" s="19">
        <f t="shared" si="269"/>
        <v>0.75694444444444453</v>
      </c>
    </row>
    <row r="4306" spans="1:10" x14ac:dyDescent="0.25">
      <c r="A4306">
        <v>1293395</v>
      </c>
      <c r="B4306">
        <v>19.899999999999999</v>
      </c>
      <c r="C4306">
        <v>9.4</v>
      </c>
      <c r="D4306">
        <v>60.4</v>
      </c>
      <c r="E4306">
        <f>MOD(A4306,$E$1)</f>
        <v>83795</v>
      </c>
      <c r="F4306">
        <f>ROUNDDOWN((A4306-$H$1+$E$1)/$E$1,0)+1</f>
        <v>16</v>
      </c>
      <c r="G4306">
        <f t="shared" si="270"/>
        <v>219</v>
      </c>
      <c r="H4306">
        <f t="shared" si="271"/>
        <v>18</v>
      </c>
      <c r="I4306">
        <f t="shared" si="268"/>
        <v>15</v>
      </c>
      <c r="J4306" s="19">
        <f t="shared" si="269"/>
        <v>0.76041666666666663</v>
      </c>
    </row>
    <row r="4307" spans="1:10" x14ac:dyDescent="0.25">
      <c r="A4307">
        <v>1293696</v>
      </c>
      <c r="B4307">
        <v>19.899999999999999</v>
      </c>
      <c r="C4307">
        <v>9.5</v>
      </c>
      <c r="D4307">
        <v>60.4</v>
      </c>
      <c r="E4307">
        <f>MOD(A4307,$E$1)</f>
        <v>84096</v>
      </c>
      <c r="F4307">
        <f>ROUNDDOWN((A4307-$H$1+$E$1)/$E$1,0)+1</f>
        <v>16</v>
      </c>
      <c r="G4307">
        <f t="shared" si="270"/>
        <v>220</v>
      </c>
      <c r="H4307">
        <f t="shared" si="271"/>
        <v>18</v>
      </c>
      <c r="I4307">
        <f t="shared" si="268"/>
        <v>20</v>
      </c>
      <c r="J4307" s="19">
        <f t="shared" si="269"/>
        <v>0.76388888888888884</v>
      </c>
    </row>
    <row r="4308" spans="1:10" x14ac:dyDescent="0.25">
      <c r="A4308">
        <v>1293996</v>
      </c>
      <c r="B4308">
        <v>19.8</v>
      </c>
      <c r="C4308">
        <v>9.5</v>
      </c>
      <c r="D4308">
        <v>60.3</v>
      </c>
      <c r="E4308">
        <f>MOD(A4308,$E$1)</f>
        <v>84396</v>
      </c>
      <c r="F4308">
        <f>ROUNDDOWN((A4308-$H$1+$E$1)/$E$1,0)+1</f>
        <v>16</v>
      </c>
      <c r="G4308">
        <f t="shared" si="270"/>
        <v>221</v>
      </c>
      <c r="H4308">
        <f t="shared" si="271"/>
        <v>18</v>
      </c>
      <c r="I4308">
        <f t="shared" si="268"/>
        <v>25</v>
      </c>
      <c r="J4308" s="19">
        <f t="shared" si="269"/>
        <v>0.76736111111111116</v>
      </c>
    </row>
    <row r="4309" spans="1:10" x14ac:dyDescent="0.25">
      <c r="A4309">
        <v>1294297</v>
      </c>
      <c r="B4309">
        <v>19.8</v>
      </c>
      <c r="C4309">
        <v>9.6</v>
      </c>
      <c r="D4309">
        <v>60.3</v>
      </c>
      <c r="E4309">
        <f>MOD(A4309,$E$1)</f>
        <v>84697</v>
      </c>
      <c r="F4309">
        <f>ROUNDDOWN((A4309-$H$1+$E$1)/$E$1,0)+1</f>
        <v>16</v>
      </c>
      <c r="G4309">
        <f t="shared" si="270"/>
        <v>222</v>
      </c>
      <c r="H4309">
        <f t="shared" si="271"/>
        <v>18</v>
      </c>
      <c r="I4309">
        <f t="shared" si="268"/>
        <v>30</v>
      </c>
      <c r="J4309" s="19">
        <f t="shared" si="269"/>
        <v>0.77083333333333337</v>
      </c>
    </row>
    <row r="4310" spans="1:10" x14ac:dyDescent="0.25">
      <c r="A4310">
        <v>1294598</v>
      </c>
      <c r="B4310">
        <v>19.7</v>
      </c>
      <c r="C4310">
        <v>9.6999999999999993</v>
      </c>
      <c r="D4310">
        <v>60.3</v>
      </c>
      <c r="E4310">
        <f>MOD(A4310,$E$1)</f>
        <v>84998</v>
      </c>
      <c r="F4310">
        <f>ROUNDDOWN((A4310-$H$1+$E$1)/$E$1,0)+1</f>
        <v>16</v>
      </c>
      <c r="G4310">
        <f t="shared" si="270"/>
        <v>223</v>
      </c>
      <c r="H4310">
        <f t="shared" si="271"/>
        <v>18</v>
      </c>
      <c r="I4310">
        <f t="shared" si="268"/>
        <v>35</v>
      </c>
      <c r="J4310" s="19">
        <f t="shared" si="269"/>
        <v>0.77430555555555547</v>
      </c>
    </row>
    <row r="4311" spans="1:10" x14ac:dyDescent="0.25">
      <c r="A4311">
        <v>1294898</v>
      </c>
      <c r="B4311">
        <v>19.7</v>
      </c>
      <c r="C4311">
        <v>9.8000000000000007</v>
      </c>
      <c r="D4311">
        <v>60.3</v>
      </c>
      <c r="E4311">
        <f>MOD(A4311,$E$1)</f>
        <v>85298</v>
      </c>
      <c r="F4311">
        <f>ROUNDDOWN((A4311-$H$1+$E$1)/$E$1,0)+1</f>
        <v>16</v>
      </c>
      <c r="G4311">
        <f t="shared" si="270"/>
        <v>224</v>
      </c>
      <c r="H4311">
        <f t="shared" si="271"/>
        <v>18</v>
      </c>
      <c r="I4311">
        <f t="shared" si="268"/>
        <v>40</v>
      </c>
      <c r="J4311" s="19">
        <f t="shared" si="269"/>
        <v>0.77777777777777779</v>
      </c>
    </row>
    <row r="4312" spans="1:10" x14ac:dyDescent="0.25">
      <c r="A4312">
        <v>1295199</v>
      </c>
      <c r="B4312">
        <v>19.7</v>
      </c>
      <c r="C4312">
        <v>9.6999999999999993</v>
      </c>
      <c r="D4312">
        <v>60.3</v>
      </c>
      <c r="E4312">
        <f>MOD(A4312,$E$1)</f>
        <v>85599</v>
      </c>
      <c r="F4312">
        <f>ROUNDDOWN((A4312-$H$1+$E$1)/$E$1,0)+1</f>
        <v>16</v>
      </c>
      <c r="G4312">
        <f t="shared" si="270"/>
        <v>225</v>
      </c>
      <c r="H4312">
        <f t="shared" si="271"/>
        <v>18</v>
      </c>
      <c r="I4312">
        <f t="shared" si="268"/>
        <v>45</v>
      </c>
      <c r="J4312" s="19">
        <f t="shared" si="269"/>
        <v>0.78125</v>
      </c>
    </row>
    <row r="4313" spans="1:10" x14ac:dyDescent="0.25">
      <c r="A4313">
        <v>1295500</v>
      </c>
      <c r="B4313">
        <v>19.7</v>
      </c>
      <c r="C4313">
        <v>9.6999999999999993</v>
      </c>
      <c r="D4313">
        <v>60.2</v>
      </c>
      <c r="E4313">
        <f>MOD(A4313,$E$1)</f>
        <v>85900</v>
      </c>
      <c r="F4313">
        <f>ROUNDDOWN((A4313-$H$1+$E$1)/$E$1,0)+1</f>
        <v>16</v>
      </c>
      <c r="G4313">
        <f t="shared" si="270"/>
        <v>226</v>
      </c>
      <c r="H4313">
        <f t="shared" si="271"/>
        <v>18</v>
      </c>
      <c r="I4313">
        <f t="shared" ref="I4313:I4376" si="272">MOD(G4313*5,60)</f>
        <v>50</v>
      </c>
      <c r="J4313" s="19">
        <f t="shared" ref="J4313:J4376" si="273">TIME(H4313,I4313,0)</f>
        <v>0.78472222222222221</v>
      </c>
    </row>
    <row r="4314" spans="1:10" x14ac:dyDescent="0.25">
      <c r="A4314">
        <v>1295800</v>
      </c>
      <c r="B4314">
        <v>19.600000000000001</v>
      </c>
      <c r="C4314">
        <v>9.6</v>
      </c>
      <c r="D4314">
        <v>60.1</v>
      </c>
      <c r="E4314">
        <f>MOD(A4314,$E$1)</f>
        <v>86200</v>
      </c>
      <c r="F4314">
        <f>ROUNDDOWN((A4314-$H$1+$E$1)/$E$1,0)+1</f>
        <v>16</v>
      </c>
      <c r="G4314">
        <f t="shared" si="270"/>
        <v>227</v>
      </c>
      <c r="H4314">
        <f t="shared" si="271"/>
        <v>18</v>
      </c>
      <c r="I4314">
        <f t="shared" si="272"/>
        <v>55</v>
      </c>
      <c r="J4314" s="19">
        <f t="shared" si="273"/>
        <v>0.78819444444444453</v>
      </c>
    </row>
    <row r="4315" spans="1:10" x14ac:dyDescent="0.25">
      <c r="A4315">
        <v>1296101</v>
      </c>
      <c r="B4315">
        <v>19.600000000000001</v>
      </c>
      <c r="C4315">
        <v>9.6999999999999993</v>
      </c>
      <c r="D4315">
        <v>60.1</v>
      </c>
      <c r="E4315">
        <f>MOD(A4315,$E$1)</f>
        <v>101</v>
      </c>
      <c r="F4315">
        <f>ROUNDDOWN((A4315-$H$1+$E$1)/$E$1,0)+1</f>
        <v>16</v>
      </c>
      <c r="G4315">
        <f t="shared" si="270"/>
        <v>228</v>
      </c>
      <c r="H4315">
        <f t="shared" si="271"/>
        <v>19</v>
      </c>
      <c r="I4315">
        <f t="shared" si="272"/>
        <v>0</v>
      </c>
      <c r="J4315" s="19">
        <f t="shared" si="273"/>
        <v>0.79166666666666663</v>
      </c>
    </row>
    <row r="4316" spans="1:10" x14ac:dyDescent="0.25">
      <c r="A4316">
        <v>1296402</v>
      </c>
      <c r="B4316">
        <v>19.600000000000001</v>
      </c>
      <c r="C4316">
        <v>9.6</v>
      </c>
      <c r="D4316">
        <v>60.2</v>
      </c>
      <c r="E4316">
        <f>MOD(A4316,$E$1)</f>
        <v>402</v>
      </c>
      <c r="F4316">
        <f>ROUNDDOWN((A4316-$H$1+$E$1)/$E$1,0)+1</f>
        <v>16</v>
      </c>
      <c r="G4316">
        <f t="shared" si="270"/>
        <v>229</v>
      </c>
      <c r="H4316">
        <f t="shared" si="271"/>
        <v>19</v>
      </c>
      <c r="I4316">
        <f t="shared" si="272"/>
        <v>5</v>
      </c>
      <c r="J4316" s="19">
        <f t="shared" si="273"/>
        <v>0.79513888888888884</v>
      </c>
    </row>
    <row r="4317" spans="1:10" x14ac:dyDescent="0.25">
      <c r="A4317">
        <v>1296702</v>
      </c>
      <c r="B4317">
        <v>19.600000000000001</v>
      </c>
      <c r="C4317">
        <v>9.6</v>
      </c>
      <c r="D4317">
        <v>60.2</v>
      </c>
      <c r="E4317">
        <f>MOD(A4317,$E$1)</f>
        <v>702</v>
      </c>
      <c r="F4317">
        <f>ROUNDDOWN((A4317-$H$1+$E$1)/$E$1,0)+1</f>
        <v>16</v>
      </c>
      <c r="G4317">
        <f t="shared" si="270"/>
        <v>230</v>
      </c>
      <c r="H4317">
        <f t="shared" si="271"/>
        <v>19</v>
      </c>
      <c r="I4317">
        <f t="shared" si="272"/>
        <v>10</v>
      </c>
      <c r="J4317" s="19">
        <f t="shared" si="273"/>
        <v>0.79861111111111116</v>
      </c>
    </row>
    <row r="4318" spans="1:10" x14ac:dyDescent="0.25">
      <c r="A4318">
        <v>1297003</v>
      </c>
      <c r="B4318">
        <v>19.5</v>
      </c>
      <c r="C4318">
        <v>9.5</v>
      </c>
      <c r="D4318">
        <v>60.1</v>
      </c>
      <c r="E4318">
        <f>MOD(A4318,$E$1)</f>
        <v>1003</v>
      </c>
      <c r="F4318">
        <f>ROUNDDOWN((A4318-$H$1+$E$1)/$E$1,0)+1</f>
        <v>16</v>
      </c>
      <c r="G4318">
        <f t="shared" si="270"/>
        <v>231</v>
      </c>
      <c r="H4318">
        <f t="shared" si="271"/>
        <v>19</v>
      </c>
      <c r="I4318">
        <f t="shared" si="272"/>
        <v>15</v>
      </c>
      <c r="J4318" s="19">
        <f t="shared" si="273"/>
        <v>0.80208333333333337</v>
      </c>
    </row>
    <row r="4319" spans="1:10" x14ac:dyDescent="0.25">
      <c r="A4319">
        <v>1297304</v>
      </c>
      <c r="B4319">
        <v>19.5</v>
      </c>
      <c r="C4319">
        <v>9.6</v>
      </c>
      <c r="D4319">
        <v>60.1</v>
      </c>
      <c r="E4319">
        <f>MOD(A4319,$E$1)</f>
        <v>1304</v>
      </c>
      <c r="F4319">
        <f>ROUNDDOWN((A4319-$H$1+$E$1)/$E$1,0)+1</f>
        <v>16</v>
      </c>
      <c r="G4319">
        <f t="shared" si="270"/>
        <v>232</v>
      </c>
      <c r="H4319">
        <f t="shared" si="271"/>
        <v>19</v>
      </c>
      <c r="I4319">
        <f t="shared" si="272"/>
        <v>20</v>
      </c>
      <c r="J4319" s="19">
        <f t="shared" si="273"/>
        <v>0.80555555555555547</v>
      </c>
    </row>
    <row r="4320" spans="1:10" x14ac:dyDescent="0.25">
      <c r="A4320">
        <v>1297604</v>
      </c>
      <c r="B4320">
        <v>19.5</v>
      </c>
      <c r="C4320">
        <v>9.6</v>
      </c>
      <c r="D4320">
        <v>60.1</v>
      </c>
      <c r="E4320">
        <f>MOD(A4320,$E$1)</f>
        <v>1604</v>
      </c>
      <c r="F4320">
        <f>ROUNDDOWN((A4320-$H$1+$E$1)/$E$1,0)+1</f>
        <v>16</v>
      </c>
      <c r="G4320">
        <f t="shared" si="270"/>
        <v>233</v>
      </c>
      <c r="H4320">
        <f t="shared" si="271"/>
        <v>19</v>
      </c>
      <c r="I4320">
        <f t="shared" si="272"/>
        <v>25</v>
      </c>
      <c r="J4320" s="19">
        <f t="shared" si="273"/>
        <v>0.80902777777777779</v>
      </c>
    </row>
    <row r="4321" spans="1:10" x14ac:dyDescent="0.25">
      <c r="A4321">
        <v>1297905</v>
      </c>
      <c r="B4321">
        <v>19.5</v>
      </c>
      <c r="C4321">
        <v>9.6</v>
      </c>
      <c r="D4321">
        <v>60</v>
      </c>
      <c r="E4321">
        <f>MOD(A4321,$E$1)</f>
        <v>1905</v>
      </c>
      <c r="F4321">
        <f>ROUNDDOWN((A4321-$H$1+$E$1)/$E$1,0)+1</f>
        <v>16</v>
      </c>
      <c r="G4321">
        <f t="shared" si="270"/>
        <v>234</v>
      </c>
      <c r="H4321">
        <f t="shared" si="271"/>
        <v>19</v>
      </c>
      <c r="I4321">
        <f t="shared" si="272"/>
        <v>30</v>
      </c>
      <c r="J4321" s="19">
        <f t="shared" si="273"/>
        <v>0.8125</v>
      </c>
    </row>
    <row r="4322" spans="1:10" x14ac:dyDescent="0.25">
      <c r="A4322">
        <v>1298205</v>
      </c>
      <c r="B4322">
        <v>19.5</v>
      </c>
      <c r="C4322">
        <v>9.6999999999999993</v>
      </c>
      <c r="D4322">
        <v>60.1</v>
      </c>
      <c r="E4322">
        <f>MOD(A4322,$E$1)</f>
        <v>2205</v>
      </c>
      <c r="F4322">
        <f>ROUNDDOWN((A4322-$H$1+$E$1)/$E$1,0)+1</f>
        <v>16</v>
      </c>
      <c r="G4322">
        <f t="shared" si="270"/>
        <v>235</v>
      </c>
      <c r="H4322">
        <f t="shared" si="271"/>
        <v>19</v>
      </c>
      <c r="I4322">
        <f t="shared" si="272"/>
        <v>35</v>
      </c>
      <c r="J4322" s="19">
        <f t="shared" si="273"/>
        <v>0.81597222222222221</v>
      </c>
    </row>
    <row r="4323" spans="1:10" x14ac:dyDescent="0.25">
      <c r="A4323">
        <v>1298506</v>
      </c>
      <c r="B4323">
        <v>19.399999999999999</v>
      </c>
      <c r="C4323">
        <v>9.6999999999999993</v>
      </c>
      <c r="D4323">
        <v>60.1</v>
      </c>
      <c r="E4323">
        <f>MOD(A4323,$E$1)</f>
        <v>2506</v>
      </c>
      <c r="F4323">
        <f>ROUNDDOWN((A4323-$H$1+$E$1)/$E$1,0)+1</f>
        <v>16</v>
      </c>
      <c r="G4323">
        <f t="shared" si="270"/>
        <v>236</v>
      </c>
      <c r="H4323">
        <f t="shared" si="271"/>
        <v>19</v>
      </c>
      <c r="I4323">
        <f t="shared" si="272"/>
        <v>40</v>
      </c>
      <c r="J4323" s="19">
        <f t="shared" si="273"/>
        <v>0.81944444444444453</v>
      </c>
    </row>
    <row r="4324" spans="1:10" x14ac:dyDescent="0.25">
      <c r="A4324">
        <v>1298807</v>
      </c>
      <c r="B4324">
        <v>19.399999999999999</v>
      </c>
      <c r="C4324">
        <v>9.6999999999999993</v>
      </c>
      <c r="D4324">
        <v>60</v>
      </c>
      <c r="E4324">
        <f>MOD(A4324,$E$1)</f>
        <v>2807</v>
      </c>
      <c r="F4324">
        <f>ROUNDDOWN((A4324-$H$1+$E$1)/$E$1,0)+1</f>
        <v>16</v>
      </c>
      <c r="G4324">
        <f t="shared" si="270"/>
        <v>237</v>
      </c>
      <c r="H4324">
        <f t="shared" si="271"/>
        <v>19</v>
      </c>
      <c r="I4324">
        <f t="shared" si="272"/>
        <v>45</v>
      </c>
      <c r="J4324" s="19">
        <f t="shared" si="273"/>
        <v>0.82291666666666663</v>
      </c>
    </row>
    <row r="4325" spans="1:10" x14ac:dyDescent="0.25">
      <c r="A4325">
        <v>1299107</v>
      </c>
      <c r="B4325">
        <v>19.399999999999999</v>
      </c>
      <c r="C4325">
        <v>9.6999999999999993</v>
      </c>
      <c r="D4325">
        <v>60.1</v>
      </c>
      <c r="E4325">
        <f>MOD(A4325,$E$1)</f>
        <v>3107</v>
      </c>
      <c r="F4325">
        <f>ROUNDDOWN((A4325-$H$1+$E$1)/$E$1,0)+1</f>
        <v>16</v>
      </c>
      <c r="G4325">
        <f t="shared" si="270"/>
        <v>238</v>
      </c>
      <c r="H4325">
        <f t="shared" si="271"/>
        <v>19</v>
      </c>
      <c r="I4325">
        <f t="shared" si="272"/>
        <v>50</v>
      </c>
      <c r="J4325" s="19">
        <f t="shared" si="273"/>
        <v>0.82638888888888884</v>
      </c>
    </row>
    <row r="4326" spans="1:10" x14ac:dyDescent="0.25">
      <c r="A4326">
        <v>1299408</v>
      </c>
      <c r="B4326">
        <v>19.3</v>
      </c>
      <c r="C4326">
        <v>9.8000000000000007</v>
      </c>
      <c r="D4326">
        <v>60</v>
      </c>
      <c r="E4326">
        <f>MOD(A4326,$E$1)</f>
        <v>3408</v>
      </c>
      <c r="F4326">
        <f>ROUNDDOWN((A4326-$H$1+$E$1)/$E$1,0)+1</f>
        <v>16</v>
      </c>
      <c r="G4326">
        <f t="shared" si="270"/>
        <v>239</v>
      </c>
      <c r="H4326">
        <f t="shared" si="271"/>
        <v>19</v>
      </c>
      <c r="I4326">
        <f t="shared" si="272"/>
        <v>55</v>
      </c>
      <c r="J4326" s="19">
        <f t="shared" si="273"/>
        <v>0.82986111111111116</v>
      </c>
    </row>
    <row r="4327" spans="1:10" x14ac:dyDescent="0.25">
      <c r="A4327">
        <v>1299709</v>
      </c>
      <c r="B4327">
        <v>19.399999999999999</v>
      </c>
      <c r="C4327">
        <v>9.8000000000000007</v>
      </c>
      <c r="D4327">
        <v>60.1</v>
      </c>
      <c r="E4327">
        <f>MOD(A4327,$E$1)</f>
        <v>3709</v>
      </c>
      <c r="F4327">
        <f>ROUNDDOWN((A4327-$H$1+$E$1)/$E$1,0)+1</f>
        <v>16</v>
      </c>
      <c r="G4327">
        <f t="shared" si="270"/>
        <v>240</v>
      </c>
      <c r="H4327">
        <f t="shared" si="271"/>
        <v>20</v>
      </c>
      <c r="I4327">
        <f t="shared" si="272"/>
        <v>0</v>
      </c>
      <c r="J4327" s="19">
        <f t="shared" si="273"/>
        <v>0.83333333333333337</v>
      </c>
    </row>
    <row r="4328" spans="1:10" x14ac:dyDescent="0.25">
      <c r="A4328">
        <v>1300009</v>
      </c>
      <c r="B4328">
        <v>19.399999999999999</v>
      </c>
      <c r="C4328">
        <v>9.8000000000000007</v>
      </c>
      <c r="D4328">
        <v>60.1</v>
      </c>
      <c r="E4328">
        <f>MOD(A4328,$E$1)</f>
        <v>4009</v>
      </c>
      <c r="F4328">
        <f>ROUNDDOWN((A4328-$H$1+$E$1)/$E$1,0)+1</f>
        <v>16</v>
      </c>
      <c r="G4328">
        <f t="shared" si="270"/>
        <v>241</v>
      </c>
      <c r="H4328">
        <f t="shared" si="271"/>
        <v>20</v>
      </c>
      <c r="I4328">
        <f t="shared" si="272"/>
        <v>5</v>
      </c>
      <c r="J4328" s="19">
        <f t="shared" si="273"/>
        <v>0.83680555555555547</v>
      </c>
    </row>
    <row r="4329" spans="1:10" x14ac:dyDescent="0.25">
      <c r="A4329">
        <v>1300310</v>
      </c>
      <c r="B4329">
        <v>19.399999999999999</v>
      </c>
      <c r="C4329">
        <v>9.8000000000000007</v>
      </c>
      <c r="D4329">
        <v>60.1</v>
      </c>
      <c r="E4329">
        <f>MOD(A4329,$E$1)</f>
        <v>4310</v>
      </c>
      <c r="F4329">
        <f>ROUNDDOWN((A4329-$H$1+$E$1)/$E$1,0)+1</f>
        <v>16</v>
      </c>
      <c r="G4329">
        <f t="shared" si="270"/>
        <v>242</v>
      </c>
      <c r="H4329">
        <f t="shared" si="271"/>
        <v>20</v>
      </c>
      <c r="I4329">
        <f t="shared" si="272"/>
        <v>10</v>
      </c>
      <c r="J4329" s="19">
        <f t="shared" si="273"/>
        <v>0.84027777777777779</v>
      </c>
    </row>
    <row r="4330" spans="1:10" x14ac:dyDescent="0.25">
      <c r="A4330">
        <v>1300611</v>
      </c>
      <c r="B4330">
        <v>19.399999999999999</v>
      </c>
      <c r="C4330">
        <v>9.6999999999999993</v>
      </c>
      <c r="D4330">
        <v>60.1</v>
      </c>
      <c r="E4330">
        <f>MOD(A4330,$E$1)</f>
        <v>4611</v>
      </c>
      <c r="F4330">
        <f>ROUNDDOWN((A4330-$H$1+$E$1)/$E$1,0)+1</f>
        <v>16</v>
      </c>
      <c r="G4330">
        <f t="shared" si="270"/>
        <v>243</v>
      </c>
      <c r="H4330">
        <f t="shared" si="271"/>
        <v>20</v>
      </c>
      <c r="I4330">
        <f t="shared" si="272"/>
        <v>15</v>
      </c>
      <c r="J4330" s="19">
        <f t="shared" si="273"/>
        <v>0.84375</v>
      </c>
    </row>
    <row r="4331" spans="1:10" x14ac:dyDescent="0.25">
      <c r="A4331">
        <v>1300911</v>
      </c>
      <c r="B4331">
        <v>19.399999999999999</v>
      </c>
      <c r="C4331">
        <v>9.6999999999999993</v>
      </c>
      <c r="D4331">
        <v>60</v>
      </c>
      <c r="E4331">
        <f>MOD(A4331,$E$1)</f>
        <v>4911</v>
      </c>
      <c r="F4331">
        <f>ROUNDDOWN((A4331-$H$1+$E$1)/$E$1,0)+1</f>
        <v>16</v>
      </c>
      <c r="G4331">
        <f t="shared" si="270"/>
        <v>244</v>
      </c>
      <c r="H4331">
        <f t="shared" si="271"/>
        <v>20</v>
      </c>
      <c r="I4331">
        <f t="shared" si="272"/>
        <v>20</v>
      </c>
      <c r="J4331" s="19">
        <f t="shared" si="273"/>
        <v>0.84722222222222221</v>
      </c>
    </row>
    <row r="4332" spans="1:10" x14ac:dyDescent="0.25">
      <c r="A4332">
        <v>1301212</v>
      </c>
      <c r="B4332">
        <v>19.5</v>
      </c>
      <c r="C4332">
        <v>9.6999999999999993</v>
      </c>
      <c r="D4332">
        <v>60</v>
      </c>
      <c r="E4332">
        <f>MOD(A4332,$E$1)</f>
        <v>5212</v>
      </c>
      <c r="F4332">
        <f>ROUNDDOWN((A4332-$H$1+$E$1)/$E$1,0)+1</f>
        <v>16</v>
      </c>
      <c r="G4332">
        <f t="shared" si="270"/>
        <v>245</v>
      </c>
      <c r="H4332">
        <f t="shared" si="271"/>
        <v>20</v>
      </c>
      <c r="I4332">
        <f t="shared" si="272"/>
        <v>25</v>
      </c>
      <c r="J4332" s="19">
        <f t="shared" si="273"/>
        <v>0.85069444444444453</v>
      </c>
    </row>
    <row r="4333" spans="1:10" x14ac:dyDescent="0.25">
      <c r="A4333">
        <v>1301513</v>
      </c>
      <c r="B4333">
        <v>19.5</v>
      </c>
      <c r="C4333">
        <v>9.6</v>
      </c>
      <c r="D4333">
        <v>60</v>
      </c>
      <c r="E4333">
        <f>MOD(A4333,$E$1)</f>
        <v>5513</v>
      </c>
      <c r="F4333">
        <f>ROUNDDOWN((A4333-$H$1+$E$1)/$E$1,0)+1</f>
        <v>16</v>
      </c>
      <c r="G4333">
        <f t="shared" si="270"/>
        <v>246</v>
      </c>
      <c r="H4333">
        <f t="shared" si="271"/>
        <v>20</v>
      </c>
      <c r="I4333">
        <f t="shared" si="272"/>
        <v>30</v>
      </c>
      <c r="J4333" s="19">
        <f t="shared" si="273"/>
        <v>0.85416666666666663</v>
      </c>
    </row>
    <row r="4334" spans="1:10" x14ac:dyDescent="0.25">
      <c r="A4334">
        <v>1301813</v>
      </c>
      <c r="B4334">
        <v>19.5</v>
      </c>
      <c r="C4334">
        <v>9.6</v>
      </c>
      <c r="D4334">
        <v>59.9</v>
      </c>
      <c r="E4334">
        <f>MOD(A4334,$E$1)</f>
        <v>5813</v>
      </c>
      <c r="F4334">
        <f>ROUNDDOWN((A4334-$H$1+$E$1)/$E$1,0)+1</f>
        <v>16</v>
      </c>
      <c r="G4334">
        <f t="shared" si="270"/>
        <v>247</v>
      </c>
      <c r="H4334">
        <f t="shared" si="271"/>
        <v>20</v>
      </c>
      <c r="I4334">
        <f t="shared" si="272"/>
        <v>35</v>
      </c>
      <c r="J4334" s="19">
        <f t="shared" si="273"/>
        <v>0.85763888888888884</v>
      </c>
    </row>
    <row r="4335" spans="1:10" x14ac:dyDescent="0.25">
      <c r="A4335">
        <v>1302114</v>
      </c>
      <c r="B4335">
        <v>19.5</v>
      </c>
      <c r="C4335">
        <v>9.6</v>
      </c>
      <c r="D4335">
        <v>59.9</v>
      </c>
      <c r="E4335">
        <f>MOD(A4335,$E$1)</f>
        <v>6114</v>
      </c>
      <c r="F4335">
        <f>ROUNDDOWN((A4335-$H$1+$E$1)/$E$1,0)+1</f>
        <v>16</v>
      </c>
      <c r="G4335">
        <f t="shared" si="270"/>
        <v>248</v>
      </c>
      <c r="H4335">
        <f t="shared" si="271"/>
        <v>20</v>
      </c>
      <c r="I4335">
        <f t="shared" si="272"/>
        <v>40</v>
      </c>
      <c r="J4335" s="19">
        <f t="shared" si="273"/>
        <v>0.86111111111111116</v>
      </c>
    </row>
    <row r="4336" spans="1:10" x14ac:dyDescent="0.25">
      <c r="A4336">
        <v>1302415</v>
      </c>
      <c r="B4336">
        <v>19.5</v>
      </c>
      <c r="C4336">
        <v>9.6</v>
      </c>
      <c r="D4336">
        <v>59.8</v>
      </c>
      <c r="E4336">
        <f>MOD(A4336,$E$1)</f>
        <v>6415</v>
      </c>
      <c r="F4336">
        <f>ROUNDDOWN((A4336-$H$1+$E$1)/$E$1,0)+1</f>
        <v>16</v>
      </c>
      <c r="G4336">
        <f t="shared" si="270"/>
        <v>249</v>
      </c>
      <c r="H4336">
        <f t="shared" si="271"/>
        <v>20</v>
      </c>
      <c r="I4336">
        <f t="shared" si="272"/>
        <v>45</v>
      </c>
      <c r="J4336" s="19">
        <f t="shared" si="273"/>
        <v>0.86458333333333337</v>
      </c>
    </row>
    <row r="4337" spans="1:10" x14ac:dyDescent="0.25">
      <c r="A4337">
        <v>1302715</v>
      </c>
      <c r="B4337">
        <v>19.5</v>
      </c>
      <c r="C4337">
        <v>9.5</v>
      </c>
      <c r="D4337">
        <v>59.7</v>
      </c>
      <c r="E4337">
        <f>MOD(A4337,$E$1)</f>
        <v>6715</v>
      </c>
      <c r="F4337">
        <f>ROUNDDOWN((A4337-$H$1+$E$1)/$E$1,0)+1</f>
        <v>16</v>
      </c>
      <c r="G4337">
        <f t="shared" si="270"/>
        <v>250</v>
      </c>
      <c r="H4337">
        <f t="shared" si="271"/>
        <v>20</v>
      </c>
      <c r="I4337">
        <f t="shared" si="272"/>
        <v>50</v>
      </c>
      <c r="J4337" s="19">
        <f t="shared" si="273"/>
        <v>0.86805555555555547</v>
      </c>
    </row>
    <row r="4338" spans="1:10" x14ac:dyDescent="0.25">
      <c r="A4338">
        <v>1303016</v>
      </c>
      <c r="B4338">
        <v>19.5</v>
      </c>
      <c r="C4338">
        <v>9.3000000000000007</v>
      </c>
      <c r="D4338">
        <v>59.7</v>
      </c>
      <c r="E4338">
        <f>MOD(A4338,$E$1)</f>
        <v>7016</v>
      </c>
      <c r="F4338">
        <f>ROUNDDOWN((A4338-$H$1+$E$1)/$E$1,0)+1</f>
        <v>16</v>
      </c>
      <c r="G4338">
        <f t="shared" si="270"/>
        <v>251</v>
      </c>
      <c r="H4338">
        <f t="shared" si="271"/>
        <v>20</v>
      </c>
      <c r="I4338">
        <f t="shared" si="272"/>
        <v>55</v>
      </c>
      <c r="J4338" s="19">
        <f t="shared" si="273"/>
        <v>0.87152777777777779</v>
      </c>
    </row>
    <row r="4339" spans="1:10" x14ac:dyDescent="0.25">
      <c r="A4339">
        <v>1303317</v>
      </c>
      <c r="B4339">
        <v>19.5</v>
      </c>
      <c r="C4339">
        <v>9.3000000000000007</v>
      </c>
      <c r="D4339">
        <v>59.7</v>
      </c>
      <c r="E4339">
        <f>MOD(A4339,$E$1)</f>
        <v>7317</v>
      </c>
      <c r="F4339">
        <f>ROUNDDOWN((A4339-$H$1+$E$1)/$E$1,0)+1</f>
        <v>16</v>
      </c>
      <c r="G4339">
        <f t="shared" si="270"/>
        <v>252</v>
      </c>
      <c r="H4339">
        <f t="shared" si="271"/>
        <v>21</v>
      </c>
      <c r="I4339">
        <f t="shared" si="272"/>
        <v>0</v>
      </c>
      <c r="J4339" s="19">
        <f t="shared" si="273"/>
        <v>0.875</v>
      </c>
    </row>
    <row r="4340" spans="1:10" x14ac:dyDescent="0.25">
      <c r="A4340">
        <v>1303617</v>
      </c>
      <c r="B4340">
        <v>19.5</v>
      </c>
      <c r="C4340">
        <v>9.3000000000000007</v>
      </c>
      <c r="D4340">
        <v>59.6</v>
      </c>
      <c r="E4340">
        <f>MOD(A4340,$E$1)</f>
        <v>7617</v>
      </c>
      <c r="F4340">
        <f>ROUNDDOWN((A4340-$H$1+$E$1)/$E$1,0)+1</f>
        <v>16</v>
      </c>
      <c r="G4340">
        <f t="shared" si="270"/>
        <v>253</v>
      </c>
      <c r="H4340">
        <f t="shared" si="271"/>
        <v>21</v>
      </c>
      <c r="I4340">
        <f t="shared" si="272"/>
        <v>5</v>
      </c>
      <c r="J4340" s="19">
        <f t="shared" si="273"/>
        <v>0.87847222222222221</v>
      </c>
    </row>
    <row r="4341" spans="1:10" x14ac:dyDescent="0.25">
      <c r="A4341">
        <v>1303918</v>
      </c>
      <c r="B4341">
        <v>19.5</v>
      </c>
      <c r="C4341">
        <v>9.3000000000000007</v>
      </c>
      <c r="D4341">
        <v>59.7</v>
      </c>
      <c r="E4341">
        <f>MOD(A4341,$E$1)</f>
        <v>7918</v>
      </c>
      <c r="F4341">
        <f>ROUNDDOWN((A4341-$H$1+$E$1)/$E$1,0)+1</f>
        <v>16</v>
      </c>
      <c r="G4341">
        <f t="shared" si="270"/>
        <v>254</v>
      </c>
      <c r="H4341">
        <f t="shared" si="271"/>
        <v>21</v>
      </c>
      <c r="I4341">
        <f t="shared" si="272"/>
        <v>10</v>
      </c>
      <c r="J4341" s="19">
        <f t="shared" si="273"/>
        <v>0.88194444444444453</v>
      </c>
    </row>
    <row r="4342" spans="1:10" x14ac:dyDescent="0.25">
      <c r="A4342">
        <v>1304219</v>
      </c>
      <c r="B4342">
        <v>19.5</v>
      </c>
      <c r="C4342">
        <v>9.4</v>
      </c>
      <c r="D4342">
        <v>59.6</v>
      </c>
      <c r="E4342">
        <f>MOD(A4342,$E$1)</f>
        <v>8219</v>
      </c>
      <c r="F4342">
        <f>ROUNDDOWN((A4342-$H$1+$E$1)/$E$1,0)+1</f>
        <v>16</v>
      </c>
      <c r="G4342">
        <f t="shared" si="270"/>
        <v>255</v>
      </c>
      <c r="H4342">
        <f t="shared" si="271"/>
        <v>21</v>
      </c>
      <c r="I4342">
        <f t="shared" si="272"/>
        <v>15</v>
      </c>
      <c r="J4342" s="19">
        <f t="shared" si="273"/>
        <v>0.88541666666666663</v>
      </c>
    </row>
    <row r="4343" spans="1:10" x14ac:dyDescent="0.25">
      <c r="A4343">
        <v>1304519</v>
      </c>
      <c r="B4343">
        <v>19.600000000000001</v>
      </c>
      <c r="C4343">
        <v>9.4</v>
      </c>
      <c r="D4343">
        <v>59.6</v>
      </c>
      <c r="E4343">
        <f>MOD(A4343,$E$1)</f>
        <v>8519</v>
      </c>
      <c r="F4343">
        <f>ROUNDDOWN((A4343-$H$1+$E$1)/$E$1,0)+1</f>
        <v>16</v>
      </c>
      <c r="G4343">
        <f t="shared" si="270"/>
        <v>256</v>
      </c>
      <c r="H4343">
        <f t="shared" si="271"/>
        <v>21</v>
      </c>
      <c r="I4343">
        <f t="shared" si="272"/>
        <v>20</v>
      </c>
      <c r="J4343" s="19">
        <f t="shared" si="273"/>
        <v>0.88888888888888884</v>
      </c>
    </row>
    <row r="4344" spans="1:10" x14ac:dyDescent="0.25">
      <c r="A4344">
        <v>1304820</v>
      </c>
      <c r="B4344">
        <v>19</v>
      </c>
      <c r="C4344">
        <v>9.3000000000000007</v>
      </c>
      <c r="D4344">
        <v>60</v>
      </c>
      <c r="E4344">
        <f>MOD(A4344,$E$1)</f>
        <v>8820</v>
      </c>
      <c r="F4344">
        <f>ROUNDDOWN((A4344-$H$1+$E$1)/$E$1,0)+1</f>
        <v>16</v>
      </c>
      <c r="G4344">
        <f t="shared" si="270"/>
        <v>257</v>
      </c>
      <c r="H4344">
        <f t="shared" si="271"/>
        <v>21</v>
      </c>
      <c r="I4344">
        <f t="shared" si="272"/>
        <v>25</v>
      </c>
      <c r="J4344" s="19">
        <f t="shared" si="273"/>
        <v>0.89236111111111116</v>
      </c>
    </row>
    <row r="4345" spans="1:10" x14ac:dyDescent="0.25">
      <c r="A4345">
        <v>1305120</v>
      </c>
      <c r="B4345">
        <v>19</v>
      </c>
      <c r="C4345">
        <v>9.3000000000000007</v>
      </c>
      <c r="D4345">
        <v>61.1</v>
      </c>
      <c r="E4345">
        <f>MOD(A4345,$E$1)</f>
        <v>9120</v>
      </c>
      <c r="F4345">
        <f>ROUNDDOWN((A4345-$H$1+$E$1)/$E$1,0)+1</f>
        <v>16</v>
      </c>
      <c r="G4345">
        <f t="shared" si="270"/>
        <v>258</v>
      </c>
      <c r="H4345">
        <f t="shared" si="271"/>
        <v>21</v>
      </c>
      <c r="I4345">
        <f t="shared" si="272"/>
        <v>30</v>
      </c>
      <c r="J4345" s="19">
        <f t="shared" si="273"/>
        <v>0.89583333333333337</v>
      </c>
    </row>
    <row r="4346" spans="1:10" x14ac:dyDescent="0.25">
      <c r="A4346">
        <v>1305421</v>
      </c>
      <c r="B4346">
        <v>19.2</v>
      </c>
      <c r="C4346">
        <v>9.4</v>
      </c>
      <c r="D4346">
        <v>60.5</v>
      </c>
      <c r="E4346">
        <f>MOD(A4346,$E$1)</f>
        <v>9421</v>
      </c>
      <c r="F4346">
        <f>ROUNDDOWN((A4346-$H$1+$E$1)/$E$1,0)+1</f>
        <v>16</v>
      </c>
      <c r="G4346">
        <f t="shared" si="270"/>
        <v>259</v>
      </c>
      <c r="H4346">
        <f t="shared" si="271"/>
        <v>21</v>
      </c>
      <c r="I4346">
        <f t="shared" si="272"/>
        <v>35</v>
      </c>
      <c r="J4346" s="19">
        <f t="shared" si="273"/>
        <v>0.89930555555555547</v>
      </c>
    </row>
    <row r="4347" spans="1:10" x14ac:dyDescent="0.25">
      <c r="A4347">
        <v>1305722</v>
      </c>
      <c r="B4347">
        <v>19.3</v>
      </c>
      <c r="C4347">
        <v>9.4</v>
      </c>
      <c r="D4347">
        <v>60.2</v>
      </c>
      <c r="E4347">
        <f>MOD(A4347,$E$1)</f>
        <v>9722</v>
      </c>
      <c r="F4347">
        <f>ROUNDDOWN((A4347-$H$1+$E$1)/$E$1,0)+1</f>
        <v>16</v>
      </c>
      <c r="G4347">
        <f t="shared" si="270"/>
        <v>260</v>
      </c>
      <c r="H4347">
        <f t="shared" si="271"/>
        <v>21</v>
      </c>
      <c r="I4347">
        <f t="shared" si="272"/>
        <v>40</v>
      </c>
      <c r="J4347" s="19">
        <f t="shared" si="273"/>
        <v>0.90277777777777779</v>
      </c>
    </row>
    <row r="4348" spans="1:10" x14ac:dyDescent="0.25">
      <c r="A4348">
        <v>1306022</v>
      </c>
      <c r="B4348">
        <v>19.399999999999999</v>
      </c>
      <c r="C4348">
        <v>9.4</v>
      </c>
      <c r="D4348">
        <v>60</v>
      </c>
      <c r="E4348">
        <f>MOD(A4348,$E$1)</f>
        <v>10022</v>
      </c>
      <c r="F4348">
        <f>ROUNDDOWN((A4348-$H$1+$E$1)/$E$1,0)+1</f>
        <v>16</v>
      </c>
      <c r="G4348">
        <f t="shared" si="270"/>
        <v>261</v>
      </c>
      <c r="H4348">
        <f t="shared" si="271"/>
        <v>21</v>
      </c>
      <c r="I4348">
        <f t="shared" si="272"/>
        <v>45</v>
      </c>
      <c r="J4348" s="19">
        <f t="shared" si="273"/>
        <v>0.90625</v>
      </c>
    </row>
    <row r="4349" spans="1:10" x14ac:dyDescent="0.25">
      <c r="A4349">
        <v>1306323</v>
      </c>
      <c r="B4349">
        <v>19.399999999999999</v>
      </c>
      <c r="C4349">
        <v>9.4</v>
      </c>
      <c r="D4349">
        <v>60</v>
      </c>
      <c r="E4349">
        <f>MOD(A4349,$E$1)</f>
        <v>10323</v>
      </c>
      <c r="F4349">
        <f>ROUNDDOWN((A4349-$H$1+$E$1)/$E$1,0)+1</f>
        <v>16</v>
      </c>
      <c r="G4349">
        <f t="shared" si="270"/>
        <v>262</v>
      </c>
      <c r="H4349">
        <f t="shared" si="271"/>
        <v>21</v>
      </c>
      <c r="I4349">
        <f t="shared" si="272"/>
        <v>50</v>
      </c>
      <c r="J4349" s="19">
        <f t="shared" si="273"/>
        <v>0.90972222222222221</v>
      </c>
    </row>
    <row r="4350" spans="1:10" x14ac:dyDescent="0.25">
      <c r="A4350">
        <v>1306624</v>
      </c>
      <c r="B4350">
        <v>19.399999999999999</v>
      </c>
      <c r="C4350">
        <v>9.4</v>
      </c>
      <c r="D4350">
        <v>60</v>
      </c>
      <c r="E4350">
        <f>MOD(A4350,$E$1)</f>
        <v>10624</v>
      </c>
      <c r="F4350">
        <f>ROUNDDOWN((A4350-$H$1+$E$1)/$E$1,0)+1</f>
        <v>16</v>
      </c>
      <c r="G4350">
        <f t="shared" si="270"/>
        <v>263</v>
      </c>
      <c r="H4350">
        <f t="shared" si="271"/>
        <v>21</v>
      </c>
      <c r="I4350">
        <f t="shared" si="272"/>
        <v>55</v>
      </c>
      <c r="J4350" s="19">
        <f t="shared" si="273"/>
        <v>0.91319444444444453</v>
      </c>
    </row>
    <row r="4351" spans="1:10" x14ac:dyDescent="0.25">
      <c r="A4351">
        <v>1306924</v>
      </c>
      <c r="B4351">
        <v>19.5</v>
      </c>
      <c r="C4351">
        <v>9.4</v>
      </c>
      <c r="D4351">
        <v>60</v>
      </c>
      <c r="E4351">
        <f>MOD(A4351,$E$1)</f>
        <v>10924</v>
      </c>
      <c r="F4351">
        <f>ROUNDDOWN((A4351-$H$1+$E$1)/$E$1,0)+1</f>
        <v>16</v>
      </c>
      <c r="G4351">
        <f t="shared" si="270"/>
        <v>264</v>
      </c>
      <c r="H4351">
        <f t="shared" si="271"/>
        <v>22</v>
      </c>
      <c r="I4351">
        <f t="shared" si="272"/>
        <v>0</v>
      </c>
      <c r="J4351" s="19">
        <f t="shared" si="273"/>
        <v>0.91666666666666663</v>
      </c>
    </row>
    <row r="4352" spans="1:10" x14ac:dyDescent="0.25">
      <c r="A4352">
        <v>1307225</v>
      </c>
      <c r="B4352">
        <v>19.5</v>
      </c>
      <c r="C4352">
        <v>9.3000000000000007</v>
      </c>
      <c r="D4352">
        <v>60</v>
      </c>
      <c r="E4352">
        <f>MOD(A4352,$E$1)</f>
        <v>11225</v>
      </c>
      <c r="F4352">
        <f>ROUNDDOWN((A4352-$H$1+$E$1)/$E$1,0)+1</f>
        <v>16</v>
      </c>
      <c r="G4352">
        <f t="shared" si="270"/>
        <v>265</v>
      </c>
      <c r="H4352">
        <f t="shared" si="271"/>
        <v>22</v>
      </c>
      <c r="I4352">
        <f t="shared" si="272"/>
        <v>5</v>
      </c>
      <c r="J4352" s="19">
        <f t="shared" si="273"/>
        <v>0.92013888888888884</v>
      </c>
    </row>
    <row r="4353" spans="1:10" x14ac:dyDescent="0.25">
      <c r="A4353">
        <v>1307526</v>
      </c>
      <c r="B4353">
        <v>19.5</v>
      </c>
      <c r="C4353">
        <v>9.4</v>
      </c>
      <c r="D4353">
        <v>59.9</v>
      </c>
      <c r="E4353">
        <f>MOD(A4353,$E$1)</f>
        <v>11526</v>
      </c>
      <c r="F4353">
        <f>ROUNDDOWN((A4353-$H$1+$E$1)/$E$1,0)+1</f>
        <v>16</v>
      </c>
      <c r="G4353">
        <f t="shared" si="270"/>
        <v>266</v>
      </c>
      <c r="H4353">
        <f t="shared" si="271"/>
        <v>22</v>
      </c>
      <c r="I4353">
        <f t="shared" si="272"/>
        <v>10</v>
      </c>
      <c r="J4353" s="19">
        <f t="shared" si="273"/>
        <v>0.92361111111111116</v>
      </c>
    </row>
    <row r="4354" spans="1:10" x14ac:dyDescent="0.25">
      <c r="A4354">
        <v>1307826</v>
      </c>
      <c r="B4354">
        <v>19.399999999999999</v>
      </c>
      <c r="C4354">
        <v>9.3000000000000007</v>
      </c>
      <c r="D4354">
        <v>59.9</v>
      </c>
      <c r="E4354">
        <f>MOD(A4354,$E$1)</f>
        <v>11826</v>
      </c>
      <c r="F4354">
        <f>ROUNDDOWN((A4354-$H$1+$E$1)/$E$1,0)+1</f>
        <v>16</v>
      </c>
      <c r="G4354">
        <f t="shared" si="270"/>
        <v>267</v>
      </c>
      <c r="H4354">
        <f t="shared" si="271"/>
        <v>22</v>
      </c>
      <c r="I4354">
        <f t="shared" si="272"/>
        <v>15</v>
      </c>
      <c r="J4354" s="19">
        <f t="shared" si="273"/>
        <v>0.92708333333333337</v>
      </c>
    </row>
    <row r="4355" spans="1:10" x14ac:dyDescent="0.25">
      <c r="A4355">
        <v>1308127</v>
      </c>
      <c r="B4355">
        <v>19.5</v>
      </c>
      <c r="C4355">
        <v>9.3000000000000007</v>
      </c>
      <c r="D4355">
        <v>60</v>
      </c>
      <c r="E4355">
        <f>MOD(A4355,$E$1)</f>
        <v>12127</v>
      </c>
      <c r="F4355">
        <f>ROUNDDOWN((A4355-$H$1+$E$1)/$E$1,0)+1</f>
        <v>16</v>
      </c>
      <c r="G4355">
        <f t="shared" si="270"/>
        <v>268</v>
      </c>
      <c r="H4355">
        <f t="shared" si="271"/>
        <v>22</v>
      </c>
      <c r="I4355">
        <f t="shared" si="272"/>
        <v>20</v>
      </c>
      <c r="J4355" s="19">
        <f t="shared" si="273"/>
        <v>0.93055555555555547</v>
      </c>
    </row>
    <row r="4356" spans="1:10" x14ac:dyDescent="0.25">
      <c r="A4356">
        <v>1308428</v>
      </c>
      <c r="B4356">
        <v>19.5</v>
      </c>
      <c r="C4356">
        <v>9.3000000000000007</v>
      </c>
      <c r="D4356">
        <v>59.9</v>
      </c>
      <c r="E4356">
        <f>MOD(A4356,$E$1)</f>
        <v>12428</v>
      </c>
      <c r="F4356">
        <f>ROUNDDOWN((A4356-$H$1+$E$1)/$E$1,0)+1</f>
        <v>16</v>
      </c>
      <c r="G4356">
        <f t="shared" si="270"/>
        <v>269</v>
      </c>
      <c r="H4356">
        <f t="shared" si="271"/>
        <v>22</v>
      </c>
      <c r="I4356">
        <f t="shared" si="272"/>
        <v>25</v>
      </c>
      <c r="J4356" s="19">
        <f t="shared" si="273"/>
        <v>0.93402777777777779</v>
      </c>
    </row>
    <row r="4357" spans="1:10" x14ac:dyDescent="0.25">
      <c r="A4357">
        <v>1308728</v>
      </c>
      <c r="B4357">
        <v>19.5</v>
      </c>
      <c r="C4357">
        <v>9.3000000000000007</v>
      </c>
      <c r="D4357">
        <v>59.9</v>
      </c>
      <c r="E4357">
        <f>MOD(A4357,$E$1)</f>
        <v>12728</v>
      </c>
      <c r="F4357">
        <f>ROUNDDOWN((A4357-$H$1+$E$1)/$E$1,0)+1</f>
        <v>16</v>
      </c>
      <c r="G4357">
        <f t="shared" ref="G4357:G4420" si="274">IF(F4357=F4356,G4356+1,1)</f>
        <v>270</v>
      </c>
      <c r="H4357">
        <f t="shared" ref="H4357:H4420" si="275">ROUNDDOWN((G4357*5/60),0)</f>
        <v>22</v>
      </c>
      <c r="I4357">
        <f t="shared" si="272"/>
        <v>30</v>
      </c>
      <c r="J4357" s="19">
        <f t="shared" si="273"/>
        <v>0.9375</v>
      </c>
    </row>
    <row r="4358" spans="1:10" x14ac:dyDescent="0.25">
      <c r="A4358">
        <v>1309029</v>
      </c>
      <c r="B4358">
        <v>19.5</v>
      </c>
      <c r="C4358">
        <v>9.3000000000000007</v>
      </c>
      <c r="D4358">
        <v>59.9</v>
      </c>
      <c r="E4358">
        <f>MOD(A4358,$E$1)</f>
        <v>13029</v>
      </c>
      <c r="F4358">
        <f>ROUNDDOWN((A4358-$H$1+$E$1)/$E$1,0)+1</f>
        <v>16</v>
      </c>
      <c r="G4358">
        <f t="shared" si="274"/>
        <v>271</v>
      </c>
      <c r="H4358">
        <f t="shared" si="275"/>
        <v>22</v>
      </c>
      <c r="I4358">
        <f t="shared" si="272"/>
        <v>35</v>
      </c>
      <c r="J4358" s="19">
        <f t="shared" si="273"/>
        <v>0.94097222222222221</v>
      </c>
    </row>
    <row r="4359" spans="1:10" x14ac:dyDescent="0.25">
      <c r="A4359">
        <v>1309330</v>
      </c>
      <c r="B4359">
        <v>19.5</v>
      </c>
      <c r="C4359">
        <v>9.4</v>
      </c>
      <c r="D4359">
        <v>59.8</v>
      </c>
      <c r="E4359">
        <f>MOD(A4359,$E$1)</f>
        <v>13330</v>
      </c>
      <c r="F4359">
        <f>ROUNDDOWN((A4359-$H$1+$E$1)/$E$1,0)+1</f>
        <v>16</v>
      </c>
      <c r="G4359">
        <f t="shared" si="274"/>
        <v>272</v>
      </c>
      <c r="H4359">
        <f t="shared" si="275"/>
        <v>22</v>
      </c>
      <c r="I4359">
        <f t="shared" si="272"/>
        <v>40</v>
      </c>
      <c r="J4359" s="19">
        <f t="shared" si="273"/>
        <v>0.94444444444444453</v>
      </c>
    </row>
    <row r="4360" spans="1:10" x14ac:dyDescent="0.25">
      <c r="A4360">
        <v>1309630</v>
      </c>
      <c r="B4360">
        <v>19.5</v>
      </c>
      <c r="C4360">
        <v>9.3000000000000007</v>
      </c>
      <c r="D4360">
        <v>59.8</v>
      </c>
      <c r="E4360">
        <f>MOD(A4360,$E$1)</f>
        <v>13630</v>
      </c>
      <c r="F4360">
        <f>ROUNDDOWN((A4360-$H$1+$E$1)/$E$1,0)+1</f>
        <v>16</v>
      </c>
      <c r="G4360">
        <f t="shared" si="274"/>
        <v>273</v>
      </c>
      <c r="H4360">
        <f t="shared" si="275"/>
        <v>22</v>
      </c>
      <c r="I4360">
        <f t="shared" si="272"/>
        <v>45</v>
      </c>
      <c r="J4360" s="19">
        <f t="shared" si="273"/>
        <v>0.94791666666666663</v>
      </c>
    </row>
    <row r="4361" spans="1:10" x14ac:dyDescent="0.25">
      <c r="A4361">
        <v>1309931</v>
      </c>
      <c r="B4361">
        <v>19.5</v>
      </c>
      <c r="C4361">
        <v>9.1999999999999993</v>
      </c>
      <c r="D4361">
        <v>59.9</v>
      </c>
      <c r="E4361">
        <f>MOD(A4361,$E$1)</f>
        <v>13931</v>
      </c>
      <c r="F4361">
        <f>ROUNDDOWN((A4361-$H$1+$E$1)/$E$1,0)+1</f>
        <v>16</v>
      </c>
      <c r="G4361">
        <f t="shared" si="274"/>
        <v>274</v>
      </c>
      <c r="H4361">
        <f t="shared" si="275"/>
        <v>22</v>
      </c>
      <c r="I4361">
        <f t="shared" si="272"/>
        <v>50</v>
      </c>
      <c r="J4361" s="19">
        <f t="shared" si="273"/>
        <v>0.95138888888888884</v>
      </c>
    </row>
    <row r="4362" spans="1:10" x14ac:dyDescent="0.25">
      <c r="A4362">
        <v>1310232</v>
      </c>
      <c r="B4362">
        <v>19.5</v>
      </c>
      <c r="C4362">
        <v>9.3000000000000007</v>
      </c>
      <c r="D4362">
        <v>59.8</v>
      </c>
      <c r="E4362">
        <f>MOD(A4362,$E$1)</f>
        <v>14232</v>
      </c>
      <c r="F4362">
        <f>ROUNDDOWN((A4362-$H$1+$E$1)/$E$1,0)+1</f>
        <v>16</v>
      </c>
      <c r="G4362">
        <f t="shared" si="274"/>
        <v>275</v>
      </c>
      <c r="H4362">
        <f t="shared" si="275"/>
        <v>22</v>
      </c>
      <c r="I4362">
        <f t="shared" si="272"/>
        <v>55</v>
      </c>
      <c r="J4362" s="19">
        <f t="shared" si="273"/>
        <v>0.95486111111111116</v>
      </c>
    </row>
    <row r="4363" spans="1:10" x14ac:dyDescent="0.25">
      <c r="A4363">
        <v>1310532</v>
      </c>
      <c r="B4363">
        <v>19.5</v>
      </c>
      <c r="C4363">
        <v>9.3000000000000007</v>
      </c>
      <c r="D4363">
        <v>59.8</v>
      </c>
      <c r="E4363">
        <f>MOD(A4363,$E$1)</f>
        <v>14532</v>
      </c>
      <c r="F4363">
        <f>ROUNDDOWN((A4363-$H$1+$E$1)/$E$1,0)+1</f>
        <v>16</v>
      </c>
      <c r="G4363">
        <f t="shared" si="274"/>
        <v>276</v>
      </c>
      <c r="H4363">
        <f t="shared" si="275"/>
        <v>23</v>
      </c>
      <c r="I4363">
        <f t="shared" si="272"/>
        <v>0</v>
      </c>
      <c r="J4363" s="19">
        <f t="shared" si="273"/>
        <v>0.95833333333333337</v>
      </c>
    </row>
    <row r="4364" spans="1:10" x14ac:dyDescent="0.25">
      <c r="A4364">
        <v>1310833</v>
      </c>
      <c r="B4364">
        <v>19.5</v>
      </c>
      <c r="C4364">
        <v>9.1999999999999993</v>
      </c>
      <c r="D4364">
        <v>59.8</v>
      </c>
      <c r="E4364">
        <f>MOD(A4364,$E$1)</f>
        <v>14833</v>
      </c>
      <c r="F4364">
        <f>ROUNDDOWN((A4364-$H$1+$E$1)/$E$1,0)+1</f>
        <v>16</v>
      </c>
      <c r="G4364">
        <f t="shared" si="274"/>
        <v>277</v>
      </c>
      <c r="H4364">
        <f t="shared" si="275"/>
        <v>23</v>
      </c>
      <c r="I4364">
        <f t="shared" si="272"/>
        <v>5</v>
      </c>
      <c r="J4364" s="19">
        <f t="shared" si="273"/>
        <v>0.96180555555555547</v>
      </c>
    </row>
    <row r="4365" spans="1:10" x14ac:dyDescent="0.25">
      <c r="A4365">
        <v>1311134</v>
      </c>
      <c r="B4365">
        <v>19.5</v>
      </c>
      <c r="C4365">
        <v>9.3000000000000007</v>
      </c>
      <c r="D4365">
        <v>59.7</v>
      </c>
      <c r="E4365">
        <f>MOD(A4365,$E$1)</f>
        <v>15134</v>
      </c>
      <c r="F4365">
        <f>ROUNDDOWN((A4365-$H$1+$E$1)/$E$1,0)+1</f>
        <v>16</v>
      </c>
      <c r="G4365">
        <f t="shared" si="274"/>
        <v>278</v>
      </c>
      <c r="H4365">
        <f t="shared" si="275"/>
        <v>23</v>
      </c>
      <c r="I4365">
        <f t="shared" si="272"/>
        <v>10</v>
      </c>
      <c r="J4365" s="19">
        <f t="shared" si="273"/>
        <v>0.96527777777777779</v>
      </c>
    </row>
    <row r="4366" spans="1:10" x14ac:dyDescent="0.25">
      <c r="A4366">
        <v>1311434</v>
      </c>
      <c r="B4366">
        <v>19.5</v>
      </c>
      <c r="C4366">
        <v>9.3000000000000007</v>
      </c>
      <c r="D4366">
        <v>59.8</v>
      </c>
      <c r="E4366">
        <f>MOD(A4366,$E$1)</f>
        <v>15434</v>
      </c>
      <c r="F4366">
        <f>ROUNDDOWN((A4366-$H$1+$E$1)/$E$1,0)+1</f>
        <v>16</v>
      </c>
      <c r="G4366">
        <f t="shared" si="274"/>
        <v>279</v>
      </c>
      <c r="H4366">
        <f t="shared" si="275"/>
        <v>23</v>
      </c>
      <c r="I4366">
        <f t="shared" si="272"/>
        <v>15</v>
      </c>
      <c r="J4366" s="19">
        <f t="shared" si="273"/>
        <v>0.96875</v>
      </c>
    </row>
    <row r="4367" spans="1:10" x14ac:dyDescent="0.25">
      <c r="A4367">
        <v>1311735</v>
      </c>
      <c r="B4367">
        <v>19.5</v>
      </c>
      <c r="C4367">
        <v>9.4</v>
      </c>
      <c r="D4367">
        <v>59.8</v>
      </c>
      <c r="E4367">
        <f>MOD(A4367,$E$1)</f>
        <v>15735</v>
      </c>
      <c r="F4367">
        <f>ROUNDDOWN((A4367-$H$1+$E$1)/$E$1,0)+1</f>
        <v>16</v>
      </c>
      <c r="G4367">
        <f t="shared" si="274"/>
        <v>280</v>
      </c>
      <c r="H4367">
        <f t="shared" si="275"/>
        <v>23</v>
      </c>
      <c r="I4367">
        <f t="shared" si="272"/>
        <v>20</v>
      </c>
      <c r="J4367" s="19">
        <f t="shared" si="273"/>
        <v>0.97222222222222221</v>
      </c>
    </row>
    <row r="4368" spans="1:10" x14ac:dyDescent="0.25">
      <c r="A4368">
        <v>1312036</v>
      </c>
      <c r="B4368">
        <v>19.5</v>
      </c>
      <c r="C4368">
        <v>9.4</v>
      </c>
      <c r="D4368">
        <v>59.8</v>
      </c>
      <c r="E4368">
        <f>MOD(A4368,$E$1)</f>
        <v>16036</v>
      </c>
      <c r="F4368">
        <f>ROUNDDOWN((A4368-$H$1+$E$1)/$E$1,0)+1</f>
        <v>16</v>
      </c>
      <c r="G4368">
        <f t="shared" si="274"/>
        <v>281</v>
      </c>
      <c r="H4368">
        <f t="shared" si="275"/>
        <v>23</v>
      </c>
      <c r="I4368">
        <f t="shared" si="272"/>
        <v>25</v>
      </c>
      <c r="J4368" s="19">
        <f t="shared" si="273"/>
        <v>0.97569444444444453</v>
      </c>
    </row>
    <row r="4369" spans="1:10" x14ac:dyDescent="0.25">
      <c r="A4369">
        <v>1312336</v>
      </c>
      <c r="B4369">
        <v>19.5</v>
      </c>
      <c r="C4369">
        <v>9.3000000000000007</v>
      </c>
      <c r="D4369">
        <v>59.7</v>
      </c>
      <c r="E4369">
        <f>MOD(A4369,$E$1)</f>
        <v>16336</v>
      </c>
      <c r="F4369">
        <f>ROUNDDOWN((A4369-$H$1+$E$1)/$E$1,0)+1</f>
        <v>16</v>
      </c>
      <c r="G4369">
        <f t="shared" si="274"/>
        <v>282</v>
      </c>
      <c r="H4369">
        <f t="shared" si="275"/>
        <v>23</v>
      </c>
      <c r="I4369">
        <f t="shared" si="272"/>
        <v>30</v>
      </c>
      <c r="J4369" s="19">
        <f t="shared" si="273"/>
        <v>0.97916666666666663</v>
      </c>
    </row>
    <row r="4370" spans="1:10" x14ac:dyDescent="0.25">
      <c r="A4370">
        <v>1312637</v>
      </c>
      <c r="B4370">
        <v>19.5</v>
      </c>
      <c r="C4370">
        <v>9.3000000000000007</v>
      </c>
      <c r="D4370">
        <v>59.6</v>
      </c>
      <c r="E4370">
        <f>MOD(A4370,$E$1)</f>
        <v>16637</v>
      </c>
      <c r="F4370">
        <f>ROUNDDOWN((A4370-$H$1+$E$1)/$E$1,0)+1</f>
        <v>16</v>
      </c>
      <c r="G4370">
        <f t="shared" si="274"/>
        <v>283</v>
      </c>
      <c r="H4370">
        <f t="shared" si="275"/>
        <v>23</v>
      </c>
      <c r="I4370">
        <f t="shared" si="272"/>
        <v>35</v>
      </c>
      <c r="J4370" s="19">
        <f t="shared" si="273"/>
        <v>0.98263888888888884</v>
      </c>
    </row>
    <row r="4371" spans="1:10" x14ac:dyDescent="0.25">
      <c r="A4371">
        <v>1312938</v>
      </c>
      <c r="B4371">
        <v>19.5</v>
      </c>
      <c r="C4371">
        <v>9.3000000000000007</v>
      </c>
      <c r="D4371">
        <v>59.7</v>
      </c>
      <c r="E4371">
        <f>MOD(A4371,$E$1)</f>
        <v>16938</v>
      </c>
      <c r="F4371">
        <f>ROUNDDOWN((A4371-$H$1+$E$1)/$E$1,0)+1</f>
        <v>16</v>
      </c>
      <c r="G4371">
        <f t="shared" si="274"/>
        <v>284</v>
      </c>
      <c r="H4371">
        <f t="shared" si="275"/>
        <v>23</v>
      </c>
      <c r="I4371">
        <f t="shared" si="272"/>
        <v>40</v>
      </c>
      <c r="J4371" s="19">
        <f t="shared" si="273"/>
        <v>0.98611111111111116</v>
      </c>
    </row>
    <row r="4372" spans="1:10" x14ac:dyDescent="0.25">
      <c r="A4372">
        <v>1313238</v>
      </c>
      <c r="B4372">
        <v>19.5</v>
      </c>
      <c r="C4372">
        <v>9.3000000000000007</v>
      </c>
      <c r="D4372">
        <v>59.8</v>
      </c>
      <c r="E4372">
        <f>MOD(A4372,$E$1)</f>
        <v>17238</v>
      </c>
      <c r="F4372">
        <f>ROUNDDOWN((A4372-$H$1+$E$1)/$E$1,0)+1</f>
        <v>16</v>
      </c>
      <c r="G4372">
        <f t="shared" si="274"/>
        <v>285</v>
      </c>
      <c r="H4372">
        <f t="shared" si="275"/>
        <v>23</v>
      </c>
      <c r="I4372">
        <f t="shared" si="272"/>
        <v>45</v>
      </c>
      <c r="J4372" s="19">
        <f t="shared" si="273"/>
        <v>0.98958333333333337</v>
      </c>
    </row>
    <row r="4373" spans="1:10" x14ac:dyDescent="0.25">
      <c r="A4373">
        <v>1313539</v>
      </c>
      <c r="B4373">
        <v>19.5</v>
      </c>
      <c r="C4373">
        <v>9.3000000000000007</v>
      </c>
      <c r="D4373">
        <v>59.7</v>
      </c>
      <c r="E4373">
        <f>MOD(A4373,$E$1)</f>
        <v>17539</v>
      </c>
      <c r="F4373">
        <f>ROUNDDOWN((A4373-$H$1+$E$1)/$E$1,0)+1</f>
        <v>16</v>
      </c>
      <c r="G4373">
        <f t="shared" si="274"/>
        <v>286</v>
      </c>
      <c r="H4373">
        <f t="shared" si="275"/>
        <v>23</v>
      </c>
      <c r="I4373">
        <f t="shared" si="272"/>
        <v>50</v>
      </c>
      <c r="J4373" s="19">
        <f t="shared" si="273"/>
        <v>0.99305555555555547</v>
      </c>
    </row>
    <row r="4374" spans="1:10" x14ac:dyDescent="0.25">
      <c r="A4374">
        <v>1313839</v>
      </c>
      <c r="B4374">
        <v>19.5</v>
      </c>
      <c r="C4374">
        <v>9.3000000000000007</v>
      </c>
      <c r="D4374">
        <v>59.7</v>
      </c>
      <c r="E4374">
        <f>MOD(A4374,$E$1)</f>
        <v>17839</v>
      </c>
      <c r="F4374">
        <f>ROUNDDOWN((A4374-$H$1+$E$1)/$E$1,0)+1</f>
        <v>16</v>
      </c>
      <c r="G4374">
        <f t="shared" si="274"/>
        <v>287</v>
      </c>
      <c r="H4374">
        <f t="shared" si="275"/>
        <v>23</v>
      </c>
      <c r="I4374">
        <f t="shared" si="272"/>
        <v>55</v>
      </c>
      <c r="J4374" s="19">
        <f t="shared" si="273"/>
        <v>0.99652777777777779</v>
      </c>
    </row>
    <row r="4375" spans="1:10" x14ac:dyDescent="0.25">
      <c r="A4375">
        <v>1314140</v>
      </c>
      <c r="B4375">
        <v>19.5</v>
      </c>
      <c r="C4375">
        <v>9.3000000000000007</v>
      </c>
      <c r="D4375">
        <v>59.7</v>
      </c>
      <c r="E4375">
        <f>MOD(A4375,$E$1)</f>
        <v>18140</v>
      </c>
      <c r="F4375">
        <f>ROUNDDOWN((A4375-$H$1+$E$1)/$E$1,0)+1</f>
        <v>17</v>
      </c>
      <c r="G4375">
        <f t="shared" si="274"/>
        <v>1</v>
      </c>
      <c r="H4375">
        <f t="shared" si="275"/>
        <v>0</v>
      </c>
      <c r="I4375">
        <f t="shared" si="272"/>
        <v>5</v>
      </c>
      <c r="J4375" s="19">
        <f t="shared" si="273"/>
        <v>3.472222222222222E-3</v>
      </c>
    </row>
    <row r="4376" spans="1:10" x14ac:dyDescent="0.25">
      <c r="A4376">
        <v>1314441</v>
      </c>
      <c r="B4376">
        <v>19.5</v>
      </c>
      <c r="C4376">
        <v>9.3000000000000007</v>
      </c>
      <c r="D4376">
        <v>59.7</v>
      </c>
      <c r="E4376">
        <f>MOD(A4376,$E$1)</f>
        <v>18441</v>
      </c>
      <c r="F4376">
        <f>ROUNDDOWN((A4376-$H$1+$E$1)/$E$1,0)+1</f>
        <v>17</v>
      </c>
      <c r="G4376">
        <f t="shared" si="274"/>
        <v>2</v>
      </c>
      <c r="H4376">
        <f t="shared" si="275"/>
        <v>0</v>
      </c>
      <c r="I4376">
        <f t="shared" si="272"/>
        <v>10</v>
      </c>
      <c r="J4376" s="19">
        <f t="shared" si="273"/>
        <v>6.9444444444444441E-3</v>
      </c>
    </row>
    <row r="4377" spans="1:10" x14ac:dyDescent="0.25">
      <c r="A4377">
        <v>1314741</v>
      </c>
      <c r="B4377">
        <v>19.5</v>
      </c>
      <c r="C4377">
        <v>9.3000000000000007</v>
      </c>
      <c r="D4377">
        <v>59.6</v>
      </c>
      <c r="E4377">
        <f>MOD(A4377,$E$1)</f>
        <v>18741</v>
      </c>
      <c r="F4377">
        <f>ROUNDDOWN((A4377-$H$1+$E$1)/$E$1,0)+1</f>
        <v>17</v>
      </c>
      <c r="G4377">
        <f t="shared" si="274"/>
        <v>3</v>
      </c>
      <c r="H4377">
        <f t="shared" si="275"/>
        <v>0</v>
      </c>
      <c r="I4377">
        <f t="shared" ref="I4377:I4440" si="276">MOD(G4377*5,60)</f>
        <v>15</v>
      </c>
      <c r="J4377" s="19">
        <f t="shared" ref="J4377:J4440" si="277">TIME(H4377,I4377,0)</f>
        <v>1.0416666666666666E-2</v>
      </c>
    </row>
    <row r="4378" spans="1:10" x14ac:dyDescent="0.25">
      <c r="A4378">
        <v>1315042</v>
      </c>
      <c r="B4378">
        <v>19.5</v>
      </c>
      <c r="C4378">
        <v>9.3000000000000007</v>
      </c>
      <c r="D4378">
        <v>59.6</v>
      </c>
      <c r="E4378">
        <f>MOD(A4378,$E$1)</f>
        <v>19042</v>
      </c>
      <c r="F4378">
        <f>ROUNDDOWN((A4378-$H$1+$E$1)/$E$1,0)+1</f>
        <v>17</v>
      </c>
      <c r="G4378">
        <f t="shared" si="274"/>
        <v>4</v>
      </c>
      <c r="H4378">
        <f t="shared" si="275"/>
        <v>0</v>
      </c>
      <c r="I4378">
        <f t="shared" si="276"/>
        <v>20</v>
      </c>
      <c r="J4378" s="19">
        <f t="shared" si="277"/>
        <v>1.3888888888888888E-2</v>
      </c>
    </row>
    <row r="4379" spans="1:10" x14ac:dyDescent="0.25">
      <c r="A4379">
        <v>1315343</v>
      </c>
      <c r="B4379">
        <v>19.5</v>
      </c>
      <c r="C4379">
        <v>9.3000000000000007</v>
      </c>
      <c r="D4379">
        <v>59.6</v>
      </c>
      <c r="E4379">
        <f>MOD(A4379,$E$1)</f>
        <v>19343</v>
      </c>
      <c r="F4379">
        <f>ROUNDDOWN((A4379-$H$1+$E$1)/$E$1,0)+1</f>
        <v>17</v>
      </c>
      <c r="G4379">
        <f t="shared" si="274"/>
        <v>5</v>
      </c>
      <c r="H4379">
        <f t="shared" si="275"/>
        <v>0</v>
      </c>
      <c r="I4379">
        <f t="shared" si="276"/>
        <v>25</v>
      </c>
      <c r="J4379" s="19">
        <f t="shared" si="277"/>
        <v>1.7361111111111112E-2</v>
      </c>
    </row>
    <row r="4380" spans="1:10" x14ac:dyDescent="0.25">
      <c r="A4380">
        <v>1315643</v>
      </c>
      <c r="B4380">
        <v>19.5</v>
      </c>
      <c r="C4380">
        <v>9.3000000000000007</v>
      </c>
      <c r="D4380">
        <v>59.6</v>
      </c>
      <c r="E4380">
        <f>MOD(A4380,$E$1)</f>
        <v>19643</v>
      </c>
      <c r="F4380">
        <f>ROUNDDOWN((A4380-$H$1+$E$1)/$E$1,0)+1</f>
        <v>17</v>
      </c>
      <c r="G4380">
        <f t="shared" si="274"/>
        <v>6</v>
      </c>
      <c r="H4380">
        <f t="shared" si="275"/>
        <v>0</v>
      </c>
      <c r="I4380">
        <f t="shared" si="276"/>
        <v>30</v>
      </c>
      <c r="J4380" s="19">
        <f t="shared" si="277"/>
        <v>2.0833333333333332E-2</v>
      </c>
    </row>
    <row r="4381" spans="1:10" x14ac:dyDescent="0.25">
      <c r="A4381">
        <v>1315944</v>
      </c>
      <c r="B4381">
        <v>19.5</v>
      </c>
      <c r="C4381">
        <v>9.1999999999999993</v>
      </c>
      <c r="D4381">
        <v>59.6</v>
      </c>
      <c r="E4381">
        <f>MOD(A4381,$E$1)</f>
        <v>19944</v>
      </c>
      <c r="F4381">
        <f>ROUNDDOWN((A4381-$H$1+$E$1)/$E$1,0)+1</f>
        <v>17</v>
      </c>
      <c r="G4381">
        <f t="shared" si="274"/>
        <v>7</v>
      </c>
      <c r="H4381">
        <f t="shared" si="275"/>
        <v>0</v>
      </c>
      <c r="I4381">
        <f t="shared" si="276"/>
        <v>35</v>
      </c>
      <c r="J4381" s="19">
        <f t="shared" si="277"/>
        <v>2.4305555555555556E-2</v>
      </c>
    </row>
    <row r="4382" spans="1:10" x14ac:dyDescent="0.25">
      <c r="A4382">
        <v>1316245</v>
      </c>
      <c r="B4382">
        <v>19.5</v>
      </c>
      <c r="C4382">
        <v>9.1</v>
      </c>
      <c r="D4382">
        <v>59.5</v>
      </c>
      <c r="E4382">
        <f>MOD(A4382,$E$1)</f>
        <v>20245</v>
      </c>
      <c r="F4382">
        <f>ROUNDDOWN((A4382-$H$1+$E$1)/$E$1,0)+1</f>
        <v>17</v>
      </c>
      <c r="G4382">
        <f t="shared" si="274"/>
        <v>8</v>
      </c>
      <c r="H4382">
        <f t="shared" si="275"/>
        <v>0</v>
      </c>
      <c r="I4382">
        <f t="shared" si="276"/>
        <v>40</v>
      </c>
      <c r="J4382" s="19">
        <f t="shared" si="277"/>
        <v>2.7777777777777776E-2</v>
      </c>
    </row>
    <row r="4383" spans="1:10" x14ac:dyDescent="0.25">
      <c r="A4383">
        <v>1316545</v>
      </c>
      <c r="B4383">
        <v>19.5</v>
      </c>
      <c r="C4383">
        <v>9.1</v>
      </c>
      <c r="D4383">
        <v>59.6</v>
      </c>
      <c r="E4383">
        <f>MOD(A4383,$E$1)</f>
        <v>20545</v>
      </c>
      <c r="F4383">
        <f>ROUNDDOWN((A4383-$H$1+$E$1)/$E$1,0)+1</f>
        <v>17</v>
      </c>
      <c r="G4383">
        <f t="shared" si="274"/>
        <v>9</v>
      </c>
      <c r="H4383">
        <f t="shared" si="275"/>
        <v>0</v>
      </c>
      <c r="I4383">
        <f t="shared" si="276"/>
        <v>45</v>
      </c>
      <c r="J4383" s="19">
        <f t="shared" si="277"/>
        <v>3.125E-2</v>
      </c>
    </row>
    <row r="4384" spans="1:10" x14ac:dyDescent="0.25">
      <c r="A4384">
        <v>1316846</v>
      </c>
      <c r="B4384">
        <v>19.5</v>
      </c>
      <c r="C4384">
        <v>9.1999999999999993</v>
      </c>
      <c r="D4384">
        <v>59.6</v>
      </c>
      <c r="E4384">
        <f>MOD(A4384,$E$1)</f>
        <v>20846</v>
      </c>
      <c r="F4384">
        <f>ROUNDDOWN((A4384-$H$1+$E$1)/$E$1,0)+1</f>
        <v>17</v>
      </c>
      <c r="G4384">
        <f t="shared" si="274"/>
        <v>10</v>
      </c>
      <c r="H4384">
        <f t="shared" si="275"/>
        <v>0</v>
      </c>
      <c r="I4384">
        <f t="shared" si="276"/>
        <v>50</v>
      </c>
      <c r="J4384" s="19">
        <f t="shared" si="277"/>
        <v>3.4722222222222224E-2</v>
      </c>
    </row>
    <row r="4385" spans="1:10" x14ac:dyDescent="0.25">
      <c r="A4385">
        <v>1317147</v>
      </c>
      <c r="B4385">
        <v>19.5</v>
      </c>
      <c r="C4385">
        <v>9.1</v>
      </c>
      <c r="D4385">
        <v>59.6</v>
      </c>
      <c r="E4385">
        <f>MOD(A4385,$E$1)</f>
        <v>21147</v>
      </c>
      <c r="F4385">
        <f>ROUNDDOWN((A4385-$H$1+$E$1)/$E$1,0)+1</f>
        <v>17</v>
      </c>
      <c r="G4385">
        <f t="shared" si="274"/>
        <v>11</v>
      </c>
      <c r="H4385">
        <f t="shared" si="275"/>
        <v>0</v>
      </c>
      <c r="I4385">
        <f t="shared" si="276"/>
        <v>55</v>
      </c>
      <c r="J4385" s="19">
        <f t="shared" si="277"/>
        <v>3.8194444444444441E-2</v>
      </c>
    </row>
    <row r="4386" spans="1:10" x14ac:dyDescent="0.25">
      <c r="A4386">
        <v>1317447</v>
      </c>
      <c r="B4386">
        <v>19.5</v>
      </c>
      <c r="C4386">
        <v>9.1</v>
      </c>
      <c r="D4386">
        <v>59.5</v>
      </c>
      <c r="E4386">
        <f>MOD(A4386,$E$1)</f>
        <v>21447</v>
      </c>
      <c r="F4386">
        <f>ROUNDDOWN((A4386-$H$1+$E$1)/$E$1,0)+1</f>
        <v>17</v>
      </c>
      <c r="G4386">
        <f t="shared" si="274"/>
        <v>12</v>
      </c>
      <c r="H4386">
        <f t="shared" si="275"/>
        <v>1</v>
      </c>
      <c r="I4386">
        <f t="shared" si="276"/>
        <v>0</v>
      </c>
      <c r="J4386" s="19">
        <f t="shared" si="277"/>
        <v>4.1666666666666664E-2</v>
      </c>
    </row>
    <row r="4387" spans="1:10" x14ac:dyDescent="0.25">
      <c r="A4387">
        <v>1317748</v>
      </c>
      <c r="B4387">
        <v>19.5</v>
      </c>
      <c r="C4387">
        <v>9.1</v>
      </c>
      <c r="D4387">
        <v>59.6</v>
      </c>
      <c r="E4387">
        <f>MOD(A4387,$E$1)</f>
        <v>21748</v>
      </c>
      <c r="F4387">
        <f>ROUNDDOWN((A4387-$H$1+$E$1)/$E$1,0)+1</f>
        <v>17</v>
      </c>
      <c r="G4387">
        <f t="shared" si="274"/>
        <v>13</v>
      </c>
      <c r="H4387">
        <f t="shared" si="275"/>
        <v>1</v>
      </c>
      <c r="I4387">
        <f t="shared" si="276"/>
        <v>5</v>
      </c>
      <c r="J4387" s="19">
        <f t="shared" si="277"/>
        <v>4.5138888888888888E-2</v>
      </c>
    </row>
    <row r="4388" spans="1:10" x14ac:dyDescent="0.25">
      <c r="A4388">
        <v>1318049</v>
      </c>
      <c r="B4388">
        <v>19.5</v>
      </c>
      <c r="C4388">
        <v>9.1</v>
      </c>
      <c r="D4388">
        <v>59.5</v>
      </c>
      <c r="E4388">
        <f>MOD(A4388,$E$1)</f>
        <v>22049</v>
      </c>
      <c r="F4388">
        <f>ROUNDDOWN((A4388-$H$1+$E$1)/$E$1,0)+1</f>
        <v>17</v>
      </c>
      <c r="G4388">
        <f t="shared" si="274"/>
        <v>14</v>
      </c>
      <c r="H4388">
        <f t="shared" si="275"/>
        <v>1</v>
      </c>
      <c r="I4388">
        <f t="shared" si="276"/>
        <v>10</v>
      </c>
      <c r="J4388" s="19">
        <f t="shared" si="277"/>
        <v>4.8611111111111112E-2</v>
      </c>
    </row>
    <row r="4389" spans="1:10" x14ac:dyDescent="0.25">
      <c r="A4389">
        <v>1318349</v>
      </c>
      <c r="B4389">
        <v>19.5</v>
      </c>
      <c r="C4389">
        <v>9.1</v>
      </c>
      <c r="D4389">
        <v>59.5</v>
      </c>
      <c r="E4389">
        <f>MOD(A4389,$E$1)</f>
        <v>22349</v>
      </c>
      <c r="F4389">
        <f>ROUNDDOWN((A4389-$H$1+$E$1)/$E$1,0)+1</f>
        <v>17</v>
      </c>
      <c r="G4389">
        <f t="shared" si="274"/>
        <v>15</v>
      </c>
      <c r="H4389">
        <f t="shared" si="275"/>
        <v>1</v>
      </c>
      <c r="I4389">
        <f t="shared" si="276"/>
        <v>15</v>
      </c>
      <c r="J4389" s="19">
        <f t="shared" si="277"/>
        <v>5.2083333333333336E-2</v>
      </c>
    </row>
    <row r="4390" spans="1:10" x14ac:dyDescent="0.25">
      <c r="A4390">
        <v>1318650</v>
      </c>
      <c r="B4390">
        <v>19.5</v>
      </c>
      <c r="C4390">
        <v>9.1</v>
      </c>
      <c r="D4390">
        <v>59.5</v>
      </c>
      <c r="E4390">
        <f>MOD(A4390,$E$1)</f>
        <v>22650</v>
      </c>
      <c r="F4390">
        <f>ROUNDDOWN((A4390-$H$1+$E$1)/$E$1,0)+1</f>
        <v>17</v>
      </c>
      <c r="G4390">
        <f t="shared" si="274"/>
        <v>16</v>
      </c>
      <c r="H4390">
        <f t="shared" si="275"/>
        <v>1</v>
      </c>
      <c r="I4390">
        <f t="shared" si="276"/>
        <v>20</v>
      </c>
      <c r="J4390" s="19">
        <f t="shared" si="277"/>
        <v>5.5555555555555552E-2</v>
      </c>
    </row>
    <row r="4391" spans="1:10" x14ac:dyDescent="0.25">
      <c r="A4391">
        <v>1318950</v>
      </c>
      <c r="B4391">
        <v>19.5</v>
      </c>
      <c r="C4391">
        <v>9.1</v>
      </c>
      <c r="D4391">
        <v>59.4</v>
      </c>
      <c r="E4391">
        <f>MOD(A4391,$E$1)</f>
        <v>22950</v>
      </c>
      <c r="F4391">
        <f>ROUNDDOWN((A4391-$H$1+$E$1)/$E$1,0)+1</f>
        <v>17</v>
      </c>
      <c r="G4391">
        <f t="shared" si="274"/>
        <v>17</v>
      </c>
      <c r="H4391">
        <f t="shared" si="275"/>
        <v>1</v>
      </c>
      <c r="I4391">
        <f t="shared" si="276"/>
        <v>25</v>
      </c>
      <c r="J4391" s="19">
        <f t="shared" si="277"/>
        <v>5.9027777777777783E-2</v>
      </c>
    </row>
    <row r="4392" spans="1:10" x14ac:dyDescent="0.25">
      <c r="A4392">
        <v>1319251</v>
      </c>
      <c r="B4392">
        <v>19.5</v>
      </c>
      <c r="C4392">
        <v>9.1</v>
      </c>
      <c r="D4392">
        <v>59.4</v>
      </c>
      <c r="E4392">
        <f>MOD(A4392,$E$1)</f>
        <v>23251</v>
      </c>
      <c r="F4392">
        <f>ROUNDDOWN((A4392-$H$1+$E$1)/$E$1,0)+1</f>
        <v>17</v>
      </c>
      <c r="G4392">
        <f t="shared" si="274"/>
        <v>18</v>
      </c>
      <c r="H4392">
        <f t="shared" si="275"/>
        <v>1</v>
      </c>
      <c r="I4392">
        <f t="shared" si="276"/>
        <v>30</v>
      </c>
      <c r="J4392" s="19">
        <f t="shared" si="277"/>
        <v>6.25E-2</v>
      </c>
    </row>
    <row r="4393" spans="1:10" x14ac:dyDescent="0.25">
      <c r="A4393">
        <v>1319552</v>
      </c>
      <c r="B4393">
        <v>19.5</v>
      </c>
      <c r="C4393">
        <v>9.1</v>
      </c>
      <c r="D4393">
        <v>59.4</v>
      </c>
      <c r="E4393">
        <f>MOD(A4393,$E$1)</f>
        <v>23552</v>
      </c>
      <c r="F4393">
        <f>ROUNDDOWN((A4393-$H$1+$E$1)/$E$1,0)+1</f>
        <v>17</v>
      </c>
      <c r="G4393">
        <f t="shared" si="274"/>
        <v>19</v>
      </c>
      <c r="H4393">
        <f t="shared" si="275"/>
        <v>1</v>
      </c>
      <c r="I4393">
        <f t="shared" si="276"/>
        <v>35</v>
      </c>
      <c r="J4393" s="19">
        <f t="shared" si="277"/>
        <v>6.5972222222222224E-2</v>
      </c>
    </row>
    <row r="4394" spans="1:10" x14ac:dyDescent="0.25">
      <c r="A4394">
        <v>1319852</v>
      </c>
      <c r="B4394">
        <v>19.5</v>
      </c>
      <c r="C4394">
        <v>9.1</v>
      </c>
      <c r="D4394">
        <v>59.5</v>
      </c>
      <c r="E4394">
        <f>MOD(A4394,$E$1)</f>
        <v>23852</v>
      </c>
      <c r="F4394">
        <f>ROUNDDOWN((A4394-$H$1+$E$1)/$E$1,0)+1</f>
        <v>17</v>
      </c>
      <c r="G4394">
        <f t="shared" si="274"/>
        <v>20</v>
      </c>
      <c r="H4394">
        <f t="shared" si="275"/>
        <v>1</v>
      </c>
      <c r="I4394">
        <f t="shared" si="276"/>
        <v>40</v>
      </c>
      <c r="J4394" s="19">
        <f t="shared" si="277"/>
        <v>6.9444444444444434E-2</v>
      </c>
    </row>
    <row r="4395" spans="1:10" x14ac:dyDescent="0.25">
      <c r="A4395">
        <v>1320153</v>
      </c>
      <c r="B4395">
        <v>19.5</v>
      </c>
      <c r="C4395">
        <v>9</v>
      </c>
      <c r="D4395">
        <v>59.4</v>
      </c>
      <c r="E4395">
        <f>MOD(A4395,$E$1)</f>
        <v>24153</v>
      </c>
      <c r="F4395">
        <f>ROUNDDOWN((A4395-$H$1+$E$1)/$E$1,0)+1</f>
        <v>17</v>
      </c>
      <c r="G4395">
        <f t="shared" si="274"/>
        <v>21</v>
      </c>
      <c r="H4395">
        <f t="shared" si="275"/>
        <v>1</v>
      </c>
      <c r="I4395">
        <f t="shared" si="276"/>
        <v>45</v>
      </c>
      <c r="J4395" s="19">
        <f t="shared" si="277"/>
        <v>7.2916666666666671E-2</v>
      </c>
    </row>
    <row r="4396" spans="1:10" x14ac:dyDescent="0.25">
      <c r="A4396">
        <v>1320454</v>
      </c>
      <c r="B4396">
        <v>19.5</v>
      </c>
      <c r="C4396">
        <v>9</v>
      </c>
      <c r="D4396">
        <v>59.4</v>
      </c>
      <c r="E4396">
        <f>MOD(A4396,$E$1)</f>
        <v>24454</v>
      </c>
      <c r="F4396">
        <f>ROUNDDOWN((A4396-$H$1+$E$1)/$E$1,0)+1</f>
        <v>17</v>
      </c>
      <c r="G4396">
        <f t="shared" si="274"/>
        <v>22</v>
      </c>
      <c r="H4396">
        <f t="shared" si="275"/>
        <v>1</v>
      </c>
      <c r="I4396">
        <f t="shared" si="276"/>
        <v>50</v>
      </c>
      <c r="J4396" s="19">
        <f t="shared" si="277"/>
        <v>7.6388888888888895E-2</v>
      </c>
    </row>
    <row r="4397" spans="1:10" x14ac:dyDescent="0.25">
      <c r="A4397">
        <v>1320754</v>
      </c>
      <c r="B4397">
        <v>19.5</v>
      </c>
      <c r="C4397">
        <v>9</v>
      </c>
      <c r="D4397">
        <v>59.4</v>
      </c>
      <c r="E4397">
        <f>MOD(A4397,$E$1)</f>
        <v>24754</v>
      </c>
      <c r="F4397">
        <f>ROUNDDOWN((A4397-$H$1+$E$1)/$E$1,0)+1</f>
        <v>17</v>
      </c>
      <c r="G4397">
        <f t="shared" si="274"/>
        <v>23</v>
      </c>
      <c r="H4397">
        <f t="shared" si="275"/>
        <v>1</v>
      </c>
      <c r="I4397">
        <f t="shared" si="276"/>
        <v>55</v>
      </c>
      <c r="J4397" s="19">
        <f t="shared" si="277"/>
        <v>7.9861111111111105E-2</v>
      </c>
    </row>
    <row r="4398" spans="1:10" x14ac:dyDescent="0.25">
      <c r="A4398">
        <v>1321055</v>
      </c>
      <c r="B4398">
        <v>19.5</v>
      </c>
      <c r="C4398">
        <v>9</v>
      </c>
      <c r="D4398">
        <v>59.4</v>
      </c>
      <c r="E4398">
        <f>MOD(A4398,$E$1)</f>
        <v>25055</v>
      </c>
      <c r="F4398">
        <f>ROUNDDOWN((A4398-$H$1+$E$1)/$E$1,0)+1</f>
        <v>17</v>
      </c>
      <c r="G4398">
        <f t="shared" si="274"/>
        <v>24</v>
      </c>
      <c r="H4398">
        <f t="shared" si="275"/>
        <v>2</v>
      </c>
      <c r="I4398">
        <f t="shared" si="276"/>
        <v>0</v>
      </c>
      <c r="J4398" s="19">
        <f t="shared" si="277"/>
        <v>8.3333333333333329E-2</v>
      </c>
    </row>
    <row r="4399" spans="1:10" x14ac:dyDescent="0.25">
      <c r="A4399">
        <v>1321356</v>
      </c>
      <c r="B4399">
        <v>19.5</v>
      </c>
      <c r="C4399">
        <v>9.1</v>
      </c>
      <c r="D4399">
        <v>59.4</v>
      </c>
      <c r="E4399">
        <f>MOD(A4399,$E$1)</f>
        <v>25356</v>
      </c>
      <c r="F4399">
        <f>ROUNDDOWN((A4399-$H$1+$E$1)/$E$1,0)+1</f>
        <v>17</v>
      </c>
      <c r="G4399">
        <f t="shared" si="274"/>
        <v>25</v>
      </c>
      <c r="H4399">
        <f t="shared" si="275"/>
        <v>2</v>
      </c>
      <c r="I4399">
        <f t="shared" si="276"/>
        <v>5</v>
      </c>
      <c r="J4399" s="19">
        <f t="shared" si="277"/>
        <v>8.6805555555555566E-2</v>
      </c>
    </row>
    <row r="4400" spans="1:10" x14ac:dyDescent="0.25">
      <c r="A4400">
        <v>1321656</v>
      </c>
      <c r="B4400">
        <v>19.5</v>
      </c>
      <c r="C4400">
        <v>9</v>
      </c>
      <c r="D4400">
        <v>59.4</v>
      </c>
      <c r="E4400">
        <f>MOD(A4400,$E$1)</f>
        <v>25656</v>
      </c>
      <c r="F4400">
        <f>ROUNDDOWN((A4400-$H$1+$E$1)/$E$1,0)+1</f>
        <v>17</v>
      </c>
      <c r="G4400">
        <f t="shared" si="274"/>
        <v>26</v>
      </c>
      <c r="H4400">
        <f t="shared" si="275"/>
        <v>2</v>
      </c>
      <c r="I4400">
        <f t="shared" si="276"/>
        <v>10</v>
      </c>
      <c r="J4400" s="19">
        <f t="shared" si="277"/>
        <v>9.0277777777777776E-2</v>
      </c>
    </row>
    <row r="4401" spans="1:10" x14ac:dyDescent="0.25">
      <c r="A4401">
        <v>1321957</v>
      </c>
      <c r="B4401">
        <v>19.5</v>
      </c>
      <c r="C4401">
        <v>9.1</v>
      </c>
      <c r="D4401">
        <v>59.4</v>
      </c>
      <c r="E4401">
        <f>MOD(A4401,$E$1)</f>
        <v>25957</v>
      </c>
      <c r="F4401">
        <f>ROUNDDOWN((A4401-$H$1+$E$1)/$E$1,0)+1</f>
        <v>17</v>
      </c>
      <c r="G4401">
        <f t="shared" si="274"/>
        <v>27</v>
      </c>
      <c r="H4401">
        <f t="shared" si="275"/>
        <v>2</v>
      </c>
      <c r="I4401">
        <f t="shared" si="276"/>
        <v>15</v>
      </c>
      <c r="J4401" s="19">
        <f t="shared" si="277"/>
        <v>9.375E-2</v>
      </c>
    </row>
    <row r="4402" spans="1:10" x14ac:dyDescent="0.25">
      <c r="A4402">
        <v>1322257</v>
      </c>
      <c r="B4402">
        <v>19.5</v>
      </c>
      <c r="C4402">
        <v>9.1</v>
      </c>
      <c r="D4402">
        <v>59.4</v>
      </c>
      <c r="E4402">
        <f>MOD(A4402,$E$1)</f>
        <v>26257</v>
      </c>
      <c r="F4402">
        <f>ROUNDDOWN((A4402-$H$1+$E$1)/$E$1,0)+1</f>
        <v>17</v>
      </c>
      <c r="G4402">
        <f t="shared" si="274"/>
        <v>28</v>
      </c>
      <c r="H4402">
        <f t="shared" si="275"/>
        <v>2</v>
      </c>
      <c r="I4402">
        <f t="shared" si="276"/>
        <v>20</v>
      </c>
      <c r="J4402" s="19">
        <f t="shared" si="277"/>
        <v>9.7222222222222224E-2</v>
      </c>
    </row>
    <row r="4403" spans="1:10" x14ac:dyDescent="0.25">
      <c r="A4403">
        <v>1322558</v>
      </c>
      <c r="B4403">
        <v>19.399999999999999</v>
      </c>
      <c r="C4403">
        <v>9.1</v>
      </c>
      <c r="D4403">
        <v>59.3</v>
      </c>
      <c r="E4403">
        <f>MOD(A4403,$E$1)</f>
        <v>26558</v>
      </c>
      <c r="F4403">
        <f>ROUNDDOWN((A4403-$H$1+$E$1)/$E$1,0)+1</f>
        <v>17</v>
      </c>
      <c r="G4403">
        <f t="shared" si="274"/>
        <v>29</v>
      </c>
      <c r="H4403">
        <f t="shared" si="275"/>
        <v>2</v>
      </c>
      <c r="I4403">
        <f t="shared" si="276"/>
        <v>25</v>
      </c>
      <c r="J4403" s="19">
        <f t="shared" si="277"/>
        <v>0.10069444444444443</v>
      </c>
    </row>
    <row r="4404" spans="1:10" x14ac:dyDescent="0.25">
      <c r="A4404">
        <v>1322859</v>
      </c>
      <c r="B4404">
        <v>19.399999999999999</v>
      </c>
      <c r="C4404">
        <v>9.1</v>
      </c>
      <c r="D4404">
        <v>59.4</v>
      </c>
      <c r="E4404">
        <f>MOD(A4404,$E$1)</f>
        <v>26859</v>
      </c>
      <c r="F4404">
        <f>ROUNDDOWN((A4404-$H$1+$E$1)/$E$1,0)+1</f>
        <v>17</v>
      </c>
      <c r="G4404">
        <f t="shared" si="274"/>
        <v>30</v>
      </c>
      <c r="H4404">
        <f t="shared" si="275"/>
        <v>2</v>
      </c>
      <c r="I4404">
        <f t="shared" si="276"/>
        <v>30</v>
      </c>
      <c r="J4404" s="19">
        <f t="shared" si="277"/>
        <v>0.10416666666666667</v>
      </c>
    </row>
    <row r="4405" spans="1:10" x14ac:dyDescent="0.25">
      <c r="A4405">
        <v>1323159</v>
      </c>
      <c r="B4405">
        <v>19.399999999999999</v>
      </c>
      <c r="C4405">
        <v>9.1</v>
      </c>
      <c r="D4405">
        <v>59.4</v>
      </c>
      <c r="E4405">
        <f>MOD(A4405,$E$1)</f>
        <v>27159</v>
      </c>
      <c r="F4405">
        <f>ROUNDDOWN((A4405-$H$1+$E$1)/$E$1,0)+1</f>
        <v>17</v>
      </c>
      <c r="G4405">
        <f t="shared" si="274"/>
        <v>31</v>
      </c>
      <c r="H4405">
        <f t="shared" si="275"/>
        <v>2</v>
      </c>
      <c r="I4405">
        <f t="shared" si="276"/>
        <v>35</v>
      </c>
      <c r="J4405" s="19">
        <f t="shared" si="277"/>
        <v>0.1076388888888889</v>
      </c>
    </row>
    <row r="4406" spans="1:10" x14ac:dyDescent="0.25">
      <c r="A4406">
        <v>1323460</v>
      </c>
      <c r="B4406">
        <v>19.399999999999999</v>
      </c>
      <c r="C4406">
        <v>9.1</v>
      </c>
      <c r="D4406">
        <v>59.4</v>
      </c>
      <c r="E4406">
        <f>MOD(A4406,$E$1)</f>
        <v>27460</v>
      </c>
      <c r="F4406">
        <f>ROUNDDOWN((A4406-$H$1+$E$1)/$E$1,0)+1</f>
        <v>17</v>
      </c>
      <c r="G4406">
        <f t="shared" si="274"/>
        <v>32</v>
      </c>
      <c r="H4406">
        <f t="shared" si="275"/>
        <v>2</v>
      </c>
      <c r="I4406">
        <f t="shared" si="276"/>
        <v>40</v>
      </c>
      <c r="J4406" s="19">
        <f t="shared" si="277"/>
        <v>0.1111111111111111</v>
      </c>
    </row>
    <row r="4407" spans="1:10" x14ac:dyDescent="0.25">
      <c r="A4407">
        <v>1323761</v>
      </c>
      <c r="B4407">
        <v>19.399999999999999</v>
      </c>
      <c r="C4407">
        <v>9.1</v>
      </c>
      <c r="D4407">
        <v>59.4</v>
      </c>
      <c r="E4407">
        <f>MOD(A4407,$E$1)</f>
        <v>27761</v>
      </c>
      <c r="F4407">
        <f>ROUNDDOWN((A4407-$H$1+$E$1)/$E$1,0)+1</f>
        <v>17</v>
      </c>
      <c r="G4407">
        <f t="shared" si="274"/>
        <v>33</v>
      </c>
      <c r="H4407">
        <f t="shared" si="275"/>
        <v>2</v>
      </c>
      <c r="I4407">
        <f t="shared" si="276"/>
        <v>45</v>
      </c>
      <c r="J4407" s="19">
        <f t="shared" si="277"/>
        <v>0.11458333333333333</v>
      </c>
    </row>
    <row r="4408" spans="1:10" x14ac:dyDescent="0.25">
      <c r="A4408">
        <v>1324061</v>
      </c>
      <c r="B4408">
        <v>19.399999999999999</v>
      </c>
      <c r="C4408">
        <v>9</v>
      </c>
      <c r="D4408">
        <v>59.4</v>
      </c>
      <c r="E4408">
        <f>MOD(A4408,$E$1)</f>
        <v>28061</v>
      </c>
      <c r="F4408">
        <f>ROUNDDOWN((A4408-$H$1+$E$1)/$E$1,0)+1</f>
        <v>17</v>
      </c>
      <c r="G4408">
        <f t="shared" si="274"/>
        <v>34</v>
      </c>
      <c r="H4408">
        <f t="shared" si="275"/>
        <v>2</v>
      </c>
      <c r="I4408">
        <f t="shared" si="276"/>
        <v>50</v>
      </c>
      <c r="J4408" s="19">
        <f t="shared" si="277"/>
        <v>0.11805555555555557</v>
      </c>
    </row>
    <row r="4409" spans="1:10" x14ac:dyDescent="0.25">
      <c r="A4409">
        <v>1324362</v>
      </c>
      <c r="B4409">
        <v>19.399999999999999</v>
      </c>
      <c r="C4409">
        <v>9</v>
      </c>
      <c r="D4409">
        <v>59.5</v>
      </c>
      <c r="E4409">
        <f>MOD(A4409,$E$1)</f>
        <v>28362</v>
      </c>
      <c r="F4409">
        <f>ROUNDDOWN((A4409-$H$1+$E$1)/$E$1,0)+1</f>
        <v>17</v>
      </c>
      <c r="G4409">
        <f t="shared" si="274"/>
        <v>35</v>
      </c>
      <c r="H4409">
        <f t="shared" si="275"/>
        <v>2</v>
      </c>
      <c r="I4409">
        <f t="shared" si="276"/>
        <v>55</v>
      </c>
      <c r="J4409" s="19">
        <f t="shared" si="277"/>
        <v>0.12152777777777778</v>
      </c>
    </row>
    <row r="4410" spans="1:10" x14ac:dyDescent="0.25">
      <c r="A4410">
        <v>1324663</v>
      </c>
      <c r="B4410">
        <v>19.399999999999999</v>
      </c>
      <c r="C4410">
        <v>9</v>
      </c>
      <c r="D4410">
        <v>59.4</v>
      </c>
      <c r="E4410">
        <f>MOD(A4410,$E$1)</f>
        <v>28663</v>
      </c>
      <c r="F4410">
        <f>ROUNDDOWN((A4410-$H$1+$E$1)/$E$1,0)+1</f>
        <v>17</v>
      </c>
      <c r="G4410">
        <f t="shared" si="274"/>
        <v>36</v>
      </c>
      <c r="H4410">
        <f t="shared" si="275"/>
        <v>3</v>
      </c>
      <c r="I4410">
        <f t="shared" si="276"/>
        <v>0</v>
      </c>
      <c r="J4410" s="19">
        <f t="shared" si="277"/>
        <v>0.125</v>
      </c>
    </row>
    <row r="4411" spans="1:10" x14ac:dyDescent="0.25">
      <c r="A4411">
        <v>1324963</v>
      </c>
      <c r="B4411">
        <v>19.399999999999999</v>
      </c>
      <c r="C4411">
        <v>8.9</v>
      </c>
      <c r="D4411">
        <v>59.4</v>
      </c>
      <c r="E4411">
        <f>MOD(A4411,$E$1)</f>
        <v>28963</v>
      </c>
      <c r="F4411">
        <f>ROUNDDOWN((A4411-$H$1+$E$1)/$E$1,0)+1</f>
        <v>17</v>
      </c>
      <c r="G4411">
        <f t="shared" si="274"/>
        <v>37</v>
      </c>
      <c r="H4411">
        <f t="shared" si="275"/>
        <v>3</v>
      </c>
      <c r="I4411">
        <f t="shared" si="276"/>
        <v>5</v>
      </c>
      <c r="J4411" s="19">
        <f t="shared" si="277"/>
        <v>0.12847222222222224</v>
      </c>
    </row>
    <row r="4412" spans="1:10" x14ac:dyDescent="0.25">
      <c r="A4412">
        <v>1325264</v>
      </c>
      <c r="B4412">
        <v>19.399999999999999</v>
      </c>
      <c r="C4412">
        <v>8.9</v>
      </c>
      <c r="D4412">
        <v>59.4</v>
      </c>
      <c r="E4412">
        <f>MOD(A4412,$E$1)</f>
        <v>29264</v>
      </c>
      <c r="F4412">
        <f>ROUNDDOWN((A4412-$H$1+$E$1)/$E$1,0)+1</f>
        <v>17</v>
      </c>
      <c r="G4412">
        <f t="shared" si="274"/>
        <v>38</v>
      </c>
      <c r="H4412">
        <f t="shared" si="275"/>
        <v>3</v>
      </c>
      <c r="I4412">
        <f t="shared" si="276"/>
        <v>10</v>
      </c>
      <c r="J4412" s="19">
        <f t="shared" si="277"/>
        <v>0.13194444444444445</v>
      </c>
    </row>
    <row r="4413" spans="1:10" x14ac:dyDescent="0.25">
      <c r="A4413">
        <v>1325565</v>
      </c>
      <c r="B4413">
        <v>19.399999999999999</v>
      </c>
      <c r="C4413">
        <v>8.9</v>
      </c>
      <c r="D4413">
        <v>59.4</v>
      </c>
      <c r="E4413">
        <f>MOD(A4413,$E$1)</f>
        <v>29565</v>
      </c>
      <c r="F4413">
        <f>ROUNDDOWN((A4413-$H$1+$E$1)/$E$1,0)+1</f>
        <v>17</v>
      </c>
      <c r="G4413">
        <f t="shared" si="274"/>
        <v>39</v>
      </c>
      <c r="H4413">
        <f t="shared" si="275"/>
        <v>3</v>
      </c>
      <c r="I4413">
        <f t="shared" si="276"/>
        <v>15</v>
      </c>
      <c r="J4413" s="19">
        <f t="shared" si="277"/>
        <v>0.13541666666666666</v>
      </c>
    </row>
    <row r="4414" spans="1:10" x14ac:dyDescent="0.25">
      <c r="A4414">
        <v>1325865</v>
      </c>
      <c r="B4414">
        <v>19.3</v>
      </c>
      <c r="C4414">
        <v>8.9</v>
      </c>
      <c r="D4414">
        <v>59.3</v>
      </c>
      <c r="E4414">
        <f>MOD(A4414,$E$1)</f>
        <v>29865</v>
      </c>
      <c r="F4414">
        <f>ROUNDDOWN((A4414-$H$1+$E$1)/$E$1,0)+1</f>
        <v>17</v>
      </c>
      <c r="G4414">
        <f t="shared" si="274"/>
        <v>40</v>
      </c>
      <c r="H4414">
        <f t="shared" si="275"/>
        <v>3</v>
      </c>
      <c r="I4414">
        <f t="shared" si="276"/>
        <v>20</v>
      </c>
      <c r="J4414" s="19">
        <f t="shared" si="277"/>
        <v>0.1388888888888889</v>
      </c>
    </row>
    <row r="4415" spans="1:10" x14ac:dyDescent="0.25">
      <c r="A4415">
        <v>1326166</v>
      </c>
      <c r="B4415">
        <v>19.399999999999999</v>
      </c>
      <c r="C4415">
        <v>8.9</v>
      </c>
      <c r="D4415">
        <v>59.4</v>
      </c>
      <c r="E4415">
        <f>MOD(A4415,$E$1)</f>
        <v>30166</v>
      </c>
      <c r="F4415">
        <f>ROUNDDOWN((A4415-$H$1+$E$1)/$E$1,0)+1</f>
        <v>17</v>
      </c>
      <c r="G4415">
        <f t="shared" si="274"/>
        <v>41</v>
      </c>
      <c r="H4415">
        <f t="shared" si="275"/>
        <v>3</v>
      </c>
      <c r="I4415">
        <f t="shared" si="276"/>
        <v>25</v>
      </c>
      <c r="J4415" s="19">
        <f t="shared" si="277"/>
        <v>0.1423611111111111</v>
      </c>
    </row>
    <row r="4416" spans="1:10" x14ac:dyDescent="0.25">
      <c r="A4416">
        <v>1326466</v>
      </c>
      <c r="B4416">
        <v>19.3</v>
      </c>
      <c r="C4416">
        <v>8.9</v>
      </c>
      <c r="D4416">
        <v>59.4</v>
      </c>
      <c r="E4416">
        <f>MOD(A4416,$E$1)</f>
        <v>30466</v>
      </c>
      <c r="F4416">
        <f>ROUNDDOWN((A4416-$H$1+$E$1)/$E$1,0)+1</f>
        <v>17</v>
      </c>
      <c r="G4416">
        <f t="shared" si="274"/>
        <v>42</v>
      </c>
      <c r="H4416">
        <f t="shared" si="275"/>
        <v>3</v>
      </c>
      <c r="I4416">
        <f t="shared" si="276"/>
        <v>30</v>
      </c>
      <c r="J4416" s="19">
        <f t="shared" si="277"/>
        <v>0.14583333333333334</v>
      </c>
    </row>
    <row r="4417" spans="1:10" x14ac:dyDescent="0.25">
      <c r="A4417">
        <v>1326767</v>
      </c>
      <c r="B4417">
        <v>19.3</v>
      </c>
      <c r="C4417">
        <v>8.9</v>
      </c>
      <c r="D4417">
        <v>59.4</v>
      </c>
      <c r="E4417">
        <f>MOD(A4417,$E$1)</f>
        <v>30767</v>
      </c>
      <c r="F4417">
        <f>ROUNDDOWN((A4417-$H$1+$E$1)/$E$1,0)+1</f>
        <v>17</v>
      </c>
      <c r="G4417">
        <f t="shared" si="274"/>
        <v>43</v>
      </c>
      <c r="H4417">
        <f t="shared" si="275"/>
        <v>3</v>
      </c>
      <c r="I4417">
        <f t="shared" si="276"/>
        <v>35</v>
      </c>
      <c r="J4417" s="19">
        <f t="shared" si="277"/>
        <v>0.14930555555555555</v>
      </c>
    </row>
    <row r="4418" spans="1:10" x14ac:dyDescent="0.25">
      <c r="A4418">
        <v>1327068</v>
      </c>
      <c r="B4418">
        <v>19.3</v>
      </c>
      <c r="C4418">
        <v>8.9</v>
      </c>
      <c r="D4418">
        <v>59.4</v>
      </c>
      <c r="E4418">
        <f>MOD(A4418,$E$1)</f>
        <v>31068</v>
      </c>
      <c r="F4418">
        <f>ROUNDDOWN((A4418-$H$1+$E$1)/$E$1,0)+1</f>
        <v>17</v>
      </c>
      <c r="G4418">
        <f t="shared" si="274"/>
        <v>44</v>
      </c>
      <c r="H4418">
        <f t="shared" si="275"/>
        <v>3</v>
      </c>
      <c r="I4418">
        <f t="shared" si="276"/>
        <v>40</v>
      </c>
      <c r="J4418" s="19">
        <f t="shared" si="277"/>
        <v>0.15277777777777776</v>
      </c>
    </row>
    <row r="4419" spans="1:10" x14ac:dyDescent="0.25">
      <c r="A4419">
        <v>1327368</v>
      </c>
      <c r="B4419">
        <v>19.3</v>
      </c>
      <c r="C4419">
        <v>8.9</v>
      </c>
      <c r="D4419">
        <v>59.3</v>
      </c>
      <c r="E4419">
        <f>MOD(A4419,$E$1)</f>
        <v>31368</v>
      </c>
      <c r="F4419">
        <f>ROUNDDOWN((A4419-$H$1+$E$1)/$E$1,0)+1</f>
        <v>17</v>
      </c>
      <c r="G4419">
        <f t="shared" si="274"/>
        <v>45</v>
      </c>
      <c r="H4419">
        <f t="shared" si="275"/>
        <v>3</v>
      </c>
      <c r="I4419">
        <f t="shared" si="276"/>
        <v>45</v>
      </c>
      <c r="J4419" s="19">
        <f t="shared" si="277"/>
        <v>0.15625</v>
      </c>
    </row>
    <row r="4420" spans="1:10" x14ac:dyDescent="0.25">
      <c r="A4420">
        <v>1327669</v>
      </c>
      <c r="B4420">
        <v>19.3</v>
      </c>
      <c r="C4420">
        <v>8.9</v>
      </c>
      <c r="D4420">
        <v>59.3</v>
      </c>
      <c r="E4420">
        <f>MOD(A4420,$E$1)</f>
        <v>31669</v>
      </c>
      <c r="F4420">
        <f>ROUNDDOWN((A4420-$H$1+$E$1)/$E$1,0)+1</f>
        <v>17</v>
      </c>
      <c r="G4420">
        <f t="shared" si="274"/>
        <v>46</v>
      </c>
      <c r="H4420">
        <f t="shared" si="275"/>
        <v>3</v>
      </c>
      <c r="I4420">
        <f t="shared" si="276"/>
        <v>50</v>
      </c>
      <c r="J4420" s="19">
        <f t="shared" si="277"/>
        <v>0.15972222222222224</v>
      </c>
    </row>
    <row r="4421" spans="1:10" x14ac:dyDescent="0.25">
      <c r="A4421">
        <v>1327970</v>
      </c>
      <c r="B4421">
        <v>19.3</v>
      </c>
      <c r="C4421">
        <v>8.8000000000000007</v>
      </c>
      <c r="D4421">
        <v>59.4</v>
      </c>
      <c r="E4421">
        <f>MOD(A4421,$E$1)</f>
        <v>31970</v>
      </c>
      <c r="F4421">
        <f>ROUNDDOWN((A4421-$H$1+$E$1)/$E$1,0)+1</f>
        <v>17</v>
      </c>
      <c r="G4421">
        <f t="shared" ref="G4421:G4484" si="278">IF(F4421=F4420,G4420+1,1)</f>
        <v>47</v>
      </c>
      <c r="H4421">
        <f t="shared" ref="H4421:H4484" si="279">ROUNDDOWN((G4421*5/60),0)</f>
        <v>3</v>
      </c>
      <c r="I4421">
        <f t="shared" si="276"/>
        <v>55</v>
      </c>
      <c r="J4421" s="19">
        <f t="shared" si="277"/>
        <v>0.16319444444444445</v>
      </c>
    </row>
    <row r="4422" spans="1:10" x14ac:dyDescent="0.25">
      <c r="A4422">
        <v>1328270</v>
      </c>
      <c r="B4422">
        <v>19.3</v>
      </c>
      <c r="C4422">
        <v>8.8000000000000007</v>
      </c>
      <c r="D4422">
        <v>59.4</v>
      </c>
      <c r="E4422">
        <f>MOD(A4422,$E$1)</f>
        <v>32270</v>
      </c>
      <c r="F4422">
        <f>ROUNDDOWN((A4422-$H$1+$E$1)/$E$1,0)+1</f>
        <v>17</v>
      </c>
      <c r="G4422">
        <f t="shared" si="278"/>
        <v>48</v>
      </c>
      <c r="H4422">
        <f t="shared" si="279"/>
        <v>4</v>
      </c>
      <c r="I4422">
        <f t="shared" si="276"/>
        <v>0</v>
      </c>
      <c r="J4422" s="19">
        <f t="shared" si="277"/>
        <v>0.16666666666666666</v>
      </c>
    </row>
    <row r="4423" spans="1:10" x14ac:dyDescent="0.25">
      <c r="A4423">
        <v>1328571</v>
      </c>
      <c r="B4423">
        <v>19.3</v>
      </c>
      <c r="C4423">
        <v>8.8000000000000007</v>
      </c>
      <c r="D4423">
        <v>59.4</v>
      </c>
      <c r="E4423">
        <f>MOD(A4423,$E$1)</f>
        <v>32571</v>
      </c>
      <c r="F4423">
        <f>ROUNDDOWN((A4423-$H$1+$E$1)/$E$1,0)+1</f>
        <v>17</v>
      </c>
      <c r="G4423">
        <f t="shared" si="278"/>
        <v>49</v>
      </c>
      <c r="H4423">
        <f t="shared" si="279"/>
        <v>4</v>
      </c>
      <c r="I4423">
        <f t="shared" si="276"/>
        <v>5</v>
      </c>
      <c r="J4423" s="19">
        <f t="shared" si="277"/>
        <v>0.17013888888888887</v>
      </c>
    </row>
    <row r="4424" spans="1:10" x14ac:dyDescent="0.25">
      <c r="A4424">
        <v>1328872</v>
      </c>
      <c r="B4424">
        <v>19.3</v>
      </c>
      <c r="C4424">
        <v>8.8000000000000007</v>
      </c>
      <c r="D4424">
        <v>59.4</v>
      </c>
      <c r="E4424">
        <f>MOD(A4424,$E$1)</f>
        <v>32872</v>
      </c>
      <c r="F4424">
        <f>ROUNDDOWN((A4424-$H$1+$E$1)/$E$1,0)+1</f>
        <v>17</v>
      </c>
      <c r="G4424">
        <f t="shared" si="278"/>
        <v>50</v>
      </c>
      <c r="H4424">
        <f t="shared" si="279"/>
        <v>4</v>
      </c>
      <c r="I4424">
        <f t="shared" si="276"/>
        <v>10</v>
      </c>
      <c r="J4424" s="19">
        <f t="shared" si="277"/>
        <v>0.17361111111111113</v>
      </c>
    </row>
    <row r="4425" spans="1:10" x14ac:dyDescent="0.25">
      <c r="A4425">
        <v>1329172</v>
      </c>
      <c r="B4425">
        <v>19.3</v>
      </c>
      <c r="C4425">
        <v>8.9</v>
      </c>
      <c r="D4425">
        <v>59.4</v>
      </c>
      <c r="E4425">
        <f>MOD(A4425,$E$1)</f>
        <v>33172</v>
      </c>
      <c r="F4425">
        <f>ROUNDDOWN((A4425-$H$1+$E$1)/$E$1,0)+1</f>
        <v>17</v>
      </c>
      <c r="G4425">
        <f t="shared" si="278"/>
        <v>51</v>
      </c>
      <c r="H4425">
        <f t="shared" si="279"/>
        <v>4</v>
      </c>
      <c r="I4425">
        <f t="shared" si="276"/>
        <v>15</v>
      </c>
      <c r="J4425" s="19">
        <f t="shared" si="277"/>
        <v>0.17708333333333334</v>
      </c>
    </row>
    <row r="4426" spans="1:10" x14ac:dyDescent="0.25">
      <c r="A4426">
        <v>1329473</v>
      </c>
      <c r="B4426">
        <v>19.3</v>
      </c>
      <c r="C4426">
        <v>8.9</v>
      </c>
      <c r="D4426">
        <v>59.4</v>
      </c>
      <c r="E4426">
        <f>MOD(A4426,$E$1)</f>
        <v>33473</v>
      </c>
      <c r="F4426">
        <f>ROUNDDOWN((A4426-$H$1+$E$1)/$E$1,0)+1</f>
        <v>17</v>
      </c>
      <c r="G4426">
        <f t="shared" si="278"/>
        <v>52</v>
      </c>
      <c r="H4426">
        <f t="shared" si="279"/>
        <v>4</v>
      </c>
      <c r="I4426">
        <f t="shared" si="276"/>
        <v>20</v>
      </c>
      <c r="J4426" s="19">
        <f t="shared" si="277"/>
        <v>0.18055555555555555</v>
      </c>
    </row>
    <row r="4427" spans="1:10" x14ac:dyDescent="0.25">
      <c r="A4427">
        <v>1329773</v>
      </c>
      <c r="B4427">
        <v>19.3</v>
      </c>
      <c r="C4427">
        <v>8.9</v>
      </c>
      <c r="D4427">
        <v>59.3</v>
      </c>
      <c r="E4427">
        <f>MOD(A4427,$E$1)</f>
        <v>33773</v>
      </c>
      <c r="F4427">
        <f>ROUNDDOWN((A4427-$H$1+$E$1)/$E$1,0)+1</f>
        <v>17</v>
      </c>
      <c r="G4427">
        <f t="shared" si="278"/>
        <v>53</v>
      </c>
      <c r="H4427">
        <f t="shared" si="279"/>
        <v>4</v>
      </c>
      <c r="I4427">
        <f t="shared" si="276"/>
        <v>25</v>
      </c>
      <c r="J4427" s="19">
        <f t="shared" si="277"/>
        <v>0.18402777777777779</v>
      </c>
    </row>
    <row r="4428" spans="1:10" x14ac:dyDescent="0.25">
      <c r="A4428">
        <v>1330074</v>
      </c>
      <c r="B4428">
        <v>19.3</v>
      </c>
      <c r="C4428">
        <v>8.9</v>
      </c>
      <c r="D4428">
        <v>59.4</v>
      </c>
      <c r="E4428">
        <f>MOD(A4428,$E$1)</f>
        <v>34074</v>
      </c>
      <c r="F4428">
        <f>ROUNDDOWN((A4428-$H$1+$E$1)/$E$1,0)+1</f>
        <v>17</v>
      </c>
      <c r="G4428">
        <f t="shared" si="278"/>
        <v>54</v>
      </c>
      <c r="H4428">
        <f t="shared" si="279"/>
        <v>4</v>
      </c>
      <c r="I4428">
        <f t="shared" si="276"/>
        <v>30</v>
      </c>
      <c r="J4428" s="19">
        <f t="shared" si="277"/>
        <v>0.1875</v>
      </c>
    </row>
    <row r="4429" spans="1:10" x14ac:dyDescent="0.25">
      <c r="A4429">
        <v>1330375</v>
      </c>
      <c r="B4429">
        <v>19.3</v>
      </c>
      <c r="C4429">
        <v>8.9</v>
      </c>
      <c r="D4429">
        <v>59.3</v>
      </c>
      <c r="E4429">
        <f>MOD(A4429,$E$1)</f>
        <v>34375</v>
      </c>
      <c r="F4429">
        <f>ROUNDDOWN((A4429-$H$1+$E$1)/$E$1,0)+1</f>
        <v>17</v>
      </c>
      <c r="G4429">
        <f t="shared" si="278"/>
        <v>55</v>
      </c>
      <c r="H4429">
        <f t="shared" si="279"/>
        <v>4</v>
      </c>
      <c r="I4429">
        <f t="shared" si="276"/>
        <v>35</v>
      </c>
      <c r="J4429" s="19">
        <f t="shared" si="277"/>
        <v>0.19097222222222221</v>
      </c>
    </row>
    <row r="4430" spans="1:10" x14ac:dyDescent="0.25">
      <c r="A4430">
        <v>1330675</v>
      </c>
      <c r="B4430">
        <v>19.3</v>
      </c>
      <c r="C4430">
        <v>8.9</v>
      </c>
      <c r="D4430">
        <v>59.4</v>
      </c>
      <c r="E4430">
        <f>MOD(A4430,$E$1)</f>
        <v>34675</v>
      </c>
      <c r="F4430">
        <f>ROUNDDOWN((A4430-$H$1+$E$1)/$E$1,0)+1</f>
        <v>17</v>
      </c>
      <c r="G4430">
        <f t="shared" si="278"/>
        <v>56</v>
      </c>
      <c r="H4430">
        <f t="shared" si="279"/>
        <v>4</v>
      </c>
      <c r="I4430">
        <f t="shared" si="276"/>
        <v>40</v>
      </c>
      <c r="J4430" s="19">
        <f t="shared" si="277"/>
        <v>0.19444444444444445</v>
      </c>
    </row>
    <row r="4431" spans="1:10" x14ac:dyDescent="0.25">
      <c r="A4431">
        <v>1330976</v>
      </c>
      <c r="B4431">
        <v>19.2</v>
      </c>
      <c r="C4431">
        <v>8.9</v>
      </c>
      <c r="D4431">
        <v>59.3</v>
      </c>
      <c r="E4431">
        <f>MOD(A4431,$E$1)</f>
        <v>34976</v>
      </c>
      <c r="F4431">
        <f>ROUNDDOWN((A4431-$H$1+$E$1)/$E$1,0)+1</f>
        <v>17</v>
      </c>
      <c r="G4431">
        <f t="shared" si="278"/>
        <v>57</v>
      </c>
      <c r="H4431">
        <f t="shared" si="279"/>
        <v>4</v>
      </c>
      <c r="I4431">
        <f t="shared" si="276"/>
        <v>45</v>
      </c>
      <c r="J4431" s="19">
        <f t="shared" si="277"/>
        <v>0.19791666666666666</v>
      </c>
    </row>
    <row r="4432" spans="1:10" x14ac:dyDescent="0.25">
      <c r="A4432">
        <v>1331277</v>
      </c>
      <c r="B4432">
        <v>19.2</v>
      </c>
      <c r="C4432">
        <v>8.9</v>
      </c>
      <c r="D4432">
        <v>59.3</v>
      </c>
      <c r="E4432">
        <f>MOD(A4432,$E$1)</f>
        <v>35277</v>
      </c>
      <c r="F4432">
        <f>ROUNDDOWN((A4432-$H$1+$E$1)/$E$1,0)+1</f>
        <v>17</v>
      </c>
      <c r="G4432">
        <f t="shared" si="278"/>
        <v>58</v>
      </c>
      <c r="H4432">
        <f t="shared" si="279"/>
        <v>4</v>
      </c>
      <c r="I4432">
        <f t="shared" si="276"/>
        <v>50</v>
      </c>
      <c r="J4432" s="19">
        <f t="shared" si="277"/>
        <v>0.20138888888888887</v>
      </c>
    </row>
    <row r="4433" spans="1:10" x14ac:dyDescent="0.25">
      <c r="A4433">
        <v>1331577</v>
      </c>
      <c r="B4433">
        <v>19.2</v>
      </c>
      <c r="C4433">
        <v>8.9</v>
      </c>
      <c r="D4433">
        <v>59.3</v>
      </c>
      <c r="E4433">
        <f>MOD(A4433,$E$1)</f>
        <v>35577</v>
      </c>
      <c r="F4433">
        <f>ROUNDDOWN((A4433-$H$1+$E$1)/$E$1,0)+1</f>
        <v>17</v>
      </c>
      <c r="G4433">
        <f t="shared" si="278"/>
        <v>59</v>
      </c>
      <c r="H4433">
        <f t="shared" si="279"/>
        <v>4</v>
      </c>
      <c r="I4433">
        <f t="shared" si="276"/>
        <v>55</v>
      </c>
      <c r="J4433" s="19">
        <f t="shared" si="277"/>
        <v>0.20486111111111113</v>
      </c>
    </row>
    <row r="4434" spans="1:10" x14ac:dyDescent="0.25">
      <c r="A4434">
        <v>1331878</v>
      </c>
      <c r="B4434">
        <v>19.2</v>
      </c>
      <c r="C4434">
        <v>8.9</v>
      </c>
      <c r="D4434">
        <v>59.4</v>
      </c>
      <c r="E4434">
        <f>MOD(A4434,$E$1)</f>
        <v>35878</v>
      </c>
      <c r="F4434">
        <f>ROUNDDOWN((A4434-$H$1+$E$1)/$E$1,0)+1</f>
        <v>17</v>
      </c>
      <c r="G4434">
        <f t="shared" si="278"/>
        <v>60</v>
      </c>
      <c r="H4434">
        <f t="shared" si="279"/>
        <v>5</v>
      </c>
      <c r="I4434">
        <f t="shared" si="276"/>
        <v>0</v>
      </c>
      <c r="J4434" s="19">
        <f t="shared" si="277"/>
        <v>0.20833333333333334</v>
      </c>
    </row>
    <row r="4435" spans="1:10" x14ac:dyDescent="0.25">
      <c r="A4435">
        <v>1332179</v>
      </c>
      <c r="B4435">
        <v>19.2</v>
      </c>
      <c r="C4435">
        <v>8.9</v>
      </c>
      <c r="D4435">
        <v>59.3</v>
      </c>
      <c r="E4435">
        <f>MOD(A4435,$E$1)</f>
        <v>36179</v>
      </c>
      <c r="F4435">
        <f>ROUNDDOWN((A4435-$H$1+$E$1)/$E$1,0)+1</f>
        <v>17</v>
      </c>
      <c r="G4435">
        <f t="shared" si="278"/>
        <v>61</v>
      </c>
      <c r="H4435">
        <f t="shared" si="279"/>
        <v>5</v>
      </c>
      <c r="I4435">
        <f t="shared" si="276"/>
        <v>5</v>
      </c>
      <c r="J4435" s="19">
        <f t="shared" si="277"/>
        <v>0.21180555555555555</v>
      </c>
    </row>
    <row r="4436" spans="1:10" x14ac:dyDescent="0.25">
      <c r="A4436">
        <v>1332479</v>
      </c>
      <c r="B4436">
        <v>19.2</v>
      </c>
      <c r="C4436">
        <v>8.9</v>
      </c>
      <c r="D4436">
        <v>59.4</v>
      </c>
      <c r="E4436">
        <f>MOD(A4436,$E$1)</f>
        <v>36479</v>
      </c>
      <c r="F4436">
        <f>ROUNDDOWN((A4436-$H$1+$E$1)/$E$1,0)+1</f>
        <v>17</v>
      </c>
      <c r="G4436">
        <f t="shared" si="278"/>
        <v>62</v>
      </c>
      <c r="H4436">
        <f t="shared" si="279"/>
        <v>5</v>
      </c>
      <c r="I4436">
        <f t="shared" si="276"/>
        <v>10</v>
      </c>
      <c r="J4436" s="19">
        <f t="shared" si="277"/>
        <v>0.21527777777777779</v>
      </c>
    </row>
    <row r="4437" spans="1:10" x14ac:dyDescent="0.25">
      <c r="A4437">
        <v>1332780</v>
      </c>
      <c r="B4437">
        <v>19.2</v>
      </c>
      <c r="C4437">
        <v>8.9</v>
      </c>
      <c r="D4437">
        <v>59.3</v>
      </c>
      <c r="E4437">
        <f>MOD(A4437,$E$1)</f>
        <v>36780</v>
      </c>
      <c r="F4437">
        <f>ROUNDDOWN((A4437-$H$1+$E$1)/$E$1,0)+1</f>
        <v>17</v>
      </c>
      <c r="G4437">
        <f t="shared" si="278"/>
        <v>63</v>
      </c>
      <c r="H4437">
        <f t="shared" si="279"/>
        <v>5</v>
      </c>
      <c r="I4437">
        <f t="shared" si="276"/>
        <v>15</v>
      </c>
      <c r="J4437" s="19">
        <f t="shared" si="277"/>
        <v>0.21875</v>
      </c>
    </row>
    <row r="4438" spans="1:10" x14ac:dyDescent="0.25">
      <c r="A4438">
        <v>1333081</v>
      </c>
      <c r="B4438">
        <v>19.2</v>
      </c>
      <c r="C4438">
        <v>8.9</v>
      </c>
      <c r="D4438">
        <v>59.3</v>
      </c>
      <c r="E4438">
        <f>MOD(A4438,$E$1)</f>
        <v>37081</v>
      </c>
      <c r="F4438">
        <f>ROUNDDOWN((A4438-$H$1+$E$1)/$E$1,0)+1</f>
        <v>17</v>
      </c>
      <c r="G4438">
        <f t="shared" si="278"/>
        <v>64</v>
      </c>
      <c r="H4438">
        <f t="shared" si="279"/>
        <v>5</v>
      </c>
      <c r="I4438">
        <f t="shared" si="276"/>
        <v>20</v>
      </c>
      <c r="J4438" s="19">
        <f t="shared" si="277"/>
        <v>0.22222222222222221</v>
      </c>
    </row>
    <row r="4439" spans="1:10" x14ac:dyDescent="0.25">
      <c r="A4439">
        <v>1333381</v>
      </c>
      <c r="B4439">
        <v>19.2</v>
      </c>
      <c r="C4439">
        <v>8.9</v>
      </c>
      <c r="D4439">
        <v>59.3</v>
      </c>
      <c r="E4439">
        <f>MOD(A4439,$E$1)</f>
        <v>37381</v>
      </c>
      <c r="F4439">
        <f>ROUNDDOWN((A4439-$H$1+$E$1)/$E$1,0)+1</f>
        <v>17</v>
      </c>
      <c r="G4439">
        <f t="shared" si="278"/>
        <v>65</v>
      </c>
      <c r="H4439">
        <f t="shared" si="279"/>
        <v>5</v>
      </c>
      <c r="I4439">
        <f t="shared" si="276"/>
        <v>25</v>
      </c>
      <c r="J4439" s="19">
        <f t="shared" si="277"/>
        <v>0.22569444444444445</v>
      </c>
    </row>
    <row r="4440" spans="1:10" x14ac:dyDescent="0.25">
      <c r="A4440">
        <v>1333682</v>
      </c>
      <c r="B4440">
        <v>19.2</v>
      </c>
      <c r="C4440">
        <v>8.9</v>
      </c>
      <c r="D4440">
        <v>59.3</v>
      </c>
      <c r="E4440">
        <f>MOD(A4440,$E$1)</f>
        <v>37682</v>
      </c>
      <c r="F4440">
        <f>ROUNDDOWN((A4440-$H$1+$E$1)/$E$1,0)+1</f>
        <v>17</v>
      </c>
      <c r="G4440">
        <f t="shared" si="278"/>
        <v>66</v>
      </c>
      <c r="H4440">
        <f t="shared" si="279"/>
        <v>5</v>
      </c>
      <c r="I4440">
        <f t="shared" si="276"/>
        <v>30</v>
      </c>
      <c r="J4440" s="19">
        <f t="shared" si="277"/>
        <v>0.22916666666666666</v>
      </c>
    </row>
    <row r="4441" spans="1:10" x14ac:dyDescent="0.25">
      <c r="A4441">
        <v>1333983</v>
      </c>
      <c r="B4441">
        <v>19.3</v>
      </c>
      <c r="C4441">
        <v>8.9</v>
      </c>
      <c r="D4441">
        <v>59.3</v>
      </c>
      <c r="E4441">
        <f>MOD(A4441,$E$1)</f>
        <v>37983</v>
      </c>
      <c r="F4441">
        <f>ROUNDDOWN((A4441-$H$1+$E$1)/$E$1,0)+1</f>
        <v>17</v>
      </c>
      <c r="G4441">
        <f t="shared" si="278"/>
        <v>67</v>
      </c>
      <c r="H4441">
        <f t="shared" si="279"/>
        <v>5</v>
      </c>
      <c r="I4441">
        <f t="shared" ref="I4441:I4504" si="280">MOD(G4441*5,60)</f>
        <v>35</v>
      </c>
      <c r="J4441" s="19">
        <f t="shared" ref="J4441:J4504" si="281">TIME(H4441,I4441,0)</f>
        <v>0.23263888888888887</v>
      </c>
    </row>
    <row r="4442" spans="1:10" x14ac:dyDescent="0.25">
      <c r="A4442">
        <v>1334283</v>
      </c>
      <c r="B4442">
        <v>19.2</v>
      </c>
      <c r="C4442">
        <v>8.9</v>
      </c>
      <c r="D4442">
        <v>59.2</v>
      </c>
      <c r="E4442">
        <f>MOD(A4442,$E$1)</f>
        <v>38283</v>
      </c>
      <c r="F4442">
        <f>ROUNDDOWN((A4442-$H$1+$E$1)/$E$1,0)+1</f>
        <v>17</v>
      </c>
      <c r="G4442">
        <f t="shared" si="278"/>
        <v>68</v>
      </c>
      <c r="H4442">
        <f t="shared" si="279"/>
        <v>5</v>
      </c>
      <c r="I4442">
        <f t="shared" si="280"/>
        <v>40</v>
      </c>
      <c r="J4442" s="19">
        <f t="shared" si="281"/>
        <v>0.23611111111111113</v>
      </c>
    </row>
    <row r="4443" spans="1:10" x14ac:dyDescent="0.25">
      <c r="A4443">
        <v>1334584</v>
      </c>
      <c r="B4443">
        <v>19.3</v>
      </c>
      <c r="C4443">
        <v>8.9</v>
      </c>
      <c r="D4443">
        <v>59.3</v>
      </c>
      <c r="E4443">
        <f>MOD(A4443,$E$1)</f>
        <v>38584</v>
      </c>
      <c r="F4443">
        <f>ROUNDDOWN((A4443-$H$1+$E$1)/$E$1,0)+1</f>
        <v>17</v>
      </c>
      <c r="G4443">
        <f t="shared" si="278"/>
        <v>69</v>
      </c>
      <c r="H4443">
        <f t="shared" si="279"/>
        <v>5</v>
      </c>
      <c r="I4443">
        <f t="shared" si="280"/>
        <v>45</v>
      </c>
      <c r="J4443" s="19">
        <f t="shared" si="281"/>
        <v>0.23958333333333334</v>
      </c>
    </row>
    <row r="4444" spans="1:10" x14ac:dyDescent="0.25">
      <c r="A4444">
        <v>1334884</v>
      </c>
      <c r="B4444">
        <v>19.2</v>
      </c>
      <c r="C4444">
        <v>8.9</v>
      </c>
      <c r="D4444">
        <v>59.2</v>
      </c>
      <c r="E4444">
        <f>MOD(A4444,$E$1)</f>
        <v>38884</v>
      </c>
      <c r="F4444">
        <f>ROUNDDOWN((A4444-$H$1+$E$1)/$E$1,0)+1</f>
        <v>17</v>
      </c>
      <c r="G4444">
        <f t="shared" si="278"/>
        <v>70</v>
      </c>
      <c r="H4444">
        <f t="shared" si="279"/>
        <v>5</v>
      </c>
      <c r="I4444">
        <f t="shared" si="280"/>
        <v>50</v>
      </c>
      <c r="J4444" s="19">
        <f t="shared" si="281"/>
        <v>0.24305555555555555</v>
      </c>
    </row>
    <row r="4445" spans="1:10" x14ac:dyDescent="0.25">
      <c r="A4445">
        <v>1335185</v>
      </c>
      <c r="B4445">
        <v>19.3</v>
      </c>
      <c r="C4445">
        <v>8.9</v>
      </c>
      <c r="D4445">
        <v>59.3</v>
      </c>
      <c r="E4445">
        <f>MOD(A4445,$E$1)</f>
        <v>39185</v>
      </c>
      <c r="F4445">
        <f>ROUNDDOWN((A4445-$H$1+$E$1)/$E$1,0)+1</f>
        <v>17</v>
      </c>
      <c r="G4445">
        <f t="shared" si="278"/>
        <v>71</v>
      </c>
      <c r="H4445">
        <f t="shared" si="279"/>
        <v>5</v>
      </c>
      <c r="I4445">
        <f t="shared" si="280"/>
        <v>55</v>
      </c>
      <c r="J4445" s="19">
        <f t="shared" si="281"/>
        <v>0.24652777777777779</v>
      </c>
    </row>
    <row r="4446" spans="1:10" x14ac:dyDescent="0.25">
      <c r="A4446">
        <v>1335486</v>
      </c>
      <c r="B4446">
        <v>19.2</v>
      </c>
      <c r="C4446">
        <v>8.9</v>
      </c>
      <c r="D4446">
        <v>59.2</v>
      </c>
      <c r="E4446">
        <f>MOD(A4446,$E$1)</f>
        <v>39486</v>
      </c>
      <c r="F4446">
        <f>ROUNDDOWN((A4446-$H$1+$E$1)/$E$1,0)+1</f>
        <v>17</v>
      </c>
      <c r="G4446">
        <f t="shared" si="278"/>
        <v>72</v>
      </c>
      <c r="H4446">
        <f t="shared" si="279"/>
        <v>6</v>
      </c>
      <c r="I4446">
        <f t="shared" si="280"/>
        <v>0</v>
      </c>
      <c r="J4446" s="19">
        <f t="shared" si="281"/>
        <v>0.25</v>
      </c>
    </row>
    <row r="4447" spans="1:10" x14ac:dyDescent="0.25">
      <c r="A4447">
        <v>1335786</v>
      </c>
      <c r="B4447">
        <v>19.2</v>
      </c>
      <c r="C4447">
        <v>8.9</v>
      </c>
      <c r="D4447">
        <v>59.1</v>
      </c>
      <c r="E4447">
        <f>MOD(A4447,$E$1)</f>
        <v>39786</v>
      </c>
      <c r="F4447">
        <f>ROUNDDOWN((A4447-$H$1+$E$1)/$E$1,0)+1</f>
        <v>17</v>
      </c>
      <c r="G4447">
        <f t="shared" si="278"/>
        <v>73</v>
      </c>
      <c r="H4447">
        <f t="shared" si="279"/>
        <v>6</v>
      </c>
      <c r="I4447">
        <f t="shared" si="280"/>
        <v>5</v>
      </c>
      <c r="J4447" s="19">
        <f t="shared" si="281"/>
        <v>0.25347222222222221</v>
      </c>
    </row>
    <row r="4448" spans="1:10" x14ac:dyDescent="0.25">
      <c r="A4448">
        <v>1336087</v>
      </c>
      <c r="B4448">
        <v>19.3</v>
      </c>
      <c r="C4448">
        <v>8.9</v>
      </c>
      <c r="D4448">
        <v>59.3</v>
      </c>
      <c r="E4448">
        <f>MOD(A4448,$E$1)</f>
        <v>40087</v>
      </c>
      <c r="F4448">
        <f>ROUNDDOWN((A4448-$H$1+$E$1)/$E$1,0)+1</f>
        <v>17</v>
      </c>
      <c r="G4448">
        <f t="shared" si="278"/>
        <v>74</v>
      </c>
      <c r="H4448">
        <f t="shared" si="279"/>
        <v>6</v>
      </c>
      <c r="I4448">
        <f t="shared" si="280"/>
        <v>10</v>
      </c>
      <c r="J4448" s="19">
        <f t="shared" si="281"/>
        <v>0.25694444444444448</v>
      </c>
    </row>
    <row r="4449" spans="1:10" x14ac:dyDescent="0.25">
      <c r="A4449">
        <v>1336388</v>
      </c>
      <c r="B4449">
        <v>19.2</v>
      </c>
      <c r="C4449">
        <v>8.9</v>
      </c>
      <c r="D4449">
        <v>59.2</v>
      </c>
      <c r="E4449">
        <f>MOD(A4449,$E$1)</f>
        <v>40388</v>
      </c>
      <c r="F4449">
        <f>ROUNDDOWN((A4449-$H$1+$E$1)/$E$1,0)+1</f>
        <v>17</v>
      </c>
      <c r="G4449">
        <f t="shared" si="278"/>
        <v>75</v>
      </c>
      <c r="H4449">
        <f t="shared" si="279"/>
        <v>6</v>
      </c>
      <c r="I4449">
        <f t="shared" si="280"/>
        <v>15</v>
      </c>
      <c r="J4449" s="19">
        <f t="shared" si="281"/>
        <v>0.26041666666666669</v>
      </c>
    </row>
    <row r="4450" spans="1:10" x14ac:dyDescent="0.25">
      <c r="A4450">
        <v>1336688</v>
      </c>
      <c r="B4450">
        <v>19.2</v>
      </c>
      <c r="C4450">
        <v>8.8000000000000007</v>
      </c>
      <c r="D4450">
        <v>59.2</v>
      </c>
      <c r="E4450">
        <f>MOD(A4450,$E$1)</f>
        <v>40688</v>
      </c>
      <c r="F4450">
        <f>ROUNDDOWN((A4450-$H$1+$E$1)/$E$1,0)+1</f>
        <v>17</v>
      </c>
      <c r="G4450">
        <f t="shared" si="278"/>
        <v>76</v>
      </c>
      <c r="H4450">
        <f t="shared" si="279"/>
        <v>6</v>
      </c>
      <c r="I4450">
        <f t="shared" si="280"/>
        <v>20</v>
      </c>
      <c r="J4450" s="19">
        <f t="shared" si="281"/>
        <v>0.2638888888888889</v>
      </c>
    </row>
    <row r="4451" spans="1:10" x14ac:dyDescent="0.25">
      <c r="A4451">
        <v>1336989</v>
      </c>
      <c r="B4451">
        <v>19.3</v>
      </c>
      <c r="C4451">
        <v>8.8000000000000007</v>
      </c>
      <c r="D4451">
        <v>59.3</v>
      </c>
      <c r="E4451">
        <f>MOD(A4451,$E$1)</f>
        <v>40989</v>
      </c>
      <c r="F4451">
        <f>ROUNDDOWN((A4451-$H$1+$E$1)/$E$1,0)+1</f>
        <v>17</v>
      </c>
      <c r="G4451">
        <f t="shared" si="278"/>
        <v>77</v>
      </c>
      <c r="H4451">
        <f t="shared" si="279"/>
        <v>6</v>
      </c>
      <c r="I4451">
        <f t="shared" si="280"/>
        <v>25</v>
      </c>
      <c r="J4451" s="19">
        <f t="shared" si="281"/>
        <v>0.2673611111111111</v>
      </c>
    </row>
    <row r="4452" spans="1:10" x14ac:dyDescent="0.25">
      <c r="A4452">
        <v>1337290</v>
      </c>
      <c r="B4452">
        <v>19.3</v>
      </c>
      <c r="C4452">
        <v>8.8000000000000007</v>
      </c>
      <c r="D4452">
        <v>59.2</v>
      </c>
      <c r="E4452">
        <f>MOD(A4452,$E$1)</f>
        <v>41290</v>
      </c>
      <c r="F4452">
        <f>ROUNDDOWN((A4452-$H$1+$E$1)/$E$1,0)+1</f>
        <v>17</v>
      </c>
      <c r="G4452">
        <f t="shared" si="278"/>
        <v>78</v>
      </c>
      <c r="H4452">
        <f t="shared" si="279"/>
        <v>6</v>
      </c>
      <c r="I4452">
        <f t="shared" si="280"/>
        <v>30</v>
      </c>
      <c r="J4452" s="19">
        <f t="shared" si="281"/>
        <v>0.27083333333333331</v>
      </c>
    </row>
    <row r="4453" spans="1:10" x14ac:dyDescent="0.25">
      <c r="A4453">
        <v>1337590</v>
      </c>
      <c r="B4453">
        <v>19.3</v>
      </c>
      <c r="C4453">
        <v>8.8000000000000007</v>
      </c>
      <c r="D4453">
        <v>59.1</v>
      </c>
      <c r="E4453">
        <f>MOD(A4453,$E$1)</f>
        <v>41590</v>
      </c>
      <c r="F4453">
        <f>ROUNDDOWN((A4453-$H$1+$E$1)/$E$1,0)+1</f>
        <v>17</v>
      </c>
      <c r="G4453">
        <f t="shared" si="278"/>
        <v>79</v>
      </c>
      <c r="H4453">
        <f t="shared" si="279"/>
        <v>6</v>
      </c>
      <c r="I4453">
        <f t="shared" si="280"/>
        <v>35</v>
      </c>
      <c r="J4453" s="19">
        <f t="shared" si="281"/>
        <v>0.27430555555555552</v>
      </c>
    </row>
    <row r="4454" spans="1:10" x14ac:dyDescent="0.25">
      <c r="A4454">
        <v>1337891</v>
      </c>
      <c r="B4454">
        <v>19.3</v>
      </c>
      <c r="C4454">
        <v>8.8000000000000007</v>
      </c>
      <c r="D4454">
        <v>59.2</v>
      </c>
      <c r="E4454">
        <f>MOD(A4454,$E$1)</f>
        <v>41891</v>
      </c>
      <c r="F4454">
        <f>ROUNDDOWN((A4454-$H$1+$E$1)/$E$1,0)+1</f>
        <v>17</v>
      </c>
      <c r="G4454">
        <f t="shared" si="278"/>
        <v>80</v>
      </c>
      <c r="H4454">
        <f t="shared" si="279"/>
        <v>6</v>
      </c>
      <c r="I4454">
        <f t="shared" si="280"/>
        <v>40</v>
      </c>
      <c r="J4454" s="19">
        <f t="shared" si="281"/>
        <v>0.27777777777777779</v>
      </c>
    </row>
    <row r="4455" spans="1:10" x14ac:dyDescent="0.25">
      <c r="A4455">
        <v>1338192</v>
      </c>
      <c r="B4455">
        <v>19.3</v>
      </c>
      <c r="C4455">
        <v>8.8000000000000007</v>
      </c>
      <c r="D4455">
        <v>59.1</v>
      </c>
      <c r="E4455">
        <f>MOD(A4455,$E$1)</f>
        <v>42192</v>
      </c>
      <c r="F4455">
        <f>ROUNDDOWN((A4455-$H$1+$E$1)/$E$1,0)+1</f>
        <v>17</v>
      </c>
      <c r="G4455">
        <f t="shared" si="278"/>
        <v>81</v>
      </c>
      <c r="H4455">
        <f t="shared" si="279"/>
        <v>6</v>
      </c>
      <c r="I4455">
        <f t="shared" si="280"/>
        <v>45</v>
      </c>
      <c r="J4455" s="19">
        <f t="shared" si="281"/>
        <v>0.28125</v>
      </c>
    </row>
    <row r="4456" spans="1:10" x14ac:dyDescent="0.25">
      <c r="A4456">
        <v>1338492</v>
      </c>
      <c r="B4456">
        <v>19.3</v>
      </c>
      <c r="C4456">
        <v>8.6999999999999993</v>
      </c>
      <c r="D4456">
        <v>59.1</v>
      </c>
      <c r="E4456">
        <f>MOD(A4456,$E$1)</f>
        <v>42492</v>
      </c>
      <c r="F4456">
        <f>ROUNDDOWN((A4456-$H$1+$E$1)/$E$1,0)+1</f>
        <v>17</v>
      </c>
      <c r="G4456">
        <f t="shared" si="278"/>
        <v>82</v>
      </c>
      <c r="H4456">
        <f t="shared" si="279"/>
        <v>6</v>
      </c>
      <c r="I4456">
        <f t="shared" si="280"/>
        <v>50</v>
      </c>
      <c r="J4456" s="19">
        <f t="shared" si="281"/>
        <v>0.28472222222222221</v>
      </c>
    </row>
    <row r="4457" spans="1:10" x14ac:dyDescent="0.25">
      <c r="A4457">
        <v>1338793</v>
      </c>
      <c r="B4457">
        <v>19.3</v>
      </c>
      <c r="C4457">
        <v>8.8000000000000007</v>
      </c>
      <c r="D4457">
        <v>59.1</v>
      </c>
      <c r="E4457">
        <f>MOD(A4457,$E$1)</f>
        <v>42793</v>
      </c>
      <c r="F4457">
        <f>ROUNDDOWN((A4457-$H$1+$E$1)/$E$1,0)+1</f>
        <v>17</v>
      </c>
      <c r="G4457">
        <f t="shared" si="278"/>
        <v>83</v>
      </c>
      <c r="H4457">
        <f t="shared" si="279"/>
        <v>6</v>
      </c>
      <c r="I4457">
        <f t="shared" si="280"/>
        <v>55</v>
      </c>
      <c r="J4457" s="19">
        <f t="shared" si="281"/>
        <v>0.28819444444444448</v>
      </c>
    </row>
    <row r="4458" spans="1:10" x14ac:dyDescent="0.25">
      <c r="A4458">
        <v>1339093</v>
      </c>
      <c r="B4458">
        <v>19.3</v>
      </c>
      <c r="C4458">
        <v>8.8000000000000007</v>
      </c>
      <c r="D4458">
        <v>59.1</v>
      </c>
      <c r="E4458">
        <f>MOD(A4458,$E$1)</f>
        <v>43093</v>
      </c>
      <c r="F4458">
        <f>ROUNDDOWN((A4458-$H$1+$E$1)/$E$1,0)+1</f>
        <v>17</v>
      </c>
      <c r="G4458">
        <f t="shared" si="278"/>
        <v>84</v>
      </c>
      <c r="H4458">
        <f t="shared" si="279"/>
        <v>7</v>
      </c>
      <c r="I4458">
        <f t="shared" si="280"/>
        <v>0</v>
      </c>
      <c r="J4458" s="19">
        <f t="shared" si="281"/>
        <v>0.29166666666666669</v>
      </c>
    </row>
    <row r="4459" spans="1:10" x14ac:dyDescent="0.25">
      <c r="A4459">
        <v>1339394</v>
      </c>
      <c r="B4459">
        <v>19.3</v>
      </c>
      <c r="C4459">
        <v>8.6999999999999993</v>
      </c>
      <c r="D4459">
        <v>59</v>
      </c>
      <c r="E4459">
        <f>MOD(A4459,$E$1)</f>
        <v>43394</v>
      </c>
      <c r="F4459">
        <f>ROUNDDOWN((A4459-$H$1+$E$1)/$E$1,0)+1</f>
        <v>17</v>
      </c>
      <c r="G4459">
        <f t="shared" si="278"/>
        <v>85</v>
      </c>
      <c r="H4459">
        <f t="shared" si="279"/>
        <v>7</v>
      </c>
      <c r="I4459">
        <f t="shared" si="280"/>
        <v>5</v>
      </c>
      <c r="J4459" s="19">
        <f t="shared" si="281"/>
        <v>0.2951388888888889</v>
      </c>
    </row>
    <row r="4460" spans="1:10" x14ac:dyDescent="0.25">
      <c r="A4460">
        <v>1339695</v>
      </c>
      <c r="B4460">
        <v>19.3</v>
      </c>
      <c r="C4460">
        <v>8.8000000000000007</v>
      </c>
      <c r="D4460">
        <v>59</v>
      </c>
      <c r="E4460">
        <f>MOD(A4460,$E$1)</f>
        <v>43695</v>
      </c>
      <c r="F4460">
        <f>ROUNDDOWN((A4460-$H$1+$E$1)/$E$1,0)+1</f>
        <v>17</v>
      </c>
      <c r="G4460">
        <f t="shared" si="278"/>
        <v>86</v>
      </c>
      <c r="H4460">
        <f t="shared" si="279"/>
        <v>7</v>
      </c>
      <c r="I4460">
        <f t="shared" si="280"/>
        <v>10</v>
      </c>
      <c r="J4460" s="19">
        <f t="shared" si="281"/>
        <v>0.2986111111111111</v>
      </c>
    </row>
    <row r="4461" spans="1:10" x14ac:dyDescent="0.25">
      <c r="A4461">
        <v>1339995</v>
      </c>
      <c r="B4461">
        <v>19.3</v>
      </c>
      <c r="C4461">
        <v>8.8000000000000007</v>
      </c>
      <c r="D4461">
        <v>59</v>
      </c>
      <c r="E4461">
        <f>MOD(A4461,$E$1)</f>
        <v>43995</v>
      </c>
      <c r="F4461">
        <f>ROUNDDOWN((A4461-$H$1+$E$1)/$E$1,0)+1</f>
        <v>17</v>
      </c>
      <c r="G4461">
        <f t="shared" si="278"/>
        <v>87</v>
      </c>
      <c r="H4461">
        <f t="shared" si="279"/>
        <v>7</v>
      </c>
      <c r="I4461">
        <f t="shared" si="280"/>
        <v>15</v>
      </c>
      <c r="J4461" s="19">
        <f t="shared" si="281"/>
        <v>0.30208333333333331</v>
      </c>
    </row>
    <row r="4462" spans="1:10" x14ac:dyDescent="0.25">
      <c r="A4462">
        <v>1340296</v>
      </c>
      <c r="B4462">
        <v>19.3</v>
      </c>
      <c r="C4462">
        <v>8.8000000000000007</v>
      </c>
      <c r="D4462">
        <v>59.1</v>
      </c>
      <c r="E4462">
        <f>MOD(A4462,$E$1)</f>
        <v>44296</v>
      </c>
      <c r="F4462">
        <f>ROUNDDOWN((A4462-$H$1+$E$1)/$E$1,0)+1</f>
        <v>17</v>
      </c>
      <c r="G4462">
        <f t="shared" si="278"/>
        <v>88</v>
      </c>
      <c r="H4462">
        <f t="shared" si="279"/>
        <v>7</v>
      </c>
      <c r="I4462">
        <f t="shared" si="280"/>
        <v>20</v>
      </c>
      <c r="J4462" s="19">
        <f t="shared" si="281"/>
        <v>0.30555555555555552</v>
      </c>
    </row>
    <row r="4463" spans="1:10" x14ac:dyDescent="0.25">
      <c r="A4463">
        <v>1340597</v>
      </c>
      <c r="B4463">
        <v>19.399999999999999</v>
      </c>
      <c r="C4463">
        <v>8.9</v>
      </c>
      <c r="D4463">
        <v>59</v>
      </c>
      <c r="E4463">
        <f>MOD(A4463,$E$1)</f>
        <v>44597</v>
      </c>
      <c r="F4463">
        <f>ROUNDDOWN((A4463-$H$1+$E$1)/$E$1,0)+1</f>
        <v>17</v>
      </c>
      <c r="G4463">
        <f t="shared" si="278"/>
        <v>89</v>
      </c>
      <c r="H4463">
        <f t="shared" si="279"/>
        <v>7</v>
      </c>
      <c r="I4463">
        <f t="shared" si="280"/>
        <v>25</v>
      </c>
      <c r="J4463" s="19">
        <f t="shared" si="281"/>
        <v>0.30902777777777779</v>
      </c>
    </row>
    <row r="4464" spans="1:10" x14ac:dyDescent="0.25">
      <c r="A4464">
        <v>1340897</v>
      </c>
      <c r="B4464">
        <v>19.399999999999999</v>
      </c>
      <c r="C4464">
        <v>8.8000000000000007</v>
      </c>
      <c r="D4464">
        <v>59</v>
      </c>
      <c r="E4464">
        <f>MOD(A4464,$E$1)</f>
        <v>44897</v>
      </c>
      <c r="F4464">
        <f>ROUNDDOWN((A4464-$H$1+$E$1)/$E$1,0)+1</f>
        <v>17</v>
      </c>
      <c r="G4464">
        <f t="shared" si="278"/>
        <v>90</v>
      </c>
      <c r="H4464">
        <f t="shared" si="279"/>
        <v>7</v>
      </c>
      <c r="I4464">
        <f t="shared" si="280"/>
        <v>30</v>
      </c>
      <c r="J4464" s="19">
        <f t="shared" si="281"/>
        <v>0.3125</v>
      </c>
    </row>
    <row r="4465" spans="1:10" x14ac:dyDescent="0.25">
      <c r="A4465">
        <v>1341198</v>
      </c>
      <c r="B4465">
        <v>19.3</v>
      </c>
      <c r="C4465">
        <v>8.9</v>
      </c>
      <c r="D4465">
        <v>59</v>
      </c>
      <c r="E4465">
        <f>MOD(A4465,$E$1)</f>
        <v>45198</v>
      </c>
      <c r="F4465">
        <f>ROUNDDOWN((A4465-$H$1+$E$1)/$E$1,0)+1</f>
        <v>17</v>
      </c>
      <c r="G4465">
        <f t="shared" si="278"/>
        <v>91</v>
      </c>
      <c r="H4465">
        <f t="shared" si="279"/>
        <v>7</v>
      </c>
      <c r="I4465">
        <f t="shared" si="280"/>
        <v>35</v>
      </c>
      <c r="J4465" s="19">
        <f t="shared" si="281"/>
        <v>0.31597222222222221</v>
      </c>
    </row>
    <row r="4466" spans="1:10" x14ac:dyDescent="0.25">
      <c r="A4466">
        <v>1341499</v>
      </c>
      <c r="B4466">
        <v>19.399999999999999</v>
      </c>
      <c r="C4466">
        <v>9</v>
      </c>
      <c r="D4466">
        <v>59</v>
      </c>
      <c r="E4466">
        <f>MOD(A4466,$E$1)</f>
        <v>45499</v>
      </c>
      <c r="F4466">
        <f>ROUNDDOWN((A4466-$H$1+$E$1)/$E$1,0)+1</f>
        <v>17</v>
      </c>
      <c r="G4466">
        <f t="shared" si="278"/>
        <v>92</v>
      </c>
      <c r="H4466">
        <f t="shared" si="279"/>
        <v>7</v>
      </c>
      <c r="I4466">
        <f t="shared" si="280"/>
        <v>40</v>
      </c>
      <c r="J4466" s="19">
        <f t="shared" si="281"/>
        <v>0.31944444444444448</v>
      </c>
    </row>
    <row r="4467" spans="1:10" x14ac:dyDescent="0.25">
      <c r="A4467">
        <v>1341799</v>
      </c>
      <c r="B4467">
        <v>19.3</v>
      </c>
      <c r="C4467">
        <v>9.1</v>
      </c>
      <c r="D4467">
        <v>59</v>
      </c>
      <c r="E4467">
        <f>MOD(A4467,$E$1)</f>
        <v>45799</v>
      </c>
      <c r="F4467">
        <f>ROUNDDOWN((A4467-$H$1+$E$1)/$E$1,0)+1</f>
        <v>17</v>
      </c>
      <c r="G4467">
        <f t="shared" si="278"/>
        <v>93</v>
      </c>
      <c r="H4467">
        <f t="shared" si="279"/>
        <v>7</v>
      </c>
      <c r="I4467">
        <f t="shared" si="280"/>
        <v>45</v>
      </c>
      <c r="J4467" s="19">
        <f t="shared" si="281"/>
        <v>0.32291666666666669</v>
      </c>
    </row>
    <row r="4468" spans="1:10" x14ac:dyDescent="0.25">
      <c r="A4468">
        <v>1342100</v>
      </c>
      <c r="B4468">
        <v>19.399999999999999</v>
      </c>
      <c r="C4468">
        <v>9.1</v>
      </c>
      <c r="D4468">
        <v>59</v>
      </c>
      <c r="E4468">
        <f>MOD(A4468,$E$1)</f>
        <v>46100</v>
      </c>
      <c r="F4468">
        <f>ROUNDDOWN((A4468-$H$1+$E$1)/$E$1,0)+1</f>
        <v>17</v>
      </c>
      <c r="G4468">
        <f t="shared" si="278"/>
        <v>94</v>
      </c>
      <c r="H4468">
        <f t="shared" si="279"/>
        <v>7</v>
      </c>
      <c r="I4468">
        <f t="shared" si="280"/>
        <v>50</v>
      </c>
      <c r="J4468" s="19">
        <f t="shared" si="281"/>
        <v>0.3263888888888889</v>
      </c>
    </row>
    <row r="4469" spans="1:10" x14ac:dyDescent="0.25">
      <c r="A4469">
        <v>1342401</v>
      </c>
      <c r="B4469">
        <v>19.3</v>
      </c>
      <c r="C4469">
        <v>8.9</v>
      </c>
      <c r="D4469">
        <v>58.9</v>
      </c>
      <c r="E4469">
        <f>MOD(A4469,$E$1)</f>
        <v>46401</v>
      </c>
      <c r="F4469">
        <f>ROUNDDOWN((A4469-$H$1+$E$1)/$E$1,0)+1</f>
        <v>17</v>
      </c>
      <c r="G4469">
        <f t="shared" si="278"/>
        <v>95</v>
      </c>
      <c r="H4469">
        <f t="shared" si="279"/>
        <v>7</v>
      </c>
      <c r="I4469">
        <f t="shared" si="280"/>
        <v>55</v>
      </c>
      <c r="J4469" s="19">
        <f t="shared" si="281"/>
        <v>0.3298611111111111</v>
      </c>
    </row>
    <row r="4470" spans="1:10" x14ac:dyDescent="0.25">
      <c r="A4470">
        <v>1342701</v>
      </c>
      <c r="B4470">
        <v>19.399999999999999</v>
      </c>
      <c r="C4470">
        <v>9</v>
      </c>
      <c r="D4470">
        <v>59</v>
      </c>
      <c r="E4470">
        <f>MOD(A4470,$E$1)</f>
        <v>46701</v>
      </c>
      <c r="F4470">
        <f>ROUNDDOWN((A4470-$H$1+$E$1)/$E$1,0)+1</f>
        <v>17</v>
      </c>
      <c r="G4470">
        <f t="shared" si="278"/>
        <v>96</v>
      </c>
      <c r="H4470">
        <f t="shared" si="279"/>
        <v>8</v>
      </c>
      <c r="I4470">
        <f t="shared" si="280"/>
        <v>0</v>
      </c>
      <c r="J4470" s="19">
        <f t="shared" si="281"/>
        <v>0.33333333333333331</v>
      </c>
    </row>
    <row r="4471" spans="1:10" x14ac:dyDescent="0.25">
      <c r="A4471">
        <v>1343002</v>
      </c>
      <c r="B4471">
        <v>19.399999999999999</v>
      </c>
      <c r="C4471">
        <v>9</v>
      </c>
      <c r="D4471">
        <v>59</v>
      </c>
      <c r="E4471">
        <f>MOD(A4471,$E$1)</f>
        <v>47002</v>
      </c>
      <c r="F4471">
        <f>ROUNDDOWN((A4471-$H$1+$E$1)/$E$1,0)+1</f>
        <v>17</v>
      </c>
      <c r="G4471">
        <f t="shared" si="278"/>
        <v>97</v>
      </c>
      <c r="H4471">
        <f t="shared" si="279"/>
        <v>8</v>
      </c>
      <c r="I4471">
        <f t="shared" si="280"/>
        <v>5</v>
      </c>
      <c r="J4471" s="19">
        <f t="shared" si="281"/>
        <v>0.33680555555555558</v>
      </c>
    </row>
    <row r="4472" spans="1:10" x14ac:dyDescent="0.25">
      <c r="A4472">
        <v>1343302</v>
      </c>
      <c r="B4472">
        <v>19.3</v>
      </c>
      <c r="C4472">
        <v>9.1</v>
      </c>
      <c r="D4472">
        <v>58.9</v>
      </c>
      <c r="E4472">
        <f>MOD(A4472,$E$1)</f>
        <v>47302</v>
      </c>
      <c r="F4472">
        <f>ROUNDDOWN((A4472-$H$1+$E$1)/$E$1,0)+1</f>
        <v>17</v>
      </c>
      <c r="G4472">
        <f t="shared" si="278"/>
        <v>98</v>
      </c>
      <c r="H4472">
        <f t="shared" si="279"/>
        <v>8</v>
      </c>
      <c r="I4472">
        <f t="shared" si="280"/>
        <v>10</v>
      </c>
      <c r="J4472" s="19">
        <f t="shared" si="281"/>
        <v>0.34027777777777773</v>
      </c>
    </row>
    <row r="4473" spans="1:10" x14ac:dyDescent="0.25">
      <c r="A4473">
        <v>1343603</v>
      </c>
      <c r="B4473">
        <v>19.3</v>
      </c>
      <c r="C4473">
        <v>9.1999999999999993</v>
      </c>
      <c r="D4473">
        <v>58.9</v>
      </c>
      <c r="E4473">
        <f>MOD(A4473,$E$1)</f>
        <v>47603</v>
      </c>
      <c r="F4473">
        <f>ROUNDDOWN((A4473-$H$1+$E$1)/$E$1,0)+1</f>
        <v>17</v>
      </c>
      <c r="G4473">
        <f t="shared" si="278"/>
        <v>99</v>
      </c>
      <c r="H4473">
        <f t="shared" si="279"/>
        <v>8</v>
      </c>
      <c r="I4473">
        <f t="shared" si="280"/>
        <v>15</v>
      </c>
      <c r="J4473" s="19">
        <f t="shared" si="281"/>
        <v>0.34375</v>
      </c>
    </row>
    <row r="4474" spans="1:10" x14ac:dyDescent="0.25">
      <c r="A4474">
        <v>1343904</v>
      </c>
      <c r="B4474">
        <v>19.3</v>
      </c>
      <c r="C4474">
        <v>9.1999999999999993</v>
      </c>
      <c r="D4474">
        <v>58.9</v>
      </c>
      <c r="E4474">
        <f>MOD(A4474,$E$1)</f>
        <v>47904</v>
      </c>
      <c r="F4474">
        <f>ROUNDDOWN((A4474-$H$1+$E$1)/$E$1,0)+1</f>
        <v>17</v>
      </c>
      <c r="G4474">
        <f t="shared" si="278"/>
        <v>100</v>
      </c>
      <c r="H4474">
        <f t="shared" si="279"/>
        <v>8</v>
      </c>
      <c r="I4474">
        <f t="shared" si="280"/>
        <v>20</v>
      </c>
      <c r="J4474" s="19">
        <f t="shared" si="281"/>
        <v>0.34722222222222227</v>
      </c>
    </row>
    <row r="4475" spans="1:10" x14ac:dyDescent="0.25">
      <c r="A4475">
        <v>1344204</v>
      </c>
      <c r="B4475">
        <v>19.399999999999999</v>
      </c>
      <c r="C4475">
        <v>9.4</v>
      </c>
      <c r="D4475">
        <v>59</v>
      </c>
      <c r="E4475">
        <f>MOD(A4475,$E$1)</f>
        <v>48204</v>
      </c>
      <c r="F4475">
        <f>ROUNDDOWN((A4475-$H$1+$E$1)/$E$1,0)+1</f>
        <v>17</v>
      </c>
      <c r="G4475">
        <f t="shared" si="278"/>
        <v>101</v>
      </c>
      <c r="H4475">
        <f t="shared" si="279"/>
        <v>8</v>
      </c>
      <c r="I4475">
        <f t="shared" si="280"/>
        <v>25</v>
      </c>
      <c r="J4475" s="19">
        <f t="shared" si="281"/>
        <v>0.35069444444444442</v>
      </c>
    </row>
    <row r="4476" spans="1:10" x14ac:dyDescent="0.25">
      <c r="A4476">
        <v>1344505</v>
      </c>
      <c r="B4476">
        <v>19.399999999999999</v>
      </c>
      <c r="C4476">
        <v>9.6999999999999993</v>
      </c>
      <c r="D4476">
        <v>58.9</v>
      </c>
      <c r="E4476">
        <f>MOD(A4476,$E$1)</f>
        <v>48505</v>
      </c>
      <c r="F4476">
        <f>ROUNDDOWN((A4476-$H$1+$E$1)/$E$1,0)+1</f>
        <v>17</v>
      </c>
      <c r="G4476">
        <f t="shared" si="278"/>
        <v>102</v>
      </c>
      <c r="H4476">
        <f t="shared" si="279"/>
        <v>8</v>
      </c>
      <c r="I4476">
        <f t="shared" si="280"/>
        <v>30</v>
      </c>
      <c r="J4476" s="19">
        <f t="shared" si="281"/>
        <v>0.35416666666666669</v>
      </c>
    </row>
    <row r="4477" spans="1:10" x14ac:dyDescent="0.25">
      <c r="A4477">
        <v>1344806</v>
      </c>
      <c r="B4477">
        <v>19.399999999999999</v>
      </c>
      <c r="C4477">
        <v>9.8000000000000007</v>
      </c>
      <c r="D4477">
        <v>59</v>
      </c>
      <c r="E4477">
        <f>MOD(A4477,$E$1)</f>
        <v>48806</v>
      </c>
      <c r="F4477">
        <f>ROUNDDOWN((A4477-$H$1+$E$1)/$E$1,0)+1</f>
        <v>17</v>
      </c>
      <c r="G4477">
        <f t="shared" si="278"/>
        <v>103</v>
      </c>
      <c r="H4477">
        <f t="shared" si="279"/>
        <v>8</v>
      </c>
      <c r="I4477">
        <f t="shared" si="280"/>
        <v>35</v>
      </c>
      <c r="J4477" s="19">
        <f t="shared" si="281"/>
        <v>0.3576388888888889</v>
      </c>
    </row>
    <row r="4478" spans="1:10" x14ac:dyDescent="0.25">
      <c r="A4478">
        <v>1345106</v>
      </c>
      <c r="B4478">
        <v>19.3</v>
      </c>
      <c r="C4478">
        <v>9.6999999999999993</v>
      </c>
      <c r="D4478">
        <v>58.9</v>
      </c>
      <c r="E4478">
        <f>MOD(A4478,$E$1)</f>
        <v>49106</v>
      </c>
      <c r="F4478">
        <f>ROUNDDOWN((A4478-$H$1+$E$1)/$E$1,0)+1</f>
        <v>17</v>
      </c>
      <c r="G4478">
        <f t="shared" si="278"/>
        <v>104</v>
      </c>
      <c r="H4478">
        <f t="shared" si="279"/>
        <v>8</v>
      </c>
      <c r="I4478">
        <f t="shared" si="280"/>
        <v>40</v>
      </c>
      <c r="J4478" s="19">
        <f t="shared" si="281"/>
        <v>0.3611111111111111</v>
      </c>
    </row>
    <row r="4479" spans="1:10" x14ac:dyDescent="0.25">
      <c r="A4479">
        <v>1345407</v>
      </c>
      <c r="B4479">
        <v>19.399999999999999</v>
      </c>
      <c r="C4479">
        <v>9.9</v>
      </c>
      <c r="D4479">
        <v>59</v>
      </c>
      <c r="E4479">
        <f>MOD(A4479,$E$1)</f>
        <v>49407</v>
      </c>
      <c r="F4479">
        <f>ROUNDDOWN((A4479-$H$1+$E$1)/$E$1,0)+1</f>
        <v>17</v>
      </c>
      <c r="G4479">
        <f t="shared" si="278"/>
        <v>105</v>
      </c>
      <c r="H4479">
        <f t="shared" si="279"/>
        <v>8</v>
      </c>
      <c r="I4479">
        <f t="shared" si="280"/>
        <v>45</v>
      </c>
      <c r="J4479" s="19">
        <f t="shared" si="281"/>
        <v>0.36458333333333331</v>
      </c>
    </row>
    <row r="4480" spans="1:10" x14ac:dyDescent="0.25">
      <c r="A4480">
        <v>1345708</v>
      </c>
      <c r="B4480">
        <v>19.3</v>
      </c>
      <c r="C4480">
        <v>10.199999999999999</v>
      </c>
      <c r="D4480">
        <v>58.9</v>
      </c>
      <c r="E4480">
        <f>MOD(A4480,$E$1)</f>
        <v>49708</v>
      </c>
      <c r="F4480">
        <f>ROUNDDOWN((A4480-$H$1+$E$1)/$E$1,0)+1</f>
        <v>17</v>
      </c>
      <c r="G4480">
        <f t="shared" si="278"/>
        <v>106</v>
      </c>
      <c r="H4480">
        <f t="shared" si="279"/>
        <v>8</v>
      </c>
      <c r="I4480">
        <f t="shared" si="280"/>
        <v>50</v>
      </c>
      <c r="J4480" s="19">
        <f t="shared" si="281"/>
        <v>0.36805555555555558</v>
      </c>
    </row>
    <row r="4481" spans="1:10" x14ac:dyDescent="0.25">
      <c r="A4481">
        <v>1346008</v>
      </c>
      <c r="B4481">
        <v>19.3</v>
      </c>
      <c r="C4481">
        <v>10.7</v>
      </c>
      <c r="D4481">
        <v>58.9</v>
      </c>
      <c r="E4481">
        <f>MOD(A4481,$E$1)</f>
        <v>50008</v>
      </c>
      <c r="F4481">
        <f>ROUNDDOWN((A4481-$H$1+$E$1)/$E$1,0)+1</f>
        <v>17</v>
      </c>
      <c r="G4481">
        <f t="shared" si="278"/>
        <v>107</v>
      </c>
      <c r="H4481">
        <f t="shared" si="279"/>
        <v>8</v>
      </c>
      <c r="I4481">
        <f t="shared" si="280"/>
        <v>55</v>
      </c>
      <c r="J4481" s="19">
        <f t="shared" si="281"/>
        <v>0.37152777777777773</v>
      </c>
    </row>
    <row r="4482" spans="1:10" x14ac:dyDescent="0.25">
      <c r="A4482">
        <v>1346309</v>
      </c>
      <c r="B4482">
        <v>19.399999999999999</v>
      </c>
      <c r="C4482">
        <v>10.9</v>
      </c>
      <c r="D4482">
        <v>59</v>
      </c>
      <c r="E4482">
        <f>MOD(A4482,$E$1)</f>
        <v>50309</v>
      </c>
      <c r="F4482">
        <f>ROUNDDOWN((A4482-$H$1+$E$1)/$E$1,0)+1</f>
        <v>17</v>
      </c>
      <c r="G4482">
        <f t="shared" si="278"/>
        <v>108</v>
      </c>
      <c r="H4482">
        <f t="shared" si="279"/>
        <v>9</v>
      </c>
      <c r="I4482">
        <f t="shared" si="280"/>
        <v>0</v>
      </c>
      <c r="J4482" s="19">
        <f t="shared" si="281"/>
        <v>0.375</v>
      </c>
    </row>
    <row r="4483" spans="1:10" x14ac:dyDescent="0.25">
      <c r="A4483">
        <v>1346610</v>
      </c>
      <c r="B4483">
        <v>19.399999999999999</v>
      </c>
      <c r="C4483">
        <v>11.3</v>
      </c>
      <c r="D4483">
        <v>58.9</v>
      </c>
      <c r="E4483">
        <f>MOD(A4483,$E$1)</f>
        <v>50610</v>
      </c>
      <c r="F4483">
        <f>ROUNDDOWN((A4483-$H$1+$E$1)/$E$1,0)+1</f>
        <v>17</v>
      </c>
      <c r="G4483">
        <f t="shared" si="278"/>
        <v>109</v>
      </c>
      <c r="H4483">
        <f t="shared" si="279"/>
        <v>9</v>
      </c>
      <c r="I4483">
        <f t="shared" si="280"/>
        <v>5</v>
      </c>
      <c r="J4483" s="19">
        <f t="shared" si="281"/>
        <v>0.37847222222222227</v>
      </c>
    </row>
    <row r="4484" spans="1:10" x14ac:dyDescent="0.25">
      <c r="A4484">
        <v>1346910</v>
      </c>
      <c r="B4484">
        <v>19.3</v>
      </c>
      <c r="C4484">
        <v>11.4</v>
      </c>
      <c r="D4484">
        <v>58.9</v>
      </c>
      <c r="E4484">
        <f>MOD(A4484,$E$1)</f>
        <v>50910</v>
      </c>
      <c r="F4484">
        <f>ROUNDDOWN((A4484-$H$1+$E$1)/$E$1,0)+1</f>
        <v>17</v>
      </c>
      <c r="G4484">
        <f t="shared" si="278"/>
        <v>110</v>
      </c>
      <c r="H4484">
        <f t="shared" si="279"/>
        <v>9</v>
      </c>
      <c r="I4484">
        <f t="shared" si="280"/>
        <v>10</v>
      </c>
      <c r="J4484" s="19">
        <f t="shared" si="281"/>
        <v>0.38194444444444442</v>
      </c>
    </row>
    <row r="4485" spans="1:10" x14ac:dyDescent="0.25">
      <c r="A4485">
        <v>1347211</v>
      </c>
      <c r="B4485">
        <v>19.399999999999999</v>
      </c>
      <c r="C4485">
        <v>11.4</v>
      </c>
      <c r="D4485">
        <v>59</v>
      </c>
      <c r="E4485">
        <f>MOD(A4485,$E$1)</f>
        <v>51211</v>
      </c>
      <c r="F4485">
        <f>ROUNDDOWN((A4485-$H$1+$E$1)/$E$1,0)+1</f>
        <v>17</v>
      </c>
      <c r="G4485">
        <f t="shared" ref="G4485:G4548" si="282">IF(F4485=F4484,G4484+1,1)</f>
        <v>111</v>
      </c>
      <c r="H4485">
        <f t="shared" ref="H4485:H4548" si="283">ROUNDDOWN((G4485*5/60),0)</f>
        <v>9</v>
      </c>
      <c r="I4485">
        <f t="shared" si="280"/>
        <v>15</v>
      </c>
      <c r="J4485" s="19">
        <f t="shared" si="281"/>
        <v>0.38541666666666669</v>
      </c>
    </row>
    <row r="4486" spans="1:10" x14ac:dyDescent="0.25">
      <c r="A4486">
        <v>1347512</v>
      </c>
      <c r="B4486">
        <v>19.399999999999999</v>
      </c>
      <c r="C4486">
        <v>11.4</v>
      </c>
      <c r="D4486">
        <v>59</v>
      </c>
      <c r="E4486">
        <f>MOD(A4486,$E$1)</f>
        <v>51512</v>
      </c>
      <c r="F4486">
        <f>ROUNDDOWN((A4486-$H$1+$E$1)/$E$1,0)+1</f>
        <v>17</v>
      </c>
      <c r="G4486">
        <f t="shared" si="282"/>
        <v>112</v>
      </c>
      <c r="H4486">
        <f t="shared" si="283"/>
        <v>9</v>
      </c>
      <c r="I4486">
        <f t="shared" si="280"/>
        <v>20</v>
      </c>
      <c r="J4486" s="19">
        <f t="shared" si="281"/>
        <v>0.3888888888888889</v>
      </c>
    </row>
    <row r="4487" spans="1:10" x14ac:dyDescent="0.25">
      <c r="A4487">
        <v>1347812</v>
      </c>
      <c r="B4487">
        <v>19.3</v>
      </c>
      <c r="C4487">
        <v>11.1</v>
      </c>
      <c r="D4487">
        <v>58.9</v>
      </c>
      <c r="E4487">
        <f>MOD(A4487,$E$1)</f>
        <v>51812</v>
      </c>
      <c r="F4487">
        <f>ROUNDDOWN((A4487-$H$1+$E$1)/$E$1,0)+1</f>
        <v>17</v>
      </c>
      <c r="G4487">
        <f t="shared" si="282"/>
        <v>113</v>
      </c>
      <c r="H4487">
        <f t="shared" si="283"/>
        <v>9</v>
      </c>
      <c r="I4487">
        <f t="shared" si="280"/>
        <v>25</v>
      </c>
      <c r="J4487" s="19">
        <f t="shared" si="281"/>
        <v>0.3923611111111111</v>
      </c>
    </row>
    <row r="4488" spans="1:10" x14ac:dyDescent="0.25">
      <c r="A4488">
        <v>1348113</v>
      </c>
      <c r="B4488">
        <v>19.399999999999999</v>
      </c>
      <c r="C4488">
        <v>10.9</v>
      </c>
      <c r="D4488">
        <v>59</v>
      </c>
      <c r="E4488">
        <f>MOD(A4488,$E$1)</f>
        <v>52113</v>
      </c>
      <c r="F4488">
        <f>ROUNDDOWN((A4488-$H$1+$E$1)/$E$1,0)+1</f>
        <v>17</v>
      </c>
      <c r="G4488">
        <f t="shared" si="282"/>
        <v>114</v>
      </c>
      <c r="H4488">
        <f t="shared" si="283"/>
        <v>9</v>
      </c>
      <c r="I4488">
        <f t="shared" si="280"/>
        <v>30</v>
      </c>
      <c r="J4488" s="19">
        <f t="shared" si="281"/>
        <v>0.39583333333333331</v>
      </c>
    </row>
    <row r="4489" spans="1:10" x14ac:dyDescent="0.25">
      <c r="A4489">
        <v>1348413</v>
      </c>
      <c r="B4489">
        <v>19.399999999999999</v>
      </c>
      <c r="C4489">
        <v>10.7</v>
      </c>
      <c r="D4489">
        <v>59</v>
      </c>
      <c r="E4489">
        <f>MOD(A4489,$E$1)</f>
        <v>52413</v>
      </c>
      <c r="F4489">
        <f>ROUNDDOWN((A4489-$H$1+$E$1)/$E$1,0)+1</f>
        <v>17</v>
      </c>
      <c r="G4489">
        <f t="shared" si="282"/>
        <v>115</v>
      </c>
      <c r="H4489">
        <f t="shared" si="283"/>
        <v>9</v>
      </c>
      <c r="I4489">
        <f t="shared" si="280"/>
        <v>35</v>
      </c>
      <c r="J4489" s="19">
        <f t="shared" si="281"/>
        <v>0.39930555555555558</v>
      </c>
    </row>
    <row r="4490" spans="1:10" x14ac:dyDescent="0.25">
      <c r="A4490">
        <v>1348714</v>
      </c>
      <c r="B4490">
        <v>19.3</v>
      </c>
      <c r="C4490">
        <v>10.6</v>
      </c>
      <c r="D4490">
        <v>58.9</v>
      </c>
      <c r="E4490">
        <f>MOD(A4490,$E$1)</f>
        <v>52714</v>
      </c>
      <c r="F4490">
        <f>ROUNDDOWN((A4490-$H$1+$E$1)/$E$1,0)+1</f>
        <v>17</v>
      </c>
      <c r="G4490">
        <f t="shared" si="282"/>
        <v>116</v>
      </c>
      <c r="H4490">
        <f t="shared" si="283"/>
        <v>9</v>
      </c>
      <c r="I4490">
        <f t="shared" si="280"/>
        <v>40</v>
      </c>
      <c r="J4490" s="19">
        <f t="shared" si="281"/>
        <v>0.40277777777777773</v>
      </c>
    </row>
    <row r="4491" spans="1:10" x14ac:dyDescent="0.25">
      <c r="A4491">
        <v>1349015</v>
      </c>
      <c r="B4491">
        <v>19.399999999999999</v>
      </c>
      <c r="C4491">
        <v>10.6</v>
      </c>
      <c r="D4491">
        <v>59</v>
      </c>
      <c r="E4491">
        <f>MOD(A4491,$E$1)</f>
        <v>53015</v>
      </c>
      <c r="F4491">
        <f>ROUNDDOWN((A4491-$H$1+$E$1)/$E$1,0)+1</f>
        <v>17</v>
      </c>
      <c r="G4491">
        <f t="shared" si="282"/>
        <v>117</v>
      </c>
      <c r="H4491">
        <f t="shared" si="283"/>
        <v>9</v>
      </c>
      <c r="I4491">
        <f t="shared" si="280"/>
        <v>45</v>
      </c>
      <c r="J4491" s="19">
        <f t="shared" si="281"/>
        <v>0.40625</v>
      </c>
    </row>
    <row r="4492" spans="1:10" x14ac:dyDescent="0.25">
      <c r="A4492">
        <v>1349315</v>
      </c>
      <c r="B4492">
        <v>19.3</v>
      </c>
      <c r="C4492">
        <v>10.4</v>
      </c>
      <c r="D4492">
        <v>59</v>
      </c>
      <c r="E4492">
        <f>MOD(A4492,$E$1)</f>
        <v>53315</v>
      </c>
      <c r="F4492">
        <f>ROUNDDOWN((A4492-$H$1+$E$1)/$E$1,0)+1</f>
        <v>17</v>
      </c>
      <c r="G4492">
        <f t="shared" si="282"/>
        <v>118</v>
      </c>
      <c r="H4492">
        <f t="shared" si="283"/>
        <v>9</v>
      </c>
      <c r="I4492">
        <f t="shared" si="280"/>
        <v>50</v>
      </c>
      <c r="J4492" s="19">
        <f t="shared" si="281"/>
        <v>0.40972222222222227</v>
      </c>
    </row>
    <row r="4493" spans="1:10" x14ac:dyDescent="0.25">
      <c r="A4493">
        <v>1349616</v>
      </c>
      <c r="B4493">
        <v>19.3</v>
      </c>
      <c r="C4493">
        <v>10.3</v>
      </c>
      <c r="D4493">
        <v>59</v>
      </c>
      <c r="E4493">
        <f>MOD(A4493,$E$1)</f>
        <v>53616</v>
      </c>
      <c r="F4493">
        <f>ROUNDDOWN((A4493-$H$1+$E$1)/$E$1,0)+1</f>
        <v>17</v>
      </c>
      <c r="G4493">
        <f t="shared" si="282"/>
        <v>119</v>
      </c>
      <c r="H4493">
        <f t="shared" si="283"/>
        <v>9</v>
      </c>
      <c r="I4493">
        <f t="shared" si="280"/>
        <v>55</v>
      </c>
      <c r="J4493" s="19">
        <f t="shared" si="281"/>
        <v>0.41319444444444442</v>
      </c>
    </row>
    <row r="4494" spans="1:10" x14ac:dyDescent="0.25">
      <c r="A4494">
        <v>1349917</v>
      </c>
      <c r="B4494">
        <v>19.3</v>
      </c>
      <c r="C4494">
        <v>10.3</v>
      </c>
      <c r="D4494">
        <v>59</v>
      </c>
      <c r="E4494">
        <f>MOD(A4494,$E$1)</f>
        <v>53917</v>
      </c>
      <c r="F4494">
        <f>ROUNDDOWN((A4494-$H$1+$E$1)/$E$1,0)+1</f>
        <v>17</v>
      </c>
      <c r="G4494">
        <f t="shared" si="282"/>
        <v>120</v>
      </c>
      <c r="H4494">
        <f t="shared" si="283"/>
        <v>10</v>
      </c>
      <c r="I4494">
        <f t="shared" si="280"/>
        <v>0</v>
      </c>
      <c r="J4494" s="19">
        <f t="shared" si="281"/>
        <v>0.41666666666666669</v>
      </c>
    </row>
    <row r="4495" spans="1:10" x14ac:dyDescent="0.25">
      <c r="A4495">
        <v>1350217</v>
      </c>
      <c r="B4495">
        <v>19.3</v>
      </c>
      <c r="C4495">
        <v>10.6</v>
      </c>
      <c r="D4495">
        <v>59</v>
      </c>
      <c r="E4495">
        <f>MOD(A4495,$E$1)</f>
        <v>54217</v>
      </c>
      <c r="F4495">
        <f>ROUNDDOWN((A4495-$H$1+$E$1)/$E$1,0)+1</f>
        <v>17</v>
      </c>
      <c r="G4495">
        <f t="shared" si="282"/>
        <v>121</v>
      </c>
      <c r="H4495">
        <f t="shared" si="283"/>
        <v>10</v>
      </c>
      <c r="I4495">
        <f t="shared" si="280"/>
        <v>5</v>
      </c>
      <c r="J4495" s="19">
        <f t="shared" si="281"/>
        <v>0.4201388888888889</v>
      </c>
    </row>
    <row r="4496" spans="1:10" x14ac:dyDescent="0.25">
      <c r="A4496">
        <v>1350518</v>
      </c>
      <c r="B4496">
        <v>19.3</v>
      </c>
      <c r="C4496">
        <v>10.8</v>
      </c>
      <c r="D4496">
        <v>59</v>
      </c>
      <c r="E4496">
        <f>MOD(A4496,$E$1)</f>
        <v>54518</v>
      </c>
      <c r="F4496">
        <f>ROUNDDOWN((A4496-$H$1+$E$1)/$E$1,0)+1</f>
        <v>17</v>
      </c>
      <c r="G4496">
        <f t="shared" si="282"/>
        <v>122</v>
      </c>
      <c r="H4496">
        <f t="shared" si="283"/>
        <v>10</v>
      </c>
      <c r="I4496">
        <f t="shared" si="280"/>
        <v>10</v>
      </c>
      <c r="J4496" s="19">
        <f t="shared" si="281"/>
        <v>0.4236111111111111</v>
      </c>
    </row>
    <row r="4497" spans="1:10" x14ac:dyDescent="0.25">
      <c r="A4497">
        <v>1350819</v>
      </c>
      <c r="B4497">
        <v>19.3</v>
      </c>
      <c r="C4497">
        <v>10.8</v>
      </c>
      <c r="D4497">
        <v>59</v>
      </c>
      <c r="E4497">
        <f>MOD(A4497,$E$1)</f>
        <v>54819</v>
      </c>
      <c r="F4497">
        <f>ROUNDDOWN((A4497-$H$1+$E$1)/$E$1,0)+1</f>
        <v>17</v>
      </c>
      <c r="G4497">
        <f t="shared" si="282"/>
        <v>123</v>
      </c>
      <c r="H4497">
        <f t="shared" si="283"/>
        <v>10</v>
      </c>
      <c r="I4497">
        <f t="shared" si="280"/>
        <v>15</v>
      </c>
      <c r="J4497" s="19">
        <f t="shared" si="281"/>
        <v>0.42708333333333331</v>
      </c>
    </row>
    <row r="4498" spans="1:10" x14ac:dyDescent="0.25">
      <c r="A4498">
        <v>1351119</v>
      </c>
      <c r="B4498">
        <v>19.3</v>
      </c>
      <c r="C4498">
        <v>11</v>
      </c>
      <c r="D4498">
        <v>59</v>
      </c>
      <c r="E4498">
        <f>MOD(A4498,$E$1)</f>
        <v>55119</v>
      </c>
      <c r="F4498">
        <f>ROUNDDOWN((A4498-$H$1+$E$1)/$E$1,0)+1</f>
        <v>17</v>
      </c>
      <c r="G4498">
        <f t="shared" si="282"/>
        <v>124</v>
      </c>
      <c r="H4498">
        <f t="shared" si="283"/>
        <v>10</v>
      </c>
      <c r="I4498">
        <f t="shared" si="280"/>
        <v>20</v>
      </c>
      <c r="J4498" s="19">
        <f t="shared" si="281"/>
        <v>0.43055555555555558</v>
      </c>
    </row>
    <row r="4499" spans="1:10" x14ac:dyDescent="0.25">
      <c r="A4499">
        <v>1351420</v>
      </c>
      <c r="B4499">
        <v>19.3</v>
      </c>
      <c r="C4499">
        <v>11.1</v>
      </c>
      <c r="D4499">
        <v>59</v>
      </c>
      <c r="E4499">
        <f>MOD(A4499,$E$1)</f>
        <v>55420</v>
      </c>
      <c r="F4499">
        <f>ROUNDDOWN((A4499-$H$1+$E$1)/$E$1,0)+1</f>
        <v>17</v>
      </c>
      <c r="G4499">
        <f t="shared" si="282"/>
        <v>125</v>
      </c>
      <c r="H4499">
        <f t="shared" si="283"/>
        <v>10</v>
      </c>
      <c r="I4499">
        <f t="shared" si="280"/>
        <v>25</v>
      </c>
      <c r="J4499" s="19">
        <f t="shared" si="281"/>
        <v>0.43402777777777773</v>
      </c>
    </row>
    <row r="4500" spans="1:10" x14ac:dyDescent="0.25">
      <c r="A4500">
        <v>1351721</v>
      </c>
      <c r="B4500">
        <v>19.3</v>
      </c>
      <c r="C4500">
        <v>11.2</v>
      </c>
      <c r="D4500">
        <v>59</v>
      </c>
      <c r="E4500">
        <f>MOD(A4500,$E$1)</f>
        <v>55721</v>
      </c>
      <c r="F4500">
        <f>ROUNDDOWN((A4500-$H$1+$E$1)/$E$1,0)+1</f>
        <v>17</v>
      </c>
      <c r="G4500">
        <f t="shared" si="282"/>
        <v>126</v>
      </c>
      <c r="H4500">
        <f t="shared" si="283"/>
        <v>10</v>
      </c>
      <c r="I4500">
        <f t="shared" si="280"/>
        <v>30</v>
      </c>
      <c r="J4500" s="19">
        <f t="shared" si="281"/>
        <v>0.4375</v>
      </c>
    </row>
    <row r="4501" spans="1:10" x14ac:dyDescent="0.25">
      <c r="A4501">
        <v>1352021</v>
      </c>
      <c r="B4501">
        <v>19.3</v>
      </c>
      <c r="C4501">
        <v>11.2</v>
      </c>
      <c r="D4501">
        <v>59</v>
      </c>
      <c r="E4501">
        <f>MOD(A4501,$E$1)</f>
        <v>56021</v>
      </c>
      <c r="F4501">
        <f>ROUNDDOWN((A4501-$H$1+$E$1)/$E$1,0)+1</f>
        <v>17</v>
      </c>
      <c r="G4501">
        <f t="shared" si="282"/>
        <v>127</v>
      </c>
      <c r="H4501">
        <f t="shared" si="283"/>
        <v>10</v>
      </c>
      <c r="I4501">
        <f t="shared" si="280"/>
        <v>35</v>
      </c>
      <c r="J4501" s="19">
        <f t="shared" si="281"/>
        <v>0.44097222222222227</v>
      </c>
    </row>
    <row r="4502" spans="1:10" x14ac:dyDescent="0.25">
      <c r="A4502">
        <v>1352322</v>
      </c>
      <c r="B4502">
        <v>19.3</v>
      </c>
      <c r="C4502">
        <v>11.1</v>
      </c>
      <c r="D4502">
        <v>59</v>
      </c>
      <c r="E4502">
        <f>MOD(A4502,$E$1)</f>
        <v>56322</v>
      </c>
      <c r="F4502">
        <f>ROUNDDOWN((A4502-$H$1+$E$1)/$E$1,0)+1</f>
        <v>17</v>
      </c>
      <c r="G4502">
        <f t="shared" si="282"/>
        <v>128</v>
      </c>
      <c r="H4502">
        <f t="shared" si="283"/>
        <v>10</v>
      </c>
      <c r="I4502">
        <f t="shared" si="280"/>
        <v>40</v>
      </c>
      <c r="J4502" s="19">
        <f t="shared" si="281"/>
        <v>0.44444444444444442</v>
      </c>
    </row>
    <row r="4503" spans="1:10" x14ac:dyDescent="0.25">
      <c r="A4503">
        <v>1352623</v>
      </c>
      <c r="B4503">
        <v>19.3</v>
      </c>
      <c r="C4503">
        <v>11.3</v>
      </c>
      <c r="D4503">
        <v>59.1</v>
      </c>
      <c r="E4503">
        <f>MOD(A4503,$E$1)</f>
        <v>56623</v>
      </c>
      <c r="F4503">
        <f>ROUNDDOWN((A4503-$H$1+$E$1)/$E$1,0)+1</f>
        <v>17</v>
      </c>
      <c r="G4503">
        <f t="shared" si="282"/>
        <v>129</v>
      </c>
      <c r="H4503">
        <f t="shared" si="283"/>
        <v>10</v>
      </c>
      <c r="I4503">
        <f t="shared" si="280"/>
        <v>45</v>
      </c>
      <c r="J4503" s="19">
        <f t="shared" si="281"/>
        <v>0.44791666666666669</v>
      </c>
    </row>
    <row r="4504" spans="1:10" x14ac:dyDescent="0.25">
      <c r="A4504">
        <v>1352923</v>
      </c>
      <c r="B4504">
        <v>19.3</v>
      </c>
      <c r="C4504">
        <v>11</v>
      </c>
      <c r="D4504">
        <v>59.1</v>
      </c>
      <c r="E4504">
        <f>MOD(A4504,$E$1)</f>
        <v>56923</v>
      </c>
      <c r="F4504">
        <f>ROUNDDOWN((A4504-$H$1+$E$1)/$E$1,0)+1</f>
        <v>17</v>
      </c>
      <c r="G4504">
        <f t="shared" si="282"/>
        <v>130</v>
      </c>
      <c r="H4504">
        <f t="shared" si="283"/>
        <v>10</v>
      </c>
      <c r="I4504">
        <f t="shared" si="280"/>
        <v>50</v>
      </c>
      <c r="J4504" s="19">
        <f t="shared" si="281"/>
        <v>0.4513888888888889</v>
      </c>
    </row>
    <row r="4505" spans="1:10" x14ac:dyDescent="0.25">
      <c r="A4505">
        <v>1353224</v>
      </c>
      <c r="B4505">
        <v>19.3</v>
      </c>
      <c r="C4505">
        <v>11</v>
      </c>
      <c r="D4505">
        <v>59</v>
      </c>
      <c r="E4505">
        <f>MOD(A4505,$E$1)</f>
        <v>57224</v>
      </c>
      <c r="F4505">
        <f>ROUNDDOWN((A4505-$H$1+$E$1)/$E$1,0)+1</f>
        <v>17</v>
      </c>
      <c r="G4505">
        <f t="shared" si="282"/>
        <v>131</v>
      </c>
      <c r="H4505">
        <f t="shared" si="283"/>
        <v>10</v>
      </c>
      <c r="I4505">
        <f t="shared" ref="I4505:I4568" si="284">MOD(G4505*5,60)</f>
        <v>55</v>
      </c>
      <c r="J4505" s="19">
        <f t="shared" ref="J4505:J4568" si="285">TIME(H4505,I4505,0)</f>
        <v>0.4548611111111111</v>
      </c>
    </row>
    <row r="4506" spans="1:10" x14ac:dyDescent="0.25">
      <c r="A4506">
        <v>1353525</v>
      </c>
      <c r="B4506">
        <v>19.3</v>
      </c>
      <c r="C4506">
        <v>10.9</v>
      </c>
      <c r="D4506">
        <v>59</v>
      </c>
      <c r="E4506">
        <f>MOD(A4506,$E$1)</f>
        <v>57525</v>
      </c>
      <c r="F4506">
        <f>ROUNDDOWN((A4506-$H$1+$E$1)/$E$1,0)+1</f>
        <v>17</v>
      </c>
      <c r="G4506">
        <f t="shared" si="282"/>
        <v>132</v>
      </c>
      <c r="H4506">
        <f t="shared" si="283"/>
        <v>11</v>
      </c>
      <c r="I4506">
        <f t="shared" si="284"/>
        <v>0</v>
      </c>
      <c r="J4506" s="19">
        <f t="shared" si="285"/>
        <v>0.45833333333333331</v>
      </c>
    </row>
    <row r="4507" spans="1:10" x14ac:dyDescent="0.25">
      <c r="A4507">
        <v>1353825</v>
      </c>
      <c r="B4507">
        <v>19.3</v>
      </c>
      <c r="C4507">
        <v>11.1</v>
      </c>
      <c r="D4507">
        <v>59</v>
      </c>
      <c r="E4507">
        <f>MOD(A4507,$E$1)</f>
        <v>57825</v>
      </c>
      <c r="F4507">
        <f>ROUNDDOWN((A4507-$H$1+$E$1)/$E$1,0)+1</f>
        <v>17</v>
      </c>
      <c r="G4507">
        <f t="shared" si="282"/>
        <v>133</v>
      </c>
      <c r="H4507">
        <f t="shared" si="283"/>
        <v>11</v>
      </c>
      <c r="I4507">
        <f t="shared" si="284"/>
        <v>5</v>
      </c>
      <c r="J4507" s="19">
        <f t="shared" si="285"/>
        <v>0.46180555555555558</v>
      </c>
    </row>
    <row r="4508" spans="1:10" x14ac:dyDescent="0.25">
      <c r="A4508">
        <v>1354126</v>
      </c>
      <c r="B4508">
        <v>19.3</v>
      </c>
      <c r="C4508">
        <v>10.9</v>
      </c>
      <c r="D4508">
        <v>59.1</v>
      </c>
      <c r="E4508">
        <f>MOD(A4508,$E$1)</f>
        <v>58126</v>
      </c>
      <c r="F4508">
        <f>ROUNDDOWN((A4508-$H$1+$E$1)/$E$1,0)+1</f>
        <v>17</v>
      </c>
      <c r="G4508">
        <f t="shared" si="282"/>
        <v>134</v>
      </c>
      <c r="H4508">
        <f t="shared" si="283"/>
        <v>11</v>
      </c>
      <c r="I4508">
        <f t="shared" si="284"/>
        <v>10</v>
      </c>
      <c r="J4508" s="19">
        <f t="shared" si="285"/>
        <v>0.46527777777777773</v>
      </c>
    </row>
    <row r="4509" spans="1:10" x14ac:dyDescent="0.25">
      <c r="A4509">
        <v>1354427</v>
      </c>
      <c r="B4509">
        <v>19.3</v>
      </c>
      <c r="C4509">
        <v>10.8</v>
      </c>
      <c r="D4509">
        <v>59.1</v>
      </c>
      <c r="E4509">
        <f>MOD(A4509,$E$1)</f>
        <v>58427</v>
      </c>
      <c r="F4509">
        <f>ROUNDDOWN((A4509-$H$1+$E$1)/$E$1,0)+1</f>
        <v>17</v>
      </c>
      <c r="G4509">
        <f t="shared" si="282"/>
        <v>135</v>
      </c>
      <c r="H4509">
        <f t="shared" si="283"/>
        <v>11</v>
      </c>
      <c r="I4509">
        <f t="shared" si="284"/>
        <v>15</v>
      </c>
      <c r="J4509" s="19">
        <f t="shared" si="285"/>
        <v>0.46875</v>
      </c>
    </row>
    <row r="4510" spans="1:10" x14ac:dyDescent="0.25">
      <c r="A4510">
        <v>1354727</v>
      </c>
      <c r="B4510">
        <v>19.3</v>
      </c>
      <c r="C4510">
        <v>10.8</v>
      </c>
      <c r="D4510">
        <v>59.1</v>
      </c>
      <c r="E4510">
        <f>MOD(A4510,$E$1)</f>
        <v>58727</v>
      </c>
      <c r="F4510">
        <f>ROUNDDOWN((A4510-$H$1+$E$1)/$E$1,0)+1</f>
        <v>17</v>
      </c>
      <c r="G4510">
        <f t="shared" si="282"/>
        <v>136</v>
      </c>
      <c r="H4510">
        <f t="shared" si="283"/>
        <v>11</v>
      </c>
      <c r="I4510">
        <f t="shared" si="284"/>
        <v>20</v>
      </c>
      <c r="J4510" s="19">
        <f t="shared" si="285"/>
        <v>0.47222222222222227</v>
      </c>
    </row>
    <row r="4511" spans="1:10" x14ac:dyDescent="0.25">
      <c r="A4511">
        <v>1355028</v>
      </c>
      <c r="B4511">
        <v>19.3</v>
      </c>
      <c r="C4511">
        <v>10.8</v>
      </c>
      <c r="D4511">
        <v>59.1</v>
      </c>
      <c r="E4511">
        <f>MOD(A4511,$E$1)</f>
        <v>59028</v>
      </c>
      <c r="F4511">
        <f>ROUNDDOWN((A4511-$H$1+$E$1)/$E$1,0)+1</f>
        <v>17</v>
      </c>
      <c r="G4511">
        <f t="shared" si="282"/>
        <v>137</v>
      </c>
      <c r="H4511">
        <f t="shared" si="283"/>
        <v>11</v>
      </c>
      <c r="I4511">
        <f t="shared" si="284"/>
        <v>25</v>
      </c>
      <c r="J4511" s="19">
        <f t="shared" si="285"/>
        <v>0.47569444444444442</v>
      </c>
    </row>
    <row r="4512" spans="1:10" x14ac:dyDescent="0.25">
      <c r="A4512">
        <v>1355328</v>
      </c>
      <c r="B4512">
        <v>19.3</v>
      </c>
      <c r="C4512">
        <v>10.7</v>
      </c>
      <c r="D4512">
        <v>59.1</v>
      </c>
      <c r="E4512">
        <f>MOD(A4512,$E$1)</f>
        <v>59328</v>
      </c>
      <c r="F4512">
        <f>ROUNDDOWN((A4512-$H$1+$E$1)/$E$1,0)+1</f>
        <v>17</v>
      </c>
      <c r="G4512">
        <f t="shared" si="282"/>
        <v>138</v>
      </c>
      <c r="H4512">
        <f t="shared" si="283"/>
        <v>11</v>
      </c>
      <c r="I4512">
        <f t="shared" si="284"/>
        <v>30</v>
      </c>
      <c r="J4512" s="19">
        <f t="shared" si="285"/>
        <v>0.47916666666666669</v>
      </c>
    </row>
    <row r="4513" spans="1:10" x14ac:dyDescent="0.25">
      <c r="A4513">
        <v>1355629</v>
      </c>
      <c r="B4513">
        <v>19.3</v>
      </c>
      <c r="C4513">
        <v>10.6</v>
      </c>
      <c r="D4513">
        <v>59</v>
      </c>
      <c r="E4513">
        <f>MOD(A4513,$E$1)</f>
        <v>59629</v>
      </c>
      <c r="F4513">
        <f>ROUNDDOWN((A4513-$H$1+$E$1)/$E$1,0)+1</f>
        <v>17</v>
      </c>
      <c r="G4513">
        <f t="shared" si="282"/>
        <v>139</v>
      </c>
      <c r="H4513">
        <f t="shared" si="283"/>
        <v>11</v>
      </c>
      <c r="I4513">
        <f t="shared" si="284"/>
        <v>35</v>
      </c>
      <c r="J4513" s="19">
        <f t="shared" si="285"/>
        <v>0.4826388888888889</v>
      </c>
    </row>
    <row r="4514" spans="1:10" x14ac:dyDescent="0.25">
      <c r="A4514">
        <v>1355930</v>
      </c>
      <c r="B4514">
        <v>19.3</v>
      </c>
      <c r="C4514">
        <v>10.6</v>
      </c>
      <c r="D4514">
        <v>59.1</v>
      </c>
      <c r="E4514">
        <f>MOD(A4514,$E$1)</f>
        <v>59930</v>
      </c>
      <c r="F4514">
        <f>ROUNDDOWN((A4514-$H$1+$E$1)/$E$1,0)+1</f>
        <v>17</v>
      </c>
      <c r="G4514">
        <f t="shared" si="282"/>
        <v>140</v>
      </c>
      <c r="H4514">
        <f t="shared" si="283"/>
        <v>11</v>
      </c>
      <c r="I4514">
        <f t="shared" si="284"/>
        <v>40</v>
      </c>
      <c r="J4514" s="19">
        <f t="shared" si="285"/>
        <v>0.4861111111111111</v>
      </c>
    </row>
    <row r="4515" spans="1:10" x14ac:dyDescent="0.25">
      <c r="A4515">
        <v>1356230</v>
      </c>
      <c r="B4515">
        <v>19.3</v>
      </c>
      <c r="C4515">
        <v>10.6</v>
      </c>
      <c r="D4515">
        <v>59.1</v>
      </c>
      <c r="E4515">
        <f>MOD(A4515,$E$1)</f>
        <v>60230</v>
      </c>
      <c r="F4515">
        <f>ROUNDDOWN((A4515-$H$1+$E$1)/$E$1,0)+1</f>
        <v>17</v>
      </c>
      <c r="G4515">
        <f t="shared" si="282"/>
        <v>141</v>
      </c>
      <c r="H4515">
        <f t="shared" si="283"/>
        <v>11</v>
      </c>
      <c r="I4515">
        <f t="shared" si="284"/>
        <v>45</v>
      </c>
      <c r="J4515" s="19">
        <f t="shared" si="285"/>
        <v>0.48958333333333331</v>
      </c>
    </row>
    <row r="4516" spans="1:10" x14ac:dyDescent="0.25">
      <c r="A4516">
        <v>1356531</v>
      </c>
      <c r="B4516">
        <v>19.3</v>
      </c>
      <c r="C4516">
        <v>10.7</v>
      </c>
      <c r="D4516">
        <v>59.1</v>
      </c>
      <c r="E4516">
        <f>MOD(A4516,$E$1)</f>
        <v>60531</v>
      </c>
      <c r="F4516">
        <f>ROUNDDOWN((A4516-$H$1+$E$1)/$E$1,0)+1</f>
        <v>17</v>
      </c>
      <c r="G4516">
        <f t="shared" si="282"/>
        <v>142</v>
      </c>
      <c r="H4516">
        <f t="shared" si="283"/>
        <v>11</v>
      </c>
      <c r="I4516">
        <f t="shared" si="284"/>
        <v>50</v>
      </c>
      <c r="J4516" s="19">
        <f t="shared" si="285"/>
        <v>0.49305555555555558</v>
      </c>
    </row>
    <row r="4517" spans="1:10" x14ac:dyDescent="0.25">
      <c r="A4517">
        <v>1356832</v>
      </c>
      <c r="B4517">
        <v>19.3</v>
      </c>
      <c r="C4517">
        <v>10.7</v>
      </c>
      <c r="D4517">
        <v>59</v>
      </c>
      <c r="E4517">
        <f>MOD(A4517,$E$1)</f>
        <v>60832</v>
      </c>
      <c r="F4517">
        <f>ROUNDDOWN((A4517-$H$1+$E$1)/$E$1,0)+1</f>
        <v>17</v>
      </c>
      <c r="G4517">
        <f t="shared" si="282"/>
        <v>143</v>
      </c>
      <c r="H4517">
        <f t="shared" si="283"/>
        <v>11</v>
      </c>
      <c r="I4517">
        <f t="shared" si="284"/>
        <v>55</v>
      </c>
      <c r="J4517" s="19">
        <f t="shared" si="285"/>
        <v>0.49652777777777773</v>
      </c>
    </row>
    <row r="4518" spans="1:10" x14ac:dyDescent="0.25">
      <c r="A4518">
        <v>1357132</v>
      </c>
      <c r="B4518">
        <v>19.3</v>
      </c>
      <c r="C4518">
        <v>10.7</v>
      </c>
      <c r="D4518">
        <v>59.1</v>
      </c>
      <c r="E4518">
        <f>MOD(A4518,$E$1)</f>
        <v>61132</v>
      </c>
      <c r="F4518">
        <f>ROUNDDOWN((A4518-$H$1+$E$1)/$E$1,0)+1</f>
        <v>17</v>
      </c>
      <c r="G4518">
        <f t="shared" si="282"/>
        <v>144</v>
      </c>
      <c r="H4518">
        <f t="shared" si="283"/>
        <v>12</v>
      </c>
      <c r="I4518">
        <f t="shared" si="284"/>
        <v>0</v>
      </c>
      <c r="J4518" s="19">
        <f t="shared" si="285"/>
        <v>0.5</v>
      </c>
    </row>
    <row r="4519" spans="1:10" x14ac:dyDescent="0.25">
      <c r="A4519">
        <v>1357433</v>
      </c>
      <c r="B4519">
        <v>19.3</v>
      </c>
      <c r="C4519">
        <v>10.6</v>
      </c>
      <c r="D4519">
        <v>59.1</v>
      </c>
      <c r="E4519">
        <f>MOD(A4519,$E$1)</f>
        <v>61433</v>
      </c>
      <c r="F4519">
        <f>ROUNDDOWN((A4519-$H$1+$E$1)/$E$1,0)+1</f>
        <v>17</v>
      </c>
      <c r="G4519">
        <f t="shared" si="282"/>
        <v>145</v>
      </c>
      <c r="H4519">
        <f t="shared" si="283"/>
        <v>12</v>
      </c>
      <c r="I4519">
        <f t="shared" si="284"/>
        <v>5</v>
      </c>
      <c r="J4519" s="19">
        <f t="shared" si="285"/>
        <v>0.50347222222222221</v>
      </c>
    </row>
    <row r="4520" spans="1:10" x14ac:dyDescent="0.25">
      <c r="A4520">
        <v>1357734</v>
      </c>
      <c r="B4520">
        <v>19.3</v>
      </c>
      <c r="C4520">
        <v>10.6</v>
      </c>
      <c r="D4520">
        <v>59.1</v>
      </c>
      <c r="E4520">
        <f>MOD(A4520,$E$1)</f>
        <v>61734</v>
      </c>
      <c r="F4520">
        <f>ROUNDDOWN((A4520-$H$1+$E$1)/$E$1,0)+1</f>
        <v>17</v>
      </c>
      <c r="G4520">
        <f t="shared" si="282"/>
        <v>146</v>
      </c>
      <c r="H4520">
        <f t="shared" si="283"/>
        <v>12</v>
      </c>
      <c r="I4520">
        <f t="shared" si="284"/>
        <v>10</v>
      </c>
      <c r="J4520" s="19">
        <f t="shared" si="285"/>
        <v>0.50694444444444442</v>
      </c>
    </row>
    <row r="4521" spans="1:10" x14ac:dyDescent="0.25">
      <c r="A4521">
        <v>1358034</v>
      </c>
      <c r="B4521">
        <v>19.3</v>
      </c>
      <c r="C4521">
        <v>10.5</v>
      </c>
      <c r="D4521">
        <v>59.1</v>
      </c>
      <c r="E4521">
        <f>MOD(A4521,$E$1)</f>
        <v>62034</v>
      </c>
      <c r="F4521">
        <f>ROUNDDOWN((A4521-$H$1+$E$1)/$E$1,0)+1</f>
        <v>17</v>
      </c>
      <c r="G4521">
        <f t="shared" si="282"/>
        <v>147</v>
      </c>
      <c r="H4521">
        <f t="shared" si="283"/>
        <v>12</v>
      </c>
      <c r="I4521">
        <f t="shared" si="284"/>
        <v>15</v>
      </c>
      <c r="J4521" s="19">
        <f t="shared" si="285"/>
        <v>0.51041666666666663</v>
      </c>
    </row>
    <row r="4522" spans="1:10" x14ac:dyDescent="0.25">
      <c r="A4522">
        <v>1358335</v>
      </c>
      <c r="B4522">
        <v>19.3</v>
      </c>
      <c r="C4522">
        <v>10.5</v>
      </c>
      <c r="D4522">
        <v>59.1</v>
      </c>
      <c r="E4522">
        <f>MOD(A4522,$E$1)</f>
        <v>62335</v>
      </c>
      <c r="F4522">
        <f>ROUNDDOWN((A4522-$H$1+$E$1)/$E$1,0)+1</f>
        <v>17</v>
      </c>
      <c r="G4522">
        <f t="shared" si="282"/>
        <v>148</v>
      </c>
      <c r="H4522">
        <f t="shared" si="283"/>
        <v>12</v>
      </c>
      <c r="I4522">
        <f t="shared" si="284"/>
        <v>20</v>
      </c>
      <c r="J4522" s="19">
        <f t="shared" si="285"/>
        <v>0.51388888888888895</v>
      </c>
    </row>
    <row r="4523" spans="1:10" x14ac:dyDescent="0.25">
      <c r="A4523">
        <v>1358636</v>
      </c>
      <c r="B4523">
        <v>19.3</v>
      </c>
      <c r="C4523">
        <v>10.3</v>
      </c>
      <c r="D4523">
        <v>59.1</v>
      </c>
      <c r="E4523">
        <f>MOD(A4523,$E$1)</f>
        <v>62636</v>
      </c>
      <c r="F4523">
        <f>ROUNDDOWN((A4523-$H$1+$E$1)/$E$1,0)+1</f>
        <v>17</v>
      </c>
      <c r="G4523">
        <f t="shared" si="282"/>
        <v>149</v>
      </c>
      <c r="H4523">
        <f t="shared" si="283"/>
        <v>12</v>
      </c>
      <c r="I4523">
        <f t="shared" si="284"/>
        <v>25</v>
      </c>
      <c r="J4523" s="19">
        <f t="shared" si="285"/>
        <v>0.51736111111111105</v>
      </c>
    </row>
    <row r="4524" spans="1:10" x14ac:dyDescent="0.25">
      <c r="A4524">
        <v>1358936</v>
      </c>
      <c r="B4524">
        <v>19.3</v>
      </c>
      <c r="C4524">
        <v>10.199999999999999</v>
      </c>
      <c r="D4524">
        <v>59.1</v>
      </c>
      <c r="E4524">
        <f>MOD(A4524,$E$1)</f>
        <v>62936</v>
      </c>
      <c r="F4524">
        <f>ROUNDDOWN((A4524-$H$1+$E$1)/$E$1,0)+1</f>
        <v>17</v>
      </c>
      <c r="G4524">
        <f t="shared" si="282"/>
        <v>150</v>
      </c>
      <c r="H4524">
        <f t="shared" si="283"/>
        <v>12</v>
      </c>
      <c r="I4524">
        <f t="shared" si="284"/>
        <v>30</v>
      </c>
      <c r="J4524" s="19">
        <f t="shared" si="285"/>
        <v>0.52083333333333337</v>
      </c>
    </row>
    <row r="4525" spans="1:10" x14ac:dyDescent="0.25">
      <c r="A4525">
        <v>1359237</v>
      </c>
      <c r="B4525">
        <v>19.3</v>
      </c>
      <c r="C4525">
        <v>10.199999999999999</v>
      </c>
      <c r="D4525">
        <v>59.1</v>
      </c>
      <c r="E4525">
        <f>MOD(A4525,$E$1)</f>
        <v>63237</v>
      </c>
      <c r="F4525">
        <f>ROUNDDOWN((A4525-$H$1+$E$1)/$E$1,0)+1</f>
        <v>17</v>
      </c>
      <c r="G4525">
        <f t="shared" si="282"/>
        <v>151</v>
      </c>
      <c r="H4525">
        <f t="shared" si="283"/>
        <v>12</v>
      </c>
      <c r="I4525">
        <f t="shared" si="284"/>
        <v>35</v>
      </c>
      <c r="J4525" s="19">
        <f t="shared" si="285"/>
        <v>0.52430555555555558</v>
      </c>
    </row>
    <row r="4526" spans="1:10" x14ac:dyDescent="0.25">
      <c r="A4526">
        <v>1359538</v>
      </c>
      <c r="B4526">
        <v>19.3</v>
      </c>
      <c r="C4526">
        <v>10.3</v>
      </c>
      <c r="D4526">
        <v>59.1</v>
      </c>
      <c r="E4526">
        <f>MOD(A4526,$E$1)</f>
        <v>63538</v>
      </c>
      <c r="F4526">
        <f>ROUNDDOWN((A4526-$H$1+$E$1)/$E$1,0)+1</f>
        <v>17</v>
      </c>
      <c r="G4526">
        <f t="shared" si="282"/>
        <v>152</v>
      </c>
      <c r="H4526">
        <f t="shared" si="283"/>
        <v>12</v>
      </c>
      <c r="I4526">
        <f t="shared" si="284"/>
        <v>40</v>
      </c>
      <c r="J4526" s="19">
        <f t="shared" si="285"/>
        <v>0.52777777777777779</v>
      </c>
    </row>
    <row r="4527" spans="1:10" x14ac:dyDescent="0.25">
      <c r="A4527">
        <v>1359838</v>
      </c>
      <c r="B4527">
        <v>19.3</v>
      </c>
      <c r="C4527">
        <v>10.199999999999999</v>
      </c>
      <c r="D4527">
        <v>59.1</v>
      </c>
      <c r="E4527">
        <f>MOD(A4527,$E$1)</f>
        <v>63838</v>
      </c>
      <c r="F4527">
        <f>ROUNDDOWN((A4527-$H$1+$E$1)/$E$1,0)+1</f>
        <v>17</v>
      </c>
      <c r="G4527">
        <f t="shared" si="282"/>
        <v>153</v>
      </c>
      <c r="H4527">
        <f t="shared" si="283"/>
        <v>12</v>
      </c>
      <c r="I4527">
        <f t="shared" si="284"/>
        <v>45</v>
      </c>
      <c r="J4527" s="19">
        <f t="shared" si="285"/>
        <v>0.53125</v>
      </c>
    </row>
    <row r="4528" spans="1:10" x14ac:dyDescent="0.25">
      <c r="A4528">
        <v>1360139</v>
      </c>
      <c r="B4528">
        <v>19.3</v>
      </c>
      <c r="C4528">
        <v>10.199999999999999</v>
      </c>
      <c r="D4528">
        <v>59.1</v>
      </c>
      <c r="E4528">
        <f>MOD(A4528,$E$1)</f>
        <v>64139</v>
      </c>
      <c r="F4528">
        <f>ROUNDDOWN((A4528-$H$1+$E$1)/$E$1,0)+1</f>
        <v>17</v>
      </c>
      <c r="G4528">
        <f t="shared" si="282"/>
        <v>154</v>
      </c>
      <c r="H4528">
        <f t="shared" si="283"/>
        <v>12</v>
      </c>
      <c r="I4528">
        <f t="shared" si="284"/>
        <v>50</v>
      </c>
      <c r="J4528" s="19">
        <f t="shared" si="285"/>
        <v>0.53472222222222221</v>
      </c>
    </row>
    <row r="4529" spans="1:10" x14ac:dyDescent="0.25">
      <c r="A4529">
        <v>1360440</v>
      </c>
      <c r="B4529">
        <v>19.3</v>
      </c>
      <c r="C4529">
        <v>10.4</v>
      </c>
      <c r="D4529">
        <v>59.1</v>
      </c>
      <c r="E4529">
        <f>MOD(A4529,$E$1)</f>
        <v>64440</v>
      </c>
      <c r="F4529">
        <f>ROUNDDOWN((A4529-$H$1+$E$1)/$E$1,0)+1</f>
        <v>17</v>
      </c>
      <c r="G4529">
        <f t="shared" si="282"/>
        <v>155</v>
      </c>
      <c r="H4529">
        <f t="shared" si="283"/>
        <v>12</v>
      </c>
      <c r="I4529">
        <f t="shared" si="284"/>
        <v>55</v>
      </c>
      <c r="J4529" s="19">
        <f t="shared" si="285"/>
        <v>0.53819444444444442</v>
      </c>
    </row>
    <row r="4530" spans="1:10" x14ac:dyDescent="0.25">
      <c r="A4530">
        <v>1360740</v>
      </c>
      <c r="B4530">
        <v>19.3</v>
      </c>
      <c r="C4530">
        <v>10.4</v>
      </c>
      <c r="D4530">
        <v>59.1</v>
      </c>
      <c r="E4530">
        <f>MOD(A4530,$E$1)</f>
        <v>64740</v>
      </c>
      <c r="F4530">
        <f>ROUNDDOWN((A4530-$H$1+$E$1)/$E$1,0)+1</f>
        <v>17</v>
      </c>
      <c r="G4530">
        <f t="shared" si="282"/>
        <v>156</v>
      </c>
      <c r="H4530">
        <f t="shared" si="283"/>
        <v>13</v>
      </c>
      <c r="I4530">
        <f t="shared" si="284"/>
        <v>0</v>
      </c>
      <c r="J4530" s="19">
        <f t="shared" si="285"/>
        <v>0.54166666666666663</v>
      </c>
    </row>
    <row r="4531" spans="1:10" x14ac:dyDescent="0.25">
      <c r="A4531">
        <v>1361041</v>
      </c>
      <c r="B4531">
        <v>19.3</v>
      </c>
      <c r="C4531">
        <v>10.7</v>
      </c>
      <c r="D4531">
        <v>59.1</v>
      </c>
      <c r="E4531">
        <f>MOD(A4531,$E$1)</f>
        <v>65041</v>
      </c>
      <c r="F4531">
        <f>ROUNDDOWN((A4531-$H$1+$E$1)/$E$1,0)+1</f>
        <v>17</v>
      </c>
      <c r="G4531">
        <f t="shared" si="282"/>
        <v>157</v>
      </c>
      <c r="H4531">
        <f t="shared" si="283"/>
        <v>13</v>
      </c>
      <c r="I4531">
        <f t="shared" si="284"/>
        <v>5</v>
      </c>
      <c r="J4531" s="19">
        <f t="shared" si="285"/>
        <v>0.54513888888888895</v>
      </c>
    </row>
    <row r="4532" spans="1:10" x14ac:dyDescent="0.25">
      <c r="A4532">
        <v>1361341</v>
      </c>
      <c r="B4532">
        <v>19.3</v>
      </c>
      <c r="C4532">
        <v>10.8</v>
      </c>
      <c r="D4532">
        <v>59.1</v>
      </c>
      <c r="E4532">
        <f>MOD(A4532,$E$1)</f>
        <v>65341</v>
      </c>
      <c r="F4532">
        <f>ROUNDDOWN((A4532-$H$1+$E$1)/$E$1,0)+1</f>
        <v>17</v>
      </c>
      <c r="G4532">
        <f t="shared" si="282"/>
        <v>158</v>
      </c>
      <c r="H4532">
        <f t="shared" si="283"/>
        <v>13</v>
      </c>
      <c r="I4532">
        <f t="shared" si="284"/>
        <v>10</v>
      </c>
      <c r="J4532" s="19">
        <f t="shared" si="285"/>
        <v>0.54861111111111105</v>
      </c>
    </row>
    <row r="4533" spans="1:10" x14ac:dyDescent="0.25">
      <c r="A4533">
        <v>1361642</v>
      </c>
      <c r="B4533">
        <v>19.3</v>
      </c>
      <c r="C4533">
        <v>10.9</v>
      </c>
      <c r="D4533">
        <v>59.1</v>
      </c>
      <c r="E4533">
        <f>MOD(A4533,$E$1)</f>
        <v>65642</v>
      </c>
      <c r="F4533">
        <f>ROUNDDOWN((A4533-$H$1+$E$1)/$E$1,0)+1</f>
        <v>17</v>
      </c>
      <c r="G4533">
        <f t="shared" si="282"/>
        <v>159</v>
      </c>
      <c r="H4533">
        <f t="shared" si="283"/>
        <v>13</v>
      </c>
      <c r="I4533">
        <f t="shared" si="284"/>
        <v>15</v>
      </c>
      <c r="J4533" s="19">
        <f t="shared" si="285"/>
        <v>0.55208333333333337</v>
      </c>
    </row>
    <row r="4534" spans="1:10" x14ac:dyDescent="0.25">
      <c r="A4534">
        <v>1361943</v>
      </c>
      <c r="B4534">
        <v>19.3</v>
      </c>
      <c r="C4534">
        <v>10.9</v>
      </c>
      <c r="D4534">
        <v>59.1</v>
      </c>
      <c r="E4534">
        <f>MOD(A4534,$E$1)</f>
        <v>65943</v>
      </c>
      <c r="F4534">
        <f>ROUNDDOWN((A4534-$H$1+$E$1)/$E$1,0)+1</f>
        <v>17</v>
      </c>
      <c r="G4534">
        <f t="shared" si="282"/>
        <v>160</v>
      </c>
      <c r="H4534">
        <f t="shared" si="283"/>
        <v>13</v>
      </c>
      <c r="I4534">
        <f t="shared" si="284"/>
        <v>20</v>
      </c>
      <c r="J4534" s="19">
        <f t="shared" si="285"/>
        <v>0.55555555555555558</v>
      </c>
    </row>
    <row r="4535" spans="1:10" x14ac:dyDescent="0.25">
      <c r="A4535">
        <v>1362243</v>
      </c>
      <c r="B4535">
        <v>19.3</v>
      </c>
      <c r="C4535">
        <v>10.9</v>
      </c>
      <c r="D4535">
        <v>59.1</v>
      </c>
      <c r="E4535">
        <f>MOD(A4535,$E$1)</f>
        <v>66243</v>
      </c>
      <c r="F4535">
        <f>ROUNDDOWN((A4535-$H$1+$E$1)/$E$1,0)+1</f>
        <v>17</v>
      </c>
      <c r="G4535">
        <f t="shared" si="282"/>
        <v>161</v>
      </c>
      <c r="H4535">
        <f t="shared" si="283"/>
        <v>13</v>
      </c>
      <c r="I4535">
        <f t="shared" si="284"/>
        <v>25</v>
      </c>
      <c r="J4535" s="19">
        <f t="shared" si="285"/>
        <v>0.55902777777777779</v>
      </c>
    </row>
    <row r="4536" spans="1:10" x14ac:dyDescent="0.25">
      <c r="A4536">
        <v>1362544</v>
      </c>
      <c r="B4536">
        <v>19.3</v>
      </c>
      <c r="C4536">
        <v>10.7</v>
      </c>
      <c r="D4536">
        <v>59.1</v>
      </c>
      <c r="E4536">
        <f>MOD(A4536,$E$1)</f>
        <v>66544</v>
      </c>
      <c r="F4536">
        <f>ROUNDDOWN((A4536-$H$1+$E$1)/$E$1,0)+1</f>
        <v>17</v>
      </c>
      <c r="G4536">
        <f t="shared" si="282"/>
        <v>162</v>
      </c>
      <c r="H4536">
        <f t="shared" si="283"/>
        <v>13</v>
      </c>
      <c r="I4536">
        <f t="shared" si="284"/>
        <v>30</v>
      </c>
      <c r="J4536" s="19">
        <f t="shared" si="285"/>
        <v>0.5625</v>
      </c>
    </row>
    <row r="4537" spans="1:10" x14ac:dyDescent="0.25">
      <c r="A4537">
        <v>1362845</v>
      </c>
      <c r="B4537">
        <v>19.3</v>
      </c>
      <c r="C4537">
        <v>10.6</v>
      </c>
      <c r="D4537">
        <v>59.1</v>
      </c>
      <c r="E4537">
        <f>MOD(A4537,$E$1)</f>
        <v>66845</v>
      </c>
      <c r="F4537">
        <f>ROUNDDOWN((A4537-$H$1+$E$1)/$E$1,0)+1</f>
        <v>17</v>
      </c>
      <c r="G4537">
        <f t="shared" si="282"/>
        <v>163</v>
      </c>
      <c r="H4537">
        <f t="shared" si="283"/>
        <v>13</v>
      </c>
      <c r="I4537">
        <f t="shared" si="284"/>
        <v>35</v>
      </c>
      <c r="J4537" s="19">
        <f t="shared" si="285"/>
        <v>0.56597222222222221</v>
      </c>
    </row>
    <row r="4538" spans="1:10" x14ac:dyDescent="0.25">
      <c r="A4538">
        <v>1363145</v>
      </c>
      <c r="B4538">
        <v>19.3</v>
      </c>
      <c r="C4538">
        <v>10.6</v>
      </c>
      <c r="D4538">
        <v>59.1</v>
      </c>
      <c r="E4538">
        <f>MOD(A4538,$E$1)</f>
        <v>67145</v>
      </c>
      <c r="F4538">
        <f>ROUNDDOWN((A4538-$H$1+$E$1)/$E$1,0)+1</f>
        <v>17</v>
      </c>
      <c r="G4538">
        <f t="shared" si="282"/>
        <v>164</v>
      </c>
      <c r="H4538">
        <f t="shared" si="283"/>
        <v>13</v>
      </c>
      <c r="I4538">
        <f t="shared" si="284"/>
        <v>40</v>
      </c>
      <c r="J4538" s="19">
        <f t="shared" si="285"/>
        <v>0.56944444444444442</v>
      </c>
    </row>
    <row r="4539" spans="1:10" x14ac:dyDescent="0.25">
      <c r="A4539">
        <v>1363446</v>
      </c>
      <c r="B4539">
        <v>19.3</v>
      </c>
      <c r="C4539">
        <v>10.7</v>
      </c>
      <c r="D4539">
        <v>59.1</v>
      </c>
      <c r="E4539">
        <f>MOD(A4539,$E$1)</f>
        <v>67446</v>
      </c>
      <c r="F4539">
        <f>ROUNDDOWN((A4539-$H$1+$E$1)/$E$1,0)+1</f>
        <v>17</v>
      </c>
      <c r="G4539">
        <f t="shared" si="282"/>
        <v>165</v>
      </c>
      <c r="H4539">
        <f t="shared" si="283"/>
        <v>13</v>
      </c>
      <c r="I4539">
        <f t="shared" si="284"/>
        <v>45</v>
      </c>
      <c r="J4539" s="19">
        <f t="shared" si="285"/>
        <v>0.57291666666666663</v>
      </c>
    </row>
    <row r="4540" spans="1:10" x14ac:dyDescent="0.25">
      <c r="A4540">
        <v>1363747</v>
      </c>
      <c r="B4540">
        <v>19.3</v>
      </c>
      <c r="C4540">
        <v>10.6</v>
      </c>
      <c r="D4540">
        <v>59.1</v>
      </c>
      <c r="E4540">
        <f>MOD(A4540,$E$1)</f>
        <v>67747</v>
      </c>
      <c r="F4540">
        <f>ROUNDDOWN((A4540-$H$1+$E$1)/$E$1,0)+1</f>
        <v>17</v>
      </c>
      <c r="G4540">
        <f t="shared" si="282"/>
        <v>166</v>
      </c>
      <c r="H4540">
        <f t="shared" si="283"/>
        <v>13</v>
      </c>
      <c r="I4540">
        <f t="shared" si="284"/>
        <v>50</v>
      </c>
      <c r="J4540" s="19">
        <f t="shared" si="285"/>
        <v>0.57638888888888895</v>
      </c>
    </row>
    <row r="4541" spans="1:10" x14ac:dyDescent="0.25">
      <c r="A4541">
        <v>1364047</v>
      </c>
      <c r="B4541">
        <v>19.3</v>
      </c>
      <c r="C4541">
        <v>10.5</v>
      </c>
      <c r="D4541">
        <v>59.1</v>
      </c>
      <c r="E4541">
        <f>MOD(A4541,$E$1)</f>
        <v>68047</v>
      </c>
      <c r="F4541">
        <f>ROUNDDOWN((A4541-$H$1+$E$1)/$E$1,0)+1</f>
        <v>17</v>
      </c>
      <c r="G4541">
        <f t="shared" si="282"/>
        <v>167</v>
      </c>
      <c r="H4541">
        <f t="shared" si="283"/>
        <v>13</v>
      </c>
      <c r="I4541">
        <f t="shared" si="284"/>
        <v>55</v>
      </c>
      <c r="J4541" s="19">
        <f t="shared" si="285"/>
        <v>0.57986111111111105</v>
      </c>
    </row>
    <row r="4542" spans="1:10" x14ac:dyDescent="0.25">
      <c r="A4542">
        <v>1364348</v>
      </c>
      <c r="B4542">
        <v>19.3</v>
      </c>
      <c r="C4542">
        <v>10.4</v>
      </c>
      <c r="D4542">
        <v>59.1</v>
      </c>
      <c r="E4542">
        <f>MOD(A4542,$E$1)</f>
        <v>68348</v>
      </c>
      <c r="F4542">
        <f>ROUNDDOWN((A4542-$H$1+$E$1)/$E$1,0)+1</f>
        <v>17</v>
      </c>
      <c r="G4542">
        <f t="shared" si="282"/>
        <v>168</v>
      </c>
      <c r="H4542">
        <f t="shared" si="283"/>
        <v>14</v>
      </c>
      <c r="I4542">
        <f t="shared" si="284"/>
        <v>0</v>
      </c>
      <c r="J4542" s="19">
        <f t="shared" si="285"/>
        <v>0.58333333333333337</v>
      </c>
    </row>
    <row r="4543" spans="1:10" x14ac:dyDescent="0.25">
      <c r="A4543">
        <v>1364649</v>
      </c>
      <c r="B4543">
        <v>19.3</v>
      </c>
      <c r="C4543">
        <v>10.3</v>
      </c>
      <c r="D4543">
        <v>59.1</v>
      </c>
      <c r="E4543">
        <f>MOD(A4543,$E$1)</f>
        <v>68649</v>
      </c>
      <c r="F4543">
        <f>ROUNDDOWN((A4543-$H$1+$E$1)/$E$1,0)+1</f>
        <v>17</v>
      </c>
      <c r="G4543">
        <f t="shared" si="282"/>
        <v>169</v>
      </c>
      <c r="H4543">
        <f t="shared" si="283"/>
        <v>14</v>
      </c>
      <c r="I4543">
        <f t="shared" si="284"/>
        <v>5</v>
      </c>
      <c r="J4543" s="19">
        <f t="shared" si="285"/>
        <v>0.58680555555555558</v>
      </c>
    </row>
    <row r="4544" spans="1:10" x14ac:dyDescent="0.25">
      <c r="A4544">
        <v>1364949</v>
      </c>
      <c r="B4544">
        <v>19.3</v>
      </c>
      <c r="C4544">
        <v>10.3</v>
      </c>
      <c r="D4544">
        <v>59.1</v>
      </c>
      <c r="E4544">
        <f>MOD(A4544,$E$1)</f>
        <v>68949</v>
      </c>
      <c r="F4544">
        <f>ROUNDDOWN((A4544-$H$1+$E$1)/$E$1,0)+1</f>
        <v>17</v>
      </c>
      <c r="G4544">
        <f t="shared" si="282"/>
        <v>170</v>
      </c>
      <c r="H4544">
        <f t="shared" si="283"/>
        <v>14</v>
      </c>
      <c r="I4544">
        <f t="shared" si="284"/>
        <v>10</v>
      </c>
      <c r="J4544" s="19">
        <f t="shared" si="285"/>
        <v>0.59027777777777779</v>
      </c>
    </row>
    <row r="4545" spans="1:10" x14ac:dyDescent="0.25">
      <c r="A4545">
        <v>1365250</v>
      </c>
      <c r="B4545">
        <v>19.3</v>
      </c>
      <c r="C4545">
        <v>10.3</v>
      </c>
      <c r="D4545">
        <v>59.1</v>
      </c>
      <c r="E4545">
        <f>MOD(A4545,$E$1)</f>
        <v>69250</v>
      </c>
      <c r="F4545">
        <f>ROUNDDOWN((A4545-$H$1+$E$1)/$E$1,0)+1</f>
        <v>17</v>
      </c>
      <c r="G4545">
        <f t="shared" si="282"/>
        <v>171</v>
      </c>
      <c r="H4545">
        <f t="shared" si="283"/>
        <v>14</v>
      </c>
      <c r="I4545">
        <f t="shared" si="284"/>
        <v>15</v>
      </c>
      <c r="J4545" s="19">
        <f t="shared" si="285"/>
        <v>0.59375</v>
      </c>
    </row>
    <row r="4546" spans="1:10" x14ac:dyDescent="0.25">
      <c r="A4546">
        <v>1365551</v>
      </c>
      <c r="B4546">
        <v>19.3</v>
      </c>
      <c r="C4546">
        <v>10.3</v>
      </c>
      <c r="D4546">
        <v>59.1</v>
      </c>
      <c r="E4546">
        <f>MOD(A4546,$E$1)</f>
        <v>69551</v>
      </c>
      <c r="F4546">
        <f>ROUNDDOWN((A4546-$H$1+$E$1)/$E$1,0)+1</f>
        <v>17</v>
      </c>
      <c r="G4546">
        <f t="shared" si="282"/>
        <v>172</v>
      </c>
      <c r="H4546">
        <f t="shared" si="283"/>
        <v>14</v>
      </c>
      <c r="I4546">
        <f t="shared" si="284"/>
        <v>20</v>
      </c>
      <c r="J4546" s="19">
        <f t="shared" si="285"/>
        <v>0.59722222222222221</v>
      </c>
    </row>
    <row r="4547" spans="1:10" x14ac:dyDescent="0.25">
      <c r="A4547">
        <v>1365851</v>
      </c>
      <c r="B4547">
        <v>19.3</v>
      </c>
      <c r="C4547">
        <v>10.199999999999999</v>
      </c>
      <c r="D4547">
        <v>59.1</v>
      </c>
      <c r="E4547">
        <f>MOD(A4547,$E$1)</f>
        <v>69851</v>
      </c>
      <c r="F4547">
        <f>ROUNDDOWN((A4547-$H$1+$E$1)/$E$1,0)+1</f>
        <v>17</v>
      </c>
      <c r="G4547">
        <f t="shared" si="282"/>
        <v>173</v>
      </c>
      <c r="H4547">
        <f t="shared" si="283"/>
        <v>14</v>
      </c>
      <c r="I4547">
        <f t="shared" si="284"/>
        <v>25</v>
      </c>
      <c r="J4547" s="19">
        <f t="shared" si="285"/>
        <v>0.60069444444444442</v>
      </c>
    </row>
    <row r="4548" spans="1:10" x14ac:dyDescent="0.25">
      <c r="A4548">
        <v>1366152</v>
      </c>
      <c r="B4548">
        <v>19.3</v>
      </c>
      <c r="C4548">
        <v>10.199999999999999</v>
      </c>
      <c r="D4548">
        <v>59</v>
      </c>
      <c r="E4548">
        <f>MOD(A4548,$E$1)</f>
        <v>70152</v>
      </c>
      <c r="F4548">
        <f>ROUNDDOWN((A4548-$H$1+$E$1)/$E$1,0)+1</f>
        <v>17</v>
      </c>
      <c r="G4548">
        <f t="shared" si="282"/>
        <v>174</v>
      </c>
      <c r="H4548">
        <f t="shared" si="283"/>
        <v>14</v>
      </c>
      <c r="I4548">
        <f t="shared" si="284"/>
        <v>30</v>
      </c>
      <c r="J4548" s="19">
        <f t="shared" si="285"/>
        <v>0.60416666666666663</v>
      </c>
    </row>
    <row r="4549" spans="1:10" x14ac:dyDescent="0.25">
      <c r="A4549">
        <v>1366453</v>
      </c>
      <c r="B4549">
        <v>19.3</v>
      </c>
      <c r="C4549">
        <v>10</v>
      </c>
      <c r="D4549">
        <v>59.1</v>
      </c>
      <c r="E4549">
        <f>MOD(A4549,$E$1)</f>
        <v>70453</v>
      </c>
      <c r="F4549">
        <f>ROUNDDOWN((A4549-$H$1+$E$1)/$E$1,0)+1</f>
        <v>17</v>
      </c>
      <c r="G4549">
        <f t="shared" ref="G4549:G4612" si="286">IF(F4549=F4548,G4548+1,1)</f>
        <v>175</v>
      </c>
      <c r="H4549">
        <f t="shared" ref="H4549:H4612" si="287">ROUNDDOWN((G4549*5/60),0)</f>
        <v>14</v>
      </c>
      <c r="I4549">
        <f t="shared" si="284"/>
        <v>35</v>
      </c>
      <c r="J4549" s="19">
        <f t="shared" si="285"/>
        <v>0.60763888888888895</v>
      </c>
    </row>
    <row r="4550" spans="1:10" x14ac:dyDescent="0.25">
      <c r="A4550">
        <v>1366753</v>
      </c>
      <c r="B4550">
        <v>19.3</v>
      </c>
      <c r="C4550">
        <v>10</v>
      </c>
      <c r="D4550">
        <v>59</v>
      </c>
      <c r="E4550">
        <f>MOD(A4550,$E$1)</f>
        <v>70753</v>
      </c>
      <c r="F4550">
        <f>ROUNDDOWN((A4550-$H$1+$E$1)/$E$1,0)+1</f>
        <v>17</v>
      </c>
      <c r="G4550">
        <f t="shared" si="286"/>
        <v>176</v>
      </c>
      <c r="H4550">
        <f t="shared" si="287"/>
        <v>14</v>
      </c>
      <c r="I4550">
        <f t="shared" si="284"/>
        <v>40</v>
      </c>
      <c r="J4550" s="19">
        <f t="shared" si="285"/>
        <v>0.61111111111111105</v>
      </c>
    </row>
    <row r="4551" spans="1:10" x14ac:dyDescent="0.25">
      <c r="A4551">
        <v>1367054</v>
      </c>
      <c r="B4551">
        <v>19.3</v>
      </c>
      <c r="C4551">
        <v>9.9</v>
      </c>
      <c r="D4551">
        <v>59.1</v>
      </c>
      <c r="E4551">
        <f>MOD(A4551,$E$1)</f>
        <v>71054</v>
      </c>
      <c r="F4551">
        <f>ROUNDDOWN((A4551-$H$1+$E$1)/$E$1,0)+1</f>
        <v>17</v>
      </c>
      <c r="G4551">
        <f t="shared" si="286"/>
        <v>177</v>
      </c>
      <c r="H4551">
        <f t="shared" si="287"/>
        <v>14</v>
      </c>
      <c r="I4551">
        <f t="shared" si="284"/>
        <v>45</v>
      </c>
      <c r="J4551" s="19">
        <f t="shared" si="285"/>
        <v>0.61458333333333337</v>
      </c>
    </row>
    <row r="4552" spans="1:10" x14ac:dyDescent="0.25">
      <c r="A4552">
        <v>1367355</v>
      </c>
      <c r="B4552">
        <v>19.3</v>
      </c>
      <c r="C4552">
        <v>9.9</v>
      </c>
      <c r="D4552">
        <v>59.1</v>
      </c>
      <c r="E4552">
        <f>MOD(A4552,$E$1)</f>
        <v>71355</v>
      </c>
      <c r="F4552">
        <f>ROUNDDOWN((A4552-$H$1+$E$1)/$E$1,0)+1</f>
        <v>17</v>
      </c>
      <c r="G4552">
        <f t="shared" si="286"/>
        <v>178</v>
      </c>
      <c r="H4552">
        <f t="shared" si="287"/>
        <v>14</v>
      </c>
      <c r="I4552">
        <f t="shared" si="284"/>
        <v>50</v>
      </c>
      <c r="J4552" s="19">
        <f t="shared" si="285"/>
        <v>0.61805555555555558</v>
      </c>
    </row>
    <row r="4553" spans="1:10" x14ac:dyDescent="0.25">
      <c r="A4553">
        <v>1367655</v>
      </c>
      <c r="B4553">
        <v>19.3</v>
      </c>
      <c r="C4553">
        <v>9.8000000000000007</v>
      </c>
      <c r="D4553">
        <v>59</v>
      </c>
      <c r="E4553">
        <f>MOD(A4553,$E$1)</f>
        <v>71655</v>
      </c>
      <c r="F4553">
        <f>ROUNDDOWN((A4553-$H$1+$E$1)/$E$1,0)+1</f>
        <v>17</v>
      </c>
      <c r="G4553">
        <f t="shared" si="286"/>
        <v>179</v>
      </c>
      <c r="H4553">
        <f t="shared" si="287"/>
        <v>14</v>
      </c>
      <c r="I4553">
        <f t="shared" si="284"/>
        <v>55</v>
      </c>
      <c r="J4553" s="19">
        <f t="shared" si="285"/>
        <v>0.62152777777777779</v>
      </c>
    </row>
    <row r="4554" spans="1:10" x14ac:dyDescent="0.25">
      <c r="A4554">
        <v>1367956</v>
      </c>
      <c r="B4554">
        <v>19.3</v>
      </c>
      <c r="C4554">
        <v>9.8000000000000007</v>
      </c>
      <c r="D4554">
        <v>59</v>
      </c>
      <c r="E4554">
        <f>MOD(A4554,$E$1)</f>
        <v>71956</v>
      </c>
      <c r="F4554">
        <f>ROUNDDOWN((A4554-$H$1+$E$1)/$E$1,0)+1</f>
        <v>17</v>
      </c>
      <c r="G4554">
        <f t="shared" si="286"/>
        <v>180</v>
      </c>
      <c r="H4554">
        <f t="shared" si="287"/>
        <v>15</v>
      </c>
      <c r="I4554">
        <f t="shared" si="284"/>
        <v>0</v>
      </c>
      <c r="J4554" s="19">
        <f t="shared" si="285"/>
        <v>0.625</v>
      </c>
    </row>
    <row r="4555" spans="1:10" x14ac:dyDescent="0.25">
      <c r="A4555">
        <v>1368257</v>
      </c>
      <c r="B4555">
        <v>19.3</v>
      </c>
      <c r="C4555">
        <v>9.9</v>
      </c>
      <c r="D4555">
        <v>59</v>
      </c>
      <c r="E4555">
        <f>MOD(A4555,$E$1)</f>
        <v>72257</v>
      </c>
      <c r="F4555">
        <f>ROUNDDOWN((A4555-$H$1+$E$1)/$E$1,0)+1</f>
        <v>17</v>
      </c>
      <c r="G4555">
        <f t="shared" si="286"/>
        <v>181</v>
      </c>
      <c r="H4555">
        <f t="shared" si="287"/>
        <v>15</v>
      </c>
      <c r="I4555">
        <f t="shared" si="284"/>
        <v>5</v>
      </c>
      <c r="J4555" s="19">
        <f t="shared" si="285"/>
        <v>0.62847222222222221</v>
      </c>
    </row>
    <row r="4556" spans="1:10" x14ac:dyDescent="0.25">
      <c r="A4556">
        <v>1368557</v>
      </c>
      <c r="B4556">
        <v>19.3</v>
      </c>
      <c r="C4556">
        <v>9.9</v>
      </c>
      <c r="D4556">
        <v>59</v>
      </c>
      <c r="E4556">
        <f>MOD(A4556,$E$1)</f>
        <v>72557</v>
      </c>
      <c r="F4556">
        <f>ROUNDDOWN((A4556-$H$1+$E$1)/$E$1,0)+1</f>
        <v>17</v>
      </c>
      <c r="G4556">
        <f t="shared" si="286"/>
        <v>182</v>
      </c>
      <c r="H4556">
        <f t="shared" si="287"/>
        <v>15</v>
      </c>
      <c r="I4556">
        <f t="shared" si="284"/>
        <v>10</v>
      </c>
      <c r="J4556" s="19">
        <f t="shared" si="285"/>
        <v>0.63194444444444442</v>
      </c>
    </row>
    <row r="4557" spans="1:10" x14ac:dyDescent="0.25">
      <c r="A4557">
        <v>1368858</v>
      </c>
      <c r="B4557">
        <v>19.3</v>
      </c>
      <c r="C4557">
        <v>9.9</v>
      </c>
      <c r="D4557">
        <v>59</v>
      </c>
      <c r="E4557">
        <f>MOD(A4557,$E$1)</f>
        <v>72858</v>
      </c>
      <c r="F4557">
        <f>ROUNDDOWN((A4557-$H$1+$E$1)/$E$1,0)+1</f>
        <v>17</v>
      </c>
      <c r="G4557">
        <f t="shared" si="286"/>
        <v>183</v>
      </c>
      <c r="H4557">
        <f t="shared" si="287"/>
        <v>15</v>
      </c>
      <c r="I4557">
        <f t="shared" si="284"/>
        <v>15</v>
      </c>
      <c r="J4557" s="19">
        <f t="shared" si="285"/>
        <v>0.63541666666666663</v>
      </c>
    </row>
    <row r="4558" spans="1:10" x14ac:dyDescent="0.25">
      <c r="A4558">
        <v>1369159</v>
      </c>
      <c r="B4558">
        <v>19.3</v>
      </c>
      <c r="C4558">
        <v>9.8000000000000007</v>
      </c>
      <c r="D4558">
        <v>59</v>
      </c>
      <c r="E4558">
        <f>MOD(A4558,$E$1)</f>
        <v>73159</v>
      </c>
      <c r="F4558">
        <f>ROUNDDOWN((A4558-$H$1+$E$1)/$E$1,0)+1</f>
        <v>17</v>
      </c>
      <c r="G4558">
        <f t="shared" si="286"/>
        <v>184</v>
      </c>
      <c r="H4558">
        <f t="shared" si="287"/>
        <v>15</v>
      </c>
      <c r="I4558">
        <f t="shared" si="284"/>
        <v>20</v>
      </c>
      <c r="J4558" s="19">
        <f t="shared" si="285"/>
        <v>0.63888888888888895</v>
      </c>
    </row>
    <row r="4559" spans="1:10" x14ac:dyDescent="0.25">
      <c r="A4559">
        <v>1369459</v>
      </c>
      <c r="B4559">
        <v>19.3</v>
      </c>
      <c r="C4559">
        <v>9.6999999999999993</v>
      </c>
      <c r="D4559">
        <v>59</v>
      </c>
      <c r="E4559">
        <f>MOD(A4559,$E$1)</f>
        <v>73459</v>
      </c>
      <c r="F4559">
        <f>ROUNDDOWN((A4559-$H$1+$E$1)/$E$1,0)+1</f>
        <v>17</v>
      </c>
      <c r="G4559">
        <f t="shared" si="286"/>
        <v>185</v>
      </c>
      <c r="H4559">
        <f t="shared" si="287"/>
        <v>15</v>
      </c>
      <c r="I4559">
        <f t="shared" si="284"/>
        <v>25</v>
      </c>
      <c r="J4559" s="19">
        <f t="shared" si="285"/>
        <v>0.64236111111111105</v>
      </c>
    </row>
    <row r="4560" spans="1:10" x14ac:dyDescent="0.25">
      <c r="A4560">
        <v>1369760</v>
      </c>
      <c r="B4560">
        <v>19.3</v>
      </c>
      <c r="C4560">
        <v>9.6999999999999993</v>
      </c>
      <c r="D4560">
        <v>59</v>
      </c>
      <c r="E4560">
        <f>MOD(A4560,$E$1)</f>
        <v>73760</v>
      </c>
      <c r="F4560">
        <f>ROUNDDOWN((A4560-$H$1+$E$1)/$E$1,0)+1</f>
        <v>17</v>
      </c>
      <c r="G4560">
        <f t="shared" si="286"/>
        <v>186</v>
      </c>
      <c r="H4560">
        <f t="shared" si="287"/>
        <v>15</v>
      </c>
      <c r="I4560">
        <f t="shared" si="284"/>
        <v>30</v>
      </c>
      <c r="J4560" s="19">
        <f t="shared" si="285"/>
        <v>0.64583333333333337</v>
      </c>
    </row>
    <row r="4561" spans="1:10" x14ac:dyDescent="0.25">
      <c r="A4561">
        <v>1370061</v>
      </c>
      <c r="B4561">
        <v>19.3</v>
      </c>
      <c r="C4561">
        <v>9.6999999999999993</v>
      </c>
      <c r="D4561">
        <v>59</v>
      </c>
      <c r="E4561">
        <f>MOD(A4561,$E$1)</f>
        <v>74061</v>
      </c>
      <c r="F4561">
        <f>ROUNDDOWN((A4561-$H$1+$E$1)/$E$1,0)+1</f>
        <v>17</v>
      </c>
      <c r="G4561">
        <f t="shared" si="286"/>
        <v>187</v>
      </c>
      <c r="H4561">
        <f t="shared" si="287"/>
        <v>15</v>
      </c>
      <c r="I4561">
        <f t="shared" si="284"/>
        <v>35</v>
      </c>
      <c r="J4561" s="19">
        <f t="shared" si="285"/>
        <v>0.64930555555555558</v>
      </c>
    </row>
    <row r="4562" spans="1:10" x14ac:dyDescent="0.25">
      <c r="A4562">
        <v>1370361</v>
      </c>
      <c r="B4562">
        <v>19.3</v>
      </c>
      <c r="C4562">
        <v>9.6999999999999993</v>
      </c>
      <c r="D4562">
        <v>58.9</v>
      </c>
      <c r="E4562">
        <f>MOD(A4562,$E$1)</f>
        <v>74361</v>
      </c>
      <c r="F4562">
        <f>ROUNDDOWN((A4562-$H$1+$E$1)/$E$1,0)+1</f>
        <v>17</v>
      </c>
      <c r="G4562">
        <f t="shared" si="286"/>
        <v>188</v>
      </c>
      <c r="H4562">
        <f t="shared" si="287"/>
        <v>15</v>
      </c>
      <c r="I4562">
        <f t="shared" si="284"/>
        <v>40</v>
      </c>
      <c r="J4562" s="19">
        <f t="shared" si="285"/>
        <v>0.65277777777777779</v>
      </c>
    </row>
    <row r="4563" spans="1:10" x14ac:dyDescent="0.25">
      <c r="A4563">
        <v>1370662</v>
      </c>
      <c r="B4563">
        <v>19.3</v>
      </c>
      <c r="C4563">
        <v>9.6</v>
      </c>
      <c r="D4563">
        <v>59</v>
      </c>
      <c r="E4563">
        <f>MOD(A4563,$E$1)</f>
        <v>74662</v>
      </c>
      <c r="F4563">
        <f>ROUNDDOWN((A4563-$H$1+$E$1)/$E$1,0)+1</f>
        <v>17</v>
      </c>
      <c r="G4563">
        <f t="shared" si="286"/>
        <v>189</v>
      </c>
      <c r="H4563">
        <f t="shared" si="287"/>
        <v>15</v>
      </c>
      <c r="I4563">
        <f t="shared" si="284"/>
        <v>45</v>
      </c>
      <c r="J4563" s="19">
        <f t="shared" si="285"/>
        <v>0.65625</v>
      </c>
    </row>
    <row r="4564" spans="1:10" x14ac:dyDescent="0.25">
      <c r="A4564">
        <v>1370962</v>
      </c>
      <c r="B4564">
        <v>19.3</v>
      </c>
      <c r="C4564">
        <v>9.5</v>
      </c>
      <c r="D4564">
        <v>58.9</v>
      </c>
      <c r="E4564">
        <f>MOD(A4564,$E$1)</f>
        <v>74962</v>
      </c>
      <c r="F4564">
        <f>ROUNDDOWN((A4564-$H$1+$E$1)/$E$1,0)+1</f>
        <v>17</v>
      </c>
      <c r="G4564">
        <f t="shared" si="286"/>
        <v>190</v>
      </c>
      <c r="H4564">
        <f t="shared" si="287"/>
        <v>15</v>
      </c>
      <c r="I4564">
        <f t="shared" si="284"/>
        <v>50</v>
      </c>
      <c r="J4564" s="19">
        <f t="shared" si="285"/>
        <v>0.65972222222222221</v>
      </c>
    </row>
    <row r="4565" spans="1:10" x14ac:dyDescent="0.25">
      <c r="A4565">
        <v>1371263</v>
      </c>
      <c r="B4565">
        <v>19.3</v>
      </c>
      <c r="C4565">
        <v>9.4</v>
      </c>
      <c r="D4565">
        <v>58.9</v>
      </c>
      <c r="E4565">
        <f>MOD(A4565,$E$1)</f>
        <v>75263</v>
      </c>
      <c r="F4565">
        <f>ROUNDDOWN((A4565-$H$1+$E$1)/$E$1,0)+1</f>
        <v>17</v>
      </c>
      <c r="G4565">
        <f t="shared" si="286"/>
        <v>191</v>
      </c>
      <c r="H4565">
        <f t="shared" si="287"/>
        <v>15</v>
      </c>
      <c r="I4565">
        <f t="shared" si="284"/>
        <v>55</v>
      </c>
      <c r="J4565" s="19">
        <f t="shared" si="285"/>
        <v>0.66319444444444442</v>
      </c>
    </row>
    <row r="4566" spans="1:10" x14ac:dyDescent="0.25">
      <c r="A4566">
        <v>1371564</v>
      </c>
      <c r="B4566">
        <v>19.3</v>
      </c>
      <c r="C4566">
        <v>9.4</v>
      </c>
      <c r="D4566">
        <v>58.9</v>
      </c>
      <c r="E4566">
        <f>MOD(A4566,$E$1)</f>
        <v>75564</v>
      </c>
      <c r="F4566">
        <f>ROUNDDOWN((A4566-$H$1+$E$1)/$E$1,0)+1</f>
        <v>17</v>
      </c>
      <c r="G4566">
        <f t="shared" si="286"/>
        <v>192</v>
      </c>
      <c r="H4566">
        <f t="shared" si="287"/>
        <v>16</v>
      </c>
      <c r="I4566">
        <f t="shared" si="284"/>
        <v>0</v>
      </c>
      <c r="J4566" s="19">
        <f t="shared" si="285"/>
        <v>0.66666666666666663</v>
      </c>
    </row>
    <row r="4567" spans="1:10" x14ac:dyDescent="0.25">
      <c r="A4567">
        <v>1371864</v>
      </c>
      <c r="B4567">
        <v>19.399999999999999</v>
      </c>
      <c r="C4567">
        <v>9.3000000000000007</v>
      </c>
      <c r="D4567">
        <v>59</v>
      </c>
      <c r="E4567">
        <f>MOD(A4567,$E$1)</f>
        <v>75864</v>
      </c>
      <c r="F4567">
        <f>ROUNDDOWN((A4567-$H$1+$E$1)/$E$1,0)+1</f>
        <v>17</v>
      </c>
      <c r="G4567">
        <f t="shared" si="286"/>
        <v>193</v>
      </c>
      <c r="H4567">
        <f t="shared" si="287"/>
        <v>16</v>
      </c>
      <c r="I4567">
        <f t="shared" si="284"/>
        <v>5</v>
      </c>
      <c r="J4567" s="19">
        <f t="shared" si="285"/>
        <v>0.67013888888888884</v>
      </c>
    </row>
    <row r="4568" spans="1:10" x14ac:dyDescent="0.25">
      <c r="A4568">
        <v>1372165</v>
      </c>
      <c r="B4568">
        <v>19.399999999999999</v>
      </c>
      <c r="C4568">
        <v>9.1999999999999993</v>
      </c>
      <c r="D4568">
        <v>59</v>
      </c>
      <c r="E4568">
        <f>MOD(A4568,$E$1)</f>
        <v>76165</v>
      </c>
      <c r="F4568">
        <f>ROUNDDOWN((A4568-$H$1+$E$1)/$E$1,0)+1</f>
        <v>17</v>
      </c>
      <c r="G4568">
        <f t="shared" si="286"/>
        <v>194</v>
      </c>
      <c r="H4568">
        <f t="shared" si="287"/>
        <v>16</v>
      </c>
      <c r="I4568">
        <f t="shared" si="284"/>
        <v>10</v>
      </c>
      <c r="J4568" s="19">
        <f t="shared" si="285"/>
        <v>0.67361111111111116</v>
      </c>
    </row>
    <row r="4569" spans="1:10" x14ac:dyDescent="0.25">
      <c r="A4569">
        <v>1372466</v>
      </c>
      <c r="B4569">
        <v>19.399999999999999</v>
      </c>
      <c r="C4569">
        <v>9.1</v>
      </c>
      <c r="D4569">
        <v>58.9</v>
      </c>
      <c r="E4569">
        <f>MOD(A4569,$E$1)</f>
        <v>76466</v>
      </c>
      <c r="F4569">
        <f>ROUNDDOWN((A4569-$H$1+$E$1)/$E$1,0)+1</f>
        <v>17</v>
      </c>
      <c r="G4569">
        <f t="shared" si="286"/>
        <v>195</v>
      </c>
      <c r="H4569">
        <f t="shared" si="287"/>
        <v>16</v>
      </c>
      <c r="I4569">
        <f t="shared" ref="I4569:I4632" si="288">MOD(G4569*5,60)</f>
        <v>15</v>
      </c>
      <c r="J4569" s="19">
        <f t="shared" ref="J4569:J4632" si="289">TIME(H4569,I4569,0)</f>
        <v>0.67708333333333337</v>
      </c>
    </row>
    <row r="4570" spans="1:10" x14ac:dyDescent="0.25">
      <c r="A4570">
        <v>1372766</v>
      </c>
      <c r="B4570">
        <v>19.3</v>
      </c>
      <c r="C4570">
        <v>9.1</v>
      </c>
      <c r="D4570">
        <v>58.9</v>
      </c>
      <c r="E4570">
        <f>MOD(A4570,$E$1)</f>
        <v>76766</v>
      </c>
      <c r="F4570">
        <f>ROUNDDOWN((A4570-$H$1+$E$1)/$E$1,0)+1</f>
        <v>17</v>
      </c>
      <c r="G4570">
        <f t="shared" si="286"/>
        <v>196</v>
      </c>
      <c r="H4570">
        <f t="shared" si="287"/>
        <v>16</v>
      </c>
      <c r="I4570">
        <f t="shared" si="288"/>
        <v>20</v>
      </c>
      <c r="J4570" s="19">
        <f t="shared" si="289"/>
        <v>0.68055555555555547</v>
      </c>
    </row>
    <row r="4571" spans="1:10" x14ac:dyDescent="0.25">
      <c r="A4571">
        <v>1373067</v>
      </c>
      <c r="B4571">
        <v>19.399999999999999</v>
      </c>
      <c r="C4571">
        <v>9.1999999999999993</v>
      </c>
      <c r="D4571">
        <v>58.9</v>
      </c>
      <c r="E4571">
        <f>MOD(A4571,$E$1)</f>
        <v>77067</v>
      </c>
      <c r="F4571">
        <f>ROUNDDOWN((A4571-$H$1+$E$1)/$E$1,0)+1</f>
        <v>17</v>
      </c>
      <c r="G4571">
        <f t="shared" si="286"/>
        <v>197</v>
      </c>
      <c r="H4571">
        <f t="shared" si="287"/>
        <v>16</v>
      </c>
      <c r="I4571">
        <f t="shared" si="288"/>
        <v>25</v>
      </c>
      <c r="J4571" s="19">
        <f t="shared" si="289"/>
        <v>0.68402777777777779</v>
      </c>
    </row>
    <row r="4572" spans="1:10" x14ac:dyDescent="0.25">
      <c r="A4572">
        <v>1373368</v>
      </c>
      <c r="B4572">
        <v>19.399999999999999</v>
      </c>
      <c r="C4572">
        <v>9.1</v>
      </c>
      <c r="D4572">
        <v>58.9</v>
      </c>
      <c r="E4572">
        <f>MOD(A4572,$E$1)</f>
        <v>77368</v>
      </c>
      <c r="F4572">
        <f>ROUNDDOWN((A4572-$H$1+$E$1)/$E$1,0)+1</f>
        <v>17</v>
      </c>
      <c r="G4572">
        <f t="shared" si="286"/>
        <v>198</v>
      </c>
      <c r="H4572">
        <f t="shared" si="287"/>
        <v>16</v>
      </c>
      <c r="I4572">
        <f t="shared" si="288"/>
        <v>30</v>
      </c>
      <c r="J4572" s="19">
        <f t="shared" si="289"/>
        <v>0.6875</v>
      </c>
    </row>
    <row r="4573" spans="1:10" x14ac:dyDescent="0.25">
      <c r="A4573">
        <v>1373668</v>
      </c>
      <c r="B4573">
        <v>19.3</v>
      </c>
      <c r="C4573">
        <v>9.1</v>
      </c>
      <c r="D4573">
        <v>58.8</v>
      </c>
      <c r="E4573">
        <f>MOD(A4573,$E$1)</f>
        <v>77668</v>
      </c>
      <c r="F4573">
        <f>ROUNDDOWN((A4573-$H$1+$E$1)/$E$1,0)+1</f>
        <v>17</v>
      </c>
      <c r="G4573">
        <f t="shared" si="286"/>
        <v>199</v>
      </c>
      <c r="H4573">
        <f t="shared" si="287"/>
        <v>16</v>
      </c>
      <c r="I4573">
        <f t="shared" si="288"/>
        <v>35</v>
      </c>
      <c r="J4573" s="19">
        <f t="shared" si="289"/>
        <v>0.69097222222222221</v>
      </c>
    </row>
    <row r="4574" spans="1:10" x14ac:dyDescent="0.25">
      <c r="A4574">
        <v>1373969</v>
      </c>
      <c r="B4574">
        <v>19.3</v>
      </c>
      <c r="C4574">
        <v>9.1</v>
      </c>
      <c r="D4574">
        <v>58.8</v>
      </c>
      <c r="E4574">
        <f>MOD(A4574,$E$1)</f>
        <v>77969</v>
      </c>
      <c r="F4574">
        <f>ROUNDDOWN((A4574-$H$1+$E$1)/$E$1,0)+1</f>
        <v>17</v>
      </c>
      <c r="G4574">
        <f t="shared" si="286"/>
        <v>200</v>
      </c>
      <c r="H4574">
        <f t="shared" si="287"/>
        <v>16</v>
      </c>
      <c r="I4574">
        <f t="shared" si="288"/>
        <v>40</v>
      </c>
      <c r="J4574" s="19">
        <f t="shared" si="289"/>
        <v>0.69444444444444453</v>
      </c>
    </row>
    <row r="4575" spans="1:10" x14ac:dyDescent="0.25">
      <c r="A4575">
        <v>1374270</v>
      </c>
      <c r="B4575">
        <v>19.399999999999999</v>
      </c>
      <c r="C4575">
        <v>9.1</v>
      </c>
      <c r="D4575">
        <v>58.9</v>
      </c>
      <c r="E4575">
        <f>MOD(A4575,$E$1)</f>
        <v>78270</v>
      </c>
      <c r="F4575">
        <f>ROUNDDOWN((A4575-$H$1+$E$1)/$E$1,0)+1</f>
        <v>17</v>
      </c>
      <c r="G4575">
        <f t="shared" si="286"/>
        <v>201</v>
      </c>
      <c r="H4575">
        <f t="shared" si="287"/>
        <v>16</v>
      </c>
      <c r="I4575">
        <f t="shared" si="288"/>
        <v>45</v>
      </c>
      <c r="J4575" s="19">
        <f t="shared" si="289"/>
        <v>0.69791666666666663</v>
      </c>
    </row>
    <row r="4576" spans="1:10" x14ac:dyDescent="0.25">
      <c r="A4576">
        <v>1374570</v>
      </c>
      <c r="B4576">
        <v>19.3</v>
      </c>
      <c r="C4576">
        <v>9.1</v>
      </c>
      <c r="D4576">
        <v>58.8</v>
      </c>
      <c r="E4576">
        <f>MOD(A4576,$E$1)</f>
        <v>78570</v>
      </c>
      <c r="F4576">
        <f>ROUNDDOWN((A4576-$H$1+$E$1)/$E$1,0)+1</f>
        <v>17</v>
      </c>
      <c r="G4576">
        <f t="shared" si="286"/>
        <v>202</v>
      </c>
      <c r="H4576">
        <f t="shared" si="287"/>
        <v>16</v>
      </c>
      <c r="I4576">
        <f t="shared" si="288"/>
        <v>50</v>
      </c>
      <c r="J4576" s="19">
        <f t="shared" si="289"/>
        <v>0.70138888888888884</v>
      </c>
    </row>
    <row r="4577" spans="1:10" x14ac:dyDescent="0.25">
      <c r="A4577">
        <v>1374871</v>
      </c>
      <c r="B4577">
        <v>19.3</v>
      </c>
      <c r="C4577">
        <v>9.1</v>
      </c>
      <c r="D4577">
        <v>58.8</v>
      </c>
      <c r="E4577">
        <f>MOD(A4577,$E$1)</f>
        <v>78871</v>
      </c>
      <c r="F4577">
        <f>ROUNDDOWN((A4577-$H$1+$E$1)/$E$1,0)+1</f>
        <v>17</v>
      </c>
      <c r="G4577">
        <f t="shared" si="286"/>
        <v>203</v>
      </c>
      <c r="H4577">
        <f t="shared" si="287"/>
        <v>16</v>
      </c>
      <c r="I4577">
        <f t="shared" si="288"/>
        <v>55</v>
      </c>
      <c r="J4577" s="19">
        <f t="shared" si="289"/>
        <v>0.70486111111111116</v>
      </c>
    </row>
    <row r="4578" spans="1:10" x14ac:dyDescent="0.25">
      <c r="A4578">
        <v>1375171</v>
      </c>
      <c r="B4578">
        <v>19.3</v>
      </c>
      <c r="C4578">
        <v>9.1</v>
      </c>
      <c r="D4578">
        <v>58.8</v>
      </c>
      <c r="E4578">
        <f>MOD(A4578,$E$1)</f>
        <v>79171</v>
      </c>
      <c r="F4578">
        <f>ROUNDDOWN((A4578-$H$1+$E$1)/$E$1,0)+1</f>
        <v>17</v>
      </c>
      <c r="G4578">
        <f t="shared" si="286"/>
        <v>204</v>
      </c>
      <c r="H4578">
        <f t="shared" si="287"/>
        <v>17</v>
      </c>
      <c r="I4578">
        <f t="shared" si="288"/>
        <v>0</v>
      </c>
      <c r="J4578" s="19">
        <f t="shared" si="289"/>
        <v>0.70833333333333337</v>
      </c>
    </row>
    <row r="4579" spans="1:10" x14ac:dyDescent="0.25">
      <c r="A4579">
        <v>1375472</v>
      </c>
      <c r="B4579">
        <v>19.3</v>
      </c>
      <c r="C4579">
        <v>9.1</v>
      </c>
      <c r="D4579">
        <v>58.8</v>
      </c>
      <c r="E4579">
        <f>MOD(A4579,$E$1)</f>
        <v>79472</v>
      </c>
      <c r="F4579">
        <f>ROUNDDOWN((A4579-$H$1+$E$1)/$E$1,0)+1</f>
        <v>17</v>
      </c>
      <c r="G4579">
        <f t="shared" si="286"/>
        <v>205</v>
      </c>
      <c r="H4579">
        <f t="shared" si="287"/>
        <v>17</v>
      </c>
      <c r="I4579">
        <f t="shared" si="288"/>
        <v>5</v>
      </c>
      <c r="J4579" s="19">
        <f t="shared" si="289"/>
        <v>0.71180555555555547</v>
      </c>
    </row>
    <row r="4580" spans="1:10" x14ac:dyDescent="0.25">
      <c r="A4580">
        <v>1375773</v>
      </c>
      <c r="B4580">
        <v>19.3</v>
      </c>
      <c r="C4580">
        <v>9.1</v>
      </c>
      <c r="D4580">
        <v>58.8</v>
      </c>
      <c r="E4580">
        <f>MOD(A4580,$E$1)</f>
        <v>79773</v>
      </c>
      <c r="F4580">
        <f>ROUNDDOWN((A4580-$H$1+$E$1)/$E$1,0)+1</f>
        <v>17</v>
      </c>
      <c r="G4580">
        <f t="shared" si="286"/>
        <v>206</v>
      </c>
      <c r="H4580">
        <f t="shared" si="287"/>
        <v>17</v>
      </c>
      <c r="I4580">
        <f t="shared" si="288"/>
        <v>10</v>
      </c>
      <c r="J4580" s="19">
        <f t="shared" si="289"/>
        <v>0.71527777777777779</v>
      </c>
    </row>
    <row r="4581" spans="1:10" x14ac:dyDescent="0.25">
      <c r="A4581">
        <v>1376073</v>
      </c>
      <c r="B4581">
        <v>19.3</v>
      </c>
      <c r="C4581">
        <v>9.1</v>
      </c>
      <c r="D4581">
        <v>58.7</v>
      </c>
      <c r="E4581">
        <f>MOD(A4581,$E$1)</f>
        <v>80073</v>
      </c>
      <c r="F4581">
        <f>ROUNDDOWN((A4581-$H$1+$E$1)/$E$1,0)+1</f>
        <v>17</v>
      </c>
      <c r="G4581">
        <f t="shared" si="286"/>
        <v>207</v>
      </c>
      <c r="H4581">
        <f t="shared" si="287"/>
        <v>17</v>
      </c>
      <c r="I4581">
        <f t="shared" si="288"/>
        <v>15</v>
      </c>
      <c r="J4581" s="19">
        <f t="shared" si="289"/>
        <v>0.71875</v>
      </c>
    </row>
    <row r="4582" spans="1:10" x14ac:dyDescent="0.25">
      <c r="A4582">
        <v>1376374</v>
      </c>
      <c r="B4582">
        <v>19.3</v>
      </c>
      <c r="C4582">
        <v>9.1</v>
      </c>
      <c r="D4582">
        <v>58.8</v>
      </c>
      <c r="E4582">
        <f>MOD(A4582,$E$1)</f>
        <v>80374</v>
      </c>
      <c r="F4582">
        <f>ROUNDDOWN((A4582-$H$1+$E$1)/$E$1,0)+1</f>
        <v>17</v>
      </c>
      <c r="G4582">
        <f t="shared" si="286"/>
        <v>208</v>
      </c>
      <c r="H4582">
        <f t="shared" si="287"/>
        <v>17</v>
      </c>
      <c r="I4582">
        <f t="shared" si="288"/>
        <v>20</v>
      </c>
      <c r="J4582" s="19">
        <f t="shared" si="289"/>
        <v>0.72222222222222221</v>
      </c>
    </row>
    <row r="4583" spans="1:10" x14ac:dyDescent="0.25">
      <c r="A4583">
        <v>1376675</v>
      </c>
      <c r="B4583">
        <v>19.3</v>
      </c>
      <c r="C4583">
        <v>9.1</v>
      </c>
      <c r="D4583">
        <v>58.8</v>
      </c>
      <c r="E4583">
        <f>MOD(A4583,$E$1)</f>
        <v>80675</v>
      </c>
      <c r="F4583">
        <f>ROUNDDOWN((A4583-$H$1+$E$1)/$E$1,0)+1</f>
        <v>17</v>
      </c>
      <c r="G4583">
        <f t="shared" si="286"/>
        <v>209</v>
      </c>
      <c r="H4583">
        <f t="shared" si="287"/>
        <v>17</v>
      </c>
      <c r="I4583">
        <f t="shared" si="288"/>
        <v>25</v>
      </c>
      <c r="J4583" s="19">
        <f t="shared" si="289"/>
        <v>0.72569444444444453</v>
      </c>
    </row>
    <row r="4584" spans="1:10" x14ac:dyDescent="0.25">
      <c r="A4584">
        <v>1376975</v>
      </c>
      <c r="B4584">
        <v>19.3</v>
      </c>
      <c r="C4584">
        <v>9</v>
      </c>
      <c r="D4584">
        <v>58.7</v>
      </c>
      <c r="E4584">
        <f>MOD(A4584,$E$1)</f>
        <v>80975</v>
      </c>
      <c r="F4584">
        <f>ROUNDDOWN((A4584-$H$1+$E$1)/$E$1,0)+1</f>
        <v>17</v>
      </c>
      <c r="G4584">
        <f t="shared" si="286"/>
        <v>210</v>
      </c>
      <c r="H4584">
        <f t="shared" si="287"/>
        <v>17</v>
      </c>
      <c r="I4584">
        <f t="shared" si="288"/>
        <v>30</v>
      </c>
      <c r="J4584" s="19">
        <f t="shared" si="289"/>
        <v>0.72916666666666663</v>
      </c>
    </row>
    <row r="4585" spans="1:10" x14ac:dyDescent="0.25">
      <c r="A4585">
        <v>1377276</v>
      </c>
      <c r="B4585">
        <v>19.3</v>
      </c>
      <c r="C4585">
        <v>9.1</v>
      </c>
      <c r="D4585">
        <v>58.8</v>
      </c>
      <c r="E4585">
        <f>MOD(A4585,$E$1)</f>
        <v>81276</v>
      </c>
      <c r="F4585">
        <f>ROUNDDOWN((A4585-$H$1+$E$1)/$E$1,0)+1</f>
        <v>17</v>
      </c>
      <c r="G4585">
        <f t="shared" si="286"/>
        <v>211</v>
      </c>
      <c r="H4585">
        <f t="shared" si="287"/>
        <v>17</v>
      </c>
      <c r="I4585">
        <f t="shared" si="288"/>
        <v>35</v>
      </c>
      <c r="J4585" s="19">
        <f t="shared" si="289"/>
        <v>0.73263888888888884</v>
      </c>
    </row>
    <row r="4586" spans="1:10" x14ac:dyDescent="0.25">
      <c r="A4586">
        <v>1377577</v>
      </c>
      <c r="B4586">
        <v>19.3</v>
      </c>
      <c r="C4586">
        <v>9.1</v>
      </c>
      <c r="D4586">
        <v>58.7</v>
      </c>
      <c r="E4586">
        <f>MOD(A4586,$E$1)</f>
        <v>81577</v>
      </c>
      <c r="F4586">
        <f>ROUNDDOWN((A4586-$H$1+$E$1)/$E$1,0)+1</f>
        <v>17</v>
      </c>
      <c r="G4586">
        <f t="shared" si="286"/>
        <v>212</v>
      </c>
      <c r="H4586">
        <f t="shared" si="287"/>
        <v>17</v>
      </c>
      <c r="I4586">
        <f t="shared" si="288"/>
        <v>40</v>
      </c>
      <c r="J4586" s="19">
        <f t="shared" si="289"/>
        <v>0.73611111111111116</v>
      </c>
    </row>
    <row r="4587" spans="1:10" x14ac:dyDescent="0.25">
      <c r="A4587">
        <v>1377877</v>
      </c>
      <c r="B4587">
        <v>19.3</v>
      </c>
      <c r="C4587">
        <v>9.1</v>
      </c>
      <c r="D4587">
        <v>58.7</v>
      </c>
      <c r="E4587">
        <f>MOD(A4587,$E$1)</f>
        <v>81877</v>
      </c>
      <c r="F4587">
        <f>ROUNDDOWN((A4587-$H$1+$E$1)/$E$1,0)+1</f>
        <v>17</v>
      </c>
      <c r="G4587">
        <f t="shared" si="286"/>
        <v>213</v>
      </c>
      <c r="H4587">
        <f t="shared" si="287"/>
        <v>17</v>
      </c>
      <c r="I4587">
        <f t="shared" si="288"/>
        <v>45</v>
      </c>
      <c r="J4587" s="19">
        <f t="shared" si="289"/>
        <v>0.73958333333333337</v>
      </c>
    </row>
    <row r="4588" spans="1:10" x14ac:dyDescent="0.25">
      <c r="A4588">
        <v>1378178</v>
      </c>
      <c r="B4588">
        <v>19.3</v>
      </c>
      <c r="C4588">
        <v>9.1</v>
      </c>
      <c r="D4588">
        <v>58.7</v>
      </c>
      <c r="E4588">
        <f>MOD(A4588,$E$1)</f>
        <v>82178</v>
      </c>
      <c r="F4588">
        <f>ROUNDDOWN((A4588-$H$1+$E$1)/$E$1,0)+1</f>
        <v>17</v>
      </c>
      <c r="G4588">
        <f t="shared" si="286"/>
        <v>214</v>
      </c>
      <c r="H4588">
        <f t="shared" si="287"/>
        <v>17</v>
      </c>
      <c r="I4588">
        <f t="shared" si="288"/>
        <v>50</v>
      </c>
      <c r="J4588" s="19">
        <f t="shared" si="289"/>
        <v>0.74305555555555547</v>
      </c>
    </row>
    <row r="4589" spans="1:10" x14ac:dyDescent="0.25">
      <c r="A4589">
        <v>1378478</v>
      </c>
      <c r="B4589">
        <v>19.3</v>
      </c>
      <c r="C4589">
        <v>9.1</v>
      </c>
      <c r="D4589">
        <v>58.7</v>
      </c>
      <c r="E4589">
        <f>MOD(A4589,$E$1)</f>
        <v>82478</v>
      </c>
      <c r="F4589">
        <f>ROUNDDOWN((A4589-$H$1+$E$1)/$E$1,0)+1</f>
        <v>17</v>
      </c>
      <c r="G4589">
        <f t="shared" si="286"/>
        <v>215</v>
      </c>
      <c r="H4589">
        <f t="shared" si="287"/>
        <v>17</v>
      </c>
      <c r="I4589">
        <f t="shared" si="288"/>
        <v>55</v>
      </c>
      <c r="J4589" s="19">
        <f t="shared" si="289"/>
        <v>0.74652777777777779</v>
      </c>
    </row>
    <row r="4590" spans="1:10" x14ac:dyDescent="0.25">
      <c r="A4590">
        <v>1378779</v>
      </c>
      <c r="B4590">
        <v>19.3</v>
      </c>
      <c r="C4590">
        <v>9.1</v>
      </c>
      <c r="D4590">
        <v>58.7</v>
      </c>
      <c r="E4590">
        <f>MOD(A4590,$E$1)</f>
        <v>82779</v>
      </c>
      <c r="F4590">
        <f>ROUNDDOWN((A4590-$H$1+$E$1)/$E$1,0)+1</f>
        <v>17</v>
      </c>
      <c r="G4590">
        <f t="shared" si="286"/>
        <v>216</v>
      </c>
      <c r="H4590">
        <f t="shared" si="287"/>
        <v>18</v>
      </c>
      <c r="I4590">
        <f t="shared" si="288"/>
        <v>0</v>
      </c>
      <c r="J4590" s="19">
        <f t="shared" si="289"/>
        <v>0.75</v>
      </c>
    </row>
    <row r="4591" spans="1:10" x14ac:dyDescent="0.25">
      <c r="A4591">
        <v>1379080</v>
      </c>
      <c r="B4591">
        <v>19.3</v>
      </c>
      <c r="C4591">
        <v>9.1</v>
      </c>
      <c r="D4591">
        <v>58.7</v>
      </c>
      <c r="E4591">
        <f>MOD(A4591,$E$1)</f>
        <v>83080</v>
      </c>
      <c r="F4591">
        <f>ROUNDDOWN((A4591-$H$1+$E$1)/$E$1,0)+1</f>
        <v>17</v>
      </c>
      <c r="G4591">
        <f t="shared" si="286"/>
        <v>217</v>
      </c>
      <c r="H4591">
        <f t="shared" si="287"/>
        <v>18</v>
      </c>
      <c r="I4591">
        <f t="shared" si="288"/>
        <v>5</v>
      </c>
      <c r="J4591" s="19">
        <f t="shared" si="289"/>
        <v>0.75347222222222221</v>
      </c>
    </row>
    <row r="4592" spans="1:10" x14ac:dyDescent="0.25">
      <c r="A4592">
        <v>1379380</v>
      </c>
      <c r="B4592">
        <v>19.3</v>
      </c>
      <c r="C4592">
        <v>9.1</v>
      </c>
      <c r="D4592">
        <v>58.7</v>
      </c>
      <c r="E4592">
        <f>MOD(A4592,$E$1)</f>
        <v>83380</v>
      </c>
      <c r="F4592">
        <f>ROUNDDOWN((A4592-$H$1+$E$1)/$E$1,0)+1</f>
        <v>17</v>
      </c>
      <c r="G4592">
        <f t="shared" si="286"/>
        <v>218</v>
      </c>
      <c r="H4592">
        <f t="shared" si="287"/>
        <v>18</v>
      </c>
      <c r="I4592">
        <f t="shared" si="288"/>
        <v>10</v>
      </c>
      <c r="J4592" s="19">
        <f t="shared" si="289"/>
        <v>0.75694444444444453</v>
      </c>
    </row>
    <row r="4593" spans="1:10" x14ac:dyDescent="0.25">
      <c r="A4593">
        <v>1379681</v>
      </c>
      <c r="B4593">
        <v>19.3</v>
      </c>
      <c r="C4593">
        <v>9.1</v>
      </c>
      <c r="D4593">
        <v>58.7</v>
      </c>
      <c r="E4593">
        <f>MOD(A4593,$E$1)</f>
        <v>83681</v>
      </c>
      <c r="F4593">
        <f>ROUNDDOWN((A4593-$H$1+$E$1)/$E$1,0)+1</f>
        <v>17</v>
      </c>
      <c r="G4593">
        <f t="shared" si="286"/>
        <v>219</v>
      </c>
      <c r="H4593">
        <f t="shared" si="287"/>
        <v>18</v>
      </c>
      <c r="I4593">
        <f t="shared" si="288"/>
        <v>15</v>
      </c>
      <c r="J4593" s="19">
        <f t="shared" si="289"/>
        <v>0.76041666666666663</v>
      </c>
    </row>
    <row r="4594" spans="1:10" x14ac:dyDescent="0.25">
      <c r="A4594">
        <v>1379982</v>
      </c>
      <c r="B4594">
        <v>19.3</v>
      </c>
      <c r="C4594">
        <v>9.1</v>
      </c>
      <c r="D4594">
        <v>58.7</v>
      </c>
      <c r="E4594">
        <f>MOD(A4594,$E$1)</f>
        <v>83982</v>
      </c>
      <c r="F4594">
        <f>ROUNDDOWN((A4594-$H$1+$E$1)/$E$1,0)+1</f>
        <v>17</v>
      </c>
      <c r="G4594">
        <f t="shared" si="286"/>
        <v>220</v>
      </c>
      <c r="H4594">
        <f t="shared" si="287"/>
        <v>18</v>
      </c>
      <c r="I4594">
        <f t="shared" si="288"/>
        <v>20</v>
      </c>
      <c r="J4594" s="19">
        <f t="shared" si="289"/>
        <v>0.76388888888888884</v>
      </c>
    </row>
    <row r="4595" spans="1:10" x14ac:dyDescent="0.25">
      <c r="A4595">
        <v>1380282</v>
      </c>
      <c r="B4595">
        <v>19.399999999999999</v>
      </c>
      <c r="C4595">
        <v>9.1</v>
      </c>
      <c r="D4595">
        <v>58.7</v>
      </c>
      <c r="E4595">
        <f>MOD(A4595,$E$1)</f>
        <v>84282</v>
      </c>
      <c r="F4595">
        <f>ROUNDDOWN((A4595-$H$1+$E$1)/$E$1,0)+1</f>
        <v>17</v>
      </c>
      <c r="G4595">
        <f t="shared" si="286"/>
        <v>221</v>
      </c>
      <c r="H4595">
        <f t="shared" si="287"/>
        <v>18</v>
      </c>
      <c r="I4595">
        <f t="shared" si="288"/>
        <v>25</v>
      </c>
      <c r="J4595" s="19">
        <f t="shared" si="289"/>
        <v>0.76736111111111116</v>
      </c>
    </row>
    <row r="4596" spans="1:10" x14ac:dyDescent="0.25">
      <c r="A4596">
        <v>1380583</v>
      </c>
      <c r="B4596">
        <v>19.3</v>
      </c>
      <c r="C4596">
        <v>9.1</v>
      </c>
      <c r="D4596">
        <v>58.6</v>
      </c>
      <c r="E4596">
        <f>MOD(A4596,$E$1)</f>
        <v>84583</v>
      </c>
      <c r="F4596">
        <f>ROUNDDOWN((A4596-$H$1+$E$1)/$E$1,0)+1</f>
        <v>17</v>
      </c>
      <c r="G4596">
        <f t="shared" si="286"/>
        <v>222</v>
      </c>
      <c r="H4596">
        <f t="shared" si="287"/>
        <v>18</v>
      </c>
      <c r="I4596">
        <f t="shared" si="288"/>
        <v>30</v>
      </c>
      <c r="J4596" s="19">
        <f t="shared" si="289"/>
        <v>0.77083333333333337</v>
      </c>
    </row>
    <row r="4597" spans="1:10" x14ac:dyDescent="0.25">
      <c r="A4597">
        <v>1380884</v>
      </c>
      <c r="B4597">
        <v>19.3</v>
      </c>
      <c r="C4597">
        <v>9.1</v>
      </c>
      <c r="D4597">
        <v>58.6</v>
      </c>
      <c r="E4597">
        <f>MOD(A4597,$E$1)</f>
        <v>84884</v>
      </c>
      <c r="F4597">
        <f>ROUNDDOWN((A4597-$H$1+$E$1)/$E$1,0)+1</f>
        <v>17</v>
      </c>
      <c r="G4597">
        <f t="shared" si="286"/>
        <v>223</v>
      </c>
      <c r="H4597">
        <f t="shared" si="287"/>
        <v>18</v>
      </c>
      <c r="I4597">
        <f t="shared" si="288"/>
        <v>35</v>
      </c>
      <c r="J4597" s="19">
        <f t="shared" si="289"/>
        <v>0.77430555555555547</v>
      </c>
    </row>
    <row r="4598" spans="1:10" x14ac:dyDescent="0.25">
      <c r="A4598">
        <v>1381184</v>
      </c>
      <c r="B4598">
        <v>19.3</v>
      </c>
      <c r="C4598">
        <v>9.1</v>
      </c>
      <c r="D4598">
        <v>58.7</v>
      </c>
      <c r="E4598">
        <f>MOD(A4598,$E$1)</f>
        <v>85184</v>
      </c>
      <c r="F4598">
        <f>ROUNDDOWN((A4598-$H$1+$E$1)/$E$1,0)+1</f>
        <v>17</v>
      </c>
      <c r="G4598">
        <f t="shared" si="286"/>
        <v>224</v>
      </c>
      <c r="H4598">
        <f t="shared" si="287"/>
        <v>18</v>
      </c>
      <c r="I4598">
        <f t="shared" si="288"/>
        <v>40</v>
      </c>
      <c r="J4598" s="19">
        <f t="shared" si="289"/>
        <v>0.77777777777777779</v>
      </c>
    </row>
    <row r="4599" spans="1:10" x14ac:dyDescent="0.25">
      <c r="A4599">
        <v>1381485</v>
      </c>
      <c r="B4599">
        <v>19.3</v>
      </c>
      <c r="C4599">
        <v>9.1</v>
      </c>
      <c r="D4599">
        <v>58.6</v>
      </c>
      <c r="E4599">
        <f>MOD(A4599,$E$1)</f>
        <v>85485</v>
      </c>
      <c r="F4599">
        <f>ROUNDDOWN((A4599-$H$1+$E$1)/$E$1,0)+1</f>
        <v>17</v>
      </c>
      <c r="G4599">
        <f t="shared" si="286"/>
        <v>225</v>
      </c>
      <c r="H4599">
        <f t="shared" si="287"/>
        <v>18</v>
      </c>
      <c r="I4599">
        <f t="shared" si="288"/>
        <v>45</v>
      </c>
      <c r="J4599" s="19">
        <f t="shared" si="289"/>
        <v>0.78125</v>
      </c>
    </row>
    <row r="4600" spans="1:10" x14ac:dyDescent="0.25">
      <c r="A4600">
        <v>1381785</v>
      </c>
      <c r="B4600">
        <v>19.3</v>
      </c>
      <c r="C4600">
        <v>9.1</v>
      </c>
      <c r="D4600">
        <v>58.6</v>
      </c>
      <c r="E4600">
        <f>MOD(A4600,$E$1)</f>
        <v>85785</v>
      </c>
      <c r="F4600">
        <f>ROUNDDOWN((A4600-$H$1+$E$1)/$E$1,0)+1</f>
        <v>17</v>
      </c>
      <c r="G4600">
        <f t="shared" si="286"/>
        <v>226</v>
      </c>
      <c r="H4600">
        <f t="shared" si="287"/>
        <v>18</v>
      </c>
      <c r="I4600">
        <f t="shared" si="288"/>
        <v>50</v>
      </c>
      <c r="J4600" s="19">
        <f t="shared" si="289"/>
        <v>0.78472222222222221</v>
      </c>
    </row>
    <row r="4601" spans="1:10" x14ac:dyDescent="0.25">
      <c r="A4601">
        <v>1382086</v>
      </c>
      <c r="B4601">
        <v>19.3</v>
      </c>
      <c r="C4601">
        <v>9.1</v>
      </c>
      <c r="D4601">
        <v>58.6</v>
      </c>
      <c r="E4601">
        <f>MOD(A4601,$E$1)</f>
        <v>86086</v>
      </c>
      <c r="F4601">
        <f>ROUNDDOWN((A4601-$H$1+$E$1)/$E$1,0)+1</f>
        <v>17</v>
      </c>
      <c r="G4601">
        <f t="shared" si="286"/>
        <v>227</v>
      </c>
      <c r="H4601">
        <f t="shared" si="287"/>
        <v>18</v>
      </c>
      <c r="I4601">
        <f t="shared" si="288"/>
        <v>55</v>
      </c>
      <c r="J4601" s="19">
        <f t="shared" si="289"/>
        <v>0.78819444444444453</v>
      </c>
    </row>
    <row r="4602" spans="1:10" x14ac:dyDescent="0.25">
      <c r="A4602">
        <v>1382387</v>
      </c>
      <c r="B4602">
        <v>19.3</v>
      </c>
      <c r="C4602">
        <v>9.1</v>
      </c>
      <c r="D4602">
        <v>58.6</v>
      </c>
      <c r="E4602">
        <f>MOD(A4602,$E$1)</f>
        <v>86387</v>
      </c>
      <c r="F4602">
        <f>ROUNDDOWN((A4602-$H$1+$E$1)/$E$1,0)+1</f>
        <v>17</v>
      </c>
      <c r="G4602">
        <f t="shared" si="286"/>
        <v>228</v>
      </c>
      <c r="H4602">
        <f t="shared" si="287"/>
        <v>19</v>
      </c>
      <c r="I4602">
        <f t="shared" si="288"/>
        <v>0</v>
      </c>
      <c r="J4602" s="19">
        <f t="shared" si="289"/>
        <v>0.79166666666666663</v>
      </c>
    </row>
    <row r="4603" spans="1:10" x14ac:dyDescent="0.25">
      <c r="A4603">
        <v>1382687</v>
      </c>
      <c r="B4603">
        <v>19.3</v>
      </c>
      <c r="C4603">
        <v>9.1</v>
      </c>
      <c r="D4603">
        <v>58.6</v>
      </c>
      <c r="E4603">
        <f>MOD(A4603,$E$1)</f>
        <v>287</v>
      </c>
      <c r="F4603">
        <f>ROUNDDOWN((A4603-$H$1+$E$1)/$E$1,0)+1</f>
        <v>17</v>
      </c>
      <c r="G4603">
        <f t="shared" si="286"/>
        <v>229</v>
      </c>
      <c r="H4603">
        <f t="shared" si="287"/>
        <v>19</v>
      </c>
      <c r="I4603">
        <f t="shared" si="288"/>
        <v>5</v>
      </c>
      <c r="J4603" s="19">
        <f t="shared" si="289"/>
        <v>0.79513888888888884</v>
      </c>
    </row>
    <row r="4604" spans="1:10" x14ac:dyDescent="0.25">
      <c r="A4604">
        <v>1382988</v>
      </c>
      <c r="B4604">
        <v>19.3</v>
      </c>
      <c r="C4604">
        <v>9.1</v>
      </c>
      <c r="D4604">
        <v>58.6</v>
      </c>
      <c r="E4604">
        <f>MOD(A4604,$E$1)</f>
        <v>588</v>
      </c>
      <c r="F4604">
        <f>ROUNDDOWN((A4604-$H$1+$E$1)/$E$1,0)+1</f>
        <v>17</v>
      </c>
      <c r="G4604">
        <f t="shared" si="286"/>
        <v>230</v>
      </c>
      <c r="H4604">
        <f t="shared" si="287"/>
        <v>19</v>
      </c>
      <c r="I4604">
        <f t="shared" si="288"/>
        <v>10</v>
      </c>
      <c r="J4604" s="19">
        <f t="shared" si="289"/>
        <v>0.79861111111111116</v>
      </c>
    </row>
    <row r="4605" spans="1:10" x14ac:dyDescent="0.25">
      <c r="A4605">
        <v>1383289</v>
      </c>
      <c r="B4605">
        <v>19.3</v>
      </c>
      <c r="C4605">
        <v>9.1</v>
      </c>
      <c r="D4605">
        <v>58.7</v>
      </c>
      <c r="E4605">
        <f>MOD(A4605,$E$1)</f>
        <v>889</v>
      </c>
      <c r="F4605">
        <f>ROUNDDOWN((A4605-$H$1+$E$1)/$E$1,0)+1</f>
        <v>17</v>
      </c>
      <c r="G4605">
        <f t="shared" si="286"/>
        <v>231</v>
      </c>
      <c r="H4605">
        <f t="shared" si="287"/>
        <v>19</v>
      </c>
      <c r="I4605">
        <f t="shared" si="288"/>
        <v>15</v>
      </c>
      <c r="J4605" s="19">
        <f t="shared" si="289"/>
        <v>0.80208333333333337</v>
      </c>
    </row>
    <row r="4606" spans="1:10" x14ac:dyDescent="0.25">
      <c r="A4606">
        <v>1383589</v>
      </c>
      <c r="B4606">
        <v>19.3</v>
      </c>
      <c r="C4606">
        <v>9.1</v>
      </c>
      <c r="D4606">
        <v>58.6</v>
      </c>
      <c r="E4606">
        <f>MOD(A4606,$E$1)</f>
        <v>1189</v>
      </c>
      <c r="F4606">
        <f>ROUNDDOWN((A4606-$H$1+$E$1)/$E$1,0)+1</f>
        <v>17</v>
      </c>
      <c r="G4606">
        <f t="shared" si="286"/>
        <v>232</v>
      </c>
      <c r="H4606">
        <f t="shared" si="287"/>
        <v>19</v>
      </c>
      <c r="I4606">
        <f t="shared" si="288"/>
        <v>20</v>
      </c>
      <c r="J4606" s="19">
        <f t="shared" si="289"/>
        <v>0.80555555555555547</v>
      </c>
    </row>
    <row r="4607" spans="1:10" x14ac:dyDescent="0.25">
      <c r="A4607">
        <v>1383890</v>
      </c>
      <c r="B4607">
        <v>19.3</v>
      </c>
      <c r="C4607">
        <v>9</v>
      </c>
      <c r="D4607">
        <v>58.6</v>
      </c>
      <c r="E4607">
        <f>MOD(A4607,$E$1)</f>
        <v>1490</v>
      </c>
      <c r="F4607">
        <f>ROUNDDOWN((A4607-$H$1+$E$1)/$E$1,0)+1</f>
        <v>17</v>
      </c>
      <c r="G4607">
        <f t="shared" si="286"/>
        <v>233</v>
      </c>
      <c r="H4607">
        <f t="shared" si="287"/>
        <v>19</v>
      </c>
      <c r="I4607">
        <f t="shared" si="288"/>
        <v>25</v>
      </c>
      <c r="J4607" s="19">
        <f t="shared" si="289"/>
        <v>0.80902777777777779</v>
      </c>
    </row>
    <row r="4608" spans="1:10" x14ac:dyDescent="0.25">
      <c r="A4608">
        <v>1384191</v>
      </c>
      <c r="B4608">
        <v>19.3</v>
      </c>
      <c r="C4608">
        <v>9</v>
      </c>
      <c r="D4608">
        <v>58.6</v>
      </c>
      <c r="E4608">
        <f>MOD(A4608,$E$1)</f>
        <v>1791</v>
      </c>
      <c r="F4608">
        <f>ROUNDDOWN((A4608-$H$1+$E$1)/$E$1,0)+1</f>
        <v>17</v>
      </c>
      <c r="G4608">
        <f t="shared" si="286"/>
        <v>234</v>
      </c>
      <c r="H4608">
        <f t="shared" si="287"/>
        <v>19</v>
      </c>
      <c r="I4608">
        <f t="shared" si="288"/>
        <v>30</v>
      </c>
      <c r="J4608" s="19">
        <f t="shared" si="289"/>
        <v>0.8125</v>
      </c>
    </row>
    <row r="4609" spans="1:10" x14ac:dyDescent="0.25">
      <c r="A4609">
        <v>1384491</v>
      </c>
      <c r="B4609">
        <v>19.3</v>
      </c>
      <c r="C4609">
        <v>9</v>
      </c>
      <c r="D4609">
        <v>58.5</v>
      </c>
      <c r="E4609">
        <f>MOD(A4609,$E$1)</f>
        <v>2091</v>
      </c>
      <c r="F4609">
        <f>ROUNDDOWN((A4609-$H$1+$E$1)/$E$1,0)+1</f>
        <v>17</v>
      </c>
      <c r="G4609">
        <f t="shared" si="286"/>
        <v>235</v>
      </c>
      <c r="H4609">
        <f t="shared" si="287"/>
        <v>19</v>
      </c>
      <c r="I4609">
        <f t="shared" si="288"/>
        <v>35</v>
      </c>
      <c r="J4609" s="19">
        <f t="shared" si="289"/>
        <v>0.81597222222222221</v>
      </c>
    </row>
    <row r="4610" spans="1:10" x14ac:dyDescent="0.25">
      <c r="A4610">
        <v>1384792</v>
      </c>
      <c r="B4610">
        <v>19.3</v>
      </c>
      <c r="C4610">
        <v>9</v>
      </c>
      <c r="D4610">
        <v>58.5</v>
      </c>
      <c r="E4610">
        <f>MOD(A4610,$E$1)</f>
        <v>2392</v>
      </c>
      <c r="F4610">
        <f>ROUNDDOWN((A4610-$H$1+$E$1)/$E$1,0)+1</f>
        <v>17</v>
      </c>
      <c r="G4610">
        <f t="shared" si="286"/>
        <v>236</v>
      </c>
      <c r="H4610">
        <f t="shared" si="287"/>
        <v>19</v>
      </c>
      <c r="I4610">
        <f t="shared" si="288"/>
        <v>40</v>
      </c>
      <c r="J4610" s="19">
        <f t="shared" si="289"/>
        <v>0.81944444444444453</v>
      </c>
    </row>
    <row r="4611" spans="1:10" x14ac:dyDescent="0.25">
      <c r="A4611">
        <v>1385093</v>
      </c>
      <c r="B4611">
        <v>19.3</v>
      </c>
      <c r="C4611">
        <v>8.9</v>
      </c>
      <c r="D4611">
        <v>58.5</v>
      </c>
      <c r="E4611">
        <f>MOD(A4611,$E$1)</f>
        <v>2693</v>
      </c>
      <c r="F4611">
        <f>ROUNDDOWN((A4611-$H$1+$E$1)/$E$1,0)+1</f>
        <v>17</v>
      </c>
      <c r="G4611">
        <f t="shared" si="286"/>
        <v>237</v>
      </c>
      <c r="H4611">
        <f t="shared" si="287"/>
        <v>19</v>
      </c>
      <c r="I4611">
        <f t="shared" si="288"/>
        <v>45</v>
      </c>
      <c r="J4611" s="19">
        <f t="shared" si="289"/>
        <v>0.82291666666666663</v>
      </c>
    </row>
    <row r="4612" spans="1:10" x14ac:dyDescent="0.25">
      <c r="A4612">
        <v>1385393</v>
      </c>
      <c r="B4612">
        <v>19.3</v>
      </c>
      <c r="C4612">
        <v>8.8000000000000007</v>
      </c>
      <c r="D4612">
        <v>58.5</v>
      </c>
      <c r="E4612">
        <f>MOD(A4612,$E$1)</f>
        <v>2993</v>
      </c>
      <c r="F4612">
        <f>ROUNDDOWN((A4612-$H$1+$E$1)/$E$1,0)+1</f>
        <v>17</v>
      </c>
      <c r="G4612">
        <f t="shared" si="286"/>
        <v>238</v>
      </c>
      <c r="H4612">
        <f t="shared" si="287"/>
        <v>19</v>
      </c>
      <c r="I4612">
        <f t="shared" si="288"/>
        <v>50</v>
      </c>
      <c r="J4612" s="19">
        <f t="shared" si="289"/>
        <v>0.82638888888888884</v>
      </c>
    </row>
    <row r="4613" spans="1:10" x14ac:dyDescent="0.25">
      <c r="A4613">
        <v>1385694</v>
      </c>
      <c r="B4613">
        <v>19.3</v>
      </c>
      <c r="C4613">
        <v>8.9</v>
      </c>
      <c r="D4613">
        <v>58.5</v>
      </c>
      <c r="E4613">
        <f>MOD(A4613,$E$1)</f>
        <v>3294</v>
      </c>
      <c r="F4613">
        <f>ROUNDDOWN((A4613-$H$1+$E$1)/$E$1,0)+1</f>
        <v>17</v>
      </c>
      <c r="G4613">
        <f t="shared" ref="G4613:G4676" si="290">IF(F4613=F4612,G4612+1,1)</f>
        <v>239</v>
      </c>
      <c r="H4613">
        <f t="shared" ref="H4613:H4676" si="291">ROUNDDOWN((G4613*5/60),0)</f>
        <v>19</v>
      </c>
      <c r="I4613">
        <f t="shared" si="288"/>
        <v>55</v>
      </c>
      <c r="J4613" s="19">
        <f t="shared" si="289"/>
        <v>0.82986111111111116</v>
      </c>
    </row>
    <row r="4614" spans="1:10" x14ac:dyDescent="0.25">
      <c r="A4614">
        <v>1385994</v>
      </c>
      <c r="B4614">
        <v>19.3</v>
      </c>
      <c r="C4614">
        <v>8.9</v>
      </c>
      <c r="D4614">
        <v>58.5</v>
      </c>
      <c r="E4614">
        <f>MOD(A4614,$E$1)</f>
        <v>3594</v>
      </c>
      <c r="F4614">
        <f>ROUNDDOWN((A4614-$H$1+$E$1)/$E$1,0)+1</f>
        <v>17</v>
      </c>
      <c r="G4614">
        <f t="shared" si="290"/>
        <v>240</v>
      </c>
      <c r="H4614">
        <f t="shared" si="291"/>
        <v>20</v>
      </c>
      <c r="I4614">
        <f t="shared" si="288"/>
        <v>0</v>
      </c>
      <c r="J4614" s="19">
        <f t="shared" si="289"/>
        <v>0.83333333333333337</v>
      </c>
    </row>
    <row r="4615" spans="1:10" x14ac:dyDescent="0.25">
      <c r="A4615">
        <v>1386295</v>
      </c>
      <c r="B4615">
        <v>19.3</v>
      </c>
      <c r="C4615">
        <v>8.8000000000000007</v>
      </c>
      <c r="D4615">
        <v>58.5</v>
      </c>
      <c r="E4615">
        <f>MOD(A4615,$E$1)</f>
        <v>3895</v>
      </c>
      <c r="F4615">
        <f>ROUNDDOWN((A4615-$H$1+$E$1)/$E$1,0)+1</f>
        <v>17</v>
      </c>
      <c r="G4615">
        <f t="shared" si="290"/>
        <v>241</v>
      </c>
      <c r="H4615">
        <f t="shared" si="291"/>
        <v>20</v>
      </c>
      <c r="I4615">
        <f t="shared" si="288"/>
        <v>5</v>
      </c>
      <c r="J4615" s="19">
        <f t="shared" si="289"/>
        <v>0.83680555555555547</v>
      </c>
    </row>
    <row r="4616" spans="1:10" x14ac:dyDescent="0.25">
      <c r="A4616">
        <v>1386596</v>
      </c>
      <c r="B4616">
        <v>19.3</v>
      </c>
      <c r="C4616">
        <v>8.8000000000000007</v>
      </c>
      <c r="D4616">
        <v>58.5</v>
      </c>
      <c r="E4616">
        <f>MOD(A4616,$E$1)</f>
        <v>4196</v>
      </c>
      <c r="F4616">
        <f>ROUNDDOWN((A4616-$H$1+$E$1)/$E$1,0)+1</f>
        <v>17</v>
      </c>
      <c r="G4616">
        <f t="shared" si="290"/>
        <v>242</v>
      </c>
      <c r="H4616">
        <f t="shared" si="291"/>
        <v>20</v>
      </c>
      <c r="I4616">
        <f t="shared" si="288"/>
        <v>10</v>
      </c>
      <c r="J4616" s="19">
        <f t="shared" si="289"/>
        <v>0.84027777777777779</v>
      </c>
    </row>
    <row r="4617" spans="1:10" x14ac:dyDescent="0.25">
      <c r="A4617">
        <v>1386896</v>
      </c>
      <c r="B4617">
        <v>19.3</v>
      </c>
      <c r="C4617">
        <v>8.8000000000000007</v>
      </c>
      <c r="D4617">
        <v>58.5</v>
      </c>
      <c r="E4617">
        <f>MOD(A4617,$E$1)</f>
        <v>4496</v>
      </c>
      <c r="F4617">
        <f>ROUNDDOWN((A4617-$H$1+$E$1)/$E$1,0)+1</f>
        <v>17</v>
      </c>
      <c r="G4617">
        <f t="shared" si="290"/>
        <v>243</v>
      </c>
      <c r="H4617">
        <f t="shared" si="291"/>
        <v>20</v>
      </c>
      <c r="I4617">
        <f t="shared" si="288"/>
        <v>15</v>
      </c>
      <c r="J4617" s="19">
        <f t="shared" si="289"/>
        <v>0.84375</v>
      </c>
    </row>
    <row r="4618" spans="1:10" x14ac:dyDescent="0.25">
      <c r="A4618">
        <v>1387197</v>
      </c>
      <c r="B4618">
        <v>19.3</v>
      </c>
      <c r="C4618">
        <v>8.8000000000000007</v>
      </c>
      <c r="D4618">
        <v>58.5</v>
      </c>
      <c r="E4618">
        <f>MOD(A4618,$E$1)</f>
        <v>4797</v>
      </c>
      <c r="F4618">
        <f>ROUNDDOWN((A4618-$H$1+$E$1)/$E$1,0)+1</f>
        <v>17</v>
      </c>
      <c r="G4618">
        <f t="shared" si="290"/>
        <v>244</v>
      </c>
      <c r="H4618">
        <f t="shared" si="291"/>
        <v>20</v>
      </c>
      <c r="I4618">
        <f t="shared" si="288"/>
        <v>20</v>
      </c>
      <c r="J4618" s="19">
        <f t="shared" si="289"/>
        <v>0.84722222222222221</v>
      </c>
    </row>
    <row r="4619" spans="1:10" x14ac:dyDescent="0.25">
      <c r="A4619">
        <v>1387498</v>
      </c>
      <c r="B4619">
        <v>19.3</v>
      </c>
      <c r="C4619">
        <v>8.8000000000000007</v>
      </c>
      <c r="D4619">
        <v>58.5</v>
      </c>
      <c r="E4619">
        <f>MOD(A4619,$E$1)</f>
        <v>5098</v>
      </c>
      <c r="F4619">
        <f>ROUNDDOWN((A4619-$H$1+$E$1)/$E$1,0)+1</f>
        <v>17</v>
      </c>
      <c r="G4619">
        <f t="shared" si="290"/>
        <v>245</v>
      </c>
      <c r="H4619">
        <f t="shared" si="291"/>
        <v>20</v>
      </c>
      <c r="I4619">
        <f t="shared" si="288"/>
        <v>25</v>
      </c>
      <c r="J4619" s="19">
        <f t="shared" si="289"/>
        <v>0.85069444444444453</v>
      </c>
    </row>
    <row r="4620" spans="1:10" x14ac:dyDescent="0.25">
      <c r="A4620">
        <v>1387798</v>
      </c>
      <c r="B4620">
        <v>19.3</v>
      </c>
      <c r="C4620">
        <v>8.9</v>
      </c>
      <c r="D4620">
        <v>58.5</v>
      </c>
      <c r="E4620">
        <f>MOD(A4620,$E$1)</f>
        <v>5398</v>
      </c>
      <c r="F4620">
        <f>ROUNDDOWN((A4620-$H$1+$E$1)/$E$1,0)+1</f>
        <v>17</v>
      </c>
      <c r="G4620">
        <f t="shared" si="290"/>
        <v>246</v>
      </c>
      <c r="H4620">
        <f t="shared" si="291"/>
        <v>20</v>
      </c>
      <c r="I4620">
        <f t="shared" si="288"/>
        <v>30</v>
      </c>
      <c r="J4620" s="19">
        <f t="shared" si="289"/>
        <v>0.85416666666666663</v>
      </c>
    </row>
    <row r="4621" spans="1:10" x14ac:dyDescent="0.25">
      <c r="A4621">
        <v>1388099</v>
      </c>
      <c r="B4621">
        <v>19.3</v>
      </c>
      <c r="C4621">
        <v>8.9</v>
      </c>
      <c r="D4621">
        <v>58.5</v>
      </c>
      <c r="E4621">
        <f>MOD(A4621,$E$1)</f>
        <v>5699</v>
      </c>
      <c r="F4621">
        <f>ROUNDDOWN((A4621-$H$1+$E$1)/$E$1,0)+1</f>
        <v>17</v>
      </c>
      <c r="G4621">
        <f t="shared" si="290"/>
        <v>247</v>
      </c>
      <c r="H4621">
        <f t="shared" si="291"/>
        <v>20</v>
      </c>
      <c r="I4621">
        <f t="shared" si="288"/>
        <v>35</v>
      </c>
      <c r="J4621" s="19">
        <f t="shared" si="289"/>
        <v>0.85763888888888884</v>
      </c>
    </row>
    <row r="4622" spans="1:10" x14ac:dyDescent="0.25">
      <c r="A4622">
        <v>1388400</v>
      </c>
      <c r="B4622">
        <v>19.3</v>
      </c>
      <c r="C4622">
        <v>8.9</v>
      </c>
      <c r="D4622">
        <v>58.5</v>
      </c>
      <c r="E4622">
        <f>MOD(A4622,$E$1)</f>
        <v>6000</v>
      </c>
      <c r="F4622">
        <f>ROUNDDOWN((A4622-$H$1+$E$1)/$E$1,0)+1</f>
        <v>17</v>
      </c>
      <c r="G4622">
        <f t="shared" si="290"/>
        <v>248</v>
      </c>
      <c r="H4622">
        <f t="shared" si="291"/>
        <v>20</v>
      </c>
      <c r="I4622">
        <f t="shared" si="288"/>
        <v>40</v>
      </c>
      <c r="J4622" s="19">
        <f t="shared" si="289"/>
        <v>0.86111111111111116</v>
      </c>
    </row>
    <row r="4623" spans="1:10" x14ac:dyDescent="0.25">
      <c r="A4623">
        <v>1388700</v>
      </c>
      <c r="B4623">
        <v>19.3</v>
      </c>
      <c r="C4623">
        <v>8.9</v>
      </c>
      <c r="D4623">
        <v>58.5</v>
      </c>
      <c r="E4623">
        <f>MOD(A4623,$E$1)</f>
        <v>6300</v>
      </c>
      <c r="F4623">
        <f>ROUNDDOWN((A4623-$H$1+$E$1)/$E$1,0)+1</f>
        <v>17</v>
      </c>
      <c r="G4623">
        <f t="shared" si="290"/>
        <v>249</v>
      </c>
      <c r="H4623">
        <f t="shared" si="291"/>
        <v>20</v>
      </c>
      <c r="I4623">
        <f t="shared" si="288"/>
        <v>45</v>
      </c>
      <c r="J4623" s="19">
        <f t="shared" si="289"/>
        <v>0.86458333333333337</v>
      </c>
    </row>
    <row r="4624" spans="1:10" x14ac:dyDescent="0.25">
      <c r="A4624">
        <v>1389001</v>
      </c>
      <c r="B4624">
        <v>19.3</v>
      </c>
      <c r="C4624">
        <v>8.8000000000000007</v>
      </c>
      <c r="D4624">
        <v>58.5</v>
      </c>
      <c r="E4624">
        <f>MOD(A4624,$E$1)</f>
        <v>6601</v>
      </c>
      <c r="F4624">
        <f>ROUNDDOWN((A4624-$H$1+$E$1)/$E$1,0)+1</f>
        <v>17</v>
      </c>
      <c r="G4624">
        <f t="shared" si="290"/>
        <v>250</v>
      </c>
      <c r="H4624">
        <f t="shared" si="291"/>
        <v>20</v>
      </c>
      <c r="I4624">
        <f t="shared" si="288"/>
        <v>50</v>
      </c>
      <c r="J4624" s="19">
        <f t="shared" si="289"/>
        <v>0.86805555555555547</v>
      </c>
    </row>
    <row r="4625" spans="1:10" x14ac:dyDescent="0.25">
      <c r="A4625">
        <v>1389302</v>
      </c>
      <c r="B4625">
        <v>19.3</v>
      </c>
      <c r="C4625">
        <v>8.9</v>
      </c>
      <c r="D4625">
        <v>58.5</v>
      </c>
      <c r="E4625">
        <f>MOD(A4625,$E$1)</f>
        <v>6902</v>
      </c>
      <c r="F4625">
        <f>ROUNDDOWN((A4625-$H$1+$E$1)/$E$1,0)+1</f>
        <v>17</v>
      </c>
      <c r="G4625">
        <f t="shared" si="290"/>
        <v>251</v>
      </c>
      <c r="H4625">
        <f t="shared" si="291"/>
        <v>20</v>
      </c>
      <c r="I4625">
        <f t="shared" si="288"/>
        <v>55</v>
      </c>
      <c r="J4625" s="19">
        <f t="shared" si="289"/>
        <v>0.87152777777777779</v>
      </c>
    </row>
    <row r="4626" spans="1:10" x14ac:dyDescent="0.25">
      <c r="A4626">
        <v>1389602</v>
      </c>
      <c r="B4626">
        <v>19.3</v>
      </c>
      <c r="C4626">
        <v>8.9</v>
      </c>
      <c r="D4626">
        <v>58.5</v>
      </c>
      <c r="E4626">
        <f>MOD(A4626,$E$1)</f>
        <v>7202</v>
      </c>
      <c r="F4626">
        <f>ROUNDDOWN((A4626-$H$1+$E$1)/$E$1,0)+1</f>
        <v>17</v>
      </c>
      <c r="G4626">
        <f t="shared" si="290"/>
        <v>252</v>
      </c>
      <c r="H4626">
        <f t="shared" si="291"/>
        <v>21</v>
      </c>
      <c r="I4626">
        <f t="shared" si="288"/>
        <v>0</v>
      </c>
      <c r="J4626" s="19">
        <f t="shared" si="289"/>
        <v>0.875</v>
      </c>
    </row>
    <row r="4627" spans="1:10" x14ac:dyDescent="0.25">
      <c r="A4627">
        <v>1389903</v>
      </c>
      <c r="B4627">
        <v>19.3</v>
      </c>
      <c r="C4627">
        <v>8.8000000000000007</v>
      </c>
      <c r="D4627">
        <v>58.5</v>
      </c>
      <c r="E4627">
        <f>MOD(A4627,$E$1)</f>
        <v>7503</v>
      </c>
      <c r="F4627">
        <f>ROUNDDOWN((A4627-$H$1+$E$1)/$E$1,0)+1</f>
        <v>17</v>
      </c>
      <c r="G4627">
        <f t="shared" si="290"/>
        <v>253</v>
      </c>
      <c r="H4627">
        <f t="shared" si="291"/>
        <v>21</v>
      </c>
      <c r="I4627">
        <f t="shared" si="288"/>
        <v>5</v>
      </c>
      <c r="J4627" s="19">
        <f t="shared" si="289"/>
        <v>0.87847222222222221</v>
      </c>
    </row>
    <row r="4628" spans="1:10" x14ac:dyDescent="0.25">
      <c r="A4628">
        <v>1390204</v>
      </c>
      <c r="B4628">
        <v>19.3</v>
      </c>
      <c r="C4628">
        <v>8.8000000000000007</v>
      </c>
      <c r="D4628">
        <v>58.4</v>
      </c>
      <c r="E4628">
        <f>MOD(A4628,$E$1)</f>
        <v>7804</v>
      </c>
      <c r="F4628">
        <f>ROUNDDOWN((A4628-$H$1+$E$1)/$E$1,0)+1</f>
        <v>17</v>
      </c>
      <c r="G4628">
        <f t="shared" si="290"/>
        <v>254</v>
      </c>
      <c r="H4628">
        <f t="shared" si="291"/>
        <v>21</v>
      </c>
      <c r="I4628">
        <f t="shared" si="288"/>
        <v>10</v>
      </c>
      <c r="J4628" s="19">
        <f t="shared" si="289"/>
        <v>0.88194444444444453</v>
      </c>
    </row>
    <row r="4629" spans="1:10" x14ac:dyDescent="0.25">
      <c r="A4629">
        <v>1390504</v>
      </c>
      <c r="B4629">
        <v>19.3</v>
      </c>
      <c r="C4629">
        <v>8.9</v>
      </c>
      <c r="D4629">
        <v>58.5</v>
      </c>
      <c r="E4629">
        <f>MOD(A4629,$E$1)</f>
        <v>8104</v>
      </c>
      <c r="F4629">
        <f>ROUNDDOWN((A4629-$H$1+$E$1)/$E$1,0)+1</f>
        <v>17</v>
      </c>
      <c r="G4629">
        <f t="shared" si="290"/>
        <v>255</v>
      </c>
      <c r="H4629">
        <f t="shared" si="291"/>
        <v>21</v>
      </c>
      <c r="I4629">
        <f t="shared" si="288"/>
        <v>15</v>
      </c>
      <c r="J4629" s="19">
        <f t="shared" si="289"/>
        <v>0.88541666666666663</v>
      </c>
    </row>
    <row r="4630" spans="1:10" x14ac:dyDescent="0.25">
      <c r="A4630">
        <v>1390805</v>
      </c>
      <c r="B4630">
        <v>19.3</v>
      </c>
      <c r="C4630">
        <v>8.9</v>
      </c>
      <c r="D4630">
        <v>58.5</v>
      </c>
      <c r="E4630">
        <f>MOD(A4630,$E$1)</f>
        <v>8405</v>
      </c>
      <c r="F4630">
        <f>ROUNDDOWN((A4630-$H$1+$E$1)/$E$1,0)+1</f>
        <v>17</v>
      </c>
      <c r="G4630">
        <f t="shared" si="290"/>
        <v>256</v>
      </c>
      <c r="H4630">
        <f t="shared" si="291"/>
        <v>21</v>
      </c>
      <c r="I4630">
        <f t="shared" si="288"/>
        <v>20</v>
      </c>
      <c r="J4630" s="19">
        <f t="shared" si="289"/>
        <v>0.88888888888888884</v>
      </c>
    </row>
    <row r="4631" spans="1:10" x14ac:dyDescent="0.25">
      <c r="A4631">
        <v>1391105</v>
      </c>
      <c r="B4631">
        <v>19.3</v>
      </c>
      <c r="C4631">
        <v>8.9</v>
      </c>
      <c r="D4631">
        <v>58.5</v>
      </c>
      <c r="E4631">
        <f>MOD(A4631,$E$1)</f>
        <v>8705</v>
      </c>
      <c r="F4631">
        <f>ROUNDDOWN((A4631-$H$1+$E$1)/$E$1,0)+1</f>
        <v>17</v>
      </c>
      <c r="G4631">
        <f t="shared" si="290"/>
        <v>257</v>
      </c>
      <c r="H4631">
        <f t="shared" si="291"/>
        <v>21</v>
      </c>
      <c r="I4631">
        <f t="shared" si="288"/>
        <v>25</v>
      </c>
      <c r="J4631" s="19">
        <f t="shared" si="289"/>
        <v>0.89236111111111116</v>
      </c>
    </row>
    <row r="4632" spans="1:10" x14ac:dyDescent="0.25">
      <c r="A4632">
        <v>1391406</v>
      </c>
      <c r="B4632">
        <v>19.3</v>
      </c>
      <c r="C4632">
        <v>8.9</v>
      </c>
      <c r="D4632">
        <v>58.5</v>
      </c>
      <c r="E4632">
        <f>MOD(A4632,$E$1)</f>
        <v>9006</v>
      </c>
      <c r="F4632">
        <f>ROUNDDOWN((A4632-$H$1+$E$1)/$E$1,0)+1</f>
        <v>17</v>
      </c>
      <c r="G4632">
        <f t="shared" si="290"/>
        <v>258</v>
      </c>
      <c r="H4632">
        <f t="shared" si="291"/>
        <v>21</v>
      </c>
      <c r="I4632">
        <f t="shared" si="288"/>
        <v>30</v>
      </c>
      <c r="J4632" s="19">
        <f t="shared" si="289"/>
        <v>0.89583333333333337</v>
      </c>
    </row>
    <row r="4633" spans="1:10" x14ac:dyDescent="0.25">
      <c r="A4633">
        <v>1391707</v>
      </c>
      <c r="B4633">
        <v>19.3</v>
      </c>
      <c r="C4633">
        <v>8.8000000000000007</v>
      </c>
      <c r="D4633">
        <v>58.5</v>
      </c>
      <c r="E4633">
        <f>MOD(A4633,$E$1)</f>
        <v>9307</v>
      </c>
      <c r="F4633">
        <f>ROUNDDOWN((A4633-$H$1+$E$1)/$E$1,0)+1</f>
        <v>17</v>
      </c>
      <c r="G4633">
        <f t="shared" si="290"/>
        <v>259</v>
      </c>
      <c r="H4633">
        <f t="shared" si="291"/>
        <v>21</v>
      </c>
      <c r="I4633">
        <f t="shared" ref="I4633:I4696" si="292">MOD(G4633*5,60)</f>
        <v>35</v>
      </c>
      <c r="J4633" s="19">
        <f t="shared" ref="J4633:J4696" si="293">TIME(H4633,I4633,0)</f>
        <v>0.89930555555555547</v>
      </c>
    </row>
    <row r="4634" spans="1:10" x14ac:dyDescent="0.25">
      <c r="A4634">
        <v>1392007</v>
      </c>
      <c r="B4634">
        <v>19.3</v>
      </c>
      <c r="C4634">
        <v>8.9</v>
      </c>
      <c r="D4634">
        <v>58.5</v>
      </c>
      <c r="E4634">
        <f>MOD(A4634,$E$1)</f>
        <v>9607</v>
      </c>
      <c r="F4634">
        <f>ROUNDDOWN((A4634-$H$1+$E$1)/$E$1,0)+1</f>
        <v>17</v>
      </c>
      <c r="G4634">
        <f t="shared" si="290"/>
        <v>260</v>
      </c>
      <c r="H4634">
        <f t="shared" si="291"/>
        <v>21</v>
      </c>
      <c r="I4634">
        <f t="shared" si="292"/>
        <v>40</v>
      </c>
      <c r="J4634" s="19">
        <f t="shared" si="293"/>
        <v>0.90277777777777779</v>
      </c>
    </row>
    <row r="4635" spans="1:10" x14ac:dyDescent="0.25">
      <c r="A4635">
        <v>1392308</v>
      </c>
      <c r="B4635">
        <v>19.3</v>
      </c>
      <c r="C4635">
        <v>8.9</v>
      </c>
      <c r="D4635">
        <v>58.5</v>
      </c>
      <c r="E4635">
        <f>MOD(A4635,$E$1)</f>
        <v>9908</v>
      </c>
      <c r="F4635">
        <f>ROUNDDOWN((A4635-$H$1+$E$1)/$E$1,0)+1</f>
        <v>17</v>
      </c>
      <c r="G4635">
        <f t="shared" si="290"/>
        <v>261</v>
      </c>
      <c r="H4635">
        <f t="shared" si="291"/>
        <v>21</v>
      </c>
      <c r="I4635">
        <f t="shared" si="292"/>
        <v>45</v>
      </c>
      <c r="J4635" s="19">
        <f t="shared" si="293"/>
        <v>0.90625</v>
      </c>
    </row>
    <row r="4636" spans="1:10" x14ac:dyDescent="0.25">
      <c r="A4636">
        <v>1392609</v>
      </c>
      <c r="B4636">
        <v>19.2</v>
      </c>
      <c r="C4636">
        <v>8.9</v>
      </c>
      <c r="D4636">
        <v>58.5</v>
      </c>
      <c r="E4636">
        <f>MOD(A4636,$E$1)</f>
        <v>10209</v>
      </c>
      <c r="F4636">
        <f>ROUNDDOWN((A4636-$H$1+$E$1)/$E$1,0)+1</f>
        <v>17</v>
      </c>
      <c r="G4636">
        <f t="shared" si="290"/>
        <v>262</v>
      </c>
      <c r="H4636">
        <f t="shared" si="291"/>
        <v>21</v>
      </c>
      <c r="I4636">
        <f t="shared" si="292"/>
        <v>50</v>
      </c>
      <c r="J4636" s="19">
        <f t="shared" si="293"/>
        <v>0.90972222222222221</v>
      </c>
    </row>
    <row r="4637" spans="1:10" x14ac:dyDescent="0.25">
      <c r="A4637">
        <v>1392909</v>
      </c>
      <c r="B4637">
        <v>19.3</v>
      </c>
      <c r="C4637">
        <v>8.9</v>
      </c>
      <c r="D4637">
        <v>58.5</v>
      </c>
      <c r="E4637">
        <f>MOD(A4637,$E$1)</f>
        <v>10509</v>
      </c>
      <c r="F4637">
        <f>ROUNDDOWN((A4637-$H$1+$E$1)/$E$1,0)+1</f>
        <v>17</v>
      </c>
      <c r="G4637">
        <f t="shared" si="290"/>
        <v>263</v>
      </c>
      <c r="H4637">
        <f t="shared" si="291"/>
        <v>21</v>
      </c>
      <c r="I4637">
        <f t="shared" si="292"/>
        <v>55</v>
      </c>
      <c r="J4637" s="19">
        <f t="shared" si="293"/>
        <v>0.91319444444444453</v>
      </c>
    </row>
    <row r="4638" spans="1:10" x14ac:dyDescent="0.25">
      <c r="A4638">
        <v>1393210</v>
      </c>
      <c r="B4638">
        <v>19.3</v>
      </c>
      <c r="C4638">
        <v>8.9</v>
      </c>
      <c r="D4638">
        <v>58.5</v>
      </c>
      <c r="E4638">
        <f>MOD(A4638,$E$1)</f>
        <v>10810</v>
      </c>
      <c r="F4638">
        <f>ROUNDDOWN((A4638-$H$1+$E$1)/$E$1,0)+1</f>
        <v>17</v>
      </c>
      <c r="G4638">
        <f t="shared" si="290"/>
        <v>264</v>
      </c>
      <c r="H4638">
        <f t="shared" si="291"/>
        <v>22</v>
      </c>
      <c r="I4638">
        <f t="shared" si="292"/>
        <v>0</v>
      </c>
      <c r="J4638" s="19">
        <f t="shared" si="293"/>
        <v>0.91666666666666663</v>
      </c>
    </row>
    <row r="4639" spans="1:10" x14ac:dyDescent="0.25">
      <c r="A4639">
        <v>1393511</v>
      </c>
      <c r="B4639">
        <v>19.3</v>
      </c>
      <c r="C4639">
        <v>9</v>
      </c>
      <c r="D4639">
        <v>58.5</v>
      </c>
      <c r="E4639">
        <f>MOD(A4639,$E$1)</f>
        <v>11111</v>
      </c>
      <c r="F4639">
        <f>ROUNDDOWN((A4639-$H$1+$E$1)/$E$1,0)+1</f>
        <v>17</v>
      </c>
      <c r="G4639">
        <f t="shared" si="290"/>
        <v>265</v>
      </c>
      <c r="H4639">
        <f t="shared" si="291"/>
        <v>22</v>
      </c>
      <c r="I4639">
        <f t="shared" si="292"/>
        <v>5</v>
      </c>
      <c r="J4639" s="19">
        <f t="shared" si="293"/>
        <v>0.92013888888888884</v>
      </c>
    </row>
    <row r="4640" spans="1:10" x14ac:dyDescent="0.25">
      <c r="A4640">
        <v>1393811</v>
      </c>
      <c r="B4640">
        <v>19.3</v>
      </c>
      <c r="C4640">
        <v>9</v>
      </c>
      <c r="D4640">
        <v>58.5</v>
      </c>
      <c r="E4640">
        <f>MOD(A4640,$E$1)</f>
        <v>11411</v>
      </c>
      <c r="F4640">
        <f>ROUNDDOWN((A4640-$H$1+$E$1)/$E$1,0)+1</f>
        <v>17</v>
      </c>
      <c r="G4640">
        <f t="shared" si="290"/>
        <v>266</v>
      </c>
      <c r="H4640">
        <f t="shared" si="291"/>
        <v>22</v>
      </c>
      <c r="I4640">
        <f t="shared" si="292"/>
        <v>10</v>
      </c>
      <c r="J4640" s="19">
        <f t="shared" si="293"/>
        <v>0.92361111111111116</v>
      </c>
    </row>
    <row r="4641" spans="1:10" x14ac:dyDescent="0.25">
      <c r="A4641">
        <v>1394112</v>
      </c>
      <c r="B4641">
        <v>19.3</v>
      </c>
      <c r="C4641">
        <v>9</v>
      </c>
      <c r="D4641">
        <v>58.5</v>
      </c>
      <c r="E4641">
        <f>MOD(A4641,$E$1)</f>
        <v>11712</v>
      </c>
      <c r="F4641">
        <f>ROUNDDOWN((A4641-$H$1+$E$1)/$E$1,0)+1</f>
        <v>17</v>
      </c>
      <c r="G4641">
        <f t="shared" si="290"/>
        <v>267</v>
      </c>
      <c r="H4641">
        <f t="shared" si="291"/>
        <v>22</v>
      </c>
      <c r="I4641">
        <f t="shared" si="292"/>
        <v>15</v>
      </c>
      <c r="J4641" s="19">
        <f t="shared" si="293"/>
        <v>0.92708333333333337</v>
      </c>
    </row>
    <row r="4642" spans="1:10" x14ac:dyDescent="0.25">
      <c r="A4642">
        <v>1394413</v>
      </c>
      <c r="B4642">
        <v>19.3</v>
      </c>
      <c r="C4642">
        <v>9</v>
      </c>
      <c r="D4642">
        <v>58.5</v>
      </c>
      <c r="E4642">
        <f>MOD(A4642,$E$1)</f>
        <v>12013</v>
      </c>
      <c r="F4642">
        <f>ROUNDDOWN((A4642-$H$1+$E$1)/$E$1,0)+1</f>
        <v>17</v>
      </c>
      <c r="G4642">
        <f t="shared" si="290"/>
        <v>268</v>
      </c>
      <c r="H4642">
        <f t="shared" si="291"/>
        <v>22</v>
      </c>
      <c r="I4642">
        <f t="shared" si="292"/>
        <v>20</v>
      </c>
      <c r="J4642" s="19">
        <f t="shared" si="293"/>
        <v>0.93055555555555547</v>
      </c>
    </row>
    <row r="4643" spans="1:10" x14ac:dyDescent="0.25">
      <c r="A4643">
        <v>1394713</v>
      </c>
      <c r="B4643">
        <v>19.3</v>
      </c>
      <c r="C4643">
        <v>9</v>
      </c>
      <c r="D4643">
        <v>58.5</v>
      </c>
      <c r="E4643">
        <f>MOD(A4643,$E$1)</f>
        <v>12313</v>
      </c>
      <c r="F4643">
        <f>ROUNDDOWN((A4643-$H$1+$E$1)/$E$1,0)+1</f>
        <v>17</v>
      </c>
      <c r="G4643">
        <f t="shared" si="290"/>
        <v>269</v>
      </c>
      <c r="H4643">
        <f t="shared" si="291"/>
        <v>22</v>
      </c>
      <c r="I4643">
        <f t="shared" si="292"/>
        <v>25</v>
      </c>
      <c r="J4643" s="19">
        <f t="shared" si="293"/>
        <v>0.93402777777777779</v>
      </c>
    </row>
    <row r="4644" spans="1:10" x14ac:dyDescent="0.25">
      <c r="A4644">
        <v>1395014</v>
      </c>
      <c r="B4644">
        <v>19.3</v>
      </c>
      <c r="C4644">
        <v>9.1</v>
      </c>
      <c r="D4644">
        <v>58.5</v>
      </c>
      <c r="E4644">
        <f>MOD(A4644,$E$1)</f>
        <v>12614</v>
      </c>
      <c r="F4644">
        <f>ROUNDDOWN((A4644-$H$1+$E$1)/$E$1,0)+1</f>
        <v>17</v>
      </c>
      <c r="G4644">
        <f t="shared" si="290"/>
        <v>270</v>
      </c>
      <c r="H4644">
        <f t="shared" si="291"/>
        <v>22</v>
      </c>
      <c r="I4644">
        <f t="shared" si="292"/>
        <v>30</v>
      </c>
      <c r="J4644" s="19">
        <f t="shared" si="293"/>
        <v>0.9375</v>
      </c>
    </row>
    <row r="4645" spans="1:10" x14ac:dyDescent="0.25">
      <c r="A4645">
        <v>1395314</v>
      </c>
      <c r="B4645">
        <v>19.3</v>
      </c>
      <c r="C4645">
        <v>9.1</v>
      </c>
      <c r="D4645">
        <v>58.5</v>
      </c>
      <c r="E4645">
        <f>MOD(A4645,$E$1)</f>
        <v>12914</v>
      </c>
      <c r="F4645">
        <f>ROUNDDOWN((A4645-$H$1+$E$1)/$E$1,0)+1</f>
        <v>17</v>
      </c>
      <c r="G4645">
        <f t="shared" si="290"/>
        <v>271</v>
      </c>
      <c r="H4645">
        <f t="shared" si="291"/>
        <v>22</v>
      </c>
      <c r="I4645">
        <f t="shared" si="292"/>
        <v>35</v>
      </c>
      <c r="J4645" s="19">
        <f t="shared" si="293"/>
        <v>0.94097222222222221</v>
      </c>
    </row>
    <row r="4646" spans="1:10" x14ac:dyDescent="0.25">
      <c r="A4646">
        <v>1395615</v>
      </c>
      <c r="B4646">
        <v>19.3</v>
      </c>
      <c r="C4646">
        <v>9.1</v>
      </c>
      <c r="D4646">
        <v>58.5</v>
      </c>
      <c r="E4646">
        <f>MOD(A4646,$E$1)</f>
        <v>13215</v>
      </c>
      <c r="F4646">
        <f>ROUNDDOWN((A4646-$H$1+$E$1)/$E$1,0)+1</f>
        <v>17</v>
      </c>
      <c r="G4646">
        <f t="shared" si="290"/>
        <v>272</v>
      </c>
      <c r="H4646">
        <f t="shared" si="291"/>
        <v>22</v>
      </c>
      <c r="I4646">
        <f t="shared" si="292"/>
        <v>40</v>
      </c>
      <c r="J4646" s="19">
        <f t="shared" si="293"/>
        <v>0.94444444444444453</v>
      </c>
    </row>
    <row r="4647" spans="1:10" x14ac:dyDescent="0.25">
      <c r="A4647">
        <v>1395916</v>
      </c>
      <c r="B4647">
        <v>19.3</v>
      </c>
      <c r="C4647">
        <v>9</v>
      </c>
      <c r="D4647">
        <v>58.5</v>
      </c>
      <c r="E4647">
        <f>MOD(A4647,$E$1)</f>
        <v>13516</v>
      </c>
      <c r="F4647">
        <f>ROUNDDOWN((A4647-$H$1+$E$1)/$E$1,0)+1</f>
        <v>17</v>
      </c>
      <c r="G4647">
        <f t="shared" si="290"/>
        <v>273</v>
      </c>
      <c r="H4647">
        <f t="shared" si="291"/>
        <v>22</v>
      </c>
      <c r="I4647">
        <f t="shared" si="292"/>
        <v>45</v>
      </c>
      <c r="J4647" s="19">
        <f t="shared" si="293"/>
        <v>0.94791666666666663</v>
      </c>
    </row>
    <row r="4648" spans="1:10" x14ac:dyDescent="0.25">
      <c r="A4648">
        <v>1396216</v>
      </c>
      <c r="B4648">
        <v>19.3</v>
      </c>
      <c r="C4648">
        <v>9.1</v>
      </c>
      <c r="D4648">
        <v>58.5</v>
      </c>
      <c r="E4648">
        <f>MOD(A4648,$E$1)</f>
        <v>13816</v>
      </c>
      <c r="F4648">
        <f>ROUNDDOWN((A4648-$H$1+$E$1)/$E$1,0)+1</f>
        <v>17</v>
      </c>
      <c r="G4648">
        <f t="shared" si="290"/>
        <v>274</v>
      </c>
      <c r="H4648">
        <f t="shared" si="291"/>
        <v>22</v>
      </c>
      <c r="I4648">
        <f t="shared" si="292"/>
        <v>50</v>
      </c>
      <c r="J4648" s="19">
        <f t="shared" si="293"/>
        <v>0.95138888888888884</v>
      </c>
    </row>
    <row r="4649" spans="1:10" x14ac:dyDescent="0.25">
      <c r="A4649">
        <v>1396517</v>
      </c>
      <c r="B4649">
        <v>19.3</v>
      </c>
      <c r="C4649">
        <v>9.1</v>
      </c>
      <c r="D4649">
        <v>58.5</v>
      </c>
      <c r="E4649">
        <f>MOD(A4649,$E$1)</f>
        <v>14117</v>
      </c>
      <c r="F4649">
        <f>ROUNDDOWN((A4649-$H$1+$E$1)/$E$1,0)+1</f>
        <v>17</v>
      </c>
      <c r="G4649">
        <f t="shared" si="290"/>
        <v>275</v>
      </c>
      <c r="H4649">
        <f t="shared" si="291"/>
        <v>22</v>
      </c>
      <c r="I4649">
        <f t="shared" si="292"/>
        <v>55</v>
      </c>
      <c r="J4649" s="19">
        <f t="shared" si="293"/>
        <v>0.95486111111111116</v>
      </c>
    </row>
    <row r="4650" spans="1:10" x14ac:dyDescent="0.25">
      <c r="A4650">
        <v>1396818</v>
      </c>
      <c r="B4650">
        <v>19.3</v>
      </c>
      <c r="C4650">
        <v>9.1</v>
      </c>
      <c r="D4650">
        <v>58.5</v>
      </c>
      <c r="E4650">
        <f>MOD(A4650,$E$1)</f>
        <v>14418</v>
      </c>
      <c r="F4650">
        <f>ROUNDDOWN((A4650-$H$1+$E$1)/$E$1,0)+1</f>
        <v>17</v>
      </c>
      <c r="G4650">
        <f t="shared" si="290"/>
        <v>276</v>
      </c>
      <c r="H4650">
        <f t="shared" si="291"/>
        <v>23</v>
      </c>
      <c r="I4650">
        <f t="shared" si="292"/>
        <v>0</v>
      </c>
      <c r="J4650" s="19">
        <f t="shared" si="293"/>
        <v>0.95833333333333337</v>
      </c>
    </row>
    <row r="4651" spans="1:10" x14ac:dyDescent="0.25">
      <c r="A4651">
        <v>1397118</v>
      </c>
      <c r="B4651">
        <v>19.3</v>
      </c>
      <c r="C4651">
        <v>9.1</v>
      </c>
      <c r="D4651">
        <v>58.4</v>
      </c>
      <c r="E4651">
        <f>MOD(A4651,$E$1)</f>
        <v>14718</v>
      </c>
      <c r="F4651">
        <f>ROUNDDOWN((A4651-$H$1+$E$1)/$E$1,0)+1</f>
        <v>17</v>
      </c>
      <c r="G4651">
        <f t="shared" si="290"/>
        <v>277</v>
      </c>
      <c r="H4651">
        <f t="shared" si="291"/>
        <v>23</v>
      </c>
      <c r="I4651">
        <f t="shared" si="292"/>
        <v>5</v>
      </c>
      <c r="J4651" s="19">
        <f t="shared" si="293"/>
        <v>0.96180555555555547</v>
      </c>
    </row>
    <row r="4652" spans="1:10" x14ac:dyDescent="0.25">
      <c r="A4652">
        <v>1397419</v>
      </c>
      <c r="B4652">
        <v>19.3</v>
      </c>
      <c r="C4652">
        <v>9.1</v>
      </c>
      <c r="D4652">
        <v>58.4</v>
      </c>
      <c r="E4652">
        <f>MOD(A4652,$E$1)</f>
        <v>15019</v>
      </c>
      <c r="F4652">
        <f>ROUNDDOWN((A4652-$H$1+$E$1)/$E$1,0)+1</f>
        <v>17</v>
      </c>
      <c r="G4652">
        <f t="shared" si="290"/>
        <v>278</v>
      </c>
      <c r="H4652">
        <f t="shared" si="291"/>
        <v>23</v>
      </c>
      <c r="I4652">
        <f t="shared" si="292"/>
        <v>10</v>
      </c>
      <c r="J4652" s="19">
        <f t="shared" si="293"/>
        <v>0.96527777777777779</v>
      </c>
    </row>
    <row r="4653" spans="1:10" x14ac:dyDescent="0.25">
      <c r="A4653">
        <v>1397720</v>
      </c>
      <c r="B4653">
        <v>19.3</v>
      </c>
      <c r="C4653">
        <v>9.1</v>
      </c>
      <c r="D4653">
        <v>58.4</v>
      </c>
      <c r="E4653">
        <f>MOD(A4653,$E$1)</f>
        <v>15320</v>
      </c>
      <c r="F4653">
        <f>ROUNDDOWN((A4653-$H$1+$E$1)/$E$1,0)+1</f>
        <v>17</v>
      </c>
      <c r="G4653">
        <f t="shared" si="290"/>
        <v>279</v>
      </c>
      <c r="H4653">
        <f t="shared" si="291"/>
        <v>23</v>
      </c>
      <c r="I4653">
        <f t="shared" si="292"/>
        <v>15</v>
      </c>
      <c r="J4653" s="19">
        <f t="shared" si="293"/>
        <v>0.96875</v>
      </c>
    </row>
    <row r="4654" spans="1:10" x14ac:dyDescent="0.25">
      <c r="A4654">
        <v>1398020</v>
      </c>
      <c r="B4654">
        <v>19.3</v>
      </c>
      <c r="C4654">
        <v>9.1999999999999993</v>
      </c>
      <c r="D4654">
        <v>58.5</v>
      </c>
      <c r="E4654">
        <f>MOD(A4654,$E$1)</f>
        <v>15620</v>
      </c>
      <c r="F4654">
        <f>ROUNDDOWN((A4654-$H$1+$E$1)/$E$1,0)+1</f>
        <v>17</v>
      </c>
      <c r="G4654">
        <f t="shared" si="290"/>
        <v>280</v>
      </c>
      <c r="H4654">
        <f t="shared" si="291"/>
        <v>23</v>
      </c>
      <c r="I4654">
        <f t="shared" si="292"/>
        <v>20</v>
      </c>
      <c r="J4654" s="19">
        <f t="shared" si="293"/>
        <v>0.97222222222222221</v>
      </c>
    </row>
    <row r="4655" spans="1:10" x14ac:dyDescent="0.25">
      <c r="A4655">
        <v>1398321</v>
      </c>
      <c r="B4655">
        <v>19.399999999999999</v>
      </c>
      <c r="C4655">
        <v>9.1999999999999993</v>
      </c>
      <c r="D4655">
        <v>58.5</v>
      </c>
      <c r="E4655">
        <f>MOD(A4655,$E$1)</f>
        <v>15921</v>
      </c>
      <c r="F4655">
        <f>ROUNDDOWN((A4655-$H$1+$E$1)/$E$1,0)+1</f>
        <v>17</v>
      </c>
      <c r="G4655">
        <f t="shared" si="290"/>
        <v>281</v>
      </c>
      <c r="H4655">
        <f t="shared" si="291"/>
        <v>23</v>
      </c>
      <c r="I4655">
        <f t="shared" si="292"/>
        <v>25</v>
      </c>
      <c r="J4655" s="19">
        <f t="shared" si="293"/>
        <v>0.97569444444444453</v>
      </c>
    </row>
    <row r="4656" spans="1:10" x14ac:dyDescent="0.25">
      <c r="A4656">
        <v>1398622</v>
      </c>
      <c r="B4656">
        <v>19.3</v>
      </c>
      <c r="C4656">
        <v>9.1</v>
      </c>
      <c r="D4656">
        <v>58.4</v>
      </c>
      <c r="E4656">
        <f>MOD(A4656,$E$1)</f>
        <v>16222</v>
      </c>
      <c r="F4656">
        <f>ROUNDDOWN((A4656-$H$1+$E$1)/$E$1,0)+1</f>
        <v>17</v>
      </c>
      <c r="G4656">
        <f t="shared" si="290"/>
        <v>282</v>
      </c>
      <c r="H4656">
        <f t="shared" si="291"/>
        <v>23</v>
      </c>
      <c r="I4656">
        <f t="shared" si="292"/>
        <v>30</v>
      </c>
      <c r="J4656" s="19">
        <f t="shared" si="293"/>
        <v>0.97916666666666663</v>
      </c>
    </row>
    <row r="4657" spans="1:10" x14ac:dyDescent="0.25">
      <c r="A4657">
        <v>1398922</v>
      </c>
      <c r="B4657">
        <v>19.3</v>
      </c>
      <c r="C4657">
        <v>9.1</v>
      </c>
      <c r="D4657">
        <v>58.5</v>
      </c>
      <c r="E4657">
        <f>MOD(A4657,$E$1)</f>
        <v>16522</v>
      </c>
      <c r="F4657">
        <f>ROUNDDOWN((A4657-$H$1+$E$1)/$E$1,0)+1</f>
        <v>17</v>
      </c>
      <c r="G4657">
        <f t="shared" si="290"/>
        <v>283</v>
      </c>
      <c r="H4657">
        <f t="shared" si="291"/>
        <v>23</v>
      </c>
      <c r="I4657">
        <f t="shared" si="292"/>
        <v>35</v>
      </c>
      <c r="J4657" s="19">
        <f t="shared" si="293"/>
        <v>0.98263888888888884</v>
      </c>
    </row>
    <row r="4658" spans="1:10" x14ac:dyDescent="0.25">
      <c r="A4658">
        <v>1399223</v>
      </c>
      <c r="B4658">
        <v>19.3</v>
      </c>
      <c r="C4658">
        <v>9.1</v>
      </c>
      <c r="D4658">
        <v>58.5</v>
      </c>
      <c r="E4658">
        <f>MOD(A4658,$E$1)</f>
        <v>16823</v>
      </c>
      <c r="F4658">
        <f>ROUNDDOWN((A4658-$H$1+$E$1)/$E$1,0)+1</f>
        <v>17</v>
      </c>
      <c r="G4658">
        <f t="shared" si="290"/>
        <v>284</v>
      </c>
      <c r="H4658">
        <f t="shared" si="291"/>
        <v>23</v>
      </c>
      <c r="I4658">
        <f t="shared" si="292"/>
        <v>40</v>
      </c>
      <c r="J4658" s="19">
        <f t="shared" si="293"/>
        <v>0.98611111111111116</v>
      </c>
    </row>
    <row r="4659" spans="1:10" x14ac:dyDescent="0.25">
      <c r="A4659">
        <v>1399524</v>
      </c>
      <c r="B4659">
        <v>19.399999999999999</v>
      </c>
      <c r="C4659">
        <v>9.1</v>
      </c>
      <c r="D4659">
        <v>58.5</v>
      </c>
      <c r="E4659">
        <f>MOD(A4659,$E$1)</f>
        <v>17124</v>
      </c>
      <c r="F4659">
        <f>ROUNDDOWN((A4659-$H$1+$E$1)/$E$1,0)+1</f>
        <v>17</v>
      </c>
      <c r="G4659">
        <f t="shared" si="290"/>
        <v>285</v>
      </c>
      <c r="H4659">
        <f t="shared" si="291"/>
        <v>23</v>
      </c>
      <c r="I4659">
        <f t="shared" si="292"/>
        <v>45</v>
      </c>
      <c r="J4659" s="19">
        <f t="shared" si="293"/>
        <v>0.98958333333333337</v>
      </c>
    </row>
    <row r="4660" spans="1:10" x14ac:dyDescent="0.25">
      <c r="A4660">
        <v>1399824</v>
      </c>
      <c r="B4660">
        <v>19.3</v>
      </c>
      <c r="C4660">
        <v>9</v>
      </c>
      <c r="D4660">
        <v>58.4</v>
      </c>
      <c r="E4660">
        <f>MOD(A4660,$E$1)</f>
        <v>17424</v>
      </c>
      <c r="F4660">
        <f>ROUNDDOWN((A4660-$H$1+$E$1)/$E$1,0)+1</f>
        <v>17</v>
      </c>
      <c r="G4660">
        <f t="shared" si="290"/>
        <v>286</v>
      </c>
      <c r="H4660">
        <f t="shared" si="291"/>
        <v>23</v>
      </c>
      <c r="I4660">
        <f t="shared" si="292"/>
        <v>50</v>
      </c>
      <c r="J4660" s="19">
        <f t="shared" si="293"/>
        <v>0.99305555555555547</v>
      </c>
    </row>
    <row r="4661" spans="1:10" x14ac:dyDescent="0.25">
      <c r="A4661">
        <v>1400125</v>
      </c>
      <c r="B4661">
        <v>19.3</v>
      </c>
      <c r="C4661">
        <v>8.9</v>
      </c>
      <c r="D4661">
        <v>58.5</v>
      </c>
      <c r="E4661">
        <f>MOD(A4661,$E$1)</f>
        <v>17725</v>
      </c>
      <c r="F4661">
        <f>ROUNDDOWN((A4661-$H$1+$E$1)/$E$1,0)+1</f>
        <v>17</v>
      </c>
      <c r="G4661">
        <f t="shared" si="290"/>
        <v>287</v>
      </c>
      <c r="H4661">
        <f t="shared" si="291"/>
        <v>23</v>
      </c>
      <c r="I4661">
        <f t="shared" si="292"/>
        <v>55</v>
      </c>
      <c r="J4661" s="19">
        <f t="shared" si="293"/>
        <v>0.99652777777777779</v>
      </c>
    </row>
    <row r="4662" spans="1:10" x14ac:dyDescent="0.25">
      <c r="A4662">
        <v>1400425</v>
      </c>
      <c r="B4662">
        <v>19.3</v>
      </c>
      <c r="C4662">
        <v>8.9</v>
      </c>
      <c r="D4662">
        <v>58.5</v>
      </c>
      <c r="E4662">
        <f>MOD(A4662,$E$1)</f>
        <v>18025</v>
      </c>
      <c r="F4662">
        <f>ROUNDDOWN((A4662-$H$1+$E$1)/$E$1,0)+1</f>
        <v>18</v>
      </c>
      <c r="G4662">
        <f t="shared" si="290"/>
        <v>1</v>
      </c>
      <c r="H4662">
        <f t="shared" si="291"/>
        <v>0</v>
      </c>
      <c r="I4662">
        <f t="shared" si="292"/>
        <v>5</v>
      </c>
      <c r="J4662" s="19">
        <f t="shared" si="293"/>
        <v>3.472222222222222E-3</v>
      </c>
    </row>
    <row r="4663" spans="1:10" x14ac:dyDescent="0.25">
      <c r="A4663">
        <v>1400726</v>
      </c>
      <c r="B4663">
        <v>19.3</v>
      </c>
      <c r="C4663">
        <v>8.6999999999999993</v>
      </c>
      <c r="D4663">
        <v>58.5</v>
      </c>
      <c r="E4663">
        <f>MOD(A4663,$E$1)</f>
        <v>18326</v>
      </c>
      <c r="F4663">
        <f>ROUNDDOWN((A4663-$H$1+$E$1)/$E$1,0)+1</f>
        <v>18</v>
      </c>
      <c r="G4663">
        <f t="shared" si="290"/>
        <v>2</v>
      </c>
      <c r="H4663">
        <f t="shared" si="291"/>
        <v>0</v>
      </c>
      <c r="I4663">
        <f t="shared" si="292"/>
        <v>10</v>
      </c>
      <c r="J4663" s="19">
        <f t="shared" si="293"/>
        <v>6.9444444444444441E-3</v>
      </c>
    </row>
    <row r="4664" spans="1:10" x14ac:dyDescent="0.25">
      <c r="A4664">
        <v>1401027</v>
      </c>
      <c r="B4664">
        <v>19.3</v>
      </c>
      <c r="C4664">
        <v>8.6</v>
      </c>
      <c r="D4664">
        <v>58.5</v>
      </c>
      <c r="E4664">
        <f>MOD(A4664,$E$1)</f>
        <v>18627</v>
      </c>
      <c r="F4664">
        <f>ROUNDDOWN((A4664-$H$1+$E$1)/$E$1,0)+1</f>
        <v>18</v>
      </c>
      <c r="G4664">
        <f t="shared" si="290"/>
        <v>3</v>
      </c>
      <c r="H4664">
        <f t="shared" si="291"/>
        <v>0</v>
      </c>
      <c r="I4664">
        <f t="shared" si="292"/>
        <v>15</v>
      </c>
      <c r="J4664" s="19">
        <f t="shared" si="293"/>
        <v>1.0416666666666666E-2</v>
      </c>
    </row>
    <row r="4665" spans="1:10" x14ac:dyDescent="0.25">
      <c r="A4665">
        <v>1401327</v>
      </c>
      <c r="B4665">
        <v>19.3</v>
      </c>
      <c r="C4665">
        <v>8.6</v>
      </c>
      <c r="D4665">
        <v>58.5</v>
      </c>
      <c r="E4665">
        <f>MOD(A4665,$E$1)</f>
        <v>18927</v>
      </c>
      <c r="F4665">
        <f>ROUNDDOWN((A4665-$H$1+$E$1)/$E$1,0)+1</f>
        <v>18</v>
      </c>
      <c r="G4665">
        <f t="shared" si="290"/>
        <v>4</v>
      </c>
      <c r="H4665">
        <f t="shared" si="291"/>
        <v>0</v>
      </c>
      <c r="I4665">
        <f t="shared" si="292"/>
        <v>20</v>
      </c>
      <c r="J4665" s="19">
        <f t="shared" si="293"/>
        <v>1.3888888888888888E-2</v>
      </c>
    </row>
    <row r="4666" spans="1:10" x14ac:dyDescent="0.25">
      <c r="A4666">
        <v>1401628</v>
      </c>
      <c r="B4666">
        <v>19.3</v>
      </c>
      <c r="C4666">
        <v>8.6</v>
      </c>
      <c r="D4666">
        <v>58.4</v>
      </c>
      <c r="E4666">
        <f>MOD(A4666,$E$1)</f>
        <v>19228</v>
      </c>
      <c r="F4666">
        <f>ROUNDDOWN((A4666-$H$1+$E$1)/$E$1,0)+1</f>
        <v>18</v>
      </c>
      <c r="G4666">
        <f t="shared" si="290"/>
        <v>5</v>
      </c>
      <c r="H4666">
        <f t="shared" si="291"/>
        <v>0</v>
      </c>
      <c r="I4666">
        <f t="shared" si="292"/>
        <v>25</v>
      </c>
      <c r="J4666" s="19">
        <f t="shared" si="293"/>
        <v>1.7361111111111112E-2</v>
      </c>
    </row>
    <row r="4667" spans="1:10" x14ac:dyDescent="0.25">
      <c r="A4667">
        <v>1401929</v>
      </c>
      <c r="B4667">
        <v>19.3</v>
      </c>
      <c r="C4667">
        <v>8.5</v>
      </c>
      <c r="D4667">
        <v>58.5</v>
      </c>
      <c r="E4667">
        <f>MOD(A4667,$E$1)</f>
        <v>19529</v>
      </c>
      <c r="F4667">
        <f>ROUNDDOWN((A4667-$H$1+$E$1)/$E$1,0)+1</f>
        <v>18</v>
      </c>
      <c r="G4667">
        <f t="shared" si="290"/>
        <v>6</v>
      </c>
      <c r="H4667">
        <f t="shared" si="291"/>
        <v>0</v>
      </c>
      <c r="I4667">
        <f t="shared" si="292"/>
        <v>30</v>
      </c>
      <c r="J4667" s="19">
        <f t="shared" si="293"/>
        <v>2.0833333333333332E-2</v>
      </c>
    </row>
    <row r="4668" spans="1:10" x14ac:dyDescent="0.25">
      <c r="A4668">
        <v>1402229</v>
      </c>
      <c r="B4668">
        <v>19.3</v>
      </c>
      <c r="C4668">
        <v>8.5</v>
      </c>
      <c r="D4668">
        <v>58.5</v>
      </c>
      <c r="E4668">
        <f>MOD(A4668,$E$1)</f>
        <v>19829</v>
      </c>
      <c r="F4668">
        <f>ROUNDDOWN((A4668-$H$1+$E$1)/$E$1,0)+1</f>
        <v>18</v>
      </c>
      <c r="G4668">
        <f t="shared" si="290"/>
        <v>7</v>
      </c>
      <c r="H4668">
        <f t="shared" si="291"/>
        <v>0</v>
      </c>
      <c r="I4668">
        <f t="shared" si="292"/>
        <v>35</v>
      </c>
      <c r="J4668" s="19">
        <f t="shared" si="293"/>
        <v>2.4305555555555556E-2</v>
      </c>
    </row>
    <row r="4669" spans="1:10" x14ac:dyDescent="0.25">
      <c r="A4669">
        <v>1402530</v>
      </c>
      <c r="B4669">
        <v>19.3</v>
      </c>
      <c r="C4669">
        <v>8.4</v>
      </c>
      <c r="D4669">
        <v>58.5</v>
      </c>
      <c r="E4669">
        <f>MOD(A4669,$E$1)</f>
        <v>20130</v>
      </c>
      <c r="F4669">
        <f>ROUNDDOWN((A4669-$H$1+$E$1)/$E$1,0)+1</f>
        <v>18</v>
      </c>
      <c r="G4669">
        <f t="shared" si="290"/>
        <v>8</v>
      </c>
      <c r="H4669">
        <f t="shared" si="291"/>
        <v>0</v>
      </c>
      <c r="I4669">
        <f t="shared" si="292"/>
        <v>40</v>
      </c>
      <c r="J4669" s="19">
        <f t="shared" si="293"/>
        <v>2.7777777777777776E-2</v>
      </c>
    </row>
    <row r="4670" spans="1:10" x14ac:dyDescent="0.25">
      <c r="A4670">
        <v>1402831</v>
      </c>
      <c r="B4670">
        <v>19.3</v>
      </c>
      <c r="C4670">
        <v>8.1</v>
      </c>
      <c r="D4670">
        <v>58.5</v>
      </c>
      <c r="E4670">
        <f>MOD(A4670,$E$1)</f>
        <v>20431</v>
      </c>
      <c r="F4670">
        <f>ROUNDDOWN((A4670-$H$1+$E$1)/$E$1,0)+1</f>
        <v>18</v>
      </c>
      <c r="G4670">
        <f t="shared" si="290"/>
        <v>9</v>
      </c>
      <c r="H4670">
        <f t="shared" si="291"/>
        <v>0</v>
      </c>
      <c r="I4670">
        <f t="shared" si="292"/>
        <v>45</v>
      </c>
      <c r="J4670" s="19">
        <f t="shared" si="293"/>
        <v>3.125E-2</v>
      </c>
    </row>
    <row r="4671" spans="1:10" x14ac:dyDescent="0.25">
      <c r="A4671">
        <v>1403131</v>
      </c>
      <c r="B4671">
        <v>19.3</v>
      </c>
      <c r="C4671">
        <v>8</v>
      </c>
      <c r="D4671">
        <v>58.5</v>
      </c>
      <c r="E4671">
        <f>MOD(A4671,$E$1)</f>
        <v>20731</v>
      </c>
      <c r="F4671">
        <f>ROUNDDOWN((A4671-$H$1+$E$1)/$E$1,0)+1</f>
        <v>18</v>
      </c>
      <c r="G4671">
        <f t="shared" si="290"/>
        <v>10</v>
      </c>
      <c r="H4671">
        <f t="shared" si="291"/>
        <v>0</v>
      </c>
      <c r="I4671">
        <f t="shared" si="292"/>
        <v>50</v>
      </c>
      <c r="J4671" s="19">
        <f t="shared" si="293"/>
        <v>3.4722222222222224E-2</v>
      </c>
    </row>
    <row r="4672" spans="1:10" x14ac:dyDescent="0.25">
      <c r="A4672">
        <v>1403432</v>
      </c>
      <c r="B4672">
        <v>19.3</v>
      </c>
      <c r="C4672">
        <v>7.8</v>
      </c>
      <c r="D4672">
        <v>58.5</v>
      </c>
      <c r="E4672">
        <f>MOD(A4672,$E$1)</f>
        <v>21032</v>
      </c>
      <c r="F4672">
        <f>ROUNDDOWN((A4672-$H$1+$E$1)/$E$1,0)+1</f>
        <v>18</v>
      </c>
      <c r="G4672">
        <f t="shared" si="290"/>
        <v>11</v>
      </c>
      <c r="H4672">
        <f t="shared" si="291"/>
        <v>0</v>
      </c>
      <c r="I4672">
        <f t="shared" si="292"/>
        <v>55</v>
      </c>
      <c r="J4672" s="19">
        <f t="shared" si="293"/>
        <v>3.8194444444444441E-2</v>
      </c>
    </row>
    <row r="4673" spans="1:10" x14ac:dyDescent="0.25">
      <c r="A4673">
        <v>1403733</v>
      </c>
      <c r="B4673">
        <v>19.3</v>
      </c>
      <c r="C4673">
        <v>7.7</v>
      </c>
      <c r="D4673">
        <v>58.5</v>
      </c>
      <c r="E4673">
        <f>MOD(A4673,$E$1)</f>
        <v>21333</v>
      </c>
      <c r="F4673">
        <f>ROUNDDOWN((A4673-$H$1+$E$1)/$E$1,0)+1</f>
        <v>18</v>
      </c>
      <c r="G4673">
        <f t="shared" si="290"/>
        <v>12</v>
      </c>
      <c r="H4673">
        <f t="shared" si="291"/>
        <v>1</v>
      </c>
      <c r="I4673">
        <f t="shared" si="292"/>
        <v>0</v>
      </c>
      <c r="J4673" s="19">
        <f t="shared" si="293"/>
        <v>4.1666666666666664E-2</v>
      </c>
    </row>
    <row r="4674" spans="1:10" x14ac:dyDescent="0.25">
      <c r="A4674">
        <v>1404033</v>
      </c>
      <c r="B4674">
        <v>19.3</v>
      </c>
      <c r="C4674">
        <v>7.9</v>
      </c>
      <c r="D4674">
        <v>58.5</v>
      </c>
      <c r="E4674">
        <f>MOD(A4674,$E$1)</f>
        <v>21633</v>
      </c>
      <c r="F4674">
        <f>ROUNDDOWN((A4674-$H$1+$E$1)/$E$1,0)+1</f>
        <v>18</v>
      </c>
      <c r="G4674">
        <f t="shared" si="290"/>
        <v>13</v>
      </c>
      <c r="H4674">
        <f t="shared" si="291"/>
        <v>1</v>
      </c>
      <c r="I4674">
        <f t="shared" si="292"/>
        <v>5</v>
      </c>
      <c r="J4674" s="19">
        <f t="shared" si="293"/>
        <v>4.5138888888888888E-2</v>
      </c>
    </row>
    <row r="4675" spans="1:10" x14ac:dyDescent="0.25">
      <c r="A4675">
        <v>1404334</v>
      </c>
      <c r="B4675">
        <v>19.3</v>
      </c>
      <c r="C4675">
        <v>8</v>
      </c>
      <c r="D4675">
        <v>58.5</v>
      </c>
      <c r="E4675">
        <f>MOD(A4675,$E$1)</f>
        <v>21934</v>
      </c>
      <c r="F4675">
        <f>ROUNDDOWN((A4675-$H$1+$E$1)/$E$1,0)+1</f>
        <v>18</v>
      </c>
      <c r="G4675">
        <f t="shared" si="290"/>
        <v>14</v>
      </c>
      <c r="H4675">
        <f t="shared" si="291"/>
        <v>1</v>
      </c>
      <c r="I4675">
        <f t="shared" si="292"/>
        <v>10</v>
      </c>
      <c r="J4675" s="19">
        <f t="shared" si="293"/>
        <v>4.8611111111111112E-2</v>
      </c>
    </row>
    <row r="4676" spans="1:10" x14ac:dyDescent="0.25">
      <c r="A4676">
        <v>1404635</v>
      </c>
      <c r="B4676">
        <v>19.3</v>
      </c>
      <c r="C4676">
        <v>8.1</v>
      </c>
      <c r="D4676">
        <v>58.5</v>
      </c>
      <c r="E4676">
        <f>MOD(A4676,$E$1)</f>
        <v>22235</v>
      </c>
      <c r="F4676">
        <f>ROUNDDOWN((A4676-$H$1+$E$1)/$E$1,0)+1</f>
        <v>18</v>
      </c>
      <c r="G4676">
        <f t="shared" si="290"/>
        <v>15</v>
      </c>
      <c r="H4676">
        <f t="shared" si="291"/>
        <v>1</v>
      </c>
      <c r="I4676">
        <f t="shared" si="292"/>
        <v>15</v>
      </c>
      <c r="J4676" s="19">
        <f t="shared" si="293"/>
        <v>5.2083333333333336E-2</v>
      </c>
    </row>
    <row r="4677" spans="1:10" x14ac:dyDescent="0.25">
      <c r="A4677">
        <v>1404935</v>
      </c>
      <c r="B4677">
        <v>19.3</v>
      </c>
      <c r="C4677">
        <v>7.9</v>
      </c>
      <c r="D4677">
        <v>58.5</v>
      </c>
      <c r="E4677">
        <f>MOD(A4677,$E$1)</f>
        <v>22535</v>
      </c>
      <c r="F4677">
        <f>ROUNDDOWN((A4677-$H$1+$E$1)/$E$1,0)+1</f>
        <v>18</v>
      </c>
      <c r="G4677">
        <f t="shared" ref="G4677:G4740" si="294">IF(F4677=F4676,G4676+1,1)</f>
        <v>16</v>
      </c>
      <c r="H4677">
        <f t="shared" ref="H4677:H4740" si="295">ROUNDDOWN((G4677*5/60),0)</f>
        <v>1</v>
      </c>
      <c r="I4677">
        <f t="shared" si="292"/>
        <v>20</v>
      </c>
      <c r="J4677" s="19">
        <f t="shared" si="293"/>
        <v>5.5555555555555552E-2</v>
      </c>
    </row>
    <row r="4678" spans="1:10" x14ac:dyDescent="0.25">
      <c r="A4678">
        <v>1405236</v>
      </c>
      <c r="B4678">
        <v>19.3</v>
      </c>
      <c r="C4678">
        <v>7.8</v>
      </c>
      <c r="D4678">
        <v>58.5</v>
      </c>
      <c r="E4678">
        <f>MOD(A4678,$E$1)</f>
        <v>22836</v>
      </c>
      <c r="F4678">
        <f>ROUNDDOWN((A4678-$H$1+$E$1)/$E$1,0)+1</f>
        <v>18</v>
      </c>
      <c r="G4678">
        <f t="shared" si="294"/>
        <v>17</v>
      </c>
      <c r="H4678">
        <f t="shared" si="295"/>
        <v>1</v>
      </c>
      <c r="I4678">
        <f t="shared" si="292"/>
        <v>25</v>
      </c>
      <c r="J4678" s="19">
        <f t="shared" si="293"/>
        <v>5.9027777777777783E-2</v>
      </c>
    </row>
    <row r="4679" spans="1:10" x14ac:dyDescent="0.25">
      <c r="A4679">
        <v>1405536</v>
      </c>
      <c r="B4679">
        <v>19.3</v>
      </c>
      <c r="C4679">
        <v>7.6</v>
      </c>
      <c r="D4679">
        <v>58.5</v>
      </c>
      <c r="E4679">
        <f>MOD(A4679,$E$1)</f>
        <v>23136</v>
      </c>
      <c r="F4679">
        <f>ROUNDDOWN((A4679-$H$1+$E$1)/$E$1,0)+1</f>
        <v>18</v>
      </c>
      <c r="G4679">
        <f t="shared" si="294"/>
        <v>18</v>
      </c>
      <c r="H4679">
        <f t="shared" si="295"/>
        <v>1</v>
      </c>
      <c r="I4679">
        <f t="shared" si="292"/>
        <v>30</v>
      </c>
      <c r="J4679" s="19">
        <f t="shared" si="293"/>
        <v>6.25E-2</v>
      </c>
    </row>
    <row r="4680" spans="1:10" x14ac:dyDescent="0.25">
      <c r="A4680">
        <v>1405837</v>
      </c>
      <c r="B4680">
        <v>19.3</v>
      </c>
      <c r="C4680">
        <v>7.7</v>
      </c>
      <c r="D4680">
        <v>58.5</v>
      </c>
      <c r="E4680">
        <f>MOD(A4680,$E$1)</f>
        <v>23437</v>
      </c>
      <c r="F4680">
        <f>ROUNDDOWN((A4680-$H$1+$E$1)/$E$1,0)+1</f>
        <v>18</v>
      </c>
      <c r="G4680">
        <f t="shared" si="294"/>
        <v>19</v>
      </c>
      <c r="H4680">
        <f t="shared" si="295"/>
        <v>1</v>
      </c>
      <c r="I4680">
        <f t="shared" si="292"/>
        <v>35</v>
      </c>
      <c r="J4680" s="19">
        <f t="shared" si="293"/>
        <v>6.5972222222222224E-2</v>
      </c>
    </row>
    <row r="4681" spans="1:10" x14ac:dyDescent="0.25">
      <c r="A4681">
        <v>1406138</v>
      </c>
      <c r="B4681">
        <v>19.3</v>
      </c>
      <c r="C4681">
        <v>7.9</v>
      </c>
      <c r="D4681">
        <v>58.5</v>
      </c>
      <c r="E4681">
        <f>MOD(A4681,$E$1)</f>
        <v>23738</v>
      </c>
      <c r="F4681">
        <f>ROUNDDOWN((A4681-$H$1+$E$1)/$E$1,0)+1</f>
        <v>18</v>
      </c>
      <c r="G4681">
        <f t="shared" si="294"/>
        <v>20</v>
      </c>
      <c r="H4681">
        <f t="shared" si="295"/>
        <v>1</v>
      </c>
      <c r="I4681">
        <f t="shared" si="292"/>
        <v>40</v>
      </c>
      <c r="J4681" s="19">
        <f t="shared" si="293"/>
        <v>6.9444444444444434E-2</v>
      </c>
    </row>
    <row r="4682" spans="1:10" x14ac:dyDescent="0.25">
      <c r="A4682">
        <v>1406438</v>
      </c>
      <c r="B4682">
        <v>19.3</v>
      </c>
      <c r="C4682">
        <v>8</v>
      </c>
      <c r="D4682">
        <v>58.5</v>
      </c>
      <c r="E4682">
        <f>MOD(A4682,$E$1)</f>
        <v>24038</v>
      </c>
      <c r="F4682">
        <f>ROUNDDOWN((A4682-$H$1+$E$1)/$E$1,0)+1</f>
        <v>18</v>
      </c>
      <c r="G4682">
        <f t="shared" si="294"/>
        <v>21</v>
      </c>
      <c r="H4682">
        <f t="shared" si="295"/>
        <v>1</v>
      </c>
      <c r="I4682">
        <f t="shared" si="292"/>
        <v>45</v>
      </c>
      <c r="J4682" s="19">
        <f t="shared" si="293"/>
        <v>7.2916666666666671E-2</v>
      </c>
    </row>
    <row r="4683" spans="1:10" x14ac:dyDescent="0.25">
      <c r="A4683">
        <v>1406739</v>
      </c>
      <c r="B4683">
        <v>19.3</v>
      </c>
      <c r="C4683">
        <v>7.9</v>
      </c>
      <c r="D4683">
        <v>58.5</v>
      </c>
      <c r="E4683">
        <f>MOD(A4683,$E$1)</f>
        <v>24339</v>
      </c>
      <c r="F4683">
        <f>ROUNDDOWN((A4683-$H$1+$E$1)/$E$1,0)+1</f>
        <v>18</v>
      </c>
      <c r="G4683">
        <f t="shared" si="294"/>
        <v>22</v>
      </c>
      <c r="H4683">
        <f t="shared" si="295"/>
        <v>1</v>
      </c>
      <c r="I4683">
        <f t="shared" si="292"/>
        <v>50</v>
      </c>
      <c r="J4683" s="19">
        <f t="shared" si="293"/>
        <v>7.6388888888888895E-2</v>
      </c>
    </row>
    <row r="4684" spans="1:10" x14ac:dyDescent="0.25">
      <c r="A4684">
        <v>1407040</v>
      </c>
      <c r="B4684">
        <v>19.3</v>
      </c>
      <c r="C4684">
        <v>7.9</v>
      </c>
      <c r="D4684">
        <v>58.4</v>
      </c>
      <c r="E4684">
        <f>MOD(A4684,$E$1)</f>
        <v>24640</v>
      </c>
      <c r="F4684">
        <f>ROUNDDOWN((A4684-$H$1+$E$1)/$E$1,0)+1</f>
        <v>18</v>
      </c>
      <c r="G4684">
        <f t="shared" si="294"/>
        <v>23</v>
      </c>
      <c r="H4684">
        <f t="shared" si="295"/>
        <v>1</v>
      </c>
      <c r="I4684">
        <f t="shared" si="292"/>
        <v>55</v>
      </c>
      <c r="J4684" s="19">
        <f t="shared" si="293"/>
        <v>7.9861111111111105E-2</v>
      </c>
    </row>
    <row r="4685" spans="1:10" x14ac:dyDescent="0.25">
      <c r="A4685">
        <v>1407340</v>
      </c>
      <c r="B4685">
        <v>19.3</v>
      </c>
      <c r="C4685">
        <v>7.8</v>
      </c>
      <c r="D4685">
        <v>58.5</v>
      </c>
      <c r="E4685">
        <f>MOD(A4685,$E$1)</f>
        <v>24940</v>
      </c>
      <c r="F4685">
        <f>ROUNDDOWN((A4685-$H$1+$E$1)/$E$1,0)+1</f>
        <v>18</v>
      </c>
      <c r="G4685">
        <f t="shared" si="294"/>
        <v>24</v>
      </c>
      <c r="H4685">
        <f t="shared" si="295"/>
        <v>2</v>
      </c>
      <c r="I4685">
        <f t="shared" si="292"/>
        <v>0</v>
      </c>
      <c r="J4685" s="19">
        <f t="shared" si="293"/>
        <v>8.3333333333333329E-2</v>
      </c>
    </row>
    <row r="4686" spans="1:10" x14ac:dyDescent="0.25">
      <c r="A4686">
        <v>1407641</v>
      </c>
      <c r="B4686">
        <v>19.2</v>
      </c>
      <c r="C4686">
        <v>7.8</v>
      </c>
      <c r="D4686">
        <v>58.4</v>
      </c>
      <c r="E4686">
        <f>MOD(A4686,$E$1)</f>
        <v>25241</v>
      </c>
      <c r="F4686">
        <f>ROUNDDOWN((A4686-$H$1+$E$1)/$E$1,0)+1</f>
        <v>18</v>
      </c>
      <c r="G4686">
        <f t="shared" si="294"/>
        <v>25</v>
      </c>
      <c r="H4686">
        <f t="shared" si="295"/>
        <v>2</v>
      </c>
      <c r="I4686">
        <f t="shared" si="292"/>
        <v>5</v>
      </c>
      <c r="J4686" s="19">
        <f t="shared" si="293"/>
        <v>8.6805555555555566E-2</v>
      </c>
    </row>
    <row r="4687" spans="1:10" x14ac:dyDescent="0.25">
      <c r="A4687">
        <v>1407942</v>
      </c>
      <c r="B4687">
        <v>19.2</v>
      </c>
      <c r="C4687">
        <v>7.8</v>
      </c>
      <c r="D4687">
        <v>58.4</v>
      </c>
      <c r="E4687">
        <f>MOD(A4687,$E$1)</f>
        <v>25542</v>
      </c>
      <c r="F4687">
        <f>ROUNDDOWN((A4687-$H$1+$E$1)/$E$1,0)+1</f>
        <v>18</v>
      </c>
      <c r="G4687">
        <f t="shared" si="294"/>
        <v>26</v>
      </c>
      <c r="H4687">
        <f t="shared" si="295"/>
        <v>2</v>
      </c>
      <c r="I4687">
        <f t="shared" si="292"/>
        <v>10</v>
      </c>
      <c r="J4687" s="19">
        <f t="shared" si="293"/>
        <v>9.0277777777777776E-2</v>
      </c>
    </row>
    <row r="4688" spans="1:10" x14ac:dyDescent="0.25">
      <c r="A4688">
        <v>1408242</v>
      </c>
      <c r="B4688">
        <v>19.2</v>
      </c>
      <c r="C4688">
        <v>7.8</v>
      </c>
      <c r="D4688">
        <v>58.4</v>
      </c>
      <c r="E4688">
        <f>MOD(A4688,$E$1)</f>
        <v>25842</v>
      </c>
      <c r="F4688">
        <f>ROUNDDOWN((A4688-$H$1+$E$1)/$E$1,0)+1</f>
        <v>18</v>
      </c>
      <c r="G4688">
        <f t="shared" si="294"/>
        <v>27</v>
      </c>
      <c r="H4688">
        <f t="shared" si="295"/>
        <v>2</v>
      </c>
      <c r="I4688">
        <f t="shared" si="292"/>
        <v>15</v>
      </c>
      <c r="J4688" s="19">
        <f t="shared" si="293"/>
        <v>9.375E-2</v>
      </c>
    </row>
    <row r="4689" spans="1:10" x14ac:dyDescent="0.25">
      <c r="A4689">
        <v>1408543</v>
      </c>
      <c r="B4689">
        <v>19.2</v>
      </c>
      <c r="C4689">
        <v>7.7</v>
      </c>
      <c r="D4689">
        <v>58.4</v>
      </c>
      <c r="E4689">
        <f>MOD(A4689,$E$1)</f>
        <v>26143</v>
      </c>
      <c r="F4689">
        <f>ROUNDDOWN((A4689-$H$1+$E$1)/$E$1,0)+1</f>
        <v>18</v>
      </c>
      <c r="G4689">
        <f t="shared" si="294"/>
        <v>28</v>
      </c>
      <c r="H4689">
        <f t="shared" si="295"/>
        <v>2</v>
      </c>
      <c r="I4689">
        <f t="shared" si="292"/>
        <v>20</v>
      </c>
      <c r="J4689" s="19">
        <f t="shared" si="293"/>
        <v>9.7222222222222224E-2</v>
      </c>
    </row>
    <row r="4690" spans="1:10" x14ac:dyDescent="0.25">
      <c r="A4690">
        <v>1408844</v>
      </c>
      <c r="B4690">
        <v>19.2</v>
      </c>
      <c r="C4690">
        <v>7.4</v>
      </c>
      <c r="D4690">
        <v>58.4</v>
      </c>
      <c r="E4690">
        <f>MOD(A4690,$E$1)</f>
        <v>26444</v>
      </c>
      <c r="F4690">
        <f>ROUNDDOWN((A4690-$H$1+$E$1)/$E$1,0)+1</f>
        <v>18</v>
      </c>
      <c r="G4690">
        <f t="shared" si="294"/>
        <v>29</v>
      </c>
      <c r="H4690">
        <f t="shared" si="295"/>
        <v>2</v>
      </c>
      <c r="I4690">
        <f t="shared" si="292"/>
        <v>25</v>
      </c>
      <c r="J4690" s="19">
        <f t="shared" si="293"/>
        <v>0.10069444444444443</v>
      </c>
    </row>
    <row r="4691" spans="1:10" x14ac:dyDescent="0.25">
      <c r="A4691">
        <v>1409144</v>
      </c>
      <c r="B4691">
        <v>19.2</v>
      </c>
      <c r="C4691">
        <v>7.3</v>
      </c>
      <c r="D4691">
        <v>58.4</v>
      </c>
      <c r="E4691">
        <f>MOD(A4691,$E$1)</f>
        <v>26744</v>
      </c>
      <c r="F4691">
        <f>ROUNDDOWN((A4691-$H$1+$E$1)/$E$1,0)+1</f>
        <v>18</v>
      </c>
      <c r="G4691">
        <f t="shared" si="294"/>
        <v>30</v>
      </c>
      <c r="H4691">
        <f t="shared" si="295"/>
        <v>2</v>
      </c>
      <c r="I4691">
        <f t="shared" si="292"/>
        <v>30</v>
      </c>
      <c r="J4691" s="19">
        <f t="shared" si="293"/>
        <v>0.10416666666666667</v>
      </c>
    </row>
    <row r="4692" spans="1:10" x14ac:dyDescent="0.25">
      <c r="A4692">
        <v>1409445</v>
      </c>
      <c r="B4692">
        <v>19.2</v>
      </c>
      <c r="C4692">
        <v>7.3</v>
      </c>
      <c r="D4692">
        <v>58.4</v>
      </c>
      <c r="E4692">
        <f>MOD(A4692,$E$1)</f>
        <v>27045</v>
      </c>
      <c r="F4692">
        <f>ROUNDDOWN((A4692-$H$1+$E$1)/$E$1,0)+1</f>
        <v>18</v>
      </c>
      <c r="G4692">
        <f t="shared" si="294"/>
        <v>31</v>
      </c>
      <c r="H4692">
        <f t="shared" si="295"/>
        <v>2</v>
      </c>
      <c r="I4692">
        <f t="shared" si="292"/>
        <v>35</v>
      </c>
      <c r="J4692" s="19">
        <f t="shared" si="293"/>
        <v>0.1076388888888889</v>
      </c>
    </row>
    <row r="4693" spans="1:10" x14ac:dyDescent="0.25">
      <c r="A4693">
        <v>1409746</v>
      </c>
      <c r="B4693">
        <v>19.2</v>
      </c>
      <c r="C4693">
        <v>7.4</v>
      </c>
      <c r="D4693">
        <v>58.3</v>
      </c>
      <c r="E4693">
        <f>MOD(A4693,$E$1)</f>
        <v>27346</v>
      </c>
      <c r="F4693">
        <f>ROUNDDOWN((A4693-$H$1+$E$1)/$E$1,0)+1</f>
        <v>18</v>
      </c>
      <c r="G4693">
        <f t="shared" si="294"/>
        <v>32</v>
      </c>
      <c r="H4693">
        <f t="shared" si="295"/>
        <v>2</v>
      </c>
      <c r="I4693">
        <f t="shared" si="292"/>
        <v>40</v>
      </c>
      <c r="J4693" s="19">
        <f t="shared" si="293"/>
        <v>0.1111111111111111</v>
      </c>
    </row>
    <row r="4694" spans="1:10" x14ac:dyDescent="0.25">
      <c r="A4694">
        <v>1410046</v>
      </c>
      <c r="B4694">
        <v>19.2</v>
      </c>
      <c r="C4694">
        <v>7.6</v>
      </c>
      <c r="D4694">
        <v>58.4</v>
      </c>
      <c r="E4694">
        <f>MOD(A4694,$E$1)</f>
        <v>27646</v>
      </c>
      <c r="F4694">
        <f>ROUNDDOWN((A4694-$H$1+$E$1)/$E$1,0)+1</f>
        <v>18</v>
      </c>
      <c r="G4694">
        <f t="shared" si="294"/>
        <v>33</v>
      </c>
      <c r="H4694">
        <f t="shared" si="295"/>
        <v>2</v>
      </c>
      <c r="I4694">
        <f t="shared" si="292"/>
        <v>45</v>
      </c>
      <c r="J4694" s="19">
        <f t="shared" si="293"/>
        <v>0.11458333333333333</v>
      </c>
    </row>
    <row r="4695" spans="1:10" x14ac:dyDescent="0.25">
      <c r="A4695">
        <v>1410347</v>
      </c>
      <c r="B4695">
        <v>19.2</v>
      </c>
      <c r="C4695">
        <v>7.6</v>
      </c>
      <c r="D4695">
        <v>58.4</v>
      </c>
      <c r="E4695">
        <f>MOD(A4695,$E$1)</f>
        <v>27947</v>
      </c>
      <c r="F4695">
        <f>ROUNDDOWN((A4695-$H$1+$E$1)/$E$1,0)+1</f>
        <v>18</v>
      </c>
      <c r="G4695">
        <f t="shared" si="294"/>
        <v>34</v>
      </c>
      <c r="H4695">
        <f t="shared" si="295"/>
        <v>2</v>
      </c>
      <c r="I4695">
        <f t="shared" si="292"/>
        <v>50</v>
      </c>
      <c r="J4695" s="19">
        <f t="shared" si="293"/>
        <v>0.11805555555555557</v>
      </c>
    </row>
    <row r="4696" spans="1:10" x14ac:dyDescent="0.25">
      <c r="A4696">
        <v>1410648</v>
      </c>
      <c r="B4696">
        <v>19.2</v>
      </c>
      <c r="C4696">
        <v>7.4</v>
      </c>
      <c r="D4696">
        <v>58.4</v>
      </c>
      <c r="E4696">
        <f>MOD(A4696,$E$1)</f>
        <v>28248</v>
      </c>
      <c r="F4696">
        <f>ROUNDDOWN((A4696-$H$1+$E$1)/$E$1,0)+1</f>
        <v>18</v>
      </c>
      <c r="G4696">
        <f t="shared" si="294"/>
        <v>35</v>
      </c>
      <c r="H4696">
        <f t="shared" si="295"/>
        <v>2</v>
      </c>
      <c r="I4696">
        <f t="shared" si="292"/>
        <v>55</v>
      </c>
      <c r="J4696" s="19">
        <f t="shared" si="293"/>
        <v>0.12152777777777778</v>
      </c>
    </row>
    <row r="4697" spans="1:10" x14ac:dyDescent="0.25">
      <c r="A4697">
        <v>1410948</v>
      </c>
      <c r="B4697">
        <v>19.2</v>
      </c>
      <c r="C4697">
        <v>7.4</v>
      </c>
      <c r="D4697">
        <v>58.4</v>
      </c>
      <c r="E4697">
        <f>MOD(A4697,$E$1)</f>
        <v>28548</v>
      </c>
      <c r="F4697">
        <f>ROUNDDOWN((A4697-$H$1+$E$1)/$E$1,0)+1</f>
        <v>18</v>
      </c>
      <c r="G4697">
        <f t="shared" si="294"/>
        <v>36</v>
      </c>
      <c r="H4697">
        <f t="shared" si="295"/>
        <v>3</v>
      </c>
      <c r="I4697">
        <f t="shared" ref="I4697:I4760" si="296">MOD(G4697*5,60)</f>
        <v>0</v>
      </c>
      <c r="J4697" s="19">
        <f t="shared" ref="J4697:J4760" si="297">TIME(H4697,I4697,0)</f>
        <v>0.125</v>
      </c>
    </row>
    <row r="4698" spans="1:10" x14ac:dyDescent="0.25">
      <c r="A4698">
        <v>1411249</v>
      </c>
      <c r="B4698">
        <v>19.2</v>
      </c>
      <c r="C4698">
        <v>7.3</v>
      </c>
      <c r="D4698">
        <v>58.4</v>
      </c>
      <c r="E4698">
        <f>MOD(A4698,$E$1)</f>
        <v>28849</v>
      </c>
      <c r="F4698">
        <f>ROUNDDOWN((A4698-$H$1+$E$1)/$E$1,0)+1</f>
        <v>18</v>
      </c>
      <c r="G4698">
        <f t="shared" si="294"/>
        <v>37</v>
      </c>
      <c r="H4698">
        <f t="shared" si="295"/>
        <v>3</v>
      </c>
      <c r="I4698">
        <f t="shared" si="296"/>
        <v>5</v>
      </c>
      <c r="J4698" s="19">
        <f t="shared" si="297"/>
        <v>0.12847222222222224</v>
      </c>
    </row>
    <row r="4699" spans="1:10" x14ac:dyDescent="0.25">
      <c r="A4699">
        <v>1411549</v>
      </c>
      <c r="B4699">
        <v>19.2</v>
      </c>
      <c r="C4699">
        <v>7.3</v>
      </c>
      <c r="D4699">
        <v>58.4</v>
      </c>
      <c r="E4699">
        <f>MOD(A4699,$E$1)</f>
        <v>29149</v>
      </c>
      <c r="F4699">
        <f>ROUNDDOWN((A4699-$H$1+$E$1)/$E$1,0)+1</f>
        <v>18</v>
      </c>
      <c r="G4699">
        <f t="shared" si="294"/>
        <v>38</v>
      </c>
      <c r="H4699">
        <f t="shared" si="295"/>
        <v>3</v>
      </c>
      <c r="I4699">
        <f t="shared" si="296"/>
        <v>10</v>
      </c>
      <c r="J4699" s="19">
        <f t="shared" si="297"/>
        <v>0.13194444444444445</v>
      </c>
    </row>
    <row r="4700" spans="1:10" x14ac:dyDescent="0.25">
      <c r="A4700">
        <v>1411850</v>
      </c>
      <c r="B4700">
        <v>19.2</v>
      </c>
      <c r="C4700">
        <v>7.3</v>
      </c>
      <c r="D4700">
        <v>58.4</v>
      </c>
      <c r="E4700">
        <f>MOD(A4700,$E$1)</f>
        <v>29450</v>
      </c>
      <c r="F4700">
        <f>ROUNDDOWN((A4700-$H$1+$E$1)/$E$1,0)+1</f>
        <v>18</v>
      </c>
      <c r="G4700">
        <f t="shared" si="294"/>
        <v>39</v>
      </c>
      <c r="H4700">
        <f t="shared" si="295"/>
        <v>3</v>
      </c>
      <c r="I4700">
        <f t="shared" si="296"/>
        <v>15</v>
      </c>
      <c r="J4700" s="19">
        <f t="shared" si="297"/>
        <v>0.13541666666666666</v>
      </c>
    </row>
    <row r="4701" spans="1:10" x14ac:dyDescent="0.25">
      <c r="A4701">
        <v>1412151</v>
      </c>
      <c r="B4701">
        <v>19.2</v>
      </c>
      <c r="C4701">
        <v>7.4</v>
      </c>
      <c r="D4701">
        <v>58.4</v>
      </c>
      <c r="E4701">
        <f>MOD(A4701,$E$1)</f>
        <v>29751</v>
      </c>
      <c r="F4701">
        <f>ROUNDDOWN((A4701-$H$1+$E$1)/$E$1,0)+1</f>
        <v>18</v>
      </c>
      <c r="G4701">
        <f t="shared" si="294"/>
        <v>40</v>
      </c>
      <c r="H4701">
        <f t="shared" si="295"/>
        <v>3</v>
      </c>
      <c r="I4701">
        <f t="shared" si="296"/>
        <v>20</v>
      </c>
      <c r="J4701" s="19">
        <f t="shared" si="297"/>
        <v>0.1388888888888889</v>
      </c>
    </row>
    <row r="4702" spans="1:10" x14ac:dyDescent="0.25">
      <c r="A4702">
        <v>1412451</v>
      </c>
      <c r="B4702">
        <v>19.2</v>
      </c>
      <c r="C4702">
        <v>7.4</v>
      </c>
      <c r="D4702">
        <v>58.4</v>
      </c>
      <c r="E4702">
        <f>MOD(A4702,$E$1)</f>
        <v>30051</v>
      </c>
      <c r="F4702">
        <f>ROUNDDOWN((A4702-$H$1+$E$1)/$E$1,0)+1</f>
        <v>18</v>
      </c>
      <c r="G4702">
        <f t="shared" si="294"/>
        <v>41</v>
      </c>
      <c r="H4702">
        <f t="shared" si="295"/>
        <v>3</v>
      </c>
      <c r="I4702">
        <f t="shared" si="296"/>
        <v>25</v>
      </c>
      <c r="J4702" s="19">
        <f t="shared" si="297"/>
        <v>0.1423611111111111</v>
      </c>
    </row>
    <row r="4703" spans="1:10" x14ac:dyDescent="0.25">
      <c r="A4703">
        <v>1412752</v>
      </c>
      <c r="B4703">
        <v>19.2</v>
      </c>
      <c r="C4703">
        <v>7.4</v>
      </c>
      <c r="D4703">
        <v>58.4</v>
      </c>
      <c r="E4703">
        <f>MOD(A4703,$E$1)</f>
        <v>30352</v>
      </c>
      <c r="F4703">
        <f>ROUNDDOWN((A4703-$H$1+$E$1)/$E$1,0)+1</f>
        <v>18</v>
      </c>
      <c r="G4703">
        <f t="shared" si="294"/>
        <v>42</v>
      </c>
      <c r="H4703">
        <f t="shared" si="295"/>
        <v>3</v>
      </c>
      <c r="I4703">
        <f t="shared" si="296"/>
        <v>30</v>
      </c>
      <c r="J4703" s="19">
        <f t="shared" si="297"/>
        <v>0.14583333333333334</v>
      </c>
    </row>
    <row r="4704" spans="1:10" x14ac:dyDescent="0.25">
      <c r="A4704">
        <v>1413053</v>
      </c>
      <c r="B4704">
        <v>19.2</v>
      </c>
      <c r="C4704">
        <v>7.4</v>
      </c>
      <c r="D4704">
        <v>58.3</v>
      </c>
      <c r="E4704">
        <f>MOD(A4704,$E$1)</f>
        <v>30653</v>
      </c>
      <c r="F4704">
        <f>ROUNDDOWN((A4704-$H$1+$E$1)/$E$1,0)+1</f>
        <v>18</v>
      </c>
      <c r="G4704">
        <f t="shared" si="294"/>
        <v>43</v>
      </c>
      <c r="H4704">
        <f t="shared" si="295"/>
        <v>3</v>
      </c>
      <c r="I4704">
        <f t="shared" si="296"/>
        <v>35</v>
      </c>
      <c r="J4704" s="19">
        <f t="shared" si="297"/>
        <v>0.14930555555555555</v>
      </c>
    </row>
    <row r="4705" spans="1:10" x14ac:dyDescent="0.25">
      <c r="A4705">
        <v>1413353</v>
      </c>
      <c r="B4705">
        <v>19.2</v>
      </c>
      <c r="C4705">
        <v>7.3</v>
      </c>
      <c r="D4705">
        <v>58.4</v>
      </c>
      <c r="E4705">
        <f>MOD(A4705,$E$1)</f>
        <v>30953</v>
      </c>
      <c r="F4705">
        <f>ROUNDDOWN((A4705-$H$1+$E$1)/$E$1,0)+1</f>
        <v>18</v>
      </c>
      <c r="G4705">
        <f t="shared" si="294"/>
        <v>44</v>
      </c>
      <c r="H4705">
        <f t="shared" si="295"/>
        <v>3</v>
      </c>
      <c r="I4705">
        <f t="shared" si="296"/>
        <v>40</v>
      </c>
      <c r="J4705" s="19">
        <f t="shared" si="297"/>
        <v>0.15277777777777776</v>
      </c>
    </row>
    <row r="4706" spans="1:10" x14ac:dyDescent="0.25">
      <c r="A4706">
        <v>1413654</v>
      </c>
      <c r="B4706">
        <v>19.2</v>
      </c>
      <c r="C4706">
        <v>7.3</v>
      </c>
      <c r="D4706">
        <v>58.4</v>
      </c>
      <c r="E4706">
        <f>MOD(A4706,$E$1)</f>
        <v>31254</v>
      </c>
      <c r="F4706">
        <f>ROUNDDOWN((A4706-$H$1+$E$1)/$E$1,0)+1</f>
        <v>18</v>
      </c>
      <c r="G4706">
        <f t="shared" si="294"/>
        <v>45</v>
      </c>
      <c r="H4706">
        <f t="shared" si="295"/>
        <v>3</v>
      </c>
      <c r="I4706">
        <f t="shared" si="296"/>
        <v>45</v>
      </c>
      <c r="J4706" s="19">
        <f t="shared" si="297"/>
        <v>0.15625</v>
      </c>
    </row>
    <row r="4707" spans="1:10" x14ac:dyDescent="0.25">
      <c r="A4707">
        <v>1413955</v>
      </c>
      <c r="B4707">
        <v>19.2</v>
      </c>
      <c r="C4707">
        <v>7.3</v>
      </c>
      <c r="D4707">
        <v>58.4</v>
      </c>
      <c r="E4707">
        <f>MOD(A4707,$E$1)</f>
        <v>31555</v>
      </c>
      <c r="F4707">
        <f>ROUNDDOWN((A4707-$H$1+$E$1)/$E$1,0)+1</f>
        <v>18</v>
      </c>
      <c r="G4707">
        <f t="shared" si="294"/>
        <v>46</v>
      </c>
      <c r="H4707">
        <f t="shared" si="295"/>
        <v>3</v>
      </c>
      <c r="I4707">
        <f t="shared" si="296"/>
        <v>50</v>
      </c>
      <c r="J4707" s="19">
        <f t="shared" si="297"/>
        <v>0.15972222222222224</v>
      </c>
    </row>
    <row r="4708" spans="1:10" x14ac:dyDescent="0.25">
      <c r="A4708">
        <v>1414255</v>
      </c>
      <c r="B4708">
        <v>19.2</v>
      </c>
      <c r="C4708">
        <v>7.1</v>
      </c>
      <c r="D4708">
        <v>58.4</v>
      </c>
      <c r="E4708">
        <f>MOD(A4708,$E$1)</f>
        <v>31855</v>
      </c>
      <c r="F4708">
        <f>ROUNDDOWN((A4708-$H$1+$E$1)/$E$1,0)+1</f>
        <v>18</v>
      </c>
      <c r="G4708">
        <f t="shared" si="294"/>
        <v>47</v>
      </c>
      <c r="H4708">
        <f t="shared" si="295"/>
        <v>3</v>
      </c>
      <c r="I4708">
        <f t="shared" si="296"/>
        <v>55</v>
      </c>
      <c r="J4708" s="19">
        <f t="shared" si="297"/>
        <v>0.16319444444444445</v>
      </c>
    </row>
    <row r="4709" spans="1:10" x14ac:dyDescent="0.25">
      <c r="A4709">
        <v>1414556</v>
      </c>
      <c r="B4709">
        <v>19.2</v>
      </c>
      <c r="C4709">
        <v>6.9</v>
      </c>
      <c r="D4709">
        <v>58.4</v>
      </c>
      <c r="E4709">
        <f>MOD(A4709,$E$1)</f>
        <v>32156</v>
      </c>
      <c r="F4709">
        <f>ROUNDDOWN((A4709-$H$1+$E$1)/$E$1,0)+1</f>
        <v>18</v>
      </c>
      <c r="G4709">
        <f t="shared" si="294"/>
        <v>48</v>
      </c>
      <c r="H4709">
        <f t="shared" si="295"/>
        <v>4</v>
      </c>
      <c r="I4709">
        <f t="shared" si="296"/>
        <v>0</v>
      </c>
      <c r="J4709" s="19">
        <f t="shared" si="297"/>
        <v>0.16666666666666666</v>
      </c>
    </row>
    <row r="4710" spans="1:10" x14ac:dyDescent="0.25">
      <c r="A4710">
        <v>1414857</v>
      </c>
      <c r="B4710">
        <v>19.2</v>
      </c>
      <c r="C4710">
        <v>7.1</v>
      </c>
      <c r="D4710">
        <v>58.4</v>
      </c>
      <c r="E4710">
        <f>MOD(A4710,$E$1)</f>
        <v>32457</v>
      </c>
      <c r="F4710">
        <f>ROUNDDOWN((A4710-$H$1+$E$1)/$E$1,0)+1</f>
        <v>18</v>
      </c>
      <c r="G4710">
        <f t="shared" si="294"/>
        <v>49</v>
      </c>
      <c r="H4710">
        <f t="shared" si="295"/>
        <v>4</v>
      </c>
      <c r="I4710">
        <f t="shared" si="296"/>
        <v>5</v>
      </c>
      <c r="J4710" s="19">
        <f t="shared" si="297"/>
        <v>0.17013888888888887</v>
      </c>
    </row>
    <row r="4711" spans="1:10" x14ac:dyDescent="0.25">
      <c r="A4711">
        <v>1415157</v>
      </c>
      <c r="B4711">
        <v>19.100000000000001</v>
      </c>
      <c r="C4711">
        <v>7.2</v>
      </c>
      <c r="D4711">
        <v>58.3</v>
      </c>
      <c r="E4711">
        <f>MOD(A4711,$E$1)</f>
        <v>32757</v>
      </c>
      <c r="F4711">
        <f>ROUNDDOWN((A4711-$H$1+$E$1)/$E$1,0)+1</f>
        <v>18</v>
      </c>
      <c r="G4711">
        <f t="shared" si="294"/>
        <v>50</v>
      </c>
      <c r="H4711">
        <f t="shared" si="295"/>
        <v>4</v>
      </c>
      <c r="I4711">
        <f t="shared" si="296"/>
        <v>10</v>
      </c>
      <c r="J4711" s="19">
        <f t="shared" si="297"/>
        <v>0.17361111111111113</v>
      </c>
    </row>
    <row r="4712" spans="1:10" x14ac:dyDescent="0.25">
      <c r="A4712">
        <v>1415458</v>
      </c>
      <c r="B4712">
        <v>19.100000000000001</v>
      </c>
      <c r="C4712">
        <v>7.2</v>
      </c>
      <c r="D4712">
        <v>58.3</v>
      </c>
      <c r="E4712">
        <f>MOD(A4712,$E$1)</f>
        <v>33058</v>
      </c>
      <c r="F4712">
        <f>ROUNDDOWN((A4712-$H$1+$E$1)/$E$1,0)+1</f>
        <v>18</v>
      </c>
      <c r="G4712">
        <f t="shared" si="294"/>
        <v>51</v>
      </c>
      <c r="H4712">
        <f t="shared" si="295"/>
        <v>4</v>
      </c>
      <c r="I4712">
        <f t="shared" si="296"/>
        <v>15</v>
      </c>
      <c r="J4712" s="19">
        <f t="shared" si="297"/>
        <v>0.17708333333333334</v>
      </c>
    </row>
    <row r="4713" spans="1:10" x14ac:dyDescent="0.25">
      <c r="A4713">
        <v>1415759</v>
      </c>
      <c r="B4713">
        <v>19.100000000000001</v>
      </c>
      <c r="C4713">
        <v>7.2</v>
      </c>
      <c r="D4713">
        <v>58.3</v>
      </c>
      <c r="E4713">
        <f>MOD(A4713,$E$1)</f>
        <v>33359</v>
      </c>
      <c r="F4713">
        <f>ROUNDDOWN((A4713-$H$1+$E$1)/$E$1,0)+1</f>
        <v>18</v>
      </c>
      <c r="G4713">
        <f t="shared" si="294"/>
        <v>52</v>
      </c>
      <c r="H4713">
        <f t="shared" si="295"/>
        <v>4</v>
      </c>
      <c r="I4713">
        <f t="shared" si="296"/>
        <v>20</v>
      </c>
      <c r="J4713" s="19">
        <f t="shared" si="297"/>
        <v>0.18055555555555555</v>
      </c>
    </row>
    <row r="4714" spans="1:10" x14ac:dyDescent="0.25">
      <c r="A4714">
        <v>1416059</v>
      </c>
      <c r="B4714">
        <v>19.100000000000001</v>
      </c>
      <c r="C4714">
        <v>7.2</v>
      </c>
      <c r="D4714">
        <v>58.3</v>
      </c>
      <c r="E4714">
        <f>MOD(A4714,$E$1)</f>
        <v>33659</v>
      </c>
      <c r="F4714">
        <f>ROUNDDOWN((A4714-$H$1+$E$1)/$E$1,0)+1</f>
        <v>18</v>
      </c>
      <c r="G4714">
        <f t="shared" si="294"/>
        <v>53</v>
      </c>
      <c r="H4714">
        <f t="shared" si="295"/>
        <v>4</v>
      </c>
      <c r="I4714">
        <f t="shared" si="296"/>
        <v>25</v>
      </c>
      <c r="J4714" s="19">
        <f t="shared" si="297"/>
        <v>0.18402777777777779</v>
      </c>
    </row>
    <row r="4715" spans="1:10" x14ac:dyDescent="0.25">
      <c r="A4715">
        <v>1416360</v>
      </c>
      <c r="B4715">
        <v>19.100000000000001</v>
      </c>
      <c r="C4715">
        <v>7.2</v>
      </c>
      <c r="D4715">
        <v>58.3</v>
      </c>
      <c r="E4715">
        <f>MOD(A4715,$E$1)</f>
        <v>33960</v>
      </c>
      <c r="F4715">
        <f>ROUNDDOWN((A4715-$H$1+$E$1)/$E$1,0)+1</f>
        <v>18</v>
      </c>
      <c r="G4715">
        <f t="shared" si="294"/>
        <v>54</v>
      </c>
      <c r="H4715">
        <f t="shared" si="295"/>
        <v>4</v>
      </c>
      <c r="I4715">
        <f t="shared" si="296"/>
        <v>30</v>
      </c>
      <c r="J4715" s="19">
        <f t="shared" si="297"/>
        <v>0.1875</v>
      </c>
    </row>
    <row r="4716" spans="1:10" x14ac:dyDescent="0.25">
      <c r="A4716">
        <v>1416661</v>
      </c>
      <c r="B4716">
        <v>19.100000000000001</v>
      </c>
      <c r="C4716">
        <v>7.1</v>
      </c>
      <c r="D4716">
        <v>58.3</v>
      </c>
      <c r="E4716">
        <f>MOD(A4716,$E$1)</f>
        <v>34261</v>
      </c>
      <c r="F4716">
        <f>ROUNDDOWN((A4716-$H$1+$E$1)/$E$1,0)+1</f>
        <v>18</v>
      </c>
      <c r="G4716">
        <f t="shared" si="294"/>
        <v>55</v>
      </c>
      <c r="H4716">
        <f t="shared" si="295"/>
        <v>4</v>
      </c>
      <c r="I4716">
        <f t="shared" si="296"/>
        <v>35</v>
      </c>
      <c r="J4716" s="19">
        <f t="shared" si="297"/>
        <v>0.19097222222222221</v>
      </c>
    </row>
    <row r="4717" spans="1:10" x14ac:dyDescent="0.25">
      <c r="A4717">
        <v>1416961</v>
      </c>
      <c r="B4717">
        <v>19.100000000000001</v>
      </c>
      <c r="C4717">
        <v>6.8</v>
      </c>
      <c r="D4717">
        <v>58.3</v>
      </c>
      <c r="E4717">
        <f>MOD(A4717,$E$1)</f>
        <v>34561</v>
      </c>
      <c r="F4717">
        <f>ROUNDDOWN((A4717-$H$1+$E$1)/$E$1,0)+1</f>
        <v>18</v>
      </c>
      <c r="G4717">
        <f t="shared" si="294"/>
        <v>56</v>
      </c>
      <c r="H4717">
        <f t="shared" si="295"/>
        <v>4</v>
      </c>
      <c r="I4717">
        <f t="shared" si="296"/>
        <v>40</v>
      </c>
      <c r="J4717" s="19">
        <f t="shared" si="297"/>
        <v>0.19444444444444445</v>
      </c>
    </row>
    <row r="4718" spans="1:10" x14ac:dyDescent="0.25">
      <c r="A4718">
        <v>1417262</v>
      </c>
      <c r="B4718">
        <v>19.100000000000001</v>
      </c>
      <c r="C4718">
        <v>6.9</v>
      </c>
      <c r="D4718">
        <v>58.3</v>
      </c>
      <c r="E4718">
        <f>MOD(A4718,$E$1)</f>
        <v>34862</v>
      </c>
      <c r="F4718">
        <f>ROUNDDOWN((A4718-$H$1+$E$1)/$E$1,0)+1</f>
        <v>18</v>
      </c>
      <c r="G4718">
        <f t="shared" si="294"/>
        <v>57</v>
      </c>
      <c r="H4718">
        <f t="shared" si="295"/>
        <v>4</v>
      </c>
      <c r="I4718">
        <f t="shared" si="296"/>
        <v>45</v>
      </c>
      <c r="J4718" s="19">
        <f t="shared" si="297"/>
        <v>0.19791666666666666</v>
      </c>
    </row>
    <row r="4719" spans="1:10" x14ac:dyDescent="0.25">
      <c r="A4719">
        <v>1417563</v>
      </c>
      <c r="B4719">
        <v>19.100000000000001</v>
      </c>
      <c r="C4719">
        <v>6.9</v>
      </c>
      <c r="D4719">
        <v>58.3</v>
      </c>
      <c r="E4719">
        <f>MOD(A4719,$E$1)</f>
        <v>35163</v>
      </c>
      <c r="F4719">
        <f>ROUNDDOWN((A4719-$H$1+$E$1)/$E$1,0)+1</f>
        <v>18</v>
      </c>
      <c r="G4719">
        <f t="shared" si="294"/>
        <v>58</v>
      </c>
      <c r="H4719">
        <f t="shared" si="295"/>
        <v>4</v>
      </c>
      <c r="I4719">
        <f t="shared" si="296"/>
        <v>50</v>
      </c>
      <c r="J4719" s="19">
        <f t="shared" si="297"/>
        <v>0.20138888888888887</v>
      </c>
    </row>
    <row r="4720" spans="1:10" x14ac:dyDescent="0.25">
      <c r="A4720">
        <v>1417863</v>
      </c>
      <c r="B4720">
        <v>19.100000000000001</v>
      </c>
      <c r="C4720">
        <v>6.9</v>
      </c>
      <c r="D4720">
        <v>58.3</v>
      </c>
      <c r="E4720">
        <f>MOD(A4720,$E$1)</f>
        <v>35463</v>
      </c>
      <c r="F4720">
        <f>ROUNDDOWN((A4720-$H$1+$E$1)/$E$1,0)+1</f>
        <v>18</v>
      </c>
      <c r="G4720">
        <f t="shared" si="294"/>
        <v>59</v>
      </c>
      <c r="H4720">
        <f t="shared" si="295"/>
        <v>4</v>
      </c>
      <c r="I4720">
        <f t="shared" si="296"/>
        <v>55</v>
      </c>
      <c r="J4720" s="19">
        <f t="shared" si="297"/>
        <v>0.20486111111111113</v>
      </c>
    </row>
    <row r="4721" spans="1:10" x14ac:dyDescent="0.25">
      <c r="A4721">
        <v>1418164</v>
      </c>
      <c r="B4721">
        <v>19.100000000000001</v>
      </c>
      <c r="C4721">
        <v>6.9</v>
      </c>
      <c r="D4721">
        <v>58.3</v>
      </c>
      <c r="E4721">
        <f>MOD(A4721,$E$1)</f>
        <v>35764</v>
      </c>
      <c r="F4721">
        <f>ROUNDDOWN((A4721-$H$1+$E$1)/$E$1,0)+1</f>
        <v>18</v>
      </c>
      <c r="G4721">
        <f t="shared" si="294"/>
        <v>60</v>
      </c>
      <c r="H4721">
        <f t="shared" si="295"/>
        <v>5</v>
      </c>
      <c r="I4721">
        <f t="shared" si="296"/>
        <v>0</v>
      </c>
      <c r="J4721" s="19">
        <f t="shared" si="297"/>
        <v>0.20833333333333334</v>
      </c>
    </row>
    <row r="4722" spans="1:10" x14ac:dyDescent="0.25">
      <c r="A4722">
        <v>1418465</v>
      </c>
      <c r="B4722">
        <v>19.100000000000001</v>
      </c>
      <c r="C4722">
        <v>7</v>
      </c>
      <c r="D4722">
        <v>58.2</v>
      </c>
      <c r="E4722">
        <f>MOD(A4722,$E$1)</f>
        <v>36065</v>
      </c>
      <c r="F4722">
        <f>ROUNDDOWN((A4722-$H$1+$E$1)/$E$1,0)+1</f>
        <v>18</v>
      </c>
      <c r="G4722">
        <f t="shared" si="294"/>
        <v>61</v>
      </c>
      <c r="H4722">
        <f t="shared" si="295"/>
        <v>5</v>
      </c>
      <c r="I4722">
        <f t="shared" si="296"/>
        <v>5</v>
      </c>
      <c r="J4722" s="19">
        <f t="shared" si="297"/>
        <v>0.21180555555555555</v>
      </c>
    </row>
    <row r="4723" spans="1:10" x14ac:dyDescent="0.25">
      <c r="A4723">
        <v>1418765</v>
      </c>
      <c r="B4723">
        <v>19.100000000000001</v>
      </c>
      <c r="C4723">
        <v>6.9</v>
      </c>
      <c r="D4723">
        <v>58.2</v>
      </c>
      <c r="E4723">
        <f>MOD(A4723,$E$1)</f>
        <v>36365</v>
      </c>
      <c r="F4723">
        <f>ROUNDDOWN((A4723-$H$1+$E$1)/$E$1,0)+1</f>
        <v>18</v>
      </c>
      <c r="G4723">
        <f t="shared" si="294"/>
        <v>62</v>
      </c>
      <c r="H4723">
        <f t="shared" si="295"/>
        <v>5</v>
      </c>
      <c r="I4723">
        <f t="shared" si="296"/>
        <v>10</v>
      </c>
      <c r="J4723" s="19">
        <f t="shared" si="297"/>
        <v>0.21527777777777779</v>
      </c>
    </row>
    <row r="4724" spans="1:10" x14ac:dyDescent="0.25">
      <c r="A4724">
        <v>1419066</v>
      </c>
      <c r="B4724">
        <v>19.100000000000001</v>
      </c>
      <c r="C4724">
        <v>6.9</v>
      </c>
      <c r="D4724">
        <v>58.2</v>
      </c>
      <c r="E4724">
        <f>MOD(A4724,$E$1)</f>
        <v>36666</v>
      </c>
      <c r="F4724">
        <f>ROUNDDOWN((A4724-$H$1+$E$1)/$E$1,0)+1</f>
        <v>18</v>
      </c>
      <c r="G4724">
        <f t="shared" si="294"/>
        <v>63</v>
      </c>
      <c r="H4724">
        <f t="shared" si="295"/>
        <v>5</v>
      </c>
      <c r="I4724">
        <f t="shared" si="296"/>
        <v>15</v>
      </c>
      <c r="J4724" s="19">
        <f t="shared" si="297"/>
        <v>0.21875</v>
      </c>
    </row>
    <row r="4725" spans="1:10" x14ac:dyDescent="0.25">
      <c r="A4725">
        <v>1419367</v>
      </c>
      <c r="B4725">
        <v>19.100000000000001</v>
      </c>
      <c r="C4725">
        <v>6.6</v>
      </c>
      <c r="D4725">
        <v>58.2</v>
      </c>
      <c r="E4725">
        <f>MOD(A4725,$E$1)</f>
        <v>36967</v>
      </c>
      <c r="F4725">
        <f>ROUNDDOWN((A4725-$H$1+$E$1)/$E$1,0)+1</f>
        <v>18</v>
      </c>
      <c r="G4725">
        <f t="shared" si="294"/>
        <v>64</v>
      </c>
      <c r="H4725">
        <f t="shared" si="295"/>
        <v>5</v>
      </c>
      <c r="I4725">
        <f t="shared" si="296"/>
        <v>20</v>
      </c>
      <c r="J4725" s="19">
        <f t="shared" si="297"/>
        <v>0.22222222222222221</v>
      </c>
    </row>
    <row r="4726" spans="1:10" x14ac:dyDescent="0.25">
      <c r="A4726">
        <v>1419667</v>
      </c>
      <c r="B4726">
        <v>19.100000000000001</v>
      </c>
      <c r="C4726">
        <v>6.6</v>
      </c>
      <c r="D4726">
        <v>58.2</v>
      </c>
      <c r="E4726">
        <f>MOD(A4726,$E$1)</f>
        <v>37267</v>
      </c>
      <c r="F4726">
        <f>ROUNDDOWN((A4726-$H$1+$E$1)/$E$1,0)+1</f>
        <v>18</v>
      </c>
      <c r="G4726">
        <f t="shared" si="294"/>
        <v>65</v>
      </c>
      <c r="H4726">
        <f t="shared" si="295"/>
        <v>5</v>
      </c>
      <c r="I4726">
        <f t="shared" si="296"/>
        <v>25</v>
      </c>
      <c r="J4726" s="19">
        <f t="shared" si="297"/>
        <v>0.22569444444444445</v>
      </c>
    </row>
    <row r="4727" spans="1:10" x14ac:dyDescent="0.25">
      <c r="A4727">
        <v>1419968</v>
      </c>
      <c r="B4727">
        <v>19.100000000000001</v>
      </c>
      <c r="C4727">
        <v>6.6</v>
      </c>
      <c r="D4727">
        <v>58.2</v>
      </c>
      <c r="E4727">
        <f>MOD(A4727,$E$1)</f>
        <v>37568</v>
      </c>
      <c r="F4727">
        <f>ROUNDDOWN((A4727-$H$1+$E$1)/$E$1,0)+1</f>
        <v>18</v>
      </c>
      <c r="G4727">
        <f t="shared" si="294"/>
        <v>66</v>
      </c>
      <c r="H4727">
        <f t="shared" si="295"/>
        <v>5</v>
      </c>
      <c r="I4727">
        <f t="shared" si="296"/>
        <v>30</v>
      </c>
      <c r="J4727" s="19">
        <f t="shared" si="297"/>
        <v>0.22916666666666666</v>
      </c>
    </row>
    <row r="4728" spans="1:10" x14ac:dyDescent="0.25">
      <c r="A4728">
        <v>1420268</v>
      </c>
      <c r="B4728">
        <v>19.100000000000001</v>
      </c>
      <c r="C4728">
        <v>6.6</v>
      </c>
      <c r="D4728">
        <v>58.2</v>
      </c>
      <c r="E4728">
        <f>MOD(A4728,$E$1)</f>
        <v>37868</v>
      </c>
      <c r="F4728">
        <f>ROUNDDOWN((A4728-$H$1+$E$1)/$E$1,0)+1</f>
        <v>18</v>
      </c>
      <c r="G4728">
        <f t="shared" si="294"/>
        <v>67</v>
      </c>
      <c r="H4728">
        <f t="shared" si="295"/>
        <v>5</v>
      </c>
      <c r="I4728">
        <f t="shared" si="296"/>
        <v>35</v>
      </c>
      <c r="J4728" s="19">
        <f t="shared" si="297"/>
        <v>0.23263888888888887</v>
      </c>
    </row>
    <row r="4729" spans="1:10" x14ac:dyDescent="0.25">
      <c r="A4729">
        <v>1420569</v>
      </c>
      <c r="B4729">
        <v>19.100000000000001</v>
      </c>
      <c r="C4729">
        <v>6.6</v>
      </c>
      <c r="D4729">
        <v>58.2</v>
      </c>
      <c r="E4729">
        <f>MOD(A4729,$E$1)</f>
        <v>38169</v>
      </c>
      <c r="F4729">
        <f>ROUNDDOWN((A4729-$H$1+$E$1)/$E$1,0)+1</f>
        <v>18</v>
      </c>
      <c r="G4729">
        <f t="shared" si="294"/>
        <v>68</v>
      </c>
      <c r="H4729">
        <f t="shared" si="295"/>
        <v>5</v>
      </c>
      <c r="I4729">
        <f t="shared" si="296"/>
        <v>40</v>
      </c>
      <c r="J4729" s="19">
        <f t="shared" si="297"/>
        <v>0.23611111111111113</v>
      </c>
    </row>
    <row r="4730" spans="1:10" x14ac:dyDescent="0.25">
      <c r="A4730">
        <v>1420870</v>
      </c>
      <c r="B4730">
        <v>19.100000000000001</v>
      </c>
      <c r="C4730">
        <v>6.3</v>
      </c>
      <c r="D4730">
        <v>58.1</v>
      </c>
      <c r="E4730">
        <f>MOD(A4730,$E$1)</f>
        <v>38470</v>
      </c>
      <c r="F4730">
        <f>ROUNDDOWN((A4730-$H$1+$E$1)/$E$1,0)+1</f>
        <v>18</v>
      </c>
      <c r="G4730">
        <f t="shared" si="294"/>
        <v>69</v>
      </c>
      <c r="H4730">
        <f t="shared" si="295"/>
        <v>5</v>
      </c>
      <c r="I4730">
        <f t="shared" si="296"/>
        <v>45</v>
      </c>
      <c r="J4730" s="19">
        <f t="shared" si="297"/>
        <v>0.23958333333333334</v>
      </c>
    </row>
    <row r="4731" spans="1:10" x14ac:dyDescent="0.25">
      <c r="A4731">
        <v>1421170</v>
      </c>
      <c r="B4731">
        <v>19.100000000000001</v>
      </c>
      <c r="C4731">
        <v>6.2</v>
      </c>
      <c r="D4731">
        <v>58</v>
      </c>
      <c r="E4731">
        <f>MOD(A4731,$E$1)</f>
        <v>38770</v>
      </c>
      <c r="F4731">
        <f>ROUNDDOWN((A4731-$H$1+$E$1)/$E$1,0)+1</f>
        <v>18</v>
      </c>
      <c r="G4731">
        <f t="shared" si="294"/>
        <v>70</v>
      </c>
      <c r="H4731">
        <f t="shared" si="295"/>
        <v>5</v>
      </c>
      <c r="I4731">
        <f t="shared" si="296"/>
        <v>50</v>
      </c>
      <c r="J4731" s="19">
        <f t="shared" si="297"/>
        <v>0.24305555555555555</v>
      </c>
    </row>
    <row r="4732" spans="1:10" x14ac:dyDescent="0.25">
      <c r="A4732">
        <v>1421471</v>
      </c>
      <c r="B4732">
        <v>19.100000000000001</v>
      </c>
      <c r="C4732">
        <v>5.9</v>
      </c>
      <c r="D4732">
        <v>58.1</v>
      </c>
      <c r="E4732">
        <f>MOD(A4732,$E$1)</f>
        <v>39071</v>
      </c>
      <c r="F4732">
        <f>ROUNDDOWN((A4732-$H$1+$E$1)/$E$1,0)+1</f>
        <v>18</v>
      </c>
      <c r="G4732">
        <f t="shared" si="294"/>
        <v>71</v>
      </c>
      <c r="H4732">
        <f t="shared" si="295"/>
        <v>5</v>
      </c>
      <c r="I4732">
        <f t="shared" si="296"/>
        <v>55</v>
      </c>
      <c r="J4732" s="19">
        <f t="shared" si="297"/>
        <v>0.24652777777777779</v>
      </c>
    </row>
    <row r="4733" spans="1:10" x14ac:dyDescent="0.25">
      <c r="A4733">
        <v>1421772</v>
      </c>
      <c r="B4733">
        <v>19.2</v>
      </c>
      <c r="C4733">
        <v>5.9</v>
      </c>
      <c r="D4733">
        <v>58.1</v>
      </c>
      <c r="E4733">
        <f>MOD(A4733,$E$1)</f>
        <v>39372</v>
      </c>
      <c r="F4733">
        <f>ROUNDDOWN((A4733-$H$1+$E$1)/$E$1,0)+1</f>
        <v>18</v>
      </c>
      <c r="G4733">
        <f t="shared" si="294"/>
        <v>72</v>
      </c>
      <c r="H4733">
        <f t="shared" si="295"/>
        <v>6</v>
      </c>
      <c r="I4733">
        <f t="shared" si="296"/>
        <v>0</v>
      </c>
      <c r="J4733" s="19">
        <f t="shared" si="297"/>
        <v>0.25</v>
      </c>
    </row>
    <row r="4734" spans="1:10" x14ac:dyDescent="0.25">
      <c r="A4734">
        <v>1422072</v>
      </c>
      <c r="B4734">
        <v>19.2</v>
      </c>
      <c r="C4734">
        <v>5.8</v>
      </c>
      <c r="D4734">
        <v>58</v>
      </c>
      <c r="E4734">
        <f>MOD(A4734,$E$1)</f>
        <v>39672</v>
      </c>
      <c r="F4734">
        <f>ROUNDDOWN((A4734-$H$1+$E$1)/$E$1,0)+1</f>
        <v>18</v>
      </c>
      <c r="G4734">
        <f t="shared" si="294"/>
        <v>73</v>
      </c>
      <c r="H4734">
        <f t="shared" si="295"/>
        <v>6</v>
      </c>
      <c r="I4734">
        <f t="shared" si="296"/>
        <v>5</v>
      </c>
      <c r="J4734" s="19">
        <f t="shared" si="297"/>
        <v>0.25347222222222221</v>
      </c>
    </row>
    <row r="4735" spans="1:10" x14ac:dyDescent="0.25">
      <c r="A4735">
        <v>1422373</v>
      </c>
      <c r="B4735">
        <v>19.2</v>
      </c>
      <c r="C4735">
        <v>5.8</v>
      </c>
      <c r="D4735">
        <v>58.1</v>
      </c>
      <c r="E4735">
        <f>MOD(A4735,$E$1)</f>
        <v>39973</v>
      </c>
      <c r="F4735">
        <f>ROUNDDOWN((A4735-$H$1+$E$1)/$E$1,0)+1</f>
        <v>18</v>
      </c>
      <c r="G4735">
        <f t="shared" si="294"/>
        <v>74</v>
      </c>
      <c r="H4735">
        <f t="shared" si="295"/>
        <v>6</v>
      </c>
      <c r="I4735">
        <f t="shared" si="296"/>
        <v>10</v>
      </c>
      <c r="J4735" s="19">
        <f t="shared" si="297"/>
        <v>0.25694444444444448</v>
      </c>
    </row>
    <row r="4736" spans="1:10" x14ac:dyDescent="0.25">
      <c r="A4736">
        <v>1422674</v>
      </c>
      <c r="B4736">
        <v>19.2</v>
      </c>
      <c r="C4736">
        <v>6</v>
      </c>
      <c r="D4736">
        <v>58.1</v>
      </c>
      <c r="E4736">
        <f>MOD(A4736,$E$1)</f>
        <v>40274</v>
      </c>
      <c r="F4736">
        <f>ROUNDDOWN((A4736-$H$1+$E$1)/$E$1,0)+1</f>
        <v>18</v>
      </c>
      <c r="G4736">
        <f t="shared" si="294"/>
        <v>75</v>
      </c>
      <c r="H4736">
        <f t="shared" si="295"/>
        <v>6</v>
      </c>
      <c r="I4736">
        <f t="shared" si="296"/>
        <v>15</v>
      </c>
      <c r="J4736" s="19">
        <f t="shared" si="297"/>
        <v>0.26041666666666669</v>
      </c>
    </row>
    <row r="4737" spans="1:10" x14ac:dyDescent="0.25">
      <c r="A4737">
        <v>1422974</v>
      </c>
      <c r="B4737">
        <v>19.2</v>
      </c>
      <c r="C4737">
        <v>6.2</v>
      </c>
      <c r="D4737">
        <v>58.1</v>
      </c>
      <c r="E4737">
        <f>MOD(A4737,$E$1)</f>
        <v>40574</v>
      </c>
      <c r="F4737">
        <f>ROUNDDOWN((A4737-$H$1+$E$1)/$E$1,0)+1</f>
        <v>18</v>
      </c>
      <c r="G4737">
        <f t="shared" si="294"/>
        <v>76</v>
      </c>
      <c r="H4737">
        <f t="shared" si="295"/>
        <v>6</v>
      </c>
      <c r="I4737">
        <f t="shared" si="296"/>
        <v>20</v>
      </c>
      <c r="J4737" s="19">
        <f t="shared" si="297"/>
        <v>0.2638888888888889</v>
      </c>
    </row>
    <row r="4738" spans="1:10" x14ac:dyDescent="0.25">
      <c r="A4738">
        <v>1423275</v>
      </c>
      <c r="B4738">
        <v>19.2</v>
      </c>
      <c r="C4738">
        <v>6.3</v>
      </c>
      <c r="D4738">
        <v>58</v>
      </c>
      <c r="E4738">
        <f>MOD(A4738,$E$1)</f>
        <v>40875</v>
      </c>
      <c r="F4738">
        <f>ROUNDDOWN((A4738-$H$1+$E$1)/$E$1,0)+1</f>
        <v>18</v>
      </c>
      <c r="G4738">
        <f t="shared" si="294"/>
        <v>77</v>
      </c>
      <c r="H4738">
        <f t="shared" si="295"/>
        <v>6</v>
      </c>
      <c r="I4738">
        <f t="shared" si="296"/>
        <v>25</v>
      </c>
      <c r="J4738" s="19">
        <f t="shared" si="297"/>
        <v>0.2673611111111111</v>
      </c>
    </row>
    <row r="4739" spans="1:10" x14ac:dyDescent="0.25">
      <c r="A4739">
        <v>1423576</v>
      </c>
      <c r="B4739">
        <v>19.2</v>
      </c>
      <c r="C4739">
        <v>6.2</v>
      </c>
      <c r="D4739">
        <v>58.1</v>
      </c>
      <c r="E4739">
        <f>MOD(A4739,$E$1)</f>
        <v>41176</v>
      </c>
      <c r="F4739">
        <f>ROUNDDOWN((A4739-$H$1+$E$1)/$E$1,0)+1</f>
        <v>18</v>
      </c>
      <c r="G4739">
        <f t="shared" si="294"/>
        <v>78</v>
      </c>
      <c r="H4739">
        <f t="shared" si="295"/>
        <v>6</v>
      </c>
      <c r="I4739">
        <f t="shared" si="296"/>
        <v>30</v>
      </c>
      <c r="J4739" s="19">
        <f t="shared" si="297"/>
        <v>0.27083333333333331</v>
      </c>
    </row>
    <row r="4740" spans="1:10" x14ac:dyDescent="0.25">
      <c r="A4740">
        <v>1423876</v>
      </c>
      <c r="B4740">
        <v>19.2</v>
      </c>
      <c r="C4740">
        <v>6.1</v>
      </c>
      <c r="D4740">
        <v>58</v>
      </c>
      <c r="E4740">
        <f>MOD(A4740,$E$1)</f>
        <v>41476</v>
      </c>
      <c r="F4740">
        <f>ROUNDDOWN((A4740-$H$1+$E$1)/$E$1,0)+1</f>
        <v>18</v>
      </c>
      <c r="G4740">
        <f t="shared" si="294"/>
        <v>79</v>
      </c>
      <c r="H4740">
        <f t="shared" si="295"/>
        <v>6</v>
      </c>
      <c r="I4740">
        <f t="shared" si="296"/>
        <v>35</v>
      </c>
      <c r="J4740" s="19">
        <f t="shared" si="297"/>
        <v>0.27430555555555552</v>
      </c>
    </row>
    <row r="4741" spans="1:10" x14ac:dyDescent="0.25">
      <c r="A4741">
        <v>1424177</v>
      </c>
      <c r="B4741">
        <v>19.100000000000001</v>
      </c>
      <c r="C4741">
        <v>6.3</v>
      </c>
      <c r="D4741">
        <v>58</v>
      </c>
      <c r="E4741">
        <f>MOD(A4741,$E$1)</f>
        <v>41777</v>
      </c>
      <c r="F4741">
        <f>ROUNDDOWN((A4741-$H$1+$E$1)/$E$1,0)+1</f>
        <v>18</v>
      </c>
      <c r="G4741">
        <f t="shared" ref="G4741:G4804" si="298">IF(F4741=F4740,G4740+1,1)</f>
        <v>80</v>
      </c>
      <c r="H4741">
        <f t="shared" ref="H4741:H4804" si="299">ROUNDDOWN((G4741*5/60),0)</f>
        <v>6</v>
      </c>
      <c r="I4741">
        <f t="shared" si="296"/>
        <v>40</v>
      </c>
      <c r="J4741" s="19">
        <f t="shared" si="297"/>
        <v>0.27777777777777779</v>
      </c>
    </row>
    <row r="4742" spans="1:10" x14ac:dyDescent="0.25">
      <c r="A4742">
        <v>1424478</v>
      </c>
      <c r="B4742">
        <v>19.100000000000001</v>
      </c>
      <c r="C4742">
        <v>6.4</v>
      </c>
      <c r="D4742">
        <v>58</v>
      </c>
      <c r="E4742">
        <f>MOD(A4742,$E$1)</f>
        <v>42078</v>
      </c>
      <c r="F4742">
        <f>ROUNDDOWN((A4742-$H$1+$E$1)/$E$1,0)+1</f>
        <v>18</v>
      </c>
      <c r="G4742">
        <f t="shared" si="298"/>
        <v>81</v>
      </c>
      <c r="H4742">
        <f t="shared" si="299"/>
        <v>6</v>
      </c>
      <c r="I4742">
        <f t="shared" si="296"/>
        <v>45</v>
      </c>
      <c r="J4742" s="19">
        <f t="shared" si="297"/>
        <v>0.28125</v>
      </c>
    </row>
    <row r="4743" spans="1:10" x14ac:dyDescent="0.25">
      <c r="A4743">
        <v>1424778</v>
      </c>
      <c r="B4743">
        <v>19.100000000000001</v>
      </c>
      <c r="C4743">
        <v>6.4</v>
      </c>
      <c r="D4743">
        <v>58</v>
      </c>
      <c r="E4743">
        <f>MOD(A4743,$E$1)</f>
        <v>42378</v>
      </c>
      <c r="F4743">
        <f>ROUNDDOWN((A4743-$H$1+$E$1)/$E$1,0)+1</f>
        <v>18</v>
      </c>
      <c r="G4743">
        <f t="shared" si="298"/>
        <v>82</v>
      </c>
      <c r="H4743">
        <f t="shared" si="299"/>
        <v>6</v>
      </c>
      <c r="I4743">
        <f t="shared" si="296"/>
        <v>50</v>
      </c>
      <c r="J4743" s="19">
        <f t="shared" si="297"/>
        <v>0.28472222222222221</v>
      </c>
    </row>
    <row r="4744" spans="1:10" x14ac:dyDescent="0.25">
      <c r="A4744">
        <v>1425079</v>
      </c>
      <c r="B4744">
        <v>19.100000000000001</v>
      </c>
      <c r="C4744">
        <v>6.5</v>
      </c>
      <c r="D4744">
        <v>58</v>
      </c>
      <c r="E4744">
        <f>MOD(A4744,$E$1)</f>
        <v>42679</v>
      </c>
      <c r="F4744">
        <f>ROUNDDOWN((A4744-$H$1+$E$1)/$E$1,0)+1</f>
        <v>18</v>
      </c>
      <c r="G4744">
        <f t="shared" si="298"/>
        <v>83</v>
      </c>
      <c r="H4744">
        <f t="shared" si="299"/>
        <v>6</v>
      </c>
      <c r="I4744">
        <f t="shared" si="296"/>
        <v>55</v>
      </c>
      <c r="J4744" s="19">
        <f t="shared" si="297"/>
        <v>0.28819444444444448</v>
      </c>
    </row>
    <row r="4745" spans="1:10" x14ac:dyDescent="0.25">
      <c r="A4745">
        <v>1425380</v>
      </c>
      <c r="B4745">
        <v>19.100000000000001</v>
      </c>
      <c r="C4745">
        <v>6.5</v>
      </c>
      <c r="D4745">
        <v>58</v>
      </c>
      <c r="E4745">
        <f>MOD(A4745,$E$1)</f>
        <v>42980</v>
      </c>
      <c r="F4745">
        <f>ROUNDDOWN((A4745-$H$1+$E$1)/$E$1,0)+1</f>
        <v>18</v>
      </c>
      <c r="G4745">
        <f t="shared" si="298"/>
        <v>84</v>
      </c>
      <c r="H4745">
        <f t="shared" si="299"/>
        <v>7</v>
      </c>
      <c r="I4745">
        <f t="shared" si="296"/>
        <v>0</v>
      </c>
      <c r="J4745" s="19">
        <f t="shared" si="297"/>
        <v>0.29166666666666669</v>
      </c>
    </row>
    <row r="4746" spans="1:10" x14ac:dyDescent="0.25">
      <c r="A4746">
        <v>1425680</v>
      </c>
      <c r="B4746">
        <v>19.100000000000001</v>
      </c>
      <c r="C4746">
        <v>6.5</v>
      </c>
      <c r="D4746">
        <v>58</v>
      </c>
      <c r="E4746">
        <f>MOD(A4746,$E$1)</f>
        <v>43280</v>
      </c>
      <c r="F4746">
        <f>ROUNDDOWN((A4746-$H$1+$E$1)/$E$1,0)+1</f>
        <v>18</v>
      </c>
      <c r="G4746">
        <f t="shared" si="298"/>
        <v>85</v>
      </c>
      <c r="H4746">
        <f t="shared" si="299"/>
        <v>7</v>
      </c>
      <c r="I4746">
        <f t="shared" si="296"/>
        <v>5</v>
      </c>
      <c r="J4746" s="19">
        <f t="shared" si="297"/>
        <v>0.2951388888888889</v>
      </c>
    </row>
    <row r="4747" spans="1:10" x14ac:dyDescent="0.25">
      <c r="A4747">
        <v>1425981</v>
      </c>
      <c r="B4747">
        <v>19.100000000000001</v>
      </c>
      <c r="C4747">
        <v>6.6</v>
      </c>
      <c r="D4747">
        <v>57.9</v>
      </c>
      <c r="E4747">
        <f>MOD(A4747,$E$1)</f>
        <v>43581</v>
      </c>
      <c r="F4747">
        <f>ROUNDDOWN((A4747-$H$1+$E$1)/$E$1,0)+1</f>
        <v>18</v>
      </c>
      <c r="G4747">
        <f t="shared" si="298"/>
        <v>86</v>
      </c>
      <c r="H4747">
        <f t="shared" si="299"/>
        <v>7</v>
      </c>
      <c r="I4747">
        <f t="shared" si="296"/>
        <v>10</v>
      </c>
      <c r="J4747" s="19">
        <f t="shared" si="297"/>
        <v>0.2986111111111111</v>
      </c>
    </row>
    <row r="4748" spans="1:10" x14ac:dyDescent="0.25">
      <c r="A4748">
        <v>1426282</v>
      </c>
      <c r="B4748">
        <v>19.100000000000001</v>
      </c>
      <c r="C4748">
        <v>6.6</v>
      </c>
      <c r="D4748">
        <v>57.9</v>
      </c>
      <c r="E4748">
        <f>MOD(A4748,$E$1)</f>
        <v>43882</v>
      </c>
      <c r="F4748">
        <f>ROUNDDOWN((A4748-$H$1+$E$1)/$E$1,0)+1</f>
        <v>18</v>
      </c>
      <c r="G4748">
        <f t="shared" si="298"/>
        <v>87</v>
      </c>
      <c r="H4748">
        <f t="shared" si="299"/>
        <v>7</v>
      </c>
      <c r="I4748">
        <f t="shared" si="296"/>
        <v>15</v>
      </c>
      <c r="J4748" s="19">
        <f t="shared" si="297"/>
        <v>0.30208333333333331</v>
      </c>
    </row>
    <row r="4749" spans="1:10" x14ac:dyDescent="0.25">
      <c r="A4749">
        <v>1426582</v>
      </c>
      <c r="B4749">
        <v>19.100000000000001</v>
      </c>
      <c r="C4749">
        <v>6.7</v>
      </c>
      <c r="D4749">
        <v>57.9</v>
      </c>
      <c r="E4749">
        <f>MOD(A4749,$E$1)</f>
        <v>44182</v>
      </c>
      <c r="F4749">
        <f>ROUNDDOWN((A4749-$H$1+$E$1)/$E$1,0)+1</f>
        <v>18</v>
      </c>
      <c r="G4749">
        <f t="shared" si="298"/>
        <v>88</v>
      </c>
      <c r="H4749">
        <f t="shared" si="299"/>
        <v>7</v>
      </c>
      <c r="I4749">
        <f t="shared" si="296"/>
        <v>20</v>
      </c>
      <c r="J4749" s="19">
        <f t="shared" si="297"/>
        <v>0.30555555555555552</v>
      </c>
    </row>
    <row r="4750" spans="1:10" x14ac:dyDescent="0.25">
      <c r="A4750">
        <v>1426883</v>
      </c>
      <c r="B4750">
        <v>19.100000000000001</v>
      </c>
      <c r="C4750">
        <v>6.7</v>
      </c>
      <c r="D4750">
        <v>57.9</v>
      </c>
      <c r="E4750">
        <f>MOD(A4750,$E$1)</f>
        <v>44483</v>
      </c>
      <c r="F4750">
        <f>ROUNDDOWN((A4750-$H$1+$E$1)/$E$1,0)+1</f>
        <v>18</v>
      </c>
      <c r="G4750">
        <f t="shared" si="298"/>
        <v>89</v>
      </c>
      <c r="H4750">
        <f t="shared" si="299"/>
        <v>7</v>
      </c>
      <c r="I4750">
        <f t="shared" si="296"/>
        <v>25</v>
      </c>
      <c r="J4750" s="19">
        <f t="shared" si="297"/>
        <v>0.30902777777777779</v>
      </c>
    </row>
    <row r="4751" spans="1:10" x14ac:dyDescent="0.25">
      <c r="A4751">
        <v>1427184</v>
      </c>
      <c r="B4751">
        <v>19.100000000000001</v>
      </c>
      <c r="C4751">
        <v>6.8</v>
      </c>
      <c r="D4751">
        <v>57.9</v>
      </c>
      <c r="E4751">
        <f>MOD(A4751,$E$1)</f>
        <v>44784</v>
      </c>
      <c r="F4751">
        <f>ROUNDDOWN((A4751-$H$1+$E$1)/$E$1,0)+1</f>
        <v>18</v>
      </c>
      <c r="G4751">
        <f t="shared" si="298"/>
        <v>90</v>
      </c>
      <c r="H4751">
        <f t="shared" si="299"/>
        <v>7</v>
      </c>
      <c r="I4751">
        <f t="shared" si="296"/>
        <v>30</v>
      </c>
      <c r="J4751" s="19">
        <f t="shared" si="297"/>
        <v>0.3125</v>
      </c>
    </row>
    <row r="4752" spans="1:10" x14ac:dyDescent="0.25">
      <c r="A4752">
        <v>1427484</v>
      </c>
      <c r="B4752">
        <v>19.100000000000001</v>
      </c>
      <c r="C4752">
        <v>6.8</v>
      </c>
      <c r="D4752">
        <v>57.9</v>
      </c>
      <c r="E4752">
        <f>MOD(A4752,$E$1)</f>
        <v>45084</v>
      </c>
      <c r="F4752">
        <f>ROUNDDOWN((A4752-$H$1+$E$1)/$E$1,0)+1</f>
        <v>18</v>
      </c>
      <c r="G4752">
        <f t="shared" si="298"/>
        <v>91</v>
      </c>
      <c r="H4752">
        <f t="shared" si="299"/>
        <v>7</v>
      </c>
      <c r="I4752">
        <f t="shared" si="296"/>
        <v>35</v>
      </c>
      <c r="J4752" s="19">
        <f t="shared" si="297"/>
        <v>0.31597222222222221</v>
      </c>
    </row>
    <row r="4753" spans="1:10" x14ac:dyDescent="0.25">
      <c r="A4753">
        <v>1427785</v>
      </c>
      <c r="B4753">
        <v>19</v>
      </c>
      <c r="C4753">
        <v>6.9</v>
      </c>
      <c r="D4753">
        <v>58.6</v>
      </c>
      <c r="E4753">
        <f>MOD(A4753,$E$1)</f>
        <v>45385</v>
      </c>
      <c r="F4753">
        <f>ROUNDDOWN((A4753-$H$1+$E$1)/$E$1,0)+1</f>
        <v>18</v>
      </c>
      <c r="G4753">
        <f t="shared" si="298"/>
        <v>92</v>
      </c>
      <c r="H4753">
        <f t="shared" si="299"/>
        <v>7</v>
      </c>
      <c r="I4753">
        <f t="shared" si="296"/>
        <v>40</v>
      </c>
      <c r="J4753" s="19">
        <f t="shared" si="297"/>
        <v>0.31944444444444448</v>
      </c>
    </row>
    <row r="4754" spans="1:10" x14ac:dyDescent="0.25">
      <c r="A4754">
        <v>1428086</v>
      </c>
      <c r="B4754">
        <v>19</v>
      </c>
      <c r="C4754">
        <v>6.9</v>
      </c>
      <c r="D4754">
        <v>58.4</v>
      </c>
      <c r="E4754">
        <f>MOD(A4754,$E$1)</f>
        <v>45686</v>
      </c>
      <c r="F4754">
        <f>ROUNDDOWN((A4754-$H$1+$E$1)/$E$1,0)+1</f>
        <v>18</v>
      </c>
      <c r="G4754">
        <f t="shared" si="298"/>
        <v>93</v>
      </c>
      <c r="H4754">
        <f t="shared" si="299"/>
        <v>7</v>
      </c>
      <c r="I4754">
        <f t="shared" si="296"/>
        <v>45</v>
      </c>
      <c r="J4754" s="19">
        <f t="shared" si="297"/>
        <v>0.32291666666666669</v>
      </c>
    </row>
    <row r="4755" spans="1:10" x14ac:dyDescent="0.25">
      <c r="A4755">
        <v>1428386</v>
      </c>
      <c r="B4755">
        <v>19.100000000000001</v>
      </c>
      <c r="C4755">
        <v>7</v>
      </c>
      <c r="D4755">
        <v>58.1</v>
      </c>
      <c r="E4755">
        <f>MOD(A4755,$E$1)</f>
        <v>45986</v>
      </c>
      <c r="F4755">
        <f>ROUNDDOWN((A4755-$H$1+$E$1)/$E$1,0)+1</f>
        <v>18</v>
      </c>
      <c r="G4755">
        <f t="shared" si="298"/>
        <v>94</v>
      </c>
      <c r="H4755">
        <f t="shared" si="299"/>
        <v>7</v>
      </c>
      <c r="I4755">
        <f t="shared" si="296"/>
        <v>50</v>
      </c>
      <c r="J4755" s="19">
        <f t="shared" si="297"/>
        <v>0.3263888888888889</v>
      </c>
    </row>
    <row r="4756" spans="1:10" x14ac:dyDescent="0.25">
      <c r="A4756">
        <v>1428687</v>
      </c>
      <c r="B4756">
        <v>19.100000000000001</v>
      </c>
      <c r="C4756">
        <v>7.1</v>
      </c>
      <c r="D4756">
        <v>57.9</v>
      </c>
      <c r="E4756">
        <f>MOD(A4756,$E$1)</f>
        <v>46287</v>
      </c>
      <c r="F4756">
        <f>ROUNDDOWN((A4756-$H$1+$E$1)/$E$1,0)+1</f>
        <v>18</v>
      </c>
      <c r="G4756">
        <f t="shared" si="298"/>
        <v>95</v>
      </c>
      <c r="H4756">
        <f t="shared" si="299"/>
        <v>7</v>
      </c>
      <c r="I4756">
        <f t="shared" si="296"/>
        <v>55</v>
      </c>
      <c r="J4756" s="19">
        <f t="shared" si="297"/>
        <v>0.3298611111111111</v>
      </c>
    </row>
    <row r="4757" spans="1:10" x14ac:dyDescent="0.25">
      <c r="A4757">
        <v>1428987</v>
      </c>
      <c r="B4757">
        <v>19.2</v>
      </c>
      <c r="C4757">
        <v>7.1</v>
      </c>
      <c r="D4757">
        <v>58.7</v>
      </c>
      <c r="E4757">
        <f>MOD(A4757,$E$1)</f>
        <v>46587</v>
      </c>
      <c r="F4757">
        <f>ROUNDDOWN((A4757-$H$1+$E$1)/$E$1,0)+1</f>
        <v>18</v>
      </c>
      <c r="G4757">
        <f t="shared" si="298"/>
        <v>96</v>
      </c>
      <c r="H4757">
        <f t="shared" si="299"/>
        <v>8</v>
      </c>
      <c r="I4757">
        <f t="shared" si="296"/>
        <v>0</v>
      </c>
      <c r="J4757" s="19">
        <f t="shared" si="297"/>
        <v>0.33333333333333331</v>
      </c>
    </row>
    <row r="4758" spans="1:10" x14ac:dyDescent="0.25">
      <c r="A4758">
        <v>1429288</v>
      </c>
      <c r="B4758">
        <v>19.600000000000001</v>
      </c>
      <c r="C4758">
        <v>7.1</v>
      </c>
      <c r="D4758">
        <v>58.2</v>
      </c>
      <c r="E4758">
        <f>MOD(A4758,$E$1)</f>
        <v>46888</v>
      </c>
      <c r="F4758">
        <f>ROUNDDOWN((A4758-$H$1+$E$1)/$E$1,0)+1</f>
        <v>18</v>
      </c>
      <c r="G4758">
        <f t="shared" si="298"/>
        <v>97</v>
      </c>
      <c r="H4758">
        <f t="shared" si="299"/>
        <v>8</v>
      </c>
      <c r="I4758">
        <f t="shared" si="296"/>
        <v>5</v>
      </c>
      <c r="J4758" s="19">
        <f t="shared" si="297"/>
        <v>0.33680555555555558</v>
      </c>
    </row>
    <row r="4759" spans="1:10" x14ac:dyDescent="0.25">
      <c r="A4759">
        <v>1429589</v>
      </c>
      <c r="B4759">
        <v>19.899999999999999</v>
      </c>
      <c r="C4759">
        <v>7.3</v>
      </c>
      <c r="D4759">
        <v>59</v>
      </c>
      <c r="E4759">
        <f>MOD(A4759,$E$1)</f>
        <v>47189</v>
      </c>
      <c r="F4759">
        <f>ROUNDDOWN((A4759-$H$1+$E$1)/$E$1,0)+1</f>
        <v>18</v>
      </c>
      <c r="G4759">
        <f t="shared" si="298"/>
        <v>98</v>
      </c>
      <c r="H4759">
        <f t="shared" si="299"/>
        <v>8</v>
      </c>
      <c r="I4759">
        <f t="shared" si="296"/>
        <v>10</v>
      </c>
      <c r="J4759" s="19">
        <f t="shared" si="297"/>
        <v>0.34027777777777773</v>
      </c>
    </row>
    <row r="4760" spans="1:10" x14ac:dyDescent="0.25">
      <c r="A4760">
        <v>1429889</v>
      </c>
      <c r="B4760">
        <v>20.100000000000001</v>
      </c>
      <c r="C4760">
        <v>7.3</v>
      </c>
      <c r="D4760">
        <v>58</v>
      </c>
      <c r="E4760">
        <f>MOD(A4760,$E$1)</f>
        <v>47489</v>
      </c>
      <c r="F4760">
        <f>ROUNDDOWN((A4760-$H$1+$E$1)/$E$1,0)+1</f>
        <v>18</v>
      </c>
      <c r="G4760">
        <f t="shared" si="298"/>
        <v>99</v>
      </c>
      <c r="H4760">
        <f t="shared" si="299"/>
        <v>8</v>
      </c>
      <c r="I4760">
        <f t="shared" si="296"/>
        <v>15</v>
      </c>
      <c r="J4760" s="19">
        <f t="shared" si="297"/>
        <v>0.34375</v>
      </c>
    </row>
    <row r="4761" spans="1:10" x14ac:dyDescent="0.25">
      <c r="A4761">
        <v>1430190</v>
      </c>
      <c r="B4761">
        <v>20.3</v>
      </c>
      <c r="C4761">
        <v>7.4</v>
      </c>
      <c r="D4761">
        <v>57.6</v>
      </c>
      <c r="E4761">
        <f>MOD(A4761,$E$1)</f>
        <v>47790</v>
      </c>
      <c r="F4761">
        <f>ROUNDDOWN((A4761-$H$1+$E$1)/$E$1,0)+1</f>
        <v>18</v>
      </c>
      <c r="G4761">
        <f t="shared" si="298"/>
        <v>100</v>
      </c>
      <c r="H4761">
        <f t="shared" si="299"/>
        <v>8</v>
      </c>
      <c r="I4761">
        <f t="shared" ref="I4761:I4824" si="300">MOD(G4761*5,60)</f>
        <v>20</v>
      </c>
      <c r="J4761" s="19">
        <f t="shared" ref="J4761:J4824" si="301">TIME(H4761,I4761,0)</f>
        <v>0.34722222222222227</v>
      </c>
    </row>
    <row r="4762" spans="1:10" x14ac:dyDescent="0.25">
      <c r="A4762">
        <v>1430491</v>
      </c>
      <c r="B4762">
        <v>20.399999999999999</v>
      </c>
      <c r="C4762">
        <v>7.2</v>
      </c>
      <c r="D4762">
        <v>57.7</v>
      </c>
      <c r="E4762">
        <f>MOD(A4762,$E$1)</f>
        <v>48091</v>
      </c>
      <c r="F4762">
        <f>ROUNDDOWN((A4762-$H$1+$E$1)/$E$1,0)+1</f>
        <v>18</v>
      </c>
      <c r="G4762">
        <f t="shared" si="298"/>
        <v>101</v>
      </c>
      <c r="H4762">
        <f t="shared" si="299"/>
        <v>8</v>
      </c>
      <c r="I4762">
        <f t="shared" si="300"/>
        <v>25</v>
      </c>
      <c r="J4762" s="19">
        <f t="shared" si="301"/>
        <v>0.35069444444444442</v>
      </c>
    </row>
    <row r="4763" spans="1:10" x14ac:dyDescent="0.25">
      <c r="A4763">
        <v>1430791</v>
      </c>
      <c r="B4763">
        <v>20.399999999999999</v>
      </c>
      <c r="C4763">
        <v>7.2</v>
      </c>
      <c r="D4763">
        <v>57.6</v>
      </c>
      <c r="E4763">
        <f>MOD(A4763,$E$1)</f>
        <v>48391</v>
      </c>
      <c r="F4763">
        <f>ROUNDDOWN((A4763-$H$1+$E$1)/$E$1,0)+1</f>
        <v>18</v>
      </c>
      <c r="G4763">
        <f t="shared" si="298"/>
        <v>102</v>
      </c>
      <c r="H4763">
        <f t="shared" si="299"/>
        <v>8</v>
      </c>
      <c r="I4763">
        <f t="shared" si="300"/>
        <v>30</v>
      </c>
      <c r="J4763" s="19">
        <f t="shared" si="301"/>
        <v>0.35416666666666669</v>
      </c>
    </row>
    <row r="4764" spans="1:10" x14ac:dyDescent="0.25">
      <c r="A4764">
        <v>1431092</v>
      </c>
      <c r="B4764">
        <v>20.2</v>
      </c>
      <c r="C4764">
        <v>7.2</v>
      </c>
      <c r="D4764">
        <v>58.5</v>
      </c>
      <c r="E4764">
        <f>MOD(A4764,$E$1)</f>
        <v>48692</v>
      </c>
      <c r="F4764">
        <f>ROUNDDOWN((A4764-$H$1+$E$1)/$E$1,0)+1</f>
        <v>18</v>
      </c>
      <c r="G4764">
        <f t="shared" si="298"/>
        <v>103</v>
      </c>
      <c r="H4764">
        <f t="shared" si="299"/>
        <v>8</v>
      </c>
      <c r="I4764">
        <f t="shared" si="300"/>
        <v>35</v>
      </c>
      <c r="J4764" s="19">
        <f t="shared" si="301"/>
        <v>0.3576388888888889</v>
      </c>
    </row>
    <row r="4765" spans="1:10" x14ac:dyDescent="0.25">
      <c r="A4765">
        <v>1431393</v>
      </c>
      <c r="B4765">
        <v>20.100000000000001</v>
      </c>
      <c r="C4765">
        <v>7.1</v>
      </c>
      <c r="D4765">
        <v>59.3</v>
      </c>
      <c r="E4765">
        <f>MOD(A4765,$E$1)</f>
        <v>48993</v>
      </c>
      <c r="F4765">
        <f>ROUNDDOWN((A4765-$H$1+$E$1)/$E$1,0)+1</f>
        <v>18</v>
      </c>
      <c r="G4765">
        <f t="shared" si="298"/>
        <v>104</v>
      </c>
      <c r="H4765">
        <f t="shared" si="299"/>
        <v>8</v>
      </c>
      <c r="I4765">
        <f t="shared" si="300"/>
        <v>40</v>
      </c>
      <c r="J4765" s="19">
        <f t="shared" si="301"/>
        <v>0.3611111111111111</v>
      </c>
    </row>
    <row r="4766" spans="1:10" x14ac:dyDescent="0.25">
      <c r="A4766">
        <v>1431693</v>
      </c>
      <c r="B4766">
        <v>20.100000000000001</v>
      </c>
      <c r="C4766">
        <v>7.1</v>
      </c>
      <c r="D4766">
        <v>59.9</v>
      </c>
      <c r="E4766">
        <f>MOD(A4766,$E$1)</f>
        <v>49293</v>
      </c>
      <c r="F4766">
        <f>ROUNDDOWN((A4766-$H$1+$E$1)/$E$1,0)+1</f>
        <v>18</v>
      </c>
      <c r="G4766">
        <f t="shared" si="298"/>
        <v>105</v>
      </c>
      <c r="H4766">
        <f t="shared" si="299"/>
        <v>8</v>
      </c>
      <c r="I4766">
        <f t="shared" si="300"/>
        <v>45</v>
      </c>
      <c r="J4766" s="19">
        <f t="shared" si="301"/>
        <v>0.36458333333333331</v>
      </c>
    </row>
    <row r="4767" spans="1:10" x14ac:dyDescent="0.25">
      <c r="A4767">
        <v>1431994</v>
      </c>
      <c r="B4767">
        <v>20.2</v>
      </c>
      <c r="C4767">
        <v>7.3</v>
      </c>
      <c r="D4767">
        <v>59.8</v>
      </c>
      <c r="E4767">
        <f>MOD(A4767,$E$1)</f>
        <v>49594</v>
      </c>
      <c r="F4767">
        <f>ROUNDDOWN((A4767-$H$1+$E$1)/$E$1,0)+1</f>
        <v>18</v>
      </c>
      <c r="G4767">
        <f t="shared" si="298"/>
        <v>106</v>
      </c>
      <c r="H4767">
        <f t="shared" si="299"/>
        <v>8</v>
      </c>
      <c r="I4767">
        <f t="shared" si="300"/>
        <v>50</v>
      </c>
      <c r="J4767" s="19">
        <f t="shared" si="301"/>
        <v>0.36805555555555558</v>
      </c>
    </row>
    <row r="4768" spans="1:10" x14ac:dyDescent="0.25">
      <c r="A4768">
        <v>1432294</v>
      </c>
      <c r="B4768">
        <v>20.2</v>
      </c>
      <c r="C4768">
        <v>7.3</v>
      </c>
      <c r="D4768">
        <v>59.7</v>
      </c>
      <c r="E4768">
        <f>MOD(A4768,$E$1)</f>
        <v>49894</v>
      </c>
      <c r="F4768">
        <f>ROUNDDOWN((A4768-$H$1+$E$1)/$E$1,0)+1</f>
        <v>18</v>
      </c>
      <c r="G4768">
        <f t="shared" si="298"/>
        <v>107</v>
      </c>
      <c r="H4768">
        <f t="shared" si="299"/>
        <v>8</v>
      </c>
      <c r="I4768">
        <f t="shared" si="300"/>
        <v>55</v>
      </c>
      <c r="J4768" s="19">
        <f t="shared" si="301"/>
        <v>0.37152777777777773</v>
      </c>
    </row>
    <row r="4769" spans="1:10" x14ac:dyDescent="0.25">
      <c r="A4769">
        <v>1432595</v>
      </c>
      <c r="B4769">
        <v>20.2</v>
      </c>
      <c r="C4769">
        <v>7.4</v>
      </c>
      <c r="D4769">
        <v>59.5</v>
      </c>
      <c r="E4769">
        <f>MOD(A4769,$E$1)</f>
        <v>50195</v>
      </c>
      <c r="F4769">
        <f>ROUNDDOWN((A4769-$H$1+$E$1)/$E$1,0)+1</f>
        <v>18</v>
      </c>
      <c r="G4769">
        <f t="shared" si="298"/>
        <v>108</v>
      </c>
      <c r="H4769">
        <f t="shared" si="299"/>
        <v>9</v>
      </c>
      <c r="I4769">
        <f t="shared" si="300"/>
        <v>0</v>
      </c>
      <c r="J4769" s="19">
        <f t="shared" si="301"/>
        <v>0.375</v>
      </c>
    </row>
    <row r="4770" spans="1:10" x14ac:dyDescent="0.25">
      <c r="A4770">
        <v>1432896</v>
      </c>
      <c r="B4770">
        <v>20.3</v>
      </c>
      <c r="C4770">
        <v>7.6</v>
      </c>
      <c r="D4770">
        <v>60</v>
      </c>
      <c r="E4770">
        <f>MOD(A4770,$E$1)</f>
        <v>50496</v>
      </c>
      <c r="F4770">
        <f>ROUNDDOWN((A4770-$H$1+$E$1)/$E$1,0)+1</f>
        <v>18</v>
      </c>
      <c r="G4770">
        <f t="shared" si="298"/>
        <v>109</v>
      </c>
      <c r="H4770">
        <f t="shared" si="299"/>
        <v>9</v>
      </c>
      <c r="I4770">
        <f t="shared" si="300"/>
        <v>5</v>
      </c>
      <c r="J4770" s="19">
        <f t="shared" si="301"/>
        <v>0.37847222222222227</v>
      </c>
    </row>
    <row r="4771" spans="1:10" x14ac:dyDescent="0.25">
      <c r="A4771">
        <v>1433196</v>
      </c>
      <c r="B4771">
        <v>20.3</v>
      </c>
      <c r="C4771">
        <v>7.8</v>
      </c>
      <c r="D4771">
        <v>60</v>
      </c>
      <c r="E4771">
        <f>MOD(A4771,$E$1)</f>
        <v>50796</v>
      </c>
      <c r="F4771">
        <f>ROUNDDOWN((A4771-$H$1+$E$1)/$E$1,0)+1</f>
        <v>18</v>
      </c>
      <c r="G4771">
        <f t="shared" si="298"/>
        <v>110</v>
      </c>
      <c r="H4771">
        <f t="shared" si="299"/>
        <v>9</v>
      </c>
      <c r="I4771">
        <f t="shared" si="300"/>
        <v>10</v>
      </c>
      <c r="J4771" s="19">
        <f t="shared" si="301"/>
        <v>0.38194444444444442</v>
      </c>
    </row>
    <row r="4772" spans="1:10" x14ac:dyDescent="0.25">
      <c r="A4772">
        <v>1433497</v>
      </c>
      <c r="B4772">
        <v>20.3</v>
      </c>
      <c r="C4772">
        <v>7.8</v>
      </c>
      <c r="D4772">
        <v>60.1</v>
      </c>
      <c r="E4772">
        <f>MOD(A4772,$E$1)</f>
        <v>51097</v>
      </c>
      <c r="F4772">
        <f>ROUNDDOWN((A4772-$H$1+$E$1)/$E$1,0)+1</f>
        <v>18</v>
      </c>
      <c r="G4772">
        <f t="shared" si="298"/>
        <v>111</v>
      </c>
      <c r="H4772">
        <f t="shared" si="299"/>
        <v>9</v>
      </c>
      <c r="I4772">
        <f t="shared" si="300"/>
        <v>15</v>
      </c>
      <c r="J4772" s="19">
        <f t="shared" si="301"/>
        <v>0.38541666666666669</v>
      </c>
    </row>
    <row r="4773" spans="1:10" x14ac:dyDescent="0.25">
      <c r="A4773">
        <v>1433798</v>
      </c>
      <c r="B4773">
        <v>20.3</v>
      </c>
      <c r="C4773">
        <v>7.8</v>
      </c>
      <c r="D4773">
        <v>60.3</v>
      </c>
      <c r="E4773">
        <f>MOD(A4773,$E$1)</f>
        <v>51398</v>
      </c>
      <c r="F4773">
        <f>ROUNDDOWN((A4773-$H$1+$E$1)/$E$1,0)+1</f>
        <v>18</v>
      </c>
      <c r="G4773">
        <f t="shared" si="298"/>
        <v>112</v>
      </c>
      <c r="H4773">
        <f t="shared" si="299"/>
        <v>9</v>
      </c>
      <c r="I4773">
        <f t="shared" si="300"/>
        <v>20</v>
      </c>
      <c r="J4773" s="19">
        <f t="shared" si="301"/>
        <v>0.3888888888888889</v>
      </c>
    </row>
    <row r="4774" spans="1:10" x14ac:dyDescent="0.25">
      <c r="A4774">
        <v>1434098</v>
      </c>
      <c r="B4774">
        <v>20.3</v>
      </c>
      <c r="C4774">
        <v>7.8</v>
      </c>
      <c r="D4774">
        <v>60.3</v>
      </c>
      <c r="E4774">
        <f>MOD(A4774,$E$1)</f>
        <v>51698</v>
      </c>
      <c r="F4774">
        <f>ROUNDDOWN((A4774-$H$1+$E$1)/$E$1,0)+1</f>
        <v>18</v>
      </c>
      <c r="G4774">
        <f t="shared" si="298"/>
        <v>113</v>
      </c>
      <c r="H4774">
        <f t="shared" si="299"/>
        <v>9</v>
      </c>
      <c r="I4774">
        <f t="shared" si="300"/>
        <v>25</v>
      </c>
      <c r="J4774" s="19">
        <f t="shared" si="301"/>
        <v>0.3923611111111111</v>
      </c>
    </row>
    <row r="4775" spans="1:10" x14ac:dyDescent="0.25">
      <c r="A4775">
        <v>1434399</v>
      </c>
      <c r="B4775">
        <v>20.3</v>
      </c>
      <c r="C4775">
        <v>7.8</v>
      </c>
      <c r="D4775">
        <v>60.2</v>
      </c>
      <c r="E4775">
        <f>MOD(A4775,$E$1)</f>
        <v>51999</v>
      </c>
      <c r="F4775">
        <f>ROUNDDOWN((A4775-$H$1+$E$1)/$E$1,0)+1</f>
        <v>18</v>
      </c>
      <c r="G4775">
        <f t="shared" si="298"/>
        <v>114</v>
      </c>
      <c r="H4775">
        <f t="shared" si="299"/>
        <v>9</v>
      </c>
      <c r="I4775">
        <f t="shared" si="300"/>
        <v>30</v>
      </c>
      <c r="J4775" s="19">
        <f t="shared" si="301"/>
        <v>0.39583333333333331</v>
      </c>
    </row>
    <row r="4776" spans="1:10" x14ac:dyDescent="0.25">
      <c r="A4776">
        <v>1434700</v>
      </c>
      <c r="B4776">
        <v>20.399999999999999</v>
      </c>
      <c r="C4776">
        <v>7.9</v>
      </c>
      <c r="D4776">
        <v>60.2</v>
      </c>
      <c r="E4776">
        <f>MOD(A4776,$E$1)</f>
        <v>52300</v>
      </c>
      <c r="F4776">
        <f>ROUNDDOWN((A4776-$H$1+$E$1)/$E$1,0)+1</f>
        <v>18</v>
      </c>
      <c r="G4776">
        <f t="shared" si="298"/>
        <v>115</v>
      </c>
      <c r="H4776">
        <f t="shared" si="299"/>
        <v>9</v>
      </c>
      <c r="I4776">
        <f t="shared" si="300"/>
        <v>35</v>
      </c>
      <c r="J4776" s="19">
        <f t="shared" si="301"/>
        <v>0.39930555555555558</v>
      </c>
    </row>
    <row r="4777" spans="1:10" x14ac:dyDescent="0.25">
      <c r="A4777">
        <v>1435000</v>
      </c>
      <c r="B4777">
        <v>20.399999999999999</v>
      </c>
      <c r="C4777">
        <v>8.6</v>
      </c>
      <c r="D4777">
        <v>60.3</v>
      </c>
      <c r="E4777">
        <f>MOD(A4777,$E$1)</f>
        <v>52600</v>
      </c>
      <c r="F4777">
        <f>ROUNDDOWN((A4777-$H$1+$E$1)/$E$1,0)+1</f>
        <v>18</v>
      </c>
      <c r="G4777">
        <f t="shared" si="298"/>
        <v>116</v>
      </c>
      <c r="H4777">
        <f t="shared" si="299"/>
        <v>9</v>
      </c>
      <c r="I4777">
        <f t="shared" si="300"/>
        <v>40</v>
      </c>
      <c r="J4777" s="19">
        <f t="shared" si="301"/>
        <v>0.40277777777777773</v>
      </c>
    </row>
    <row r="4778" spans="1:10" x14ac:dyDescent="0.25">
      <c r="A4778">
        <v>1435301</v>
      </c>
      <c r="B4778">
        <v>20.399999999999999</v>
      </c>
      <c r="C4778">
        <v>9.1999999999999993</v>
      </c>
      <c r="D4778">
        <v>60.1</v>
      </c>
      <c r="E4778">
        <f>MOD(A4778,$E$1)</f>
        <v>52901</v>
      </c>
      <c r="F4778">
        <f>ROUNDDOWN((A4778-$H$1+$E$1)/$E$1,0)+1</f>
        <v>18</v>
      </c>
      <c r="G4778">
        <f t="shared" si="298"/>
        <v>117</v>
      </c>
      <c r="H4778">
        <f t="shared" si="299"/>
        <v>9</v>
      </c>
      <c r="I4778">
        <f t="shared" si="300"/>
        <v>45</v>
      </c>
      <c r="J4778" s="19">
        <f t="shared" si="301"/>
        <v>0.40625</v>
      </c>
    </row>
    <row r="4779" spans="1:10" x14ac:dyDescent="0.25">
      <c r="A4779">
        <v>1435601</v>
      </c>
      <c r="B4779">
        <v>20.5</v>
      </c>
      <c r="C4779">
        <v>8.6</v>
      </c>
      <c r="D4779">
        <v>60.2</v>
      </c>
      <c r="E4779">
        <f>MOD(A4779,$E$1)</f>
        <v>53201</v>
      </c>
      <c r="F4779">
        <f>ROUNDDOWN((A4779-$H$1+$E$1)/$E$1,0)+1</f>
        <v>18</v>
      </c>
      <c r="G4779">
        <f t="shared" si="298"/>
        <v>118</v>
      </c>
      <c r="H4779">
        <f t="shared" si="299"/>
        <v>9</v>
      </c>
      <c r="I4779">
        <f t="shared" si="300"/>
        <v>50</v>
      </c>
      <c r="J4779" s="19">
        <f t="shared" si="301"/>
        <v>0.40972222222222227</v>
      </c>
    </row>
    <row r="4780" spans="1:10" x14ac:dyDescent="0.25">
      <c r="A4780">
        <v>1435902</v>
      </c>
      <c r="B4780">
        <v>20.6</v>
      </c>
      <c r="C4780">
        <v>8.3000000000000007</v>
      </c>
      <c r="D4780">
        <v>60</v>
      </c>
      <c r="E4780">
        <f>MOD(A4780,$E$1)</f>
        <v>53502</v>
      </c>
      <c r="F4780">
        <f>ROUNDDOWN((A4780-$H$1+$E$1)/$E$1,0)+1</f>
        <v>18</v>
      </c>
      <c r="G4780">
        <f t="shared" si="298"/>
        <v>119</v>
      </c>
      <c r="H4780">
        <f t="shared" si="299"/>
        <v>9</v>
      </c>
      <c r="I4780">
        <f t="shared" si="300"/>
        <v>55</v>
      </c>
      <c r="J4780" s="19">
        <f t="shared" si="301"/>
        <v>0.41319444444444442</v>
      </c>
    </row>
    <row r="4781" spans="1:10" x14ac:dyDescent="0.25">
      <c r="A4781">
        <v>1436203</v>
      </c>
      <c r="B4781">
        <v>20.5</v>
      </c>
      <c r="C4781">
        <v>8.1999999999999993</v>
      </c>
      <c r="D4781">
        <v>60.1</v>
      </c>
      <c r="E4781">
        <f>MOD(A4781,$E$1)</f>
        <v>53803</v>
      </c>
      <c r="F4781">
        <f>ROUNDDOWN((A4781-$H$1+$E$1)/$E$1,0)+1</f>
        <v>18</v>
      </c>
      <c r="G4781">
        <f t="shared" si="298"/>
        <v>120</v>
      </c>
      <c r="H4781">
        <f t="shared" si="299"/>
        <v>10</v>
      </c>
      <c r="I4781">
        <f t="shared" si="300"/>
        <v>0</v>
      </c>
      <c r="J4781" s="19">
        <f t="shared" si="301"/>
        <v>0.41666666666666669</v>
      </c>
    </row>
    <row r="4782" spans="1:10" x14ac:dyDescent="0.25">
      <c r="A4782">
        <v>1436503</v>
      </c>
      <c r="B4782">
        <v>20.5</v>
      </c>
      <c r="C4782">
        <v>8.5</v>
      </c>
      <c r="D4782">
        <v>60</v>
      </c>
      <c r="E4782">
        <f>MOD(A4782,$E$1)</f>
        <v>54103</v>
      </c>
      <c r="F4782">
        <f>ROUNDDOWN((A4782-$H$1+$E$1)/$E$1,0)+1</f>
        <v>18</v>
      </c>
      <c r="G4782">
        <f t="shared" si="298"/>
        <v>121</v>
      </c>
      <c r="H4782">
        <f t="shared" si="299"/>
        <v>10</v>
      </c>
      <c r="I4782">
        <f t="shared" si="300"/>
        <v>5</v>
      </c>
      <c r="J4782" s="19">
        <f t="shared" si="301"/>
        <v>0.4201388888888889</v>
      </c>
    </row>
    <row r="4783" spans="1:10" x14ac:dyDescent="0.25">
      <c r="A4783">
        <v>1436804</v>
      </c>
      <c r="B4783">
        <v>20.6</v>
      </c>
      <c r="C4783">
        <v>8.9</v>
      </c>
      <c r="D4783">
        <v>60.9</v>
      </c>
      <c r="E4783">
        <f>MOD(A4783,$E$1)</f>
        <v>54404</v>
      </c>
      <c r="F4783">
        <f>ROUNDDOWN((A4783-$H$1+$E$1)/$E$1,0)+1</f>
        <v>18</v>
      </c>
      <c r="G4783">
        <f t="shared" si="298"/>
        <v>122</v>
      </c>
      <c r="H4783">
        <f t="shared" si="299"/>
        <v>10</v>
      </c>
      <c r="I4783">
        <f t="shared" si="300"/>
        <v>10</v>
      </c>
      <c r="J4783" s="19">
        <f t="shared" si="301"/>
        <v>0.4236111111111111</v>
      </c>
    </row>
    <row r="4784" spans="1:10" x14ac:dyDescent="0.25">
      <c r="A4784">
        <v>1437105</v>
      </c>
      <c r="B4784">
        <v>20.7</v>
      </c>
      <c r="C4784">
        <v>9.3000000000000007</v>
      </c>
      <c r="D4784">
        <v>60.4</v>
      </c>
      <c r="E4784">
        <f>MOD(A4784,$E$1)</f>
        <v>54705</v>
      </c>
      <c r="F4784">
        <f>ROUNDDOWN((A4784-$H$1+$E$1)/$E$1,0)+1</f>
        <v>18</v>
      </c>
      <c r="G4784">
        <f t="shared" si="298"/>
        <v>123</v>
      </c>
      <c r="H4784">
        <f t="shared" si="299"/>
        <v>10</v>
      </c>
      <c r="I4784">
        <f t="shared" si="300"/>
        <v>15</v>
      </c>
      <c r="J4784" s="19">
        <f t="shared" si="301"/>
        <v>0.42708333333333331</v>
      </c>
    </row>
    <row r="4785" spans="1:10" x14ac:dyDescent="0.25">
      <c r="A4785">
        <v>1437405</v>
      </c>
      <c r="B4785">
        <v>20.8</v>
      </c>
      <c r="C4785">
        <v>9.4</v>
      </c>
      <c r="D4785">
        <v>60.3</v>
      </c>
      <c r="E4785">
        <f>MOD(A4785,$E$1)</f>
        <v>55005</v>
      </c>
      <c r="F4785">
        <f>ROUNDDOWN((A4785-$H$1+$E$1)/$E$1,0)+1</f>
        <v>18</v>
      </c>
      <c r="G4785">
        <f t="shared" si="298"/>
        <v>124</v>
      </c>
      <c r="H4785">
        <f t="shared" si="299"/>
        <v>10</v>
      </c>
      <c r="I4785">
        <f t="shared" si="300"/>
        <v>20</v>
      </c>
      <c r="J4785" s="19">
        <f t="shared" si="301"/>
        <v>0.43055555555555558</v>
      </c>
    </row>
    <row r="4786" spans="1:10" x14ac:dyDescent="0.25">
      <c r="A4786">
        <v>1437706</v>
      </c>
      <c r="B4786">
        <v>20.8</v>
      </c>
      <c r="C4786">
        <v>9</v>
      </c>
      <c r="D4786">
        <v>60.1</v>
      </c>
      <c r="E4786">
        <f>MOD(A4786,$E$1)</f>
        <v>55306</v>
      </c>
      <c r="F4786">
        <f>ROUNDDOWN((A4786-$H$1+$E$1)/$E$1,0)+1</f>
        <v>18</v>
      </c>
      <c r="G4786">
        <f t="shared" si="298"/>
        <v>125</v>
      </c>
      <c r="H4786">
        <f t="shared" si="299"/>
        <v>10</v>
      </c>
      <c r="I4786">
        <f t="shared" si="300"/>
        <v>25</v>
      </c>
      <c r="J4786" s="19">
        <f t="shared" si="301"/>
        <v>0.43402777777777773</v>
      </c>
    </row>
    <row r="4787" spans="1:10" x14ac:dyDescent="0.25">
      <c r="A4787">
        <v>1438007</v>
      </c>
      <c r="B4787">
        <v>20.8</v>
      </c>
      <c r="C4787">
        <v>9.4</v>
      </c>
      <c r="D4787">
        <v>59.7</v>
      </c>
      <c r="E4787">
        <f>MOD(A4787,$E$1)</f>
        <v>55607</v>
      </c>
      <c r="F4787">
        <f>ROUNDDOWN((A4787-$H$1+$E$1)/$E$1,0)+1</f>
        <v>18</v>
      </c>
      <c r="G4787">
        <f t="shared" si="298"/>
        <v>126</v>
      </c>
      <c r="H4787">
        <f t="shared" si="299"/>
        <v>10</v>
      </c>
      <c r="I4787">
        <f t="shared" si="300"/>
        <v>30</v>
      </c>
      <c r="J4787" s="19">
        <f t="shared" si="301"/>
        <v>0.4375</v>
      </c>
    </row>
    <row r="4788" spans="1:10" x14ac:dyDescent="0.25">
      <c r="A4788">
        <v>1438307</v>
      </c>
      <c r="B4788">
        <v>20.9</v>
      </c>
      <c r="C4788">
        <v>11.3</v>
      </c>
      <c r="D4788">
        <v>59.9</v>
      </c>
      <c r="E4788">
        <f>MOD(A4788,$E$1)</f>
        <v>55907</v>
      </c>
      <c r="F4788">
        <f>ROUNDDOWN((A4788-$H$1+$E$1)/$E$1,0)+1</f>
        <v>18</v>
      </c>
      <c r="G4788">
        <f t="shared" si="298"/>
        <v>127</v>
      </c>
      <c r="H4788">
        <f t="shared" si="299"/>
        <v>10</v>
      </c>
      <c r="I4788">
        <f t="shared" si="300"/>
        <v>35</v>
      </c>
      <c r="J4788" s="19">
        <f t="shared" si="301"/>
        <v>0.44097222222222227</v>
      </c>
    </row>
    <row r="4789" spans="1:10" x14ac:dyDescent="0.25">
      <c r="A4789">
        <v>1438608</v>
      </c>
      <c r="B4789">
        <v>20.9</v>
      </c>
      <c r="C4789">
        <v>10.8</v>
      </c>
      <c r="D4789">
        <v>59.2</v>
      </c>
      <c r="E4789">
        <f>MOD(A4789,$E$1)</f>
        <v>56208</v>
      </c>
      <c r="F4789">
        <f>ROUNDDOWN((A4789-$H$1+$E$1)/$E$1,0)+1</f>
        <v>18</v>
      </c>
      <c r="G4789">
        <f t="shared" si="298"/>
        <v>128</v>
      </c>
      <c r="H4789">
        <f t="shared" si="299"/>
        <v>10</v>
      </c>
      <c r="I4789">
        <f t="shared" si="300"/>
        <v>40</v>
      </c>
      <c r="J4789" s="19">
        <f t="shared" si="301"/>
        <v>0.44444444444444442</v>
      </c>
    </row>
    <row r="4790" spans="1:10" x14ac:dyDescent="0.25">
      <c r="A4790">
        <v>1438908</v>
      </c>
      <c r="B4790">
        <v>21.1</v>
      </c>
      <c r="C4790">
        <v>10.1</v>
      </c>
      <c r="D4790">
        <v>59</v>
      </c>
      <c r="E4790">
        <f>MOD(A4790,$E$1)</f>
        <v>56508</v>
      </c>
      <c r="F4790">
        <f>ROUNDDOWN((A4790-$H$1+$E$1)/$E$1,0)+1</f>
        <v>18</v>
      </c>
      <c r="G4790">
        <f t="shared" si="298"/>
        <v>129</v>
      </c>
      <c r="H4790">
        <f t="shared" si="299"/>
        <v>10</v>
      </c>
      <c r="I4790">
        <f t="shared" si="300"/>
        <v>45</v>
      </c>
      <c r="J4790" s="19">
        <f t="shared" si="301"/>
        <v>0.44791666666666669</v>
      </c>
    </row>
    <row r="4791" spans="1:10" x14ac:dyDescent="0.25">
      <c r="A4791">
        <v>1439209</v>
      </c>
      <c r="B4791">
        <v>21</v>
      </c>
      <c r="C4791">
        <v>10.5</v>
      </c>
      <c r="D4791">
        <v>59.1</v>
      </c>
      <c r="E4791">
        <f>MOD(A4791,$E$1)</f>
        <v>56809</v>
      </c>
      <c r="F4791">
        <f>ROUNDDOWN((A4791-$H$1+$E$1)/$E$1,0)+1</f>
        <v>18</v>
      </c>
      <c r="G4791">
        <f t="shared" si="298"/>
        <v>130</v>
      </c>
      <c r="H4791">
        <f t="shared" si="299"/>
        <v>10</v>
      </c>
      <c r="I4791">
        <f t="shared" si="300"/>
        <v>50</v>
      </c>
      <c r="J4791" s="19">
        <f t="shared" si="301"/>
        <v>0.4513888888888889</v>
      </c>
    </row>
    <row r="4792" spans="1:10" x14ac:dyDescent="0.25">
      <c r="A4792">
        <v>1439510</v>
      </c>
      <c r="B4792">
        <v>20.9</v>
      </c>
      <c r="C4792">
        <v>10.4</v>
      </c>
      <c r="D4792">
        <v>59.1</v>
      </c>
      <c r="E4792">
        <f>MOD(A4792,$E$1)</f>
        <v>57110</v>
      </c>
      <c r="F4792">
        <f>ROUNDDOWN((A4792-$H$1+$E$1)/$E$1,0)+1</f>
        <v>18</v>
      </c>
      <c r="G4792">
        <f t="shared" si="298"/>
        <v>131</v>
      </c>
      <c r="H4792">
        <f t="shared" si="299"/>
        <v>10</v>
      </c>
      <c r="I4792">
        <f t="shared" si="300"/>
        <v>55</v>
      </c>
      <c r="J4792" s="19">
        <f t="shared" si="301"/>
        <v>0.4548611111111111</v>
      </c>
    </row>
    <row r="4793" spans="1:10" x14ac:dyDescent="0.25">
      <c r="A4793">
        <v>1439810</v>
      </c>
      <c r="B4793">
        <v>20.9</v>
      </c>
      <c r="C4793">
        <v>10.199999999999999</v>
      </c>
      <c r="D4793">
        <v>59.3</v>
      </c>
      <c r="E4793">
        <f>MOD(A4793,$E$1)</f>
        <v>57410</v>
      </c>
      <c r="F4793">
        <f>ROUNDDOWN((A4793-$H$1+$E$1)/$E$1,0)+1</f>
        <v>18</v>
      </c>
      <c r="G4793">
        <f t="shared" si="298"/>
        <v>132</v>
      </c>
      <c r="H4793">
        <f t="shared" si="299"/>
        <v>11</v>
      </c>
      <c r="I4793">
        <f t="shared" si="300"/>
        <v>0</v>
      </c>
      <c r="J4793" s="19">
        <f t="shared" si="301"/>
        <v>0.45833333333333331</v>
      </c>
    </row>
    <row r="4794" spans="1:10" x14ac:dyDescent="0.25">
      <c r="A4794">
        <v>1440111</v>
      </c>
      <c r="B4794">
        <v>20.9</v>
      </c>
      <c r="C4794">
        <v>9.8000000000000007</v>
      </c>
      <c r="D4794">
        <v>59.3</v>
      </c>
      <c r="E4794">
        <f>MOD(A4794,$E$1)</f>
        <v>57711</v>
      </c>
      <c r="F4794">
        <f>ROUNDDOWN((A4794-$H$1+$E$1)/$E$1,0)+1</f>
        <v>18</v>
      </c>
      <c r="G4794">
        <f t="shared" si="298"/>
        <v>133</v>
      </c>
      <c r="H4794">
        <f t="shared" si="299"/>
        <v>11</v>
      </c>
      <c r="I4794">
        <f t="shared" si="300"/>
        <v>5</v>
      </c>
      <c r="J4794" s="19">
        <f t="shared" si="301"/>
        <v>0.46180555555555558</v>
      </c>
    </row>
    <row r="4795" spans="1:10" x14ac:dyDescent="0.25">
      <c r="A4795">
        <v>1440412</v>
      </c>
      <c r="B4795">
        <v>20.9</v>
      </c>
      <c r="C4795">
        <v>9.4</v>
      </c>
      <c r="D4795">
        <v>59.4</v>
      </c>
      <c r="E4795">
        <f>MOD(A4795,$E$1)</f>
        <v>58012</v>
      </c>
      <c r="F4795">
        <f>ROUNDDOWN((A4795-$H$1+$E$1)/$E$1,0)+1</f>
        <v>18</v>
      </c>
      <c r="G4795">
        <f t="shared" si="298"/>
        <v>134</v>
      </c>
      <c r="H4795">
        <f t="shared" si="299"/>
        <v>11</v>
      </c>
      <c r="I4795">
        <f t="shared" si="300"/>
        <v>10</v>
      </c>
      <c r="J4795" s="19">
        <f t="shared" si="301"/>
        <v>0.46527777777777773</v>
      </c>
    </row>
    <row r="4796" spans="1:10" x14ac:dyDescent="0.25">
      <c r="A4796">
        <v>1440712</v>
      </c>
      <c r="B4796">
        <v>20.9</v>
      </c>
      <c r="C4796">
        <v>9.1</v>
      </c>
      <c r="D4796">
        <v>59.5</v>
      </c>
      <c r="E4796">
        <f>MOD(A4796,$E$1)</f>
        <v>58312</v>
      </c>
      <c r="F4796">
        <f>ROUNDDOWN((A4796-$H$1+$E$1)/$E$1,0)+1</f>
        <v>18</v>
      </c>
      <c r="G4796">
        <f t="shared" si="298"/>
        <v>135</v>
      </c>
      <c r="H4796">
        <f t="shared" si="299"/>
        <v>11</v>
      </c>
      <c r="I4796">
        <f t="shared" si="300"/>
        <v>15</v>
      </c>
      <c r="J4796" s="19">
        <f t="shared" si="301"/>
        <v>0.46875</v>
      </c>
    </row>
    <row r="4797" spans="1:10" x14ac:dyDescent="0.25">
      <c r="A4797">
        <v>1441013</v>
      </c>
      <c r="B4797">
        <v>20.8</v>
      </c>
      <c r="C4797">
        <v>9.3000000000000007</v>
      </c>
      <c r="D4797">
        <v>60</v>
      </c>
      <c r="E4797">
        <f>MOD(A4797,$E$1)</f>
        <v>58613</v>
      </c>
      <c r="F4797">
        <f>ROUNDDOWN((A4797-$H$1+$E$1)/$E$1,0)+1</f>
        <v>18</v>
      </c>
      <c r="G4797">
        <f t="shared" si="298"/>
        <v>136</v>
      </c>
      <c r="H4797">
        <f t="shared" si="299"/>
        <v>11</v>
      </c>
      <c r="I4797">
        <f t="shared" si="300"/>
        <v>20</v>
      </c>
      <c r="J4797" s="19">
        <f t="shared" si="301"/>
        <v>0.47222222222222227</v>
      </c>
    </row>
    <row r="4798" spans="1:10" x14ac:dyDescent="0.25">
      <c r="A4798">
        <v>1441314</v>
      </c>
      <c r="B4798">
        <v>20.7</v>
      </c>
      <c r="C4798">
        <v>9.6</v>
      </c>
      <c r="D4798">
        <v>60.4</v>
      </c>
      <c r="E4798">
        <f>MOD(A4798,$E$1)</f>
        <v>58914</v>
      </c>
      <c r="F4798">
        <f>ROUNDDOWN((A4798-$H$1+$E$1)/$E$1,0)+1</f>
        <v>18</v>
      </c>
      <c r="G4798">
        <f t="shared" si="298"/>
        <v>137</v>
      </c>
      <c r="H4798">
        <f t="shared" si="299"/>
        <v>11</v>
      </c>
      <c r="I4798">
        <f t="shared" si="300"/>
        <v>25</v>
      </c>
      <c r="J4798" s="19">
        <f t="shared" si="301"/>
        <v>0.47569444444444442</v>
      </c>
    </row>
    <row r="4799" spans="1:10" x14ac:dyDescent="0.25">
      <c r="A4799">
        <v>1441614</v>
      </c>
      <c r="B4799">
        <v>20.8</v>
      </c>
      <c r="C4799">
        <v>9.8000000000000007</v>
      </c>
      <c r="D4799">
        <v>60.4</v>
      </c>
      <c r="E4799">
        <f>MOD(A4799,$E$1)</f>
        <v>59214</v>
      </c>
      <c r="F4799">
        <f>ROUNDDOWN((A4799-$H$1+$E$1)/$E$1,0)+1</f>
        <v>18</v>
      </c>
      <c r="G4799">
        <f t="shared" si="298"/>
        <v>138</v>
      </c>
      <c r="H4799">
        <f t="shared" si="299"/>
        <v>11</v>
      </c>
      <c r="I4799">
        <f t="shared" si="300"/>
        <v>30</v>
      </c>
      <c r="J4799" s="19">
        <f t="shared" si="301"/>
        <v>0.47916666666666669</v>
      </c>
    </row>
    <row r="4800" spans="1:10" x14ac:dyDescent="0.25">
      <c r="A4800">
        <v>1441915</v>
      </c>
      <c r="B4800">
        <v>20.8</v>
      </c>
      <c r="C4800">
        <v>9.6999999999999993</v>
      </c>
      <c r="D4800">
        <v>60.4</v>
      </c>
      <c r="E4800">
        <f>MOD(A4800,$E$1)</f>
        <v>59515</v>
      </c>
      <c r="F4800">
        <f>ROUNDDOWN((A4800-$H$1+$E$1)/$E$1,0)+1</f>
        <v>18</v>
      </c>
      <c r="G4800">
        <f t="shared" si="298"/>
        <v>139</v>
      </c>
      <c r="H4800">
        <f t="shared" si="299"/>
        <v>11</v>
      </c>
      <c r="I4800">
        <f t="shared" si="300"/>
        <v>35</v>
      </c>
      <c r="J4800" s="19">
        <f t="shared" si="301"/>
        <v>0.4826388888888889</v>
      </c>
    </row>
    <row r="4801" spans="1:10" x14ac:dyDescent="0.25">
      <c r="A4801">
        <v>1442216</v>
      </c>
      <c r="B4801">
        <v>20.8</v>
      </c>
      <c r="C4801">
        <v>9.9</v>
      </c>
      <c r="D4801">
        <v>60.2</v>
      </c>
      <c r="E4801">
        <f>MOD(A4801,$E$1)</f>
        <v>59816</v>
      </c>
      <c r="F4801">
        <f>ROUNDDOWN((A4801-$H$1+$E$1)/$E$1,0)+1</f>
        <v>18</v>
      </c>
      <c r="G4801">
        <f t="shared" si="298"/>
        <v>140</v>
      </c>
      <c r="H4801">
        <f t="shared" si="299"/>
        <v>11</v>
      </c>
      <c r="I4801">
        <f t="shared" si="300"/>
        <v>40</v>
      </c>
      <c r="J4801" s="19">
        <f t="shared" si="301"/>
        <v>0.4861111111111111</v>
      </c>
    </row>
    <row r="4802" spans="1:10" x14ac:dyDescent="0.25">
      <c r="A4802">
        <v>1442516</v>
      </c>
      <c r="B4802">
        <v>20.8</v>
      </c>
      <c r="C4802">
        <v>10.199999999999999</v>
      </c>
      <c r="D4802">
        <v>60.5</v>
      </c>
      <c r="E4802">
        <f>MOD(A4802,$E$1)</f>
        <v>60116</v>
      </c>
      <c r="F4802">
        <f>ROUNDDOWN((A4802-$H$1+$E$1)/$E$1,0)+1</f>
        <v>18</v>
      </c>
      <c r="G4802">
        <f t="shared" si="298"/>
        <v>141</v>
      </c>
      <c r="H4802">
        <f t="shared" si="299"/>
        <v>11</v>
      </c>
      <c r="I4802">
        <f t="shared" si="300"/>
        <v>45</v>
      </c>
      <c r="J4802" s="19">
        <f t="shared" si="301"/>
        <v>0.48958333333333331</v>
      </c>
    </row>
    <row r="4803" spans="1:10" x14ac:dyDescent="0.25">
      <c r="A4803">
        <v>1442817</v>
      </c>
      <c r="B4803">
        <v>20.9</v>
      </c>
      <c r="C4803">
        <v>10.5</v>
      </c>
      <c r="D4803">
        <v>59.8</v>
      </c>
      <c r="E4803">
        <f>MOD(A4803,$E$1)</f>
        <v>60417</v>
      </c>
      <c r="F4803">
        <f>ROUNDDOWN((A4803-$H$1+$E$1)/$E$1,0)+1</f>
        <v>18</v>
      </c>
      <c r="G4803">
        <f t="shared" si="298"/>
        <v>142</v>
      </c>
      <c r="H4803">
        <f t="shared" si="299"/>
        <v>11</v>
      </c>
      <c r="I4803">
        <f t="shared" si="300"/>
        <v>50</v>
      </c>
      <c r="J4803" s="19">
        <f t="shared" si="301"/>
        <v>0.49305555555555558</v>
      </c>
    </row>
    <row r="4804" spans="1:10" x14ac:dyDescent="0.25">
      <c r="A4804">
        <v>1443117</v>
      </c>
      <c r="B4804">
        <v>20.9</v>
      </c>
      <c r="C4804">
        <v>10.5</v>
      </c>
      <c r="D4804">
        <v>59.4</v>
      </c>
      <c r="E4804">
        <f>MOD(A4804,$E$1)</f>
        <v>60717</v>
      </c>
      <c r="F4804">
        <f>ROUNDDOWN((A4804-$H$1+$E$1)/$E$1,0)+1</f>
        <v>18</v>
      </c>
      <c r="G4804">
        <f t="shared" si="298"/>
        <v>143</v>
      </c>
      <c r="H4804">
        <f t="shared" si="299"/>
        <v>11</v>
      </c>
      <c r="I4804">
        <f t="shared" si="300"/>
        <v>55</v>
      </c>
      <c r="J4804" s="19">
        <f t="shared" si="301"/>
        <v>0.49652777777777773</v>
      </c>
    </row>
    <row r="4805" spans="1:10" x14ac:dyDescent="0.25">
      <c r="A4805">
        <v>1443418</v>
      </c>
      <c r="B4805">
        <v>20.9</v>
      </c>
      <c r="C4805">
        <v>10.4</v>
      </c>
      <c r="D4805">
        <v>59.8</v>
      </c>
      <c r="E4805">
        <f>MOD(A4805,$E$1)</f>
        <v>61018</v>
      </c>
      <c r="F4805">
        <f>ROUNDDOWN((A4805-$H$1+$E$1)/$E$1,0)+1</f>
        <v>18</v>
      </c>
      <c r="G4805">
        <f t="shared" ref="G4805:G4868" si="302">IF(F4805=F4804,G4804+1,1)</f>
        <v>144</v>
      </c>
      <c r="H4805">
        <f t="shared" ref="H4805:H4868" si="303">ROUNDDOWN((G4805*5/60),0)</f>
        <v>12</v>
      </c>
      <c r="I4805">
        <f t="shared" si="300"/>
        <v>0</v>
      </c>
      <c r="J4805" s="19">
        <f t="shared" si="301"/>
        <v>0.5</v>
      </c>
    </row>
    <row r="4806" spans="1:10" x14ac:dyDescent="0.25">
      <c r="A4806">
        <v>1443719</v>
      </c>
      <c r="B4806">
        <v>20.8</v>
      </c>
      <c r="C4806">
        <v>10.6</v>
      </c>
      <c r="D4806">
        <v>59.6</v>
      </c>
      <c r="E4806">
        <f>MOD(A4806,$E$1)</f>
        <v>61319</v>
      </c>
      <c r="F4806">
        <f>ROUNDDOWN((A4806-$H$1+$E$1)/$E$1,0)+1</f>
        <v>18</v>
      </c>
      <c r="G4806">
        <f t="shared" si="302"/>
        <v>145</v>
      </c>
      <c r="H4806">
        <f t="shared" si="303"/>
        <v>12</v>
      </c>
      <c r="I4806">
        <f t="shared" si="300"/>
        <v>5</v>
      </c>
      <c r="J4806" s="19">
        <f t="shared" si="301"/>
        <v>0.50347222222222221</v>
      </c>
    </row>
    <row r="4807" spans="1:10" x14ac:dyDescent="0.25">
      <c r="A4807">
        <v>1444019</v>
      </c>
      <c r="B4807">
        <v>20.5</v>
      </c>
      <c r="C4807">
        <v>10.199999999999999</v>
      </c>
      <c r="D4807">
        <v>59.7</v>
      </c>
      <c r="E4807">
        <f>MOD(A4807,$E$1)</f>
        <v>61619</v>
      </c>
      <c r="F4807">
        <f>ROUNDDOWN((A4807-$H$1+$E$1)/$E$1,0)+1</f>
        <v>18</v>
      </c>
      <c r="G4807">
        <f t="shared" si="302"/>
        <v>146</v>
      </c>
      <c r="H4807">
        <f t="shared" si="303"/>
        <v>12</v>
      </c>
      <c r="I4807">
        <f t="shared" si="300"/>
        <v>10</v>
      </c>
      <c r="J4807" s="19">
        <f t="shared" si="301"/>
        <v>0.50694444444444442</v>
      </c>
    </row>
    <row r="4808" spans="1:10" x14ac:dyDescent="0.25">
      <c r="A4808">
        <v>1444320</v>
      </c>
      <c r="B4808">
        <v>20.3</v>
      </c>
      <c r="C4808">
        <v>10.199999999999999</v>
      </c>
      <c r="D4808">
        <v>59.9</v>
      </c>
      <c r="E4808">
        <f>MOD(A4808,$E$1)</f>
        <v>61920</v>
      </c>
      <c r="F4808">
        <f>ROUNDDOWN((A4808-$H$1+$E$1)/$E$1,0)+1</f>
        <v>18</v>
      </c>
      <c r="G4808">
        <f t="shared" si="302"/>
        <v>147</v>
      </c>
      <c r="H4808">
        <f t="shared" si="303"/>
        <v>12</v>
      </c>
      <c r="I4808">
        <f t="shared" si="300"/>
        <v>15</v>
      </c>
      <c r="J4808" s="19">
        <f t="shared" si="301"/>
        <v>0.51041666666666663</v>
      </c>
    </row>
    <row r="4809" spans="1:10" x14ac:dyDescent="0.25">
      <c r="A4809">
        <v>1444621</v>
      </c>
      <c r="B4809">
        <v>20.2</v>
      </c>
      <c r="C4809">
        <v>9.9</v>
      </c>
      <c r="D4809">
        <v>59.9</v>
      </c>
      <c r="E4809">
        <f>MOD(A4809,$E$1)</f>
        <v>62221</v>
      </c>
      <c r="F4809">
        <f>ROUNDDOWN((A4809-$H$1+$E$1)/$E$1,0)+1</f>
        <v>18</v>
      </c>
      <c r="G4809">
        <f t="shared" si="302"/>
        <v>148</v>
      </c>
      <c r="H4809">
        <f t="shared" si="303"/>
        <v>12</v>
      </c>
      <c r="I4809">
        <f t="shared" si="300"/>
        <v>20</v>
      </c>
      <c r="J4809" s="19">
        <f t="shared" si="301"/>
        <v>0.51388888888888895</v>
      </c>
    </row>
    <row r="4810" spans="1:10" x14ac:dyDescent="0.25">
      <c r="A4810">
        <v>1444921</v>
      </c>
      <c r="B4810">
        <v>20.2</v>
      </c>
      <c r="C4810">
        <v>10.8</v>
      </c>
      <c r="D4810">
        <v>60</v>
      </c>
      <c r="E4810">
        <f>MOD(A4810,$E$1)</f>
        <v>62521</v>
      </c>
      <c r="F4810">
        <f>ROUNDDOWN((A4810-$H$1+$E$1)/$E$1,0)+1</f>
        <v>18</v>
      </c>
      <c r="G4810">
        <f t="shared" si="302"/>
        <v>149</v>
      </c>
      <c r="H4810">
        <f t="shared" si="303"/>
        <v>12</v>
      </c>
      <c r="I4810">
        <f t="shared" si="300"/>
        <v>25</v>
      </c>
      <c r="J4810" s="19">
        <f t="shared" si="301"/>
        <v>0.51736111111111105</v>
      </c>
    </row>
    <row r="4811" spans="1:10" x14ac:dyDescent="0.25">
      <c r="A4811">
        <v>1445222</v>
      </c>
      <c r="B4811">
        <v>20.2</v>
      </c>
      <c r="C4811">
        <v>11.4</v>
      </c>
      <c r="D4811">
        <v>59.6</v>
      </c>
      <c r="E4811">
        <f>MOD(A4811,$E$1)</f>
        <v>62822</v>
      </c>
      <c r="F4811">
        <f>ROUNDDOWN((A4811-$H$1+$E$1)/$E$1,0)+1</f>
        <v>18</v>
      </c>
      <c r="G4811">
        <f t="shared" si="302"/>
        <v>150</v>
      </c>
      <c r="H4811">
        <f t="shared" si="303"/>
        <v>12</v>
      </c>
      <c r="I4811">
        <f t="shared" si="300"/>
        <v>30</v>
      </c>
      <c r="J4811" s="19">
        <f t="shared" si="301"/>
        <v>0.52083333333333337</v>
      </c>
    </row>
    <row r="4812" spans="1:10" x14ac:dyDescent="0.25">
      <c r="A4812">
        <v>1445523</v>
      </c>
      <c r="B4812">
        <v>20.2</v>
      </c>
      <c r="C4812">
        <v>11</v>
      </c>
      <c r="D4812">
        <v>59.6</v>
      </c>
      <c r="E4812">
        <f>MOD(A4812,$E$1)</f>
        <v>63123</v>
      </c>
      <c r="F4812">
        <f>ROUNDDOWN((A4812-$H$1+$E$1)/$E$1,0)+1</f>
        <v>18</v>
      </c>
      <c r="G4812">
        <f t="shared" si="302"/>
        <v>151</v>
      </c>
      <c r="H4812">
        <f t="shared" si="303"/>
        <v>12</v>
      </c>
      <c r="I4812">
        <f t="shared" si="300"/>
        <v>35</v>
      </c>
      <c r="J4812" s="19">
        <f t="shared" si="301"/>
        <v>0.52430555555555558</v>
      </c>
    </row>
    <row r="4813" spans="1:10" x14ac:dyDescent="0.25">
      <c r="A4813">
        <v>1445823</v>
      </c>
      <c r="B4813">
        <v>20.100000000000001</v>
      </c>
      <c r="C4813">
        <v>10.6</v>
      </c>
      <c r="D4813">
        <v>59.5</v>
      </c>
      <c r="E4813">
        <f>MOD(A4813,$E$1)</f>
        <v>63423</v>
      </c>
      <c r="F4813">
        <f>ROUNDDOWN((A4813-$H$1+$E$1)/$E$1,0)+1</f>
        <v>18</v>
      </c>
      <c r="G4813">
        <f t="shared" si="302"/>
        <v>152</v>
      </c>
      <c r="H4813">
        <f t="shared" si="303"/>
        <v>12</v>
      </c>
      <c r="I4813">
        <f t="shared" si="300"/>
        <v>40</v>
      </c>
      <c r="J4813" s="19">
        <f t="shared" si="301"/>
        <v>0.52777777777777779</v>
      </c>
    </row>
    <row r="4814" spans="1:10" x14ac:dyDescent="0.25">
      <c r="A4814">
        <v>1446124</v>
      </c>
      <c r="B4814">
        <v>20.100000000000001</v>
      </c>
      <c r="C4814">
        <v>10.1</v>
      </c>
      <c r="D4814">
        <v>59.5</v>
      </c>
      <c r="E4814">
        <f>MOD(A4814,$E$1)</f>
        <v>63724</v>
      </c>
      <c r="F4814">
        <f>ROUNDDOWN((A4814-$H$1+$E$1)/$E$1,0)+1</f>
        <v>18</v>
      </c>
      <c r="G4814">
        <f t="shared" si="302"/>
        <v>153</v>
      </c>
      <c r="H4814">
        <f t="shared" si="303"/>
        <v>12</v>
      </c>
      <c r="I4814">
        <f t="shared" si="300"/>
        <v>45</v>
      </c>
      <c r="J4814" s="19">
        <f t="shared" si="301"/>
        <v>0.53125</v>
      </c>
    </row>
    <row r="4815" spans="1:10" x14ac:dyDescent="0.25">
      <c r="A4815">
        <v>1446425</v>
      </c>
      <c r="B4815">
        <v>20.399999999999999</v>
      </c>
      <c r="C4815">
        <v>9.9</v>
      </c>
      <c r="D4815">
        <v>60</v>
      </c>
      <c r="E4815">
        <f>MOD(A4815,$E$1)</f>
        <v>64025</v>
      </c>
      <c r="F4815">
        <f>ROUNDDOWN((A4815-$H$1+$E$1)/$E$1,0)+1</f>
        <v>18</v>
      </c>
      <c r="G4815">
        <f t="shared" si="302"/>
        <v>154</v>
      </c>
      <c r="H4815">
        <f t="shared" si="303"/>
        <v>12</v>
      </c>
      <c r="I4815">
        <f t="shared" si="300"/>
        <v>50</v>
      </c>
      <c r="J4815" s="19">
        <f t="shared" si="301"/>
        <v>0.53472222222222221</v>
      </c>
    </row>
    <row r="4816" spans="1:10" x14ac:dyDescent="0.25">
      <c r="A4816">
        <v>1446725</v>
      </c>
      <c r="B4816">
        <v>20.5</v>
      </c>
      <c r="C4816">
        <v>9.8000000000000007</v>
      </c>
      <c r="D4816">
        <v>59.8</v>
      </c>
      <c r="E4816">
        <f>MOD(A4816,$E$1)</f>
        <v>64325</v>
      </c>
      <c r="F4816">
        <f>ROUNDDOWN((A4816-$H$1+$E$1)/$E$1,0)+1</f>
        <v>18</v>
      </c>
      <c r="G4816">
        <f t="shared" si="302"/>
        <v>155</v>
      </c>
      <c r="H4816">
        <f t="shared" si="303"/>
        <v>12</v>
      </c>
      <c r="I4816">
        <f t="shared" si="300"/>
        <v>55</v>
      </c>
      <c r="J4816" s="19">
        <f t="shared" si="301"/>
        <v>0.53819444444444442</v>
      </c>
    </row>
    <row r="4817" spans="1:10" x14ac:dyDescent="0.25">
      <c r="A4817">
        <v>1447026</v>
      </c>
      <c r="B4817">
        <v>20.5</v>
      </c>
      <c r="C4817">
        <v>9.9</v>
      </c>
      <c r="D4817">
        <v>60</v>
      </c>
      <c r="E4817">
        <f>MOD(A4817,$E$1)</f>
        <v>64626</v>
      </c>
      <c r="F4817">
        <f>ROUNDDOWN((A4817-$H$1+$E$1)/$E$1,0)+1</f>
        <v>18</v>
      </c>
      <c r="G4817">
        <f t="shared" si="302"/>
        <v>156</v>
      </c>
      <c r="H4817">
        <f t="shared" si="303"/>
        <v>13</v>
      </c>
      <c r="I4817">
        <f t="shared" si="300"/>
        <v>0</v>
      </c>
      <c r="J4817" s="19">
        <f t="shared" si="301"/>
        <v>0.54166666666666663</v>
      </c>
    </row>
    <row r="4818" spans="1:10" x14ac:dyDescent="0.25">
      <c r="A4818">
        <v>1447326</v>
      </c>
      <c r="B4818">
        <v>20.6</v>
      </c>
      <c r="C4818">
        <v>10.4</v>
      </c>
      <c r="D4818">
        <v>60.1</v>
      </c>
      <c r="E4818">
        <f>MOD(A4818,$E$1)</f>
        <v>64926</v>
      </c>
      <c r="F4818">
        <f>ROUNDDOWN((A4818-$H$1+$E$1)/$E$1,0)+1</f>
        <v>18</v>
      </c>
      <c r="G4818">
        <f t="shared" si="302"/>
        <v>157</v>
      </c>
      <c r="H4818">
        <f t="shared" si="303"/>
        <v>13</v>
      </c>
      <c r="I4818">
        <f t="shared" si="300"/>
        <v>5</v>
      </c>
      <c r="J4818" s="19">
        <f t="shared" si="301"/>
        <v>0.54513888888888895</v>
      </c>
    </row>
    <row r="4819" spans="1:10" x14ac:dyDescent="0.25">
      <c r="A4819">
        <v>1447627</v>
      </c>
      <c r="B4819">
        <v>20.6</v>
      </c>
      <c r="C4819">
        <v>10.4</v>
      </c>
      <c r="D4819">
        <v>60.3</v>
      </c>
      <c r="E4819">
        <f>MOD(A4819,$E$1)</f>
        <v>65227</v>
      </c>
      <c r="F4819">
        <f>ROUNDDOWN((A4819-$H$1+$E$1)/$E$1,0)+1</f>
        <v>18</v>
      </c>
      <c r="G4819">
        <f t="shared" si="302"/>
        <v>158</v>
      </c>
      <c r="H4819">
        <f t="shared" si="303"/>
        <v>13</v>
      </c>
      <c r="I4819">
        <f t="shared" si="300"/>
        <v>10</v>
      </c>
      <c r="J4819" s="19">
        <f t="shared" si="301"/>
        <v>0.54861111111111105</v>
      </c>
    </row>
    <row r="4820" spans="1:10" x14ac:dyDescent="0.25">
      <c r="A4820">
        <v>1447928</v>
      </c>
      <c r="B4820">
        <v>20.6</v>
      </c>
      <c r="C4820">
        <v>10.199999999999999</v>
      </c>
      <c r="D4820">
        <v>60</v>
      </c>
      <c r="E4820">
        <f>MOD(A4820,$E$1)</f>
        <v>65528</v>
      </c>
      <c r="F4820">
        <f>ROUNDDOWN((A4820-$H$1+$E$1)/$E$1,0)+1</f>
        <v>18</v>
      </c>
      <c r="G4820">
        <f t="shared" si="302"/>
        <v>159</v>
      </c>
      <c r="H4820">
        <f t="shared" si="303"/>
        <v>13</v>
      </c>
      <c r="I4820">
        <f t="shared" si="300"/>
        <v>15</v>
      </c>
      <c r="J4820" s="19">
        <f t="shared" si="301"/>
        <v>0.55208333333333337</v>
      </c>
    </row>
    <row r="4821" spans="1:10" x14ac:dyDescent="0.25">
      <c r="A4821">
        <v>1448228</v>
      </c>
      <c r="B4821">
        <v>20.6</v>
      </c>
      <c r="C4821">
        <v>10.1</v>
      </c>
      <c r="D4821">
        <v>60.1</v>
      </c>
      <c r="E4821">
        <f>MOD(A4821,$E$1)</f>
        <v>65828</v>
      </c>
      <c r="F4821">
        <f>ROUNDDOWN((A4821-$H$1+$E$1)/$E$1,0)+1</f>
        <v>18</v>
      </c>
      <c r="G4821">
        <f t="shared" si="302"/>
        <v>160</v>
      </c>
      <c r="H4821">
        <f t="shared" si="303"/>
        <v>13</v>
      </c>
      <c r="I4821">
        <f t="shared" si="300"/>
        <v>20</v>
      </c>
      <c r="J4821" s="19">
        <f t="shared" si="301"/>
        <v>0.55555555555555558</v>
      </c>
    </row>
    <row r="4822" spans="1:10" x14ac:dyDescent="0.25">
      <c r="A4822">
        <v>1448529</v>
      </c>
      <c r="B4822">
        <v>20.6</v>
      </c>
      <c r="C4822">
        <v>10.3</v>
      </c>
      <c r="D4822">
        <v>60.4</v>
      </c>
      <c r="E4822">
        <f>MOD(A4822,$E$1)</f>
        <v>66129</v>
      </c>
      <c r="F4822">
        <f>ROUNDDOWN((A4822-$H$1+$E$1)/$E$1,0)+1</f>
        <v>18</v>
      </c>
      <c r="G4822">
        <f t="shared" si="302"/>
        <v>161</v>
      </c>
      <c r="H4822">
        <f t="shared" si="303"/>
        <v>13</v>
      </c>
      <c r="I4822">
        <f t="shared" si="300"/>
        <v>25</v>
      </c>
      <c r="J4822" s="19">
        <f t="shared" si="301"/>
        <v>0.55902777777777779</v>
      </c>
    </row>
    <row r="4823" spans="1:10" x14ac:dyDescent="0.25">
      <c r="A4823">
        <v>1448830</v>
      </c>
      <c r="B4823">
        <v>20.5</v>
      </c>
      <c r="C4823">
        <v>10.4</v>
      </c>
      <c r="D4823">
        <v>60.3</v>
      </c>
      <c r="E4823">
        <f>MOD(A4823,$E$1)</f>
        <v>66430</v>
      </c>
      <c r="F4823">
        <f>ROUNDDOWN((A4823-$H$1+$E$1)/$E$1,0)+1</f>
        <v>18</v>
      </c>
      <c r="G4823">
        <f t="shared" si="302"/>
        <v>162</v>
      </c>
      <c r="H4823">
        <f t="shared" si="303"/>
        <v>13</v>
      </c>
      <c r="I4823">
        <f t="shared" si="300"/>
        <v>30</v>
      </c>
      <c r="J4823" s="19">
        <f t="shared" si="301"/>
        <v>0.5625</v>
      </c>
    </row>
    <row r="4824" spans="1:10" x14ac:dyDescent="0.25">
      <c r="A4824">
        <v>1449130</v>
      </c>
      <c r="B4824">
        <v>20.6</v>
      </c>
      <c r="C4824">
        <v>10.6</v>
      </c>
      <c r="D4824">
        <v>60.9</v>
      </c>
      <c r="E4824">
        <f>MOD(A4824,$E$1)</f>
        <v>66730</v>
      </c>
      <c r="F4824">
        <f>ROUNDDOWN((A4824-$H$1+$E$1)/$E$1,0)+1</f>
        <v>18</v>
      </c>
      <c r="G4824">
        <f t="shared" si="302"/>
        <v>163</v>
      </c>
      <c r="H4824">
        <f t="shared" si="303"/>
        <v>13</v>
      </c>
      <c r="I4824">
        <f t="shared" si="300"/>
        <v>35</v>
      </c>
      <c r="J4824" s="19">
        <f t="shared" si="301"/>
        <v>0.56597222222222221</v>
      </c>
    </row>
    <row r="4825" spans="1:10" x14ac:dyDescent="0.25">
      <c r="A4825">
        <v>1449431</v>
      </c>
      <c r="B4825">
        <v>20.7</v>
      </c>
      <c r="C4825">
        <v>10.5</v>
      </c>
      <c r="D4825">
        <v>60.7</v>
      </c>
      <c r="E4825">
        <f>MOD(A4825,$E$1)</f>
        <v>67031</v>
      </c>
      <c r="F4825">
        <f>ROUNDDOWN((A4825-$H$1+$E$1)/$E$1,0)+1</f>
        <v>18</v>
      </c>
      <c r="G4825">
        <f t="shared" si="302"/>
        <v>164</v>
      </c>
      <c r="H4825">
        <f t="shared" si="303"/>
        <v>13</v>
      </c>
      <c r="I4825">
        <f t="shared" ref="I4825:I4888" si="304">MOD(G4825*5,60)</f>
        <v>40</v>
      </c>
      <c r="J4825" s="19">
        <f t="shared" ref="J4825:J4888" si="305">TIME(H4825,I4825,0)</f>
        <v>0.56944444444444442</v>
      </c>
    </row>
    <row r="4826" spans="1:10" x14ac:dyDescent="0.25">
      <c r="A4826">
        <v>1449732</v>
      </c>
      <c r="B4826">
        <v>20.7</v>
      </c>
      <c r="C4826">
        <v>10.4</v>
      </c>
      <c r="D4826">
        <v>60.2</v>
      </c>
      <c r="E4826">
        <f>MOD(A4826,$E$1)</f>
        <v>67332</v>
      </c>
      <c r="F4826">
        <f>ROUNDDOWN((A4826-$H$1+$E$1)/$E$1,0)+1</f>
        <v>18</v>
      </c>
      <c r="G4826">
        <f t="shared" si="302"/>
        <v>165</v>
      </c>
      <c r="H4826">
        <f t="shared" si="303"/>
        <v>13</v>
      </c>
      <c r="I4826">
        <f t="shared" si="304"/>
        <v>45</v>
      </c>
      <c r="J4826" s="19">
        <f t="shared" si="305"/>
        <v>0.57291666666666663</v>
      </c>
    </row>
    <row r="4827" spans="1:10" x14ac:dyDescent="0.25">
      <c r="A4827">
        <v>1450032</v>
      </c>
      <c r="B4827">
        <v>20.7</v>
      </c>
      <c r="C4827">
        <v>10.3</v>
      </c>
      <c r="D4827">
        <v>60.5</v>
      </c>
      <c r="E4827">
        <f>MOD(A4827,$E$1)</f>
        <v>67632</v>
      </c>
      <c r="F4827">
        <f>ROUNDDOWN((A4827-$H$1+$E$1)/$E$1,0)+1</f>
        <v>18</v>
      </c>
      <c r="G4827">
        <f t="shared" si="302"/>
        <v>166</v>
      </c>
      <c r="H4827">
        <f t="shared" si="303"/>
        <v>13</v>
      </c>
      <c r="I4827">
        <f t="shared" si="304"/>
        <v>50</v>
      </c>
      <c r="J4827" s="19">
        <f t="shared" si="305"/>
        <v>0.57638888888888895</v>
      </c>
    </row>
    <row r="4828" spans="1:10" x14ac:dyDescent="0.25">
      <c r="A4828">
        <v>1450333</v>
      </c>
      <c r="B4828">
        <v>20.7</v>
      </c>
      <c r="C4828">
        <v>10.3</v>
      </c>
      <c r="D4828">
        <v>60.6</v>
      </c>
      <c r="E4828">
        <f>MOD(A4828,$E$1)</f>
        <v>67933</v>
      </c>
      <c r="F4828">
        <f>ROUNDDOWN((A4828-$H$1+$E$1)/$E$1,0)+1</f>
        <v>18</v>
      </c>
      <c r="G4828">
        <f t="shared" si="302"/>
        <v>167</v>
      </c>
      <c r="H4828">
        <f t="shared" si="303"/>
        <v>13</v>
      </c>
      <c r="I4828">
        <f t="shared" si="304"/>
        <v>55</v>
      </c>
      <c r="J4828" s="19">
        <f t="shared" si="305"/>
        <v>0.57986111111111105</v>
      </c>
    </row>
    <row r="4829" spans="1:10" x14ac:dyDescent="0.25">
      <c r="A4829">
        <v>1450634</v>
      </c>
      <c r="B4829">
        <v>20.7</v>
      </c>
      <c r="C4829">
        <v>10.4</v>
      </c>
      <c r="D4829">
        <v>60.7</v>
      </c>
      <c r="E4829">
        <f>MOD(A4829,$E$1)</f>
        <v>68234</v>
      </c>
      <c r="F4829">
        <f>ROUNDDOWN((A4829-$H$1+$E$1)/$E$1,0)+1</f>
        <v>18</v>
      </c>
      <c r="G4829">
        <f t="shared" si="302"/>
        <v>168</v>
      </c>
      <c r="H4829">
        <f t="shared" si="303"/>
        <v>14</v>
      </c>
      <c r="I4829">
        <f t="shared" si="304"/>
        <v>0</v>
      </c>
      <c r="J4829" s="19">
        <f t="shared" si="305"/>
        <v>0.58333333333333337</v>
      </c>
    </row>
    <row r="4830" spans="1:10" x14ac:dyDescent="0.25">
      <c r="A4830">
        <v>1450934</v>
      </c>
      <c r="B4830">
        <v>20.7</v>
      </c>
      <c r="C4830">
        <v>10.199999999999999</v>
      </c>
      <c r="D4830">
        <v>60.7</v>
      </c>
      <c r="E4830">
        <f>MOD(A4830,$E$1)</f>
        <v>68534</v>
      </c>
      <c r="F4830">
        <f>ROUNDDOWN((A4830-$H$1+$E$1)/$E$1,0)+1</f>
        <v>18</v>
      </c>
      <c r="G4830">
        <f t="shared" si="302"/>
        <v>169</v>
      </c>
      <c r="H4830">
        <f t="shared" si="303"/>
        <v>14</v>
      </c>
      <c r="I4830">
        <f t="shared" si="304"/>
        <v>5</v>
      </c>
      <c r="J4830" s="19">
        <f t="shared" si="305"/>
        <v>0.58680555555555558</v>
      </c>
    </row>
    <row r="4831" spans="1:10" x14ac:dyDescent="0.25">
      <c r="A4831">
        <v>1451235</v>
      </c>
      <c r="B4831">
        <v>20.6</v>
      </c>
      <c r="C4831">
        <v>10.199999999999999</v>
      </c>
      <c r="D4831">
        <v>60.7</v>
      </c>
      <c r="E4831">
        <f>MOD(A4831,$E$1)</f>
        <v>68835</v>
      </c>
      <c r="F4831">
        <f>ROUNDDOWN((A4831-$H$1+$E$1)/$E$1,0)+1</f>
        <v>18</v>
      </c>
      <c r="G4831">
        <f t="shared" si="302"/>
        <v>170</v>
      </c>
      <c r="H4831">
        <f t="shared" si="303"/>
        <v>14</v>
      </c>
      <c r="I4831">
        <f t="shared" si="304"/>
        <v>10</v>
      </c>
      <c r="J4831" s="19">
        <f t="shared" si="305"/>
        <v>0.59027777777777779</v>
      </c>
    </row>
    <row r="4832" spans="1:10" x14ac:dyDescent="0.25">
      <c r="A4832">
        <v>1451536</v>
      </c>
      <c r="B4832">
        <v>20.6</v>
      </c>
      <c r="C4832">
        <v>10</v>
      </c>
      <c r="D4832">
        <v>60.9</v>
      </c>
      <c r="E4832">
        <f>MOD(A4832,$E$1)</f>
        <v>69136</v>
      </c>
      <c r="F4832">
        <f>ROUNDDOWN((A4832-$H$1+$E$1)/$E$1,0)+1</f>
        <v>18</v>
      </c>
      <c r="G4832">
        <f t="shared" si="302"/>
        <v>171</v>
      </c>
      <c r="H4832">
        <f t="shared" si="303"/>
        <v>14</v>
      </c>
      <c r="I4832">
        <f t="shared" si="304"/>
        <v>15</v>
      </c>
      <c r="J4832" s="19">
        <f t="shared" si="305"/>
        <v>0.59375</v>
      </c>
    </row>
    <row r="4833" spans="1:10" x14ac:dyDescent="0.25">
      <c r="A4833">
        <v>1451836</v>
      </c>
      <c r="B4833">
        <v>20.6</v>
      </c>
      <c r="C4833">
        <v>10.1</v>
      </c>
      <c r="D4833">
        <v>60.9</v>
      </c>
      <c r="E4833">
        <f>MOD(A4833,$E$1)</f>
        <v>69436</v>
      </c>
      <c r="F4833">
        <f>ROUNDDOWN((A4833-$H$1+$E$1)/$E$1,0)+1</f>
        <v>18</v>
      </c>
      <c r="G4833">
        <f t="shared" si="302"/>
        <v>172</v>
      </c>
      <c r="H4833">
        <f t="shared" si="303"/>
        <v>14</v>
      </c>
      <c r="I4833">
        <f t="shared" si="304"/>
        <v>20</v>
      </c>
      <c r="J4833" s="19">
        <f t="shared" si="305"/>
        <v>0.59722222222222221</v>
      </c>
    </row>
    <row r="4834" spans="1:10" x14ac:dyDescent="0.25">
      <c r="A4834">
        <v>1452137</v>
      </c>
      <c r="B4834">
        <v>20.6</v>
      </c>
      <c r="C4834">
        <v>9.9</v>
      </c>
      <c r="D4834">
        <v>61.9</v>
      </c>
      <c r="E4834">
        <f>MOD(A4834,$E$1)</f>
        <v>69737</v>
      </c>
      <c r="F4834">
        <f>ROUNDDOWN((A4834-$H$1+$E$1)/$E$1,0)+1</f>
        <v>18</v>
      </c>
      <c r="G4834">
        <f t="shared" si="302"/>
        <v>173</v>
      </c>
      <c r="H4834">
        <f t="shared" si="303"/>
        <v>14</v>
      </c>
      <c r="I4834">
        <f t="shared" si="304"/>
        <v>25</v>
      </c>
      <c r="J4834" s="19">
        <f t="shared" si="305"/>
        <v>0.60069444444444442</v>
      </c>
    </row>
    <row r="4835" spans="1:10" x14ac:dyDescent="0.25">
      <c r="A4835">
        <v>1452437</v>
      </c>
      <c r="B4835">
        <v>20.7</v>
      </c>
      <c r="C4835">
        <v>9.9</v>
      </c>
      <c r="D4835">
        <v>61.9</v>
      </c>
      <c r="E4835">
        <f>MOD(A4835,$E$1)</f>
        <v>70037</v>
      </c>
      <c r="F4835">
        <f>ROUNDDOWN((A4835-$H$1+$E$1)/$E$1,0)+1</f>
        <v>18</v>
      </c>
      <c r="G4835">
        <f t="shared" si="302"/>
        <v>174</v>
      </c>
      <c r="H4835">
        <f t="shared" si="303"/>
        <v>14</v>
      </c>
      <c r="I4835">
        <f t="shared" si="304"/>
        <v>30</v>
      </c>
      <c r="J4835" s="19">
        <f t="shared" si="305"/>
        <v>0.60416666666666663</v>
      </c>
    </row>
    <row r="4836" spans="1:10" x14ac:dyDescent="0.25">
      <c r="A4836">
        <v>1452738</v>
      </c>
      <c r="B4836">
        <v>20.7</v>
      </c>
      <c r="C4836">
        <v>10</v>
      </c>
      <c r="D4836">
        <v>61.6</v>
      </c>
      <c r="E4836">
        <f>MOD(A4836,$E$1)</f>
        <v>70338</v>
      </c>
      <c r="F4836">
        <f>ROUNDDOWN((A4836-$H$1+$E$1)/$E$1,0)+1</f>
        <v>18</v>
      </c>
      <c r="G4836">
        <f t="shared" si="302"/>
        <v>175</v>
      </c>
      <c r="H4836">
        <f t="shared" si="303"/>
        <v>14</v>
      </c>
      <c r="I4836">
        <f t="shared" si="304"/>
        <v>35</v>
      </c>
      <c r="J4836" s="19">
        <f t="shared" si="305"/>
        <v>0.60763888888888895</v>
      </c>
    </row>
    <row r="4837" spans="1:10" x14ac:dyDescent="0.25">
      <c r="A4837">
        <v>1453039</v>
      </c>
      <c r="B4837">
        <v>20.7</v>
      </c>
      <c r="C4837">
        <v>10</v>
      </c>
      <c r="D4837">
        <v>61.4</v>
      </c>
      <c r="E4837">
        <f>MOD(A4837,$E$1)</f>
        <v>70639</v>
      </c>
      <c r="F4837">
        <f>ROUNDDOWN((A4837-$H$1+$E$1)/$E$1,0)+1</f>
        <v>18</v>
      </c>
      <c r="G4837">
        <f t="shared" si="302"/>
        <v>176</v>
      </c>
      <c r="H4837">
        <f t="shared" si="303"/>
        <v>14</v>
      </c>
      <c r="I4837">
        <f t="shared" si="304"/>
        <v>40</v>
      </c>
      <c r="J4837" s="19">
        <f t="shared" si="305"/>
        <v>0.61111111111111105</v>
      </c>
    </row>
    <row r="4838" spans="1:10" x14ac:dyDescent="0.25">
      <c r="A4838">
        <v>1453339</v>
      </c>
      <c r="B4838">
        <v>20.8</v>
      </c>
      <c r="C4838">
        <v>9.9</v>
      </c>
      <c r="D4838">
        <v>61.9</v>
      </c>
      <c r="E4838">
        <f>MOD(A4838,$E$1)</f>
        <v>70939</v>
      </c>
      <c r="F4838">
        <f>ROUNDDOWN((A4838-$H$1+$E$1)/$E$1,0)+1</f>
        <v>18</v>
      </c>
      <c r="G4838">
        <f t="shared" si="302"/>
        <v>177</v>
      </c>
      <c r="H4838">
        <f t="shared" si="303"/>
        <v>14</v>
      </c>
      <c r="I4838">
        <f t="shared" si="304"/>
        <v>45</v>
      </c>
      <c r="J4838" s="19">
        <f t="shared" si="305"/>
        <v>0.61458333333333337</v>
      </c>
    </row>
    <row r="4839" spans="1:10" x14ac:dyDescent="0.25">
      <c r="A4839">
        <v>1453640</v>
      </c>
      <c r="B4839">
        <v>20.7</v>
      </c>
      <c r="C4839">
        <v>9.8000000000000007</v>
      </c>
      <c r="D4839">
        <v>61.7</v>
      </c>
      <c r="E4839">
        <f>MOD(A4839,$E$1)</f>
        <v>71240</v>
      </c>
      <c r="F4839">
        <f>ROUNDDOWN((A4839-$H$1+$E$1)/$E$1,0)+1</f>
        <v>18</v>
      </c>
      <c r="G4839">
        <f t="shared" si="302"/>
        <v>178</v>
      </c>
      <c r="H4839">
        <f t="shared" si="303"/>
        <v>14</v>
      </c>
      <c r="I4839">
        <f t="shared" si="304"/>
        <v>50</v>
      </c>
      <c r="J4839" s="19">
        <f t="shared" si="305"/>
        <v>0.61805555555555558</v>
      </c>
    </row>
    <row r="4840" spans="1:10" x14ac:dyDescent="0.25">
      <c r="A4840">
        <v>1453941</v>
      </c>
      <c r="B4840">
        <v>20.7</v>
      </c>
      <c r="C4840">
        <v>9.6999999999999993</v>
      </c>
      <c r="D4840">
        <v>61.1</v>
      </c>
      <c r="E4840">
        <f>MOD(A4840,$E$1)</f>
        <v>71541</v>
      </c>
      <c r="F4840">
        <f>ROUNDDOWN((A4840-$H$1+$E$1)/$E$1,0)+1</f>
        <v>18</v>
      </c>
      <c r="G4840">
        <f t="shared" si="302"/>
        <v>179</v>
      </c>
      <c r="H4840">
        <f t="shared" si="303"/>
        <v>14</v>
      </c>
      <c r="I4840">
        <f t="shared" si="304"/>
        <v>55</v>
      </c>
      <c r="J4840" s="19">
        <f t="shared" si="305"/>
        <v>0.62152777777777779</v>
      </c>
    </row>
    <row r="4841" spans="1:10" x14ac:dyDescent="0.25">
      <c r="A4841">
        <v>1454241</v>
      </c>
      <c r="B4841">
        <v>20.6</v>
      </c>
      <c r="C4841">
        <v>9.6999999999999993</v>
      </c>
      <c r="D4841">
        <v>61.4</v>
      </c>
      <c r="E4841">
        <f>MOD(A4841,$E$1)</f>
        <v>71841</v>
      </c>
      <c r="F4841">
        <f>ROUNDDOWN((A4841-$H$1+$E$1)/$E$1,0)+1</f>
        <v>18</v>
      </c>
      <c r="G4841">
        <f t="shared" si="302"/>
        <v>180</v>
      </c>
      <c r="H4841">
        <f t="shared" si="303"/>
        <v>15</v>
      </c>
      <c r="I4841">
        <f t="shared" si="304"/>
        <v>0</v>
      </c>
      <c r="J4841" s="19">
        <f t="shared" si="305"/>
        <v>0.625</v>
      </c>
    </row>
    <row r="4842" spans="1:10" x14ac:dyDescent="0.25">
      <c r="A4842">
        <v>1454542</v>
      </c>
      <c r="B4842">
        <v>20.399999999999999</v>
      </c>
      <c r="C4842">
        <v>9.6</v>
      </c>
      <c r="D4842">
        <v>61.3</v>
      </c>
      <c r="E4842">
        <f>MOD(A4842,$E$1)</f>
        <v>72142</v>
      </c>
      <c r="F4842">
        <f>ROUNDDOWN((A4842-$H$1+$E$1)/$E$1,0)+1</f>
        <v>18</v>
      </c>
      <c r="G4842">
        <f t="shared" si="302"/>
        <v>181</v>
      </c>
      <c r="H4842">
        <f t="shared" si="303"/>
        <v>15</v>
      </c>
      <c r="I4842">
        <f t="shared" si="304"/>
        <v>5</v>
      </c>
      <c r="J4842" s="19">
        <f t="shared" si="305"/>
        <v>0.62847222222222221</v>
      </c>
    </row>
    <row r="4843" spans="1:10" x14ac:dyDescent="0.25">
      <c r="A4843">
        <v>1454843</v>
      </c>
      <c r="B4843">
        <v>20.6</v>
      </c>
      <c r="C4843">
        <v>9.6</v>
      </c>
      <c r="D4843">
        <v>61.6</v>
      </c>
      <c r="E4843">
        <f>MOD(A4843,$E$1)</f>
        <v>72443</v>
      </c>
      <c r="F4843">
        <f>ROUNDDOWN((A4843-$H$1+$E$1)/$E$1,0)+1</f>
        <v>18</v>
      </c>
      <c r="G4843">
        <f t="shared" si="302"/>
        <v>182</v>
      </c>
      <c r="H4843">
        <f t="shared" si="303"/>
        <v>15</v>
      </c>
      <c r="I4843">
        <f t="shared" si="304"/>
        <v>10</v>
      </c>
      <c r="J4843" s="19">
        <f t="shared" si="305"/>
        <v>0.63194444444444442</v>
      </c>
    </row>
    <row r="4844" spans="1:10" x14ac:dyDescent="0.25">
      <c r="A4844">
        <v>1455143</v>
      </c>
      <c r="B4844">
        <v>20.6</v>
      </c>
      <c r="C4844">
        <v>9.5</v>
      </c>
      <c r="D4844">
        <v>61.4</v>
      </c>
      <c r="E4844">
        <f>MOD(A4844,$E$1)</f>
        <v>72743</v>
      </c>
      <c r="F4844">
        <f>ROUNDDOWN((A4844-$H$1+$E$1)/$E$1,0)+1</f>
        <v>18</v>
      </c>
      <c r="G4844">
        <f t="shared" si="302"/>
        <v>183</v>
      </c>
      <c r="H4844">
        <f t="shared" si="303"/>
        <v>15</v>
      </c>
      <c r="I4844">
        <f t="shared" si="304"/>
        <v>15</v>
      </c>
      <c r="J4844" s="19">
        <f t="shared" si="305"/>
        <v>0.63541666666666663</v>
      </c>
    </row>
    <row r="4845" spans="1:10" x14ac:dyDescent="0.25">
      <c r="A4845">
        <v>1455444</v>
      </c>
      <c r="B4845">
        <v>20.7</v>
      </c>
      <c r="C4845">
        <v>9.5</v>
      </c>
      <c r="D4845">
        <v>60.9</v>
      </c>
      <c r="E4845">
        <f>MOD(A4845,$E$1)</f>
        <v>73044</v>
      </c>
      <c r="F4845">
        <f>ROUNDDOWN((A4845-$H$1+$E$1)/$E$1,0)+1</f>
        <v>18</v>
      </c>
      <c r="G4845">
        <f t="shared" si="302"/>
        <v>184</v>
      </c>
      <c r="H4845">
        <f t="shared" si="303"/>
        <v>15</v>
      </c>
      <c r="I4845">
        <f t="shared" si="304"/>
        <v>20</v>
      </c>
      <c r="J4845" s="19">
        <f t="shared" si="305"/>
        <v>0.63888888888888895</v>
      </c>
    </row>
    <row r="4846" spans="1:10" x14ac:dyDescent="0.25">
      <c r="A4846">
        <v>1455745</v>
      </c>
      <c r="B4846">
        <v>20.7</v>
      </c>
      <c r="C4846">
        <v>9.4</v>
      </c>
      <c r="D4846">
        <v>60.7</v>
      </c>
      <c r="E4846">
        <f>MOD(A4846,$E$1)</f>
        <v>73345</v>
      </c>
      <c r="F4846">
        <f>ROUNDDOWN((A4846-$H$1+$E$1)/$E$1,0)+1</f>
        <v>18</v>
      </c>
      <c r="G4846">
        <f t="shared" si="302"/>
        <v>185</v>
      </c>
      <c r="H4846">
        <f t="shared" si="303"/>
        <v>15</v>
      </c>
      <c r="I4846">
        <f t="shared" si="304"/>
        <v>25</v>
      </c>
      <c r="J4846" s="19">
        <f t="shared" si="305"/>
        <v>0.64236111111111105</v>
      </c>
    </row>
    <row r="4847" spans="1:10" x14ac:dyDescent="0.25">
      <c r="A4847">
        <v>1456045</v>
      </c>
      <c r="B4847">
        <v>20.7</v>
      </c>
      <c r="C4847">
        <v>9.4</v>
      </c>
      <c r="D4847">
        <v>60.9</v>
      </c>
      <c r="E4847">
        <f>MOD(A4847,$E$1)</f>
        <v>73645</v>
      </c>
      <c r="F4847">
        <f>ROUNDDOWN((A4847-$H$1+$E$1)/$E$1,0)+1</f>
        <v>18</v>
      </c>
      <c r="G4847">
        <f t="shared" si="302"/>
        <v>186</v>
      </c>
      <c r="H4847">
        <f t="shared" si="303"/>
        <v>15</v>
      </c>
      <c r="I4847">
        <f t="shared" si="304"/>
        <v>30</v>
      </c>
      <c r="J4847" s="19">
        <f t="shared" si="305"/>
        <v>0.64583333333333337</v>
      </c>
    </row>
    <row r="4848" spans="1:10" x14ac:dyDescent="0.25">
      <c r="A4848">
        <v>1456346</v>
      </c>
      <c r="B4848">
        <v>20.6</v>
      </c>
      <c r="C4848">
        <v>9.3000000000000007</v>
      </c>
      <c r="D4848">
        <v>60.7</v>
      </c>
      <c r="E4848">
        <f>MOD(A4848,$E$1)</f>
        <v>73946</v>
      </c>
      <c r="F4848">
        <f>ROUNDDOWN((A4848-$H$1+$E$1)/$E$1,0)+1</f>
        <v>18</v>
      </c>
      <c r="G4848">
        <f t="shared" si="302"/>
        <v>187</v>
      </c>
      <c r="H4848">
        <f t="shared" si="303"/>
        <v>15</v>
      </c>
      <c r="I4848">
        <f t="shared" si="304"/>
        <v>35</v>
      </c>
      <c r="J4848" s="19">
        <f t="shared" si="305"/>
        <v>0.64930555555555558</v>
      </c>
    </row>
    <row r="4849" spans="1:10" x14ac:dyDescent="0.25">
      <c r="A4849">
        <v>1456647</v>
      </c>
      <c r="B4849">
        <v>20.6</v>
      </c>
      <c r="C4849">
        <v>9.3000000000000007</v>
      </c>
      <c r="D4849">
        <v>60.9</v>
      </c>
      <c r="E4849">
        <f>MOD(A4849,$E$1)</f>
        <v>74247</v>
      </c>
      <c r="F4849">
        <f>ROUNDDOWN((A4849-$H$1+$E$1)/$E$1,0)+1</f>
        <v>18</v>
      </c>
      <c r="G4849">
        <f t="shared" si="302"/>
        <v>188</v>
      </c>
      <c r="H4849">
        <f t="shared" si="303"/>
        <v>15</v>
      </c>
      <c r="I4849">
        <f t="shared" si="304"/>
        <v>40</v>
      </c>
      <c r="J4849" s="19">
        <f t="shared" si="305"/>
        <v>0.65277777777777779</v>
      </c>
    </row>
    <row r="4850" spans="1:10" x14ac:dyDescent="0.25">
      <c r="A4850">
        <v>1456947</v>
      </c>
      <c r="B4850">
        <v>20.7</v>
      </c>
      <c r="C4850">
        <v>9.1</v>
      </c>
      <c r="D4850">
        <v>61.3</v>
      </c>
      <c r="E4850">
        <f>MOD(A4850,$E$1)</f>
        <v>74547</v>
      </c>
      <c r="F4850">
        <f>ROUNDDOWN((A4850-$H$1+$E$1)/$E$1,0)+1</f>
        <v>18</v>
      </c>
      <c r="G4850">
        <f t="shared" si="302"/>
        <v>189</v>
      </c>
      <c r="H4850">
        <f t="shared" si="303"/>
        <v>15</v>
      </c>
      <c r="I4850">
        <f t="shared" si="304"/>
        <v>45</v>
      </c>
      <c r="J4850" s="19">
        <f t="shared" si="305"/>
        <v>0.65625</v>
      </c>
    </row>
    <row r="4851" spans="1:10" x14ac:dyDescent="0.25">
      <c r="A4851">
        <v>1457248</v>
      </c>
      <c r="B4851">
        <v>20.7</v>
      </c>
      <c r="C4851">
        <v>9.1</v>
      </c>
      <c r="D4851">
        <v>61.4</v>
      </c>
      <c r="E4851">
        <f>MOD(A4851,$E$1)</f>
        <v>74848</v>
      </c>
      <c r="F4851">
        <f>ROUNDDOWN((A4851-$H$1+$E$1)/$E$1,0)+1</f>
        <v>18</v>
      </c>
      <c r="G4851">
        <f t="shared" si="302"/>
        <v>190</v>
      </c>
      <c r="H4851">
        <f t="shared" si="303"/>
        <v>15</v>
      </c>
      <c r="I4851">
        <f t="shared" si="304"/>
        <v>50</v>
      </c>
      <c r="J4851" s="19">
        <f t="shared" si="305"/>
        <v>0.65972222222222221</v>
      </c>
    </row>
    <row r="4852" spans="1:10" x14ac:dyDescent="0.25">
      <c r="A4852">
        <v>1457548</v>
      </c>
      <c r="B4852">
        <v>20.7</v>
      </c>
      <c r="C4852">
        <v>9.1</v>
      </c>
      <c r="D4852">
        <v>61.1</v>
      </c>
      <c r="E4852">
        <f>MOD(A4852,$E$1)</f>
        <v>75148</v>
      </c>
      <c r="F4852">
        <f>ROUNDDOWN((A4852-$H$1+$E$1)/$E$1,0)+1</f>
        <v>18</v>
      </c>
      <c r="G4852">
        <f t="shared" si="302"/>
        <v>191</v>
      </c>
      <c r="H4852">
        <f t="shared" si="303"/>
        <v>15</v>
      </c>
      <c r="I4852">
        <f t="shared" si="304"/>
        <v>55</v>
      </c>
      <c r="J4852" s="19">
        <f t="shared" si="305"/>
        <v>0.66319444444444442</v>
      </c>
    </row>
    <row r="4853" spans="1:10" x14ac:dyDescent="0.25">
      <c r="A4853">
        <v>1457849</v>
      </c>
      <c r="B4853">
        <v>20.7</v>
      </c>
      <c r="C4853">
        <v>9.1999999999999993</v>
      </c>
      <c r="D4853">
        <v>61.6</v>
      </c>
      <c r="E4853">
        <f>MOD(A4853,$E$1)</f>
        <v>75449</v>
      </c>
      <c r="F4853">
        <f>ROUNDDOWN((A4853-$H$1+$E$1)/$E$1,0)+1</f>
        <v>18</v>
      </c>
      <c r="G4853">
        <f t="shared" si="302"/>
        <v>192</v>
      </c>
      <c r="H4853">
        <f t="shared" si="303"/>
        <v>16</v>
      </c>
      <c r="I4853">
        <f t="shared" si="304"/>
        <v>0</v>
      </c>
      <c r="J4853" s="19">
        <f t="shared" si="305"/>
        <v>0.66666666666666663</v>
      </c>
    </row>
    <row r="4854" spans="1:10" x14ac:dyDescent="0.25">
      <c r="A4854">
        <v>1458150</v>
      </c>
      <c r="B4854">
        <v>20.8</v>
      </c>
      <c r="C4854">
        <v>9.1</v>
      </c>
      <c r="D4854">
        <v>61.6</v>
      </c>
      <c r="E4854">
        <f>MOD(A4854,$E$1)</f>
        <v>75750</v>
      </c>
      <c r="F4854">
        <f>ROUNDDOWN((A4854-$H$1+$E$1)/$E$1,0)+1</f>
        <v>18</v>
      </c>
      <c r="G4854">
        <f t="shared" si="302"/>
        <v>193</v>
      </c>
      <c r="H4854">
        <f t="shared" si="303"/>
        <v>16</v>
      </c>
      <c r="I4854">
        <f t="shared" si="304"/>
        <v>5</v>
      </c>
      <c r="J4854" s="19">
        <f t="shared" si="305"/>
        <v>0.67013888888888884</v>
      </c>
    </row>
    <row r="4855" spans="1:10" x14ac:dyDescent="0.25">
      <c r="A4855">
        <v>1458450</v>
      </c>
      <c r="B4855">
        <v>20.8</v>
      </c>
      <c r="C4855">
        <v>9.1</v>
      </c>
      <c r="D4855">
        <v>61.5</v>
      </c>
      <c r="E4855">
        <f>MOD(A4855,$E$1)</f>
        <v>76050</v>
      </c>
      <c r="F4855">
        <f>ROUNDDOWN((A4855-$H$1+$E$1)/$E$1,0)+1</f>
        <v>18</v>
      </c>
      <c r="G4855">
        <f t="shared" si="302"/>
        <v>194</v>
      </c>
      <c r="H4855">
        <f t="shared" si="303"/>
        <v>16</v>
      </c>
      <c r="I4855">
        <f t="shared" si="304"/>
        <v>10</v>
      </c>
      <c r="J4855" s="19">
        <f t="shared" si="305"/>
        <v>0.67361111111111116</v>
      </c>
    </row>
    <row r="4856" spans="1:10" x14ac:dyDescent="0.25">
      <c r="A4856">
        <v>1458751</v>
      </c>
      <c r="B4856">
        <v>20.8</v>
      </c>
      <c r="C4856">
        <v>9.1</v>
      </c>
      <c r="D4856">
        <v>61</v>
      </c>
      <c r="E4856">
        <f>MOD(A4856,$E$1)</f>
        <v>76351</v>
      </c>
      <c r="F4856">
        <f>ROUNDDOWN((A4856-$H$1+$E$1)/$E$1,0)+1</f>
        <v>18</v>
      </c>
      <c r="G4856">
        <f t="shared" si="302"/>
        <v>195</v>
      </c>
      <c r="H4856">
        <f t="shared" si="303"/>
        <v>16</v>
      </c>
      <c r="I4856">
        <f t="shared" si="304"/>
        <v>15</v>
      </c>
      <c r="J4856" s="19">
        <f t="shared" si="305"/>
        <v>0.67708333333333337</v>
      </c>
    </row>
    <row r="4857" spans="1:10" x14ac:dyDescent="0.25">
      <c r="A4857">
        <v>1459052</v>
      </c>
      <c r="B4857">
        <v>20.6</v>
      </c>
      <c r="C4857">
        <v>9.1</v>
      </c>
      <c r="D4857">
        <v>61.1</v>
      </c>
      <c r="E4857">
        <f>MOD(A4857,$E$1)</f>
        <v>76652</v>
      </c>
      <c r="F4857">
        <f>ROUNDDOWN((A4857-$H$1+$E$1)/$E$1,0)+1</f>
        <v>18</v>
      </c>
      <c r="G4857">
        <f t="shared" si="302"/>
        <v>196</v>
      </c>
      <c r="H4857">
        <f t="shared" si="303"/>
        <v>16</v>
      </c>
      <c r="I4857">
        <f t="shared" si="304"/>
        <v>20</v>
      </c>
      <c r="J4857" s="19">
        <f t="shared" si="305"/>
        <v>0.68055555555555547</v>
      </c>
    </row>
    <row r="4858" spans="1:10" x14ac:dyDescent="0.25">
      <c r="A4858">
        <v>1459352</v>
      </c>
      <c r="B4858">
        <v>20.6</v>
      </c>
      <c r="C4858">
        <v>9</v>
      </c>
      <c r="D4858">
        <v>61.4</v>
      </c>
      <c r="E4858">
        <f>MOD(A4858,$E$1)</f>
        <v>76952</v>
      </c>
      <c r="F4858">
        <f>ROUNDDOWN((A4858-$H$1+$E$1)/$E$1,0)+1</f>
        <v>18</v>
      </c>
      <c r="G4858">
        <f t="shared" si="302"/>
        <v>197</v>
      </c>
      <c r="H4858">
        <f t="shared" si="303"/>
        <v>16</v>
      </c>
      <c r="I4858">
        <f t="shared" si="304"/>
        <v>25</v>
      </c>
      <c r="J4858" s="19">
        <f t="shared" si="305"/>
        <v>0.68402777777777779</v>
      </c>
    </row>
    <row r="4859" spans="1:10" x14ac:dyDescent="0.25">
      <c r="A4859">
        <v>1459653</v>
      </c>
      <c r="B4859">
        <v>20.6</v>
      </c>
      <c r="C4859">
        <v>9.1</v>
      </c>
      <c r="D4859">
        <v>61.9</v>
      </c>
      <c r="E4859">
        <f>MOD(A4859,$E$1)</f>
        <v>77253</v>
      </c>
      <c r="F4859">
        <f>ROUNDDOWN((A4859-$H$1+$E$1)/$E$1,0)+1</f>
        <v>18</v>
      </c>
      <c r="G4859">
        <f t="shared" si="302"/>
        <v>198</v>
      </c>
      <c r="H4859">
        <f t="shared" si="303"/>
        <v>16</v>
      </c>
      <c r="I4859">
        <f t="shared" si="304"/>
        <v>30</v>
      </c>
      <c r="J4859" s="19">
        <f t="shared" si="305"/>
        <v>0.6875</v>
      </c>
    </row>
    <row r="4860" spans="1:10" x14ac:dyDescent="0.25">
      <c r="A4860">
        <v>1459954</v>
      </c>
      <c r="B4860">
        <v>20.7</v>
      </c>
      <c r="C4860">
        <v>9</v>
      </c>
      <c r="D4860">
        <v>62</v>
      </c>
      <c r="E4860">
        <f>MOD(A4860,$E$1)</f>
        <v>77554</v>
      </c>
      <c r="F4860">
        <f>ROUNDDOWN((A4860-$H$1+$E$1)/$E$1,0)+1</f>
        <v>18</v>
      </c>
      <c r="G4860">
        <f t="shared" si="302"/>
        <v>199</v>
      </c>
      <c r="H4860">
        <f t="shared" si="303"/>
        <v>16</v>
      </c>
      <c r="I4860">
        <f t="shared" si="304"/>
        <v>35</v>
      </c>
      <c r="J4860" s="19">
        <f t="shared" si="305"/>
        <v>0.69097222222222221</v>
      </c>
    </row>
    <row r="4861" spans="1:10" x14ac:dyDescent="0.25">
      <c r="A4861">
        <v>1460254</v>
      </c>
      <c r="B4861">
        <v>20.7</v>
      </c>
      <c r="C4861">
        <v>9</v>
      </c>
      <c r="D4861">
        <v>61.5</v>
      </c>
      <c r="E4861">
        <f>MOD(A4861,$E$1)</f>
        <v>77854</v>
      </c>
      <c r="F4861">
        <f>ROUNDDOWN((A4861-$H$1+$E$1)/$E$1,0)+1</f>
        <v>18</v>
      </c>
      <c r="G4861">
        <f t="shared" si="302"/>
        <v>200</v>
      </c>
      <c r="H4861">
        <f t="shared" si="303"/>
        <v>16</v>
      </c>
      <c r="I4861">
        <f t="shared" si="304"/>
        <v>40</v>
      </c>
      <c r="J4861" s="19">
        <f t="shared" si="305"/>
        <v>0.69444444444444453</v>
      </c>
    </row>
    <row r="4862" spans="1:10" x14ac:dyDescent="0.25">
      <c r="A4862">
        <v>1460555</v>
      </c>
      <c r="B4862">
        <v>20.7</v>
      </c>
      <c r="C4862">
        <v>9.1</v>
      </c>
      <c r="D4862">
        <v>61.9</v>
      </c>
      <c r="E4862">
        <f>MOD(A4862,$E$1)</f>
        <v>78155</v>
      </c>
      <c r="F4862">
        <f>ROUNDDOWN((A4862-$H$1+$E$1)/$E$1,0)+1</f>
        <v>18</v>
      </c>
      <c r="G4862">
        <f t="shared" si="302"/>
        <v>201</v>
      </c>
      <c r="H4862">
        <f t="shared" si="303"/>
        <v>16</v>
      </c>
      <c r="I4862">
        <f t="shared" si="304"/>
        <v>45</v>
      </c>
      <c r="J4862" s="19">
        <f t="shared" si="305"/>
        <v>0.69791666666666663</v>
      </c>
    </row>
    <row r="4863" spans="1:10" x14ac:dyDescent="0.25">
      <c r="A4863">
        <v>1460856</v>
      </c>
      <c r="B4863">
        <v>20.7</v>
      </c>
      <c r="C4863">
        <v>9</v>
      </c>
      <c r="D4863">
        <v>61.1</v>
      </c>
      <c r="E4863">
        <f>MOD(A4863,$E$1)</f>
        <v>78456</v>
      </c>
      <c r="F4863">
        <f>ROUNDDOWN((A4863-$H$1+$E$1)/$E$1,0)+1</f>
        <v>18</v>
      </c>
      <c r="G4863">
        <f t="shared" si="302"/>
        <v>202</v>
      </c>
      <c r="H4863">
        <f t="shared" si="303"/>
        <v>16</v>
      </c>
      <c r="I4863">
        <f t="shared" si="304"/>
        <v>50</v>
      </c>
      <c r="J4863" s="19">
        <f t="shared" si="305"/>
        <v>0.70138888888888884</v>
      </c>
    </row>
    <row r="4864" spans="1:10" x14ac:dyDescent="0.25">
      <c r="A4864">
        <v>1461156</v>
      </c>
      <c r="B4864">
        <v>20.6</v>
      </c>
      <c r="C4864">
        <v>9</v>
      </c>
      <c r="D4864">
        <v>61.3</v>
      </c>
      <c r="E4864">
        <f>MOD(A4864,$E$1)</f>
        <v>78756</v>
      </c>
      <c r="F4864">
        <f>ROUNDDOWN((A4864-$H$1+$E$1)/$E$1,0)+1</f>
        <v>18</v>
      </c>
      <c r="G4864">
        <f t="shared" si="302"/>
        <v>203</v>
      </c>
      <c r="H4864">
        <f t="shared" si="303"/>
        <v>16</v>
      </c>
      <c r="I4864">
        <f t="shared" si="304"/>
        <v>55</v>
      </c>
      <c r="J4864" s="19">
        <f t="shared" si="305"/>
        <v>0.70486111111111116</v>
      </c>
    </row>
    <row r="4865" spans="1:10" x14ac:dyDescent="0.25">
      <c r="A4865">
        <v>1461457</v>
      </c>
      <c r="B4865">
        <v>20.6</v>
      </c>
      <c r="C4865">
        <v>8.9</v>
      </c>
      <c r="D4865">
        <v>61.2</v>
      </c>
      <c r="E4865">
        <f>MOD(A4865,$E$1)</f>
        <v>79057</v>
      </c>
      <c r="F4865">
        <f>ROUNDDOWN((A4865-$H$1+$E$1)/$E$1,0)+1</f>
        <v>18</v>
      </c>
      <c r="G4865">
        <f t="shared" si="302"/>
        <v>204</v>
      </c>
      <c r="H4865">
        <f t="shared" si="303"/>
        <v>17</v>
      </c>
      <c r="I4865">
        <f t="shared" si="304"/>
        <v>0</v>
      </c>
      <c r="J4865" s="19">
        <f t="shared" si="305"/>
        <v>0.70833333333333337</v>
      </c>
    </row>
    <row r="4866" spans="1:10" x14ac:dyDescent="0.25">
      <c r="A4866">
        <v>1461758</v>
      </c>
      <c r="B4866">
        <v>20.6</v>
      </c>
      <c r="C4866">
        <v>8.9</v>
      </c>
      <c r="D4866">
        <v>62.1</v>
      </c>
      <c r="E4866">
        <f>MOD(A4866,$E$1)</f>
        <v>79358</v>
      </c>
      <c r="F4866">
        <f>ROUNDDOWN((A4866-$H$1+$E$1)/$E$1,0)+1</f>
        <v>18</v>
      </c>
      <c r="G4866">
        <f t="shared" si="302"/>
        <v>205</v>
      </c>
      <c r="H4866">
        <f t="shared" si="303"/>
        <v>17</v>
      </c>
      <c r="I4866">
        <f t="shared" si="304"/>
        <v>5</v>
      </c>
      <c r="J4866" s="19">
        <f t="shared" si="305"/>
        <v>0.71180555555555547</v>
      </c>
    </row>
    <row r="4867" spans="1:10" x14ac:dyDescent="0.25">
      <c r="A4867">
        <v>1462058</v>
      </c>
      <c r="B4867">
        <v>20.7</v>
      </c>
      <c r="C4867">
        <v>8.9</v>
      </c>
      <c r="D4867">
        <v>62</v>
      </c>
      <c r="E4867">
        <f>MOD(A4867,$E$1)</f>
        <v>79658</v>
      </c>
      <c r="F4867">
        <f>ROUNDDOWN((A4867-$H$1+$E$1)/$E$1,0)+1</f>
        <v>18</v>
      </c>
      <c r="G4867">
        <f t="shared" si="302"/>
        <v>206</v>
      </c>
      <c r="H4867">
        <f t="shared" si="303"/>
        <v>17</v>
      </c>
      <c r="I4867">
        <f t="shared" si="304"/>
        <v>10</v>
      </c>
      <c r="J4867" s="19">
        <f t="shared" si="305"/>
        <v>0.71527777777777779</v>
      </c>
    </row>
    <row r="4868" spans="1:10" x14ac:dyDescent="0.25">
      <c r="A4868">
        <v>1462359</v>
      </c>
      <c r="B4868">
        <v>20.7</v>
      </c>
      <c r="C4868">
        <v>8.9</v>
      </c>
      <c r="D4868">
        <v>61.7</v>
      </c>
      <c r="E4868">
        <f>MOD(A4868,$E$1)</f>
        <v>79959</v>
      </c>
      <c r="F4868">
        <f>ROUNDDOWN((A4868-$H$1+$E$1)/$E$1,0)+1</f>
        <v>18</v>
      </c>
      <c r="G4868">
        <f t="shared" si="302"/>
        <v>207</v>
      </c>
      <c r="H4868">
        <f t="shared" si="303"/>
        <v>17</v>
      </c>
      <c r="I4868">
        <f t="shared" si="304"/>
        <v>15</v>
      </c>
      <c r="J4868" s="19">
        <f t="shared" si="305"/>
        <v>0.71875</v>
      </c>
    </row>
    <row r="4869" spans="1:10" x14ac:dyDescent="0.25">
      <c r="A4869">
        <v>1462660</v>
      </c>
      <c r="B4869">
        <v>20.7</v>
      </c>
      <c r="C4869">
        <v>8.9</v>
      </c>
      <c r="D4869">
        <v>61.3</v>
      </c>
      <c r="E4869">
        <f>MOD(A4869,$E$1)</f>
        <v>80260</v>
      </c>
      <c r="F4869">
        <f>ROUNDDOWN((A4869-$H$1+$E$1)/$E$1,0)+1</f>
        <v>18</v>
      </c>
      <c r="G4869">
        <f t="shared" ref="G4869:G4932" si="306">IF(F4869=F4868,G4868+1,1)</f>
        <v>208</v>
      </c>
      <c r="H4869">
        <f t="shared" ref="H4869:H4932" si="307">ROUNDDOWN((G4869*5/60),0)</f>
        <v>17</v>
      </c>
      <c r="I4869">
        <f t="shared" si="304"/>
        <v>20</v>
      </c>
      <c r="J4869" s="19">
        <f t="shared" si="305"/>
        <v>0.72222222222222221</v>
      </c>
    </row>
    <row r="4870" spans="1:10" x14ac:dyDescent="0.25">
      <c r="A4870">
        <v>1462960</v>
      </c>
      <c r="B4870">
        <v>20.7</v>
      </c>
      <c r="C4870">
        <v>8.9</v>
      </c>
      <c r="D4870">
        <v>61.3</v>
      </c>
      <c r="E4870">
        <f>MOD(A4870,$E$1)</f>
        <v>80560</v>
      </c>
      <c r="F4870">
        <f>ROUNDDOWN((A4870-$H$1+$E$1)/$E$1,0)+1</f>
        <v>18</v>
      </c>
      <c r="G4870">
        <f t="shared" si="306"/>
        <v>209</v>
      </c>
      <c r="H4870">
        <f t="shared" si="307"/>
        <v>17</v>
      </c>
      <c r="I4870">
        <f t="shared" si="304"/>
        <v>25</v>
      </c>
      <c r="J4870" s="19">
        <f t="shared" si="305"/>
        <v>0.72569444444444453</v>
      </c>
    </row>
    <row r="4871" spans="1:10" x14ac:dyDescent="0.25">
      <c r="A4871">
        <v>1463261</v>
      </c>
      <c r="B4871">
        <v>20.7</v>
      </c>
      <c r="C4871">
        <v>8.9</v>
      </c>
      <c r="D4871">
        <v>61.3</v>
      </c>
      <c r="E4871">
        <f>MOD(A4871,$E$1)</f>
        <v>80861</v>
      </c>
      <c r="F4871">
        <f>ROUNDDOWN((A4871-$H$1+$E$1)/$E$1,0)+1</f>
        <v>18</v>
      </c>
      <c r="G4871">
        <f t="shared" si="306"/>
        <v>210</v>
      </c>
      <c r="H4871">
        <f t="shared" si="307"/>
        <v>17</v>
      </c>
      <c r="I4871">
        <f t="shared" si="304"/>
        <v>30</v>
      </c>
      <c r="J4871" s="19">
        <f t="shared" si="305"/>
        <v>0.72916666666666663</v>
      </c>
    </row>
    <row r="4872" spans="1:10" x14ac:dyDescent="0.25">
      <c r="A4872">
        <v>1463561</v>
      </c>
      <c r="B4872">
        <v>20.5</v>
      </c>
      <c r="C4872">
        <v>8.9</v>
      </c>
      <c r="D4872">
        <v>61.7</v>
      </c>
      <c r="E4872">
        <f>MOD(A4872,$E$1)</f>
        <v>81161</v>
      </c>
      <c r="F4872">
        <f>ROUNDDOWN((A4872-$H$1+$E$1)/$E$1,0)+1</f>
        <v>18</v>
      </c>
      <c r="G4872">
        <f t="shared" si="306"/>
        <v>211</v>
      </c>
      <c r="H4872">
        <f t="shared" si="307"/>
        <v>17</v>
      </c>
      <c r="I4872">
        <f t="shared" si="304"/>
        <v>35</v>
      </c>
      <c r="J4872" s="19">
        <f t="shared" si="305"/>
        <v>0.73263888888888884</v>
      </c>
    </row>
    <row r="4873" spans="1:10" x14ac:dyDescent="0.25">
      <c r="A4873">
        <v>1463862</v>
      </c>
      <c r="B4873">
        <v>20.3</v>
      </c>
      <c r="C4873">
        <v>8.9</v>
      </c>
      <c r="D4873">
        <v>61.8</v>
      </c>
      <c r="E4873">
        <f>MOD(A4873,$E$1)</f>
        <v>81462</v>
      </c>
      <c r="F4873">
        <f>ROUNDDOWN((A4873-$H$1+$E$1)/$E$1,0)+1</f>
        <v>18</v>
      </c>
      <c r="G4873">
        <f t="shared" si="306"/>
        <v>212</v>
      </c>
      <c r="H4873">
        <f t="shared" si="307"/>
        <v>17</v>
      </c>
      <c r="I4873">
        <f t="shared" si="304"/>
        <v>40</v>
      </c>
      <c r="J4873" s="19">
        <f t="shared" si="305"/>
        <v>0.73611111111111116</v>
      </c>
    </row>
    <row r="4874" spans="1:10" x14ac:dyDescent="0.25">
      <c r="A4874">
        <v>1464163</v>
      </c>
      <c r="B4874">
        <v>20.100000000000001</v>
      </c>
      <c r="C4874">
        <v>8.9</v>
      </c>
      <c r="D4874">
        <v>61.8</v>
      </c>
      <c r="E4874">
        <f>MOD(A4874,$E$1)</f>
        <v>81763</v>
      </c>
      <c r="F4874">
        <f>ROUNDDOWN((A4874-$H$1+$E$1)/$E$1,0)+1</f>
        <v>18</v>
      </c>
      <c r="G4874">
        <f t="shared" si="306"/>
        <v>213</v>
      </c>
      <c r="H4874">
        <f t="shared" si="307"/>
        <v>17</v>
      </c>
      <c r="I4874">
        <f t="shared" si="304"/>
        <v>45</v>
      </c>
      <c r="J4874" s="19">
        <f t="shared" si="305"/>
        <v>0.73958333333333337</v>
      </c>
    </row>
    <row r="4875" spans="1:10" x14ac:dyDescent="0.25">
      <c r="A4875">
        <v>1464463</v>
      </c>
      <c r="B4875">
        <v>20</v>
      </c>
      <c r="C4875">
        <v>8.9</v>
      </c>
      <c r="D4875">
        <v>61.7</v>
      </c>
      <c r="E4875">
        <f>MOD(A4875,$E$1)</f>
        <v>82063</v>
      </c>
      <c r="F4875">
        <f>ROUNDDOWN((A4875-$H$1+$E$1)/$E$1,0)+1</f>
        <v>18</v>
      </c>
      <c r="G4875">
        <f t="shared" si="306"/>
        <v>214</v>
      </c>
      <c r="H4875">
        <f t="shared" si="307"/>
        <v>17</v>
      </c>
      <c r="I4875">
        <f t="shared" si="304"/>
        <v>50</v>
      </c>
      <c r="J4875" s="19">
        <f t="shared" si="305"/>
        <v>0.74305555555555547</v>
      </c>
    </row>
    <row r="4876" spans="1:10" x14ac:dyDescent="0.25">
      <c r="A4876">
        <v>1464764</v>
      </c>
      <c r="B4876">
        <v>20</v>
      </c>
      <c r="C4876">
        <v>8.8000000000000007</v>
      </c>
      <c r="D4876">
        <v>61.6</v>
      </c>
      <c r="E4876">
        <f>MOD(A4876,$E$1)</f>
        <v>82364</v>
      </c>
      <c r="F4876">
        <f>ROUNDDOWN((A4876-$H$1+$E$1)/$E$1,0)+1</f>
        <v>18</v>
      </c>
      <c r="G4876">
        <f t="shared" si="306"/>
        <v>215</v>
      </c>
      <c r="H4876">
        <f t="shared" si="307"/>
        <v>17</v>
      </c>
      <c r="I4876">
        <f t="shared" si="304"/>
        <v>55</v>
      </c>
      <c r="J4876" s="19">
        <f t="shared" si="305"/>
        <v>0.74652777777777779</v>
      </c>
    </row>
    <row r="4877" spans="1:10" x14ac:dyDescent="0.25">
      <c r="A4877">
        <v>1465065</v>
      </c>
      <c r="B4877">
        <v>19.899999999999999</v>
      </c>
      <c r="C4877">
        <v>8.8000000000000007</v>
      </c>
      <c r="D4877">
        <v>61.6</v>
      </c>
      <c r="E4877">
        <f>MOD(A4877,$E$1)</f>
        <v>82665</v>
      </c>
      <c r="F4877">
        <f>ROUNDDOWN((A4877-$H$1+$E$1)/$E$1,0)+1</f>
        <v>18</v>
      </c>
      <c r="G4877">
        <f t="shared" si="306"/>
        <v>216</v>
      </c>
      <c r="H4877">
        <f t="shared" si="307"/>
        <v>18</v>
      </c>
      <c r="I4877">
        <f t="shared" si="304"/>
        <v>0</v>
      </c>
      <c r="J4877" s="19">
        <f t="shared" si="305"/>
        <v>0.75</v>
      </c>
    </row>
    <row r="4878" spans="1:10" x14ac:dyDescent="0.25">
      <c r="A4878">
        <v>1465365</v>
      </c>
      <c r="B4878">
        <v>19.899999999999999</v>
      </c>
      <c r="C4878">
        <v>8.8000000000000007</v>
      </c>
      <c r="D4878">
        <v>61.3</v>
      </c>
      <c r="E4878">
        <f>MOD(A4878,$E$1)</f>
        <v>82965</v>
      </c>
      <c r="F4878">
        <f>ROUNDDOWN((A4878-$H$1+$E$1)/$E$1,0)+1</f>
        <v>18</v>
      </c>
      <c r="G4878">
        <f t="shared" si="306"/>
        <v>217</v>
      </c>
      <c r="H4878">
        <f t="shared" si="307"/>
        <v>18</v>
      </c>
      <c r="I4878">
        <f t="shared" si="304"/>
        <v>5</v>
      </c>
      <c r="J4878" s="19">
        <f t="shared" si="305"/>
        <v>0.75347222222222221</v>
      </c>
    </row>
    <row r="4879" spans="1:10" x14ac:dyDescent="0.25">
      <c r="A4879">
        <v>1465666</v>
      </c>
      <c r="B4879">
        <v>19.8</v>
      </c>
      <c r="C4879">
        <v>8.8000000000000007</v>
      </c>
      <c r="D4879">
        <v>61.3</v>
      </c>
      <c r="E4879">
        <f>MOD(A4879,$E$1)</f>
        <v>83266</v>
      </c>
      <c r="F4879">
        <f>ROUNDDOWN((A4879-$H$1+$E$1)/$E$1,0)+1</f>
        <v>18</v>
      </c>
      <c r="G4879">
        <f t="shared" si="306"/>
        <v>218</v>
      </c>
      <c r="H4879">
        <f t="shared" si="307"/>
        <v>18</v>
      </c>
      <c r="I4879">
        <f t="shared" si="304"/>
        <v>10</v>
      </c>
      <c r="J4879" s="19">
        <f t="shared" si="305"/>
        <v>0.75694444444444453</v>
      </c>
    </row>
    <row r="4880" spans="1:10" x14ac:dyDescent="0.25">
      <c r="A4880">
        <v>1465967</v>
      </c>
      <c r="B4880">
        <v>19.8</v>
      </c>
      <c r="C4880">
        <v>8.8000000000000007</v>
      </c>
      <c r="D4880">
        <v>61.3</v>
      </c>
      <c r="E4880">
        <f>MOD(A4880,$E$1)</f>
        <v>83567</v>
      </c>
      <c r="F4880">
        <f>ROUNDDOWN((A4880-$H$1+$E$1)/$E$1,0)+1</f>
        <v>18</v>
      </c>
      <c r="G4880">
        <f t="shared" si="306"/>
        <v>219</v>
      </c>
      <c r="H4880">
        <f t="shared" si="307"/>
        <v>18</v>
      </c>
      <c r="I4880">
        <f t="shared" si="304"/>
        <v>15</v>
      </c>
      <c r="J4880" s="19">
        <f t="shared" si="305"/>
        <v>0.76041666666666663</v>
      </c>
    </row>
    <row r="4881" spans="1:10" x14ac:dyDescent="0.25">
      <c r="A4881">
        <v>1466267</v>
      </c>
      <c r="B4881">
        <v>19.7</v>
      </c>
      <c r="C4881">
        <v>8.8000000000000007</v>
      </c>
      <c r="D4881">
        <v>61.1</v>
      </c>
      <c r="E4881">
        <f>MOD(A4881,$E$1)</f>
        <v>83867</v>
      </c>
      <c r="F4881">
        <f>ROUNDDOWN((A4881-$H$1+$E$1)/$E$1,0)+1</f>
        <v>18</v>
      </c>
      <c r="G4881">
        <f t="shared" si="306"/>
        <v>220</v>
      </c>
      <c r="H4881">
        <f t="shared" si="307"/>
        <v>18</v>
      </c>
      <c r="I4881">
        <f t="shared" si="304"/>
        <v>20</v>
      </c>
      <c r="J4881" s="19">
        <f t="shared" si="305"/>
        <v>0.76388888888888884</v>
      </c>
    </row>
    <row r="4882" spans="1:10" x14ac:dyDescent="0.25">
      <c r="A4882">
        <v>1466568</v>
      </c>
      <c r="B4882">
        <v>19.7</v>
      </c>
      <c r="C4882">
        <v>8.8000000000000007</v>
      </c>
      <c r="D4882">
        <v>61.1</v>
      </c>
      <c r="E4882">
        <f>MOD(A4882,$E$1)</f>
        <v>84168</v>
      </c>
      <c r="F4882">
        <f>ROUNDDOWN((A4882-$H$1+$E$1)/$E$1,0)+1</f>
        <v>18</v>
      </c>
      <c r="G4882">
        <f t="shared" si="306"/>
        <v>221</v>
      </c>
      <c r="H4882">
        <f t="shared" si="307"/>
        <v>18</v>
      </c>
      <c r="I4882">
        <f t="shared" si="304"/>
        <v>25</v>
      </c>
      <c r="J4882" s="19">
        <f t="shared" si="305"/>
        <v>0.76736111111111116</v>
      </c>
    </row>
    <row r="4883" spans="1:10" x14ac:dyDescent="0.25">
      <c r="A4883">
        <v>1466869</v>
      </c>
      <c r="B4883">
        <v>19.600000000000001</v>
      </c>
      <c r="C4883">
        <v>8.8000000000000007</v>
      </c>
      <c r="D4883">
        <v>61</v>
      </c>
      <c r="E4883">
        <f>MOD(A4883,$E$1)</f>
        <v>84469</v>
      </c>
      <c r="F4883">
        <f>ROUNDDOWN((A4883-$H$1+$E$1)/$E$1,0)+1</f>
        <v>18</v>
      </c>
      <c r="G4883">
        <f t="shared" si="306"/>
        <v>222</v>
      </c>
      <c r="H4883">
        <f t="shared" si="307"/>
        <v>18</v>
      </c>
      <c r="I4883">
        <f t="shared" si="304"/>
        <v>30</v>
      </c>
      <c r="J4883" s="19">
        <f t="shared" si="305"/>
        <v>0.77083333333333337</v>
      </c>
    </row>
    <row r="4884" spans="1:10" x14ac:dyDescent="0.25">
      <c r="A4884">
        <v>1467169</v>
      </c>
      <c r="B4884">
        <v>19.600000000000001</v>
      </c>
      <c r="C4884">
        <v>8.6999999999999993</v>
      </c>
      <c r="D4884">
        <v>60.9</v>
      </c>
      <c r="E4884">
        <f>MOD(A4884,$E$1)</f>
        <v>84769</v>
      </c>
      <c r="F4884">
        <f>ROUNDDOWN((A4884-$H$1+$E$1)/$E$1,0)+1</f>
        <v>18</v>
      </c>
      <c r="G4884">
        <f t="shared" si="306"/>
        <v>223</v>
      </c>
      <c r="H4884">
        <f t="shared" si="307"/>
        <v>18</v>
      </c>
      <c r="I4884">
        <f t="shared" si="304"/>
        <v>35</v>
      </c>
      <c r="J4884" s="19">
        <f t="shared" si="305"/>
        <v>0.77430555555555547</v>
      </c>
    </row>
    <row r="4885" spans="1:10" x14ac:dyDescent="0.25">
      <c r="A4885">
        <v>1467470</v>
      </c>
      <c r="B4885">
        <v>19.600000000000001</v>
      </c>
      <c r="C4885">
        <v>8.6999999999999993</v>
      </c>
      <c r="D4885">
        <v>60.8</v>
      </c>
      <c r="E4885">
        <f>MOD(A4885,$E$1)</f>
        <v>85070</v>
      </c>
      <c r="F4885">
        <f>ROUNDDOWN((A4885-$H$1+$E$1)/$E$1,0)+1</f>
        <v>18</v>
      </c>
      <c r="G4885">
        <f t="shared" si="306"/>
        <v>224</v>
      </c>
      <c r="H4885">
        <f t="shared" si="307"/>
        <v>18</v>
      </c>
      <c r="I4885">
        <f t="shared" si="304"/>
        <v>40</v>
      </c>
      <c r="J4885" s="19">
        <f t="shared" si="305"/>
        <v>0.77777777777777779</v>
      </c>
    </row>
    <row r="4886" spans="1:10" x14ac:dyDescent="0.25">
      <c r="A4886">
        <v>1467771</v>
      </c>
      <c r="B4886">
        <v>19.5</v>
      </c>
      <c r="C4886">
        <v>8.6999999999999993</v>
      </c>
      <c r="D4886">
        <v>60.7</v>
      </c>
      <c r="E4886">
        <f>MOD(A4886,$E$1)</f>
        <v>85371</v>
      </c>
      <c r="F4886">
        <f>ROUNDDOWN((A4886-$H$1+$E$1)/$E$1,0)+1</f>
        <v>18</v>
      </c>
      <c r="G4886">
        <f t="shared" si="306"/>
        <v>225</v>
      </c>
      <c r="H4886">
        <f t="shared" si="307"/>
        <v>18</v>
      </c>
      <c r="I4886">
        <f t="shared" si="304"/>
        <v>45</v>
      </c>
      <c r="J4886" s="19">
        <f t="shared" si="305"/>
        <v>0.78125</v>
      </c>
    </row>
    <row r="4887" spans="1:10" x14ac:dyDescent="0.25">
      <c r="A4887">
        <v>1468071</v>
      </c>
      <c r="B4887">
        <v>19.5</v>
      </c>
      <c r="C4887">
        <v>8.6</v>
      </c>
      <c r="D4887">
        <v>60.5</v>
      </c>
      <c r="E4887">
        <f>MOD(A4887,$E$1)</f>
        <v>85671</v>
      </c>
      <c r="F4887">
        <f>ROUNDDOWN((A4887-$H$1+$E$1)/$E$1,0)+1</f>
        <v>18</v>
      </c>
      <c r="G4887">
        <f t="shared" si="306"/>
        <v>226</v>
      </c>
      <c r="H4887">
        <f t="shared" si="307"/>
        <v>18</v>
      </c>
      <c r="I4887">
        <f t="shared" si="304"/>
        <v>50</v>
      </c>
      <c r="J4887" s="19">
        <f t="shared" si="305"/>
        <v>0.78472222222222221</v>
      </c>
    </row>
    <row r="4888" spans="1:10" x14ac:dyDescent="0.25">
      <c r="A4888">
        <v>1468372</v>
      </c>
      <c r="B4888">
        <v>19.5</v>
      </c>
      <c r="C4888">
        <v>8.6</v>
      </c>
      <c r="D4888">
        <v>60.7</v>
      </c>
      <c r="E4888">
        <f>MOD(A4888,$E$1)</f>
        <v>85972</v>
      </c>
      <c r="F4888">
        <f>ROUNDDOWN((A4888-$H$1+$E$1)/$E$1,0)+1</f>
        <v>18</v>
      </c>
      <c r="G4888">
        <f t="shared" si="306"/>
        <v>227</v>
      </c>
      <c r="H4888">
        <f t="shared" si="307"/>
        <v>18</v>
      </c>
      <c r="I4888">
        <f t="shared" si="304"/>
        <v>55</v>
      </c>
      <c r="J4888" s="19">
        <f t="shared" si="305"/>
        <v>0.78819444444444453</v>
      </c>
    </row>
    <row r="4889" spans="1:10" x14ac:dyDescent="0.25">
      <c r="A4889">
        <v>1468673</v>
      </c>
      <c r="B4889">
        <v>19.399999999999999</v>
      </c>
      <c r="C4889">
        <v>8.6</v>
      </c>
      <c r="D4889">
        <v>60.4</v>
      </c>
      <c r="E4889">
        <f>MOD(A4889,$E$1)</f>
        <v>86273</v>
      </c>
      <c r="F4889">
        <f>ROUNDDOWN((A4889-$H$1+$E$1)/$E$1,0)+1</f>
        <v>18</v>
      </c>
      <c r="G4889">
        <f t="shared" si="306"/>
        <v>228</v>
      </c>
      <c r="H4889">
        <f t="shared" si="307"/>
        <v>19</v>
      </c>
      <c r="I4889">
        <f t="shared" ref="I4889:I4952" si="308">MOD(G4889*5,60)</f>
        <v>0</v>
      </c>
      <c r="J4889" s="19">
        <f t="shared" ref="J4889:J4952" si="309">TIME(H4889,I4889,0)</f>
        <v>0.79166666666666663</v>
      </c>
    </row>
    <row r="4890" spans="1:10" x14ac:dyDescent="0.25">
      <c r="A4890">
        <v>1468973</v>
      </c>
      <c r="B4890">
        <v>19.399999999999999</v>
      </c>
      <c r="C4890">
        <v>8.6</v>
      </c>
      <c r="D4890">
        <v>60.5</v>
      </c>
      <c r="E4890">
        <f>MOD(A4890,$E$1)</f>
        <v>173</v>
      </c>
      <c r="F4890">
        <f>ROUNDDOWN((A4890-$H$1+$E$1)/$E$1,0)+1</f>
        <v>18</v>
      </c>
      <c r="G4890">
        <f t="shared" si="306"/>
        <v>229</v>
      </c>
      <c r="H4890">
        <f t="shared" si="307"/>
        <v>19</v>
      </c>
      <c r="I4890">
        <f t="shared" si="308"/>
        <v>5</v>
      </c>
      <c r="J4890" s="19">
        <f t="shared" si="309"/>
        <v>0.79513888888888884</v>
      </c>
    </row>
    <row r="4891" spans="1:10" x14ac:dyDescent="0.25">
      <c r="A4891">
        <v>1469274</v>
      </c>
      <c r="B4891">
        <v>19.399999999999999</v>
      </c>
      <c r="C4891">
        <v>8.5</v>
      </c>
      <c r="D4891">
        <v>60.4</v>
      </c>
      <c r="E4891">
        <f>MOD(A4891,$E$1)</f>
        <v>474</v>
      </c>
      <c r="F4891">
        <f>ROUNDDOWN((A4891-$H$1+$E$1)/$E$1,0)+1</f>
        <v>18</v>
      </c>
      <c r="G4891">
        <f t="shared" si="306"/>
        <v>230</v>
      </c>
      <c r="H4891">
        <f t="shared" si="307"/>
        <v>19</v>
      </c>
      <c r="I4891">
        <f t="shared" si="308"/>
        <v>10</v>
      </c>
      <c r="J4891" s="19">
        <f t="shared" si="309"/>
        <v>0.79861111111111116</v>
      </c>
    </row>
    <row r="4892" spans="1:10" x14ac:dyDescent="0.25">
      <c r="A4892">
        <v>1469575</v>
      </c>
      <c r="B4892">
        <v>19.399999999999999</v>
      </c>
      <c r="C4892">
        <v>8.6</v>
      </c>
      <c r="D4892">
        <v>61</v>
      </c>
      <c r="E4892">
        <f>MOD(A4892,$E$1)</f>
        <v>775</v>
      </c>
      <c r="F4892">
        <f>ROUNDDOWN((A4892-$H$1+$E$1)/$E$1,0)+1</f>
        <v>18</v>
      </c>
      <c r="G4892">
        <f t="shared" si="306"/>
        <v>231</v>
      </c>
      <c r="H4892">
        <f t="shared" si="307"/>
        <v>19</v>
      </c>
      <c r="I4892">
        <f t="shared" si="308"/>
        <v>15</v>
      </c>
      <c r="J4892" s="19">
        <f t="shared" si="309"/>
        <v>0.80208333333333337</v>
      </c>
    </row>
    <row r="4893" spans="1:10" x14ac:dyDescent="0.25">
      <c r="A4893">
        <v>1469875</v>
      </c>
      <c r="B4893">
        <v>19.5</v>
      </c>
      <c r="C4893">
        <v>8.6</v>
      </c>
      <c r="D4893">
        <v>60.7</v>
      </c>
      <c r="E4893">
        <f>MOD(A4893,$E$1)</f>
        <v>1075</v>
      </c>
      <c r="F4893">
        <f>ROUNDDOWN((A4893-$H$1+$E$1)/$E$1,0)+1</f>
        <v>18</v>
      </c>
      <c r="G4893">
        <f t="shared" si="306"/>
        <v>232</v>
      </c>
      <c r="H4893">
        <f t="shared" si="307"/>
        <v>19</v>
      </c>
      <c r="I4893">
        <f t="shared" si="308"/>
        <v>20</v>
      </c>
      <c r="J4893" s="19">
        <f t="shared" si="309"/>
        <v>0.80555555555555547</v>
      </c>
    </row>
    <row r="4894" spans="1:10" x14ac:dyDescent="0.25">
      <c r="A4894">
        <v>1470176</v>
      </c>
      <c r="B4894">
        <v>19.2</v>
      </c>
      <c r="C4894">
        <v>8.6</v>
      </c>
      <c r="D4894">
        <v>63.3</v>
      </c>
      <c r="E4894">
        <f>MOD(A4894,$E$1)</f>
        <v>1376</v>
      </c>
      <c r="F4894">
        <f>ROUNDDOWN((A4894-$H$1+$E$1)/$E$1,0)+1</f>
        <v>18</v>
      </c>
      <c r="G4894">
        <f t="shared" si="306"/>
        <v>233</v>
      </c>
      <c r="H4894">
        <f t="shared" si="307"/>
        <v>19</v>
      </c>
      <c r="I4894">
        <f t="shared" si="308"/>
        <v>25</v>
      </c>
      <c r="J4894" s="19">
        <f t="shared" si="309"/>
        <v>0.80902777777777779</v>
      </c>
    </row>
    <row r="4895" spans="1:10" x14ac:dyDescent="0.25">
      <c r="A4895">
        <v>1470477</v>
      </c>
      <c r="B4895">
        <v>18.7</v>
      </c>
      <c r="C4895">
        <v>8.5</v>
      </c>
      <c r="D4895">
        <v>64.599999999999994</v>
      </c>
      <c r="E4895">
        <f>MOD(A4895,$E$1)</f>
        <v>1677</v>
      </c>
      <c r="F4895">
        <f>ROUNDDOWN((A4895-$H$1+$E$1)/$E$1,0)+1</f>
        <v>18</v>
      </c>
      <c r="G4895">
        <f t="shared" si="306"/>
        <v>234</v>
      </c>
      <c r="H4895">
        <f t="shared" si="307"/>
        <v>19</v>
      </c>
      <c r="I4895">
        <f t="shared" si="308"/>
        <v>30</v>
      </c>
      <c r="J4895" s="19">
        <f t="shared" si="309"/>
        <v>0.8125</v>
      </c>
    </row>
    <row r="4896" spans="1:10" x14ac:dyDescent="0.25">
      <c r="A4896">
        <v>1470777</v>
      </c>
      <c r="B4896">
        <v>18.5</v>
      </c>
      <c r="C4896">
        <v>8.5</v>
      </c>
      <c r="D4896">
        <v>65.2</v>
      </c>
      <c r="E4896">
        <f>MOD(A4896,$E$1)</f>
        <v>1977</v>
      </c>
      <c r="F4896">
        <f>ROUNDDOWN((A4896-$H$1+$E$1)/$E$1,0)+1</f>
        <v>18</v>
      </c>
      <c r="G4896">
        <f t="shared" si="306"/>
        <v>235</v>
      </c>
      <c r="H4896">
        <f t="shared" si="307"/>
        <v>19</v>
      </c>
      <c r="I4896">
        <f t="shared" si="308"/>
        <v>35</v>
      </c>
      <c r="J4896" s="19">
        <f t="shared" si="309"/>
        <v>0.81597222222222221</v>
      </c>
    </row>
    <row r="4897" spans="1:10" x14ac:dyDescent="0.25">
      <c r="A4897">
        <v>1471078</v>
      </c>
      <c r="B4897">
        <v>18.399999999999999</v>
      </c>
      <c r="C4897">
        <v>8.5</v>
      </c>
      <c r="D4897">
        <v>65.5</v>
      </c>
      <c r="E4897">
        <f>MOD(A4897,$E$1)</f>
        <v>2278</v>
      </c>
      <c r="F4897">
        <f>ROUNDDOWN((A4897-$H$1+$E$1)/$E$1,0)+1</f>
        <v>18</v>
      </c>
      <c r="G4897">
        <f t="shared" si="306"/>
        <v>236</v>
      </c>
      <c r="H4897">
        <f t="shared" si="307"/>
        <v>19</v>
      </c>
      <c r="I4897">
        <f t="shared" si="308"/>
        <v>40</v>
      </c>
      <c r="J4897" s="19">
        <f t="shared" si="309"/>
        <v>0.81944444444444453</v>
      </c>
    </row>
    <row r="4898" spans="1:10" x14ac:dyDescent="0.25">
      <c r="A4898">
        <v>1471378</v>
      </c>
      <c r="B4898">
        <v>18.3</v>
      </c>
      <c r="C4898">
        <v>8.6</v>
      </c>
      <c r="D4898">
        <v>65.900000000000006</v>
      </c>
      <c r="E4898">
        <f>MOD(A4898,$E$1)</f>
        <v>2578</v>
      </c>
      <c r="F4898">
        <f>ROUNDDOWN((A4898-$H$1+$E$1)/$E$1,0)+1</f>
        <v>18</v>
      </c>
      <c r="G4898">
        <f t="shared" si="306"/>
        <v>237</v>
      </c>
      <c r="H4898">
        <f t="shared" si="307"/>
        <v>19</v>
      </c>
      <c r="I4898">
        <f t="shared" si="308"/>
        <v>45</v>
      </c>
      <c r="J4898" s="19">
        <f t="shared" si="309"/>
        <v>0.82291666666666663</v>
      </c>
    </row>
    <row r="4899" spans="1:10" x14ac:dyDescent="0.25">
      <c r="A4899">
        <v>1471679</v>
      </c>
      <c r="B4899">
        <v>18.2</v>
      </c>
      <c r="C4899">
        <v>8.5</v>
      </c>
      <c r="D4899">
        <v>66.3</v>
      </c>
      <c r="E4899">
        <f>MOD(A4899,$E$1)</f>
        <v>2879</v>
      </c>
      <c r="F4899">
        <f>ROUNDDOWN((A4899-$H$1+$E$1)/$E$1,0)+1</f>
        <v>18</v>
      </c>
      <c r="G4899">
        <f t="shared" si="306"/>
        <v>238</v>
      </c>
      <c r="H4899">
        <f t="shared" si="307"/>
        <v>19</v>
      </c>
      <c r="I4899">
        <f t="shared" si="308"/>
        <v>50</v>
      </c>
      <c r="J4899" s="19">
        <f t="shared" si="309"/>
        <v>0.82638888888888884</v>
      </c>
    </row>
    <row r="4900" spans="1:10" x14ac:dyDescent="0.25">
      <c r="A4900">
        <v>1471980</v>
      </c>
      <c r="B4900">
        <v>18.2</v>
      </c>
      <c r="C4900">
        <v>8.6</v>
      </c>
      <c r="D4900">
        <v>66.2</v>
      </c>
      <c r="E4900">
        <f>MOD(A4900,$E$1)</f>
        <v>3180</v>
      </c>
      <c r="F4900">
        <f>ROUNDDOWN((A4900-$H$1+$E$1)/$E$1,0)+1</f>
        <v>18</v>
      </c>
      <c r="G4900">
        <f t="shared" si="306"/>
        <v>239</v>
      </c>
      <c r="H4900">
        <f t="shared" si="307"/>
        <v>19</v>
      </c>
      <c r="I4900">
        <f t="shared" si="308"/>
        <v>55</v>
      </c>
      <c r="J4900" s="19">
        <f t="shared" si="309"/>
        <v>0.82986111111111116</v>
      </c>
    </row>
    <row r="4901" spans="1:10" x14ac:dyDescent="0.25">
      <c r="A4901">
        <v>1472280</v>
      </c>
      <c r="B4901">
        <v>18.3</v>
      </c>
      <c r="C4901">
        <v>8.6</v>
      </c>
      <c r="D4901">
        <v>66.099999999999994</v>
      </c>
      <c r="E4901">
        <f>MOD(A4901,$E$1)</f>
        <v>3480</v>
      </c>
      <c r="F4901">
        <f>ROUNDDOWN((A4901-$H$1+$E$1)/$E$1,0)+1</f>
        <v>18</v>
      </c>
      <c r="G4901">
        <f t="shared" si="306"/>
        <v>240</v>
      </c>
      <c r="H4901">
        <f t="shared" si="307"/>
        <v>20</v>
      </c>
      <c r="I4901">
        <f t="shared" si="308"/>
        <v>0</v>
      </c>
      <c r="J4901" s="19">
        <f t="shared" si="309"/>
        <v>0.83333333333333337</v>
      </c>
    </row>
    <row r="4902" spans="1:10" x14ac:dyDescent="0.25">
      <c r="A4902">
        <v>1472581</v>
      </c>
      <c r="B4902">
        <v>18.399999999999999</v>
      </c>
      <c r="C4902">
        <v>8.5</v>
      </c>
      <c r="D4902">
        <v>66</v>
      </c>
      <c r="E4902">
        <f>MOD(A4902,$E$1)</f>
        <v>3781</v>
      </c>
      <c r="F4902">
        <f>ROUNDDOWN((A4902-$H$1+$E$1)/$E$1,0)+1</f>
        <v>18</v>
      </c>
      <c r="G4902">
        <f t="shared" si="306"/>
        <v>241</v>
      </c>
      <c r="H4902">
        <f t="shared" si="307"/>
        <v>20</v>
      </c>
      <c r="I4902">
        <f t="shared" si="308"/>
        <v>5</v>
      </c>
      <c r="J4902" s="19">
        <f t="shared" si="309"/>
        <v>0.83680555555555547</v>
      </c>
    </row>
    <row r="4903" spans="1:10" x14ac:dyDescent="0.25">
      <c r="A4903">
        <v>1472882</v>
      </c>
      <c r="B4903">
        <v>18.600000000000001</v>
      </c>
      <c r="C4903">
        <v>8.5</v>
      </c>
      <c r="D4903">
        <v>65.7</v>
      </c>
      <c r="E4903">
        <f>MOD(A4903,$E$1)</f>
        <v>4082</v>
      </c>
      <c r="F4903">
        <f>ROUNDDOWN((A4903-$H$1+$E$1)/$E$1,0)+1</f>
        <v>18</v>
      </c>
      <c r="G4903">
        <f t="shared" si="306"/>
        <v>242</v>
      </c>
      <c r="H4903">
        <f t="shared" si="307"/>
        <v>20</v>
      </c>
      <c r="I4903">
        <f t="shared" si="308"/>
        <v>10</v>
      </c>
      <c r="J4903" s="19">
        <f t="shared" si="309"/>
        <v>0.84027777777777779</v>
      </c>
    </row>
    <row r="4904" spans="1:10" x14ac:dyDescent="0.25">
      <c r="A4904">
        <v>1473182</v>
      </c>
      <c r="B4904">
        <v>18.5</v>
      </c>
      <c r="C4904">
        <v>8.6</v>
      </c>
      <c r="D4904">
        <v>64.599999999999994</v>
      </c>
      <c r="E4904">
        <f>MOD(A4904,$E$1)</f>
        <v>4382</v>
      </c>
      <c r="F4904">
        <f>ROUNDDOWN((A4904-$H$1+$E$1)/$E$1,0)+1</f>
        <v>18</v>
      </c>
      <c r="G4904">
        <f t="shared" si="306"/>
        <v>243</v>
      </c>
      <c r="H4904">
        <f t="shared" si="307"/>
        <v>20</v>
      </c>
      <c r="I4904">
        <f t="shared" si="308"/>
        <v>15</v>
      </c>
      <c r="J4904" s="19">
        <f t="shared" si="309"/>
        <v>0.84375</v>
      </c>
    </row>
    <row r="4905" spans="1:10" x14ac:dyDescent="0.25">
      <c r="A4905">
        <v>1473483</v>
      </c>
      <c r="B4905">
        <v>18.600000000000001</v>
      </c>
      <c r="C4905">
        <v>8.6</v>
      </c>
      <c r="D4905">
        <v>65.599999999999994</v>
      </c>
      <c r="E4905">
        <f>MOD(A4905,$E$1)</f>
        <v>4683</v>
      </c>
      <c r="F4905">
        <f>ROUNDDOWN((A4905-$H$1+$E$1)/$E$1,0)+1</f>
        <v>18</v>
      </c>
      <c r="G4905">
        <f t="shared" si="306"/>
        <v>244</v>
      </c>
      <c r="H4905">
        <f t="shared" si="307"/>
        <v>20</v>
      </c>
      <c r="I4905">
        <f t="shared" si="308"/>
        <v>20</v>
      </c>
      <c r="J4905" s="19">
        <f t="shared" si="309"/>
        <v>0.84722222222222221</v>
      </c>
    </row>
    <row r="4906" spans="1:10" x14ac:dyDescent="0.25">
      <c r="A4906">
        <v>1473784</v>
      </c>
      <c r="B4906">
        <v>18.600000000000001</v>
      </c>
      <c r="C4906">
        <v>8.5</v>
      </c>
      <c r="D4906">
        <v>65.5</v>
      </c>
      <c r="E4906">
        <f>MOD(A4906,$E$1)</f>
        <v>4984</v>
      </c>
      <c r="F4906">
        <f>ROUNDDOWN((A4906-$H$1+$E$1)/$E$1,0)+1</f>
        <v>18</v>
      </c>
      <c r="G4906">
        <f t="shared" si="306"/>
        <v>245</v>
      </c>
      <c r="H4906">
        <f t="shared" si="307"/>
        <v>20</v>
      </c>
      <c r="I4906">
        <f t="shared" si="308"/>
        <v>25</v>
      </c>
      <c r="J4906" s="19">
        <f t="shared" si="309"/>
        <v>0.85069444444444453</v>
      </c>
    </row>
    <row r="4907" spans="1:10" x14ac:dyDescent="0.25">
      <c r="A4907">
        <v>1474084</v>
      </c>
      <c r="B4907">
        <v>18.8</v>
      </c>
      <c r="C4907">
        <v>8.4</v>
      </c>
      <c r="D4907">
        <v>64.8</v>
      </c>
      <c r="E4907">
        <f>MOD(A4907,$E$1)</f>
        <v>5284</v>
      </c>
      <c r="F4907">
        <f>ROUNDDOWN((A4907-$H$1+$E$1)/$E$1,0)+1</f>
        <v>18</v>
      </c>
      <c r="G4907">
        <f t="shared" si="306"/>
        <v>246</v>
      </c>
      <c r="H4907">
        <f t="shared" si="307"/>
        <v>20</v>
      </c>
      <c r="I4907">
        <f t="shared" si="308"/>
        <v>30</v>
      </c>
      <c r="J4907" s="19">
        <f t="shared" si="309"/>
        <v>0.85416666666666663</v>
      </c>
    </row>
    <row r="4908" spans="1:10" x14ac:dyDescent="0.25">
      <c r="A4908">
        <v>1474385</v>
      </c>
      <c r="B4908">
        <v>19.2</v>
      </c>
      <c r="C4908">
        <v>8.4</v>
      </c>
      <c r="D4908">
        <v>63</v>
      </c>
      <c r="E4908">
        <f>MOD(A4908,$E$1)</f>
        <v>5585</v>
      </c>
      <c r="F4908">
        <f>ROUNDDOWN((A4908-$H$1+$E$1)/$E$1,0)+1</f>
        <v>18</v>
      </c>
      <c r="G4908">
        <f t="shared" si="306"/>
        <v>247</v>
      </c>
      <c r="H4908">
        <f t="shared" si="307"/>
        <v>20</v>
      </c>
      <c r="I4908">
        <f t="shared" si="308"/>
        <v>35</v>
      </c>
      <c r="J4908" s="19">
        <f t="shared" si="309"/>
        <v>0.85763888888888884</v>
      </c>
    </row>
    <row r="4909" spans="1:10" x14ac:dyDescent="0.25">
      <c r="A4909">
        <v>1474686</v>
      </c>
      <c r="B4909">
        <v>19.399999999999999</v>
      </c>
      <c r="C4909">
        <v>8.5</v>
      </c>
      <c r="D4909">
        <v>62.3</v>
      </c>
      <c r="E4909">
        <f>MOD(A4909,$E$1)</f>
        <v>5886</v>
      </c>
      <c r="F4909">
        <f>ROUNDDOWN((A4909-$H$1+$E$1)/$E$1,0)+1</f>
        <v>18</v>
      </c>
      <c r="G4909">
        <f t="shared" si="306"/>
        <v>248</v>
      </c>
      <c r="H4909">
        <f t="shared" si="307"/>
        <v>20</v>
      </c>
      <c r="I4909">
        <f t="shared" si="308"/>
        <v>40</v>
      </c>
      <c r="J4909" s="19">
        <f t="shared" si="309"/>
        <v>0.86111111111111116</v>
      </c>
    </row>
    <row r="4910" spans="1:10" x14ac:dyDescent="0.25">
      <c r="A4910">
        <v>1474986</v>
      </c>
      <c r="B4910">
        <v>19.5</v>
      </c>
      <c r="C4910">
        <v>8.5</v>
      </c>
      <c r="D4910">
        <v>61.8</v>
      </c>
      <c r="E4910">
        <f>MOD(A4910,$E$1)</f>
        <v>6186</v>
      </c>
      <c r="F4910">
        <f>ROUNDDOWN((A4910-$H$1+$E$1)/$E$1,0)+1</f>
        <v>18</v>
      </c>
      <c r="G4910">
        <f t="shared" si="306"/>
        <v>249</v>
      </c>
      <c r="H4910">
        <f t="shared" si="307"/>
        <v>20</v>
      </c>
      <c r="I4910">
        <f t="shared" si="308"/>
        <v>45</v>
      </c>
      <c r="J4910" s="19">
        <f t="shared" si="309"/>
        <v>0.86458333333333337</v>
      </c>
    </row>
    <row r="4911" spans="1:10" x14ac:dyDescent="0.25">
      <c r="A4911">
        <v>1475287</v>
      </c>
      <c r="B4911">
        <v>19.5</v>
      </c>
      <c r="C4911">
        <v>8.4</v>
      </c>
      <c r="D4911">
        <v>61.4</v>
      </c>
      <c r="E4911">
        <f>MOD(A4911,$E$1)</f>
        <v>6487</v>
      </c>
      <c r="F4911">
        <f>ROUNDDOWN((A4911-$H$1+$E$1)/$E$1,0)+1</f>
        <v>18</v>
      </c>
      <c r="G4911">
        <f t="shared" si="306"/>
        <v>250</v>
      </c>
      <c r="H4911">
        <f t="shared" si="307"/>
        <v>20</v>
      </c>
      <c r="I4911">
        <f t="shared" si="308"/>
        <v>50</v>
      </c>
      <c r="J4911" s="19">
        <f t="shared" si="309"/>
        <v>0.86805555555555547</v>
      </c>
    </row>
    <row r="4912" spans="1:10" x14ac:dyDescent="0.25">
      <c r="A4912">
        <v>1475588</v>
      </c>
      <c r="B4912">
        <v>19.5</v>
      </c>
      <c r="C4912">
        <v>8.3000000000000007</v>
      </c>
      <c r="D4912">
        <v>61.2</v>
      </c>
      <c r="E4912">
        <f>MOD(A4912,$E$1)</f>
        <v>6788</v>
      </c>
      <c r="F4912">
        <f>ROUNDDOWN((A4912-$H$1+$E$1)/$E$1,0)+1</f>
        <v>18</v>
      </c>
      <c r="G4912">
        <f t="shared" si="306"/>
        <v>251</v>
      </c>
      <c r="H4912">
        <f t="shared" si="307"/>
        <v>20</v>
      </c>
      <c r="I4912">
        <f t="shared" si="308"/>
        <v>55</v>
      </c>
      <c r="J4912" s="19">
        <f t="shared" si="309"/>
        <v>0.87152777777777779</v>
      </c>
    </row>
    <row r="4913" spans="1:10" x14ac:dyDescent="0.25">
      <c r="A4913">
        <v>1475888</v>
      </c>
      <c r="B4913">
        <v>19.5</v>
      </c>
      <c r="C4913">
        <v>8.3000000000000007</v>
      </c>
      <c r="D4913">
        <v>61.3</v>
      </c>
      <c r="E4913">
        <f>MOD(A4913,$E$1)</f>
        <v>7088</v>
      </c>
      <c r="F4913">
        <f>ROUNDDOWN((A4913-$H$1+$E$1)/$E$1,0)+1</f>
        <v>18</v>
      </c>
      <c r="G4913">
        <f t="shared" si="306"/>
        <v>252</v>
      </c>
      <c r="H4913">
        <f t="shared" si="307"/>
        <v>21</v>
      </c>
      <c r="I4913">
        <f t="shared" si="308"/>
        <v>0</v>
      </c>
      <c r="J4913" s="19">
        <f t="shared" si="309"/>
        <v>0.875</v>
      </c>
    </row>
    <row r="4914" spans="1:10" x14ac:dyDescent="0.25">
      <c r="A4914">
        <v>1476189</v>
      </c>
      <c r="B4914">
        <v>19.5</v>
      </c>
      <c r="C4914">
        <v>8.4</v>
      </c>
      <c r="D4914">
        <v>61.2</v>
      </c>
      <c r="E4914">
        <f>MOD(A4914,$E$1)</f>
        <v>7389</v>
      </c>
      <c r="F4914">
        <f>ROUNDDOWN((A4914-$H$1+$E$1)/$E$1,0)+1</f>
        <v>18</v>
      </c>
      <c r="G4914">
        <f t="shared" si="306"/>
        <v>253</v>
      </c>
      <c r="H4914">
        <f t="shared" si="307"/>
        <v>21</v>
      </c>
      <c r="I4914">
        <f t="shared" si="308"/>
        <v>5</v>
      </c>
      <c r="J4914" s="19">
        <f t="shared" si="309"/>
        <v>0.87847222222222221</v>
      </c>
    </row>
    <row r="4915" spans="1:10" x14ac:dyDescent="0.25">
      <c r="A4915">
        <v>1476490</v>
      </c>
      <c r="B4915">
        <v>19.399999999999999</v>
      </c>
      <c r="C4915">
        <v>8.3000000000000007</v>
      </c>
      <c r="D4915">
        <v>61.2</v>
      </c>
      <c r="E4915">
        <f>MOD(A4915,$E$1)</f>
        <v>7690</v>
      </c>
      <c r="F4915">
        <f>ROUNDDOWN((A4915-$H$1+$E$1)/$E$1,0)+1</f>
        <v>18</v>
      </c>
      <c r="G4915">
        <f t="shared" si="306"/>
        <v>254</v>
      </c>
      <c r="H4915">
        <f t="shared" si="307"/>
        <v>21</v>
      </c>
      <c r="I4915">
        <f t="shared" si="308"/>
        <v>10</v>
      </c>
      <c r="J4915" s="19">
        <f t="shared" si="309"/>
        <v>0.88194444444444453</v>
      </c>
    </row>
    <row r="4916" spans="1:10" x14ac:dyDescent="0.25">
      <c r="A4916">
        <v>1476790</v>
      </c>
      <c r="B4916">
        <v>19.399999999999999</v>
      </c>
      <c r="C4916">
        <v>8.3000000000000007</v>
      </c>
      <c r="D4916">
        <v>61.1</v>
      </c>
      <c r="E4916">
        <f>MOD(A4916,$E$1)</f>
        <v>7990</v>
      </c>
      <c r="F4916">
        <f>ROUNDDOWN((A4916-$H$1+$E$1)/$E$1,0)+1</f>
        <v>18</v>
      </c>
      <c r="G4916">
        <f t="shared" si="306"/>
        <v>255</v>
      </c>
      <c r="H4916">
        <f t="shared" si="307"/>
        <v>21</v>
      </c>
      <c r="I4916">
        <f t="shared" si="308"/>
        <v>15</v>
      </c>
      <c r="J4916" s="19">
        <f t="shared" si="309"/>
        <v>0.88541666666666663</v>
      </c>
    </row>
    <row r="4917" spans="1:10" x14ac:dyDescent="0.25">
      <c r="A4917">
        <v>1477091</v>
      </c>
      <c r="B4917">
        <v>19.399999999999999</v>
      </c>
      <c r="C4917">
        <v>8.3000000000000007</v>
      </c>
      <c r="D4917">
        <v>61</v>
      </c>
      <c r="E4917">
        <f>MOD(A4917,$E$1)</f>
        <v>8291</v>
      </c>
      <c r="F4917">
        <f>ROUNDDOWN((A4917-$H$1+$E$1)/$E$1,0)+1</f>
        <v>18</v>
      </c>
      <c r="G4917">
        <f t="shared" si="306"/>
        <v>256</v>
      </c>
      <c r="H4917">
        <f t="shared" si="307"/>
        <v>21</v>
      </c>
      <c r="I4917">
        <f t="shared" si="308"/>
        <v>20</v>
      </c>
      <c r="J4917" s="19">
        <f t="shared" si="309"/>
        <v>0.88888888888888884</v>
      </c>
    </row>
    <row r="4918" spans="1:10" x14ac:dyDescent="0.25">
      <c r="A4918">
        <v>1477392</v>
      </c>
      <c r="B4918">
        <v>19.399999999999999</v>
      </c>
      <c r="C4918">
        <v>8.3000000000000007</v>
      </c>
      <c r="D4918">
        <v>61</v>
      </c>
      <c r="E4918">
        <f>MOD(A4918,$E$1)</f>
        <v>8592</v>
      </c>
      <c r="F4918">
        <f>ROUNDDOWN((A4918-$H$1+$E$1)/$E$1,0)+1</f>
        <v>18</v>
      </c>
      <c r="G4918">
        <f t="shared" si="306"/>
        <v>257</v>
      </c>
      <c r="H4918">
        <f t="shared" si="307"/>
        <v>21</v>
      </c>
      <c r="I4918">
        <f t="shared" si="308"/>
        <v>25</v>
      </c>
      <c r="J4918" s="19">
        <f t="shared" si="309"/>
        <v>0.89236111111111116</v>
      </c>
    </row>
    <row r="4919" spans="1:10" x14ac:dyDescent="0.25">
      <c r="A4919">
        <v>1477692</v>
      </c>
      <c r="B4919">
        <v>19.399999999999999</v>
      </c>
      <c r="C4919">
        <v>8.3000000000000007</v>
      </c>
      <c r="D4919">
        <v>61</v>
      </c>
      <c r="E4919">
        <f>MOD(A4919,$E$1)</f>
        <v>8892</v>
      </c>
      <c r="F4919">
        <f>ROUNDDOWN((A4919-$H$1+$E$1)/$E$1,0)+1</f>
        <v>18</v>
      </c>
      <c r="G4919">
        <f t="shared" si="306"/>
        <v>258</v>
      </c>
      <c r="H4919">
        <f t="shared" si="307"/>
        <v>21</v>
      </c>
      <c r="I4919">
        <f t="shared" si="308"/>
        <v>30</v>
      </c>
      <c r="J4919" s="19">
        <f t="shared" si="309"/>
        <v>0.89583333333333337</v>
      </c>
    </row>
    <row r="4920" spans="1:10" x14ac:dyDescent="0.25">
      <c r="A4920">
        <v>1477993</v>
      </c>
      <c r="B4920">
        <v>19.399999999999999</v>
      </c>
      <c r="C4920">
        <v>8.4</v>
      </c>
      <c r="D4920">
        <v>60.9</v>
      </c>
      <c r="E4920">
        <f>MOD(A4920,$E$1)</f>
        <v>9193</v>
      </c>
      <c r="F4920">
        <f>ROUNDDOWN((A4920-$H$1+$E$1)/$E$1,0)+1</f>
        <v>18</v>
      </c>
      <c r="G4920">
        <f t="shared" si="306"/>
        <v>259</v>
      </c>
      <c r="H4920">
        <f t="shared" si="307"/>
        <v>21</v>
      </c>
      <c r="I4920">
        <f t="shared" si="308"/>
        <v>35</v>
      </c>
      <c r="J4920" s="19">
        <f t="shared" si="309"/>
        <v>0.89930555555555547</v>
      </c>
    </row>
    <row r="4921" spans="1:10" x14ac:dyDescent="0.25">
      <c r="A4921">
        <v>1478294</v>
      </c>
      <c r="B4921">
        <v>19.399999999999999</v>
      </c>
      <c r="C4921">
        <v>8.4</v>
      </c>
      <c r="D4921">
        <v>60.9</v>
      </c>
      <c r="E4921">
        <f>MOD(A4921,$E$1)</f>
        <v>9494</v>
      </c>
      <c r="F4921">
        <f>ROUNDDOWN((A4921-$H$1+$E$1)/$E$1,0)+1</f>
        <v>18</v>
      </c>
      <c r="G4921">
        <f t="shared" si="306"/>
        <v>260</v>
      </c>
      <c r="H4921">
        <f t="shared" si="307"/>
        <v>21</v>
      </c>
      <c r="I4921">
        <f t="shared" si="308"/>
        <v>40</v>
      </c>
      <c r="J4921" s="19">
        <f t="shared" si="309"/>
        <v>0.90277777777777779</v>
      </c>
    </row>
    <row r="4922" spans="1:10" x14ac:dyDescent="0.25">
      <c r="A4922">
        <v>1478594</v>
      </c>
      <c r="B4922">
        <v>19.399999999999999</v>
      </c>
      <c r="C4922">
        <v>8.4</v>
      </c>
      <c r="D4922">
        <v>60.9</v>
      </c>
      <c r="E4922">
        <f>MOD(A4922,$E$1)</f>
        <v>9794</v>
      </c>
      <c r="F4922">
        <f>ROUNDDOWN((A4922-$H$1+$E$1)/$E$1,0)+1</f>
        <v>18</v>
      </c>
      <c r="G4922">
        <f t="shared" si="306"/>
        <v>261</v>
      </c>
      <c r="H4922">
        <f t="shared" si="307"/>
        <v>21</v>
      </c>
      <c r="I4922">
        <f t="shared" si="308"/>
        <v>45</v>
      </c>
      <c r="J4922" s="19">
        <f t="shared" si="309"/>
        <v>0.90625</v>
      </c>
    </row>
    <row r="4923" spans="1:10" x14ac:dyDescent="0.25">
      <c r="A4923">
        <v>1478895</v>
      </c>
      <c r="B4923">
        <v>19.399999999999999</v>
      </c>
      <c r="C4923">
        <v>8.4</v>
      </c>
      <c r="D4923">
        <v>60.8</v>
      </c>
      <c r="E4923">
        <f>MOD(A4923,$E$1)</f>
        <v>10095</v>
      </c>
      <c r="F4923">
        <f>ROUNDDOWN((A4923-$H$1+$E$1)/$E$1,0)+1</f>
        <v>18</v>
      </c>
      <c r="G4923">
        <f t="shared" si="306"/>
        <v>262</v>
      </c>
      <c r="H4923">
        <f t="shared" si="307"/>
        <v>21</v>
      </c>
      <c r="I4923">
        <f t="shared" si="308"/>
        <v>50</v>
      </c>
      <c r="J4923" s="19">
        <f t="shared" si="309"/>
        <v>0.90972222222222221</v>
      </c>
    </row>
    <row r="4924" spans="1:10" x14ac:dyDescent="0.25">
      <c r="A4924">
        <v>1479196</v>
      </c>
      <c r="B4924">
        <v>19.399999999999999</v>
      </c>
      <c r="C4924">
        <v>8.4</v>
      </c>
      <c r="D4924">
        <v>60.8</v>
      </c>
      <c r="E4924">
        <f>MOD(A4924,$E$1)</f>
        <v>10396</v>
      </c>
      <c r="F4924">
        <f>ROUNDDOWN((A4924-$H$1+$E$1)/$E$1,0)+1</f>
        <v>18</v>
      </c>
      <c r="G4924">
        <f t="shared" si="306"/>
        <v>263</v>
      </c>
      <c r="H4924">
        <f t="shared" si="307"/>
        <v>21</v>
      </c>
      <c r="I4924">
        <f t="shared" si="308"/>
        <v>55</v>
      </c>
      <c r="J4924" s="19">
        <f t="shared" si="309"/>
        <v>0.91319444444444453</v>
      </c>
    </row>
    <row r="4925" spans="1:10" x14ac:dyDescent="0.25">
      <c r="A4925">
        <v>1479496</v>
      </c>
      <c r="B4925">
        <v>19.399999999999999</v>
      </c>
      <c r="C4925">
        <v>8.3000000000000007</v>
      </c>
      <c r="D4925">
        <v>60.8</v>
      </c>
      <c r="E4925">
        <f>MOD(A4925,$E$1)</f>
        <v>10696</v>
      </c>
      <c r="F4925">
        <f>ROUNDDOWN((A4925-$H$1+$E$1)/$E$1,0)+1</f>
        <v>18</v>
      </c>
      <c r="G4925">
        <f t="shared" si="306"/>
        <v>264</v>
      </c>
      <c r="H4925">
        <f t="shared" si="307"/>
        <v>22</v>
      </c>
      <c r="I4925">
        <f t="shared" si="308"/>
        <v>0</v>
      </c>
      <c r="J4925" s="19">
        <f t="shared" si="309"/>
        <v>0.91666666666666663</v>
      </c>
    </row>
    <row r="4926" spans="1:10" x14ac:dyDescent="0.25">
      <c r="A4926">
        <v>1479797</v>
      </c>
      <c r="B4926">
        <v>19.399999999999999</v>
      </c>
      <c r="C4926">
        <v>8.3000000000000007</v>
      </c>
      <c r="D4926">
        <v>60.7</v>
      </c>
      <c r="E4926">
        <f>MOD(A4926,$E$1)</f>
        <v>10997</v>
      </c>
      <c r="F4926">
        <f>ROUNDDOWN((A4926-$H$1+$E$1)/$E$1,0)+1</f>
        <v>18</v>
      </c>
      <c r="G4926">
        <f t="shared" si="306"/>
        <v>265</v>
      </c>
      <c r="H4926">
        <f t="shared" si="307"/>
        <v>22</v>
      </c>
      <c r="I4926">
        <f t="shared" si="308"/>
        <v>5</v>
      </c>
      <c r="J4926" s="19">
        <f t="shared" si="309"/>
        <v>0.92013888888888884</v>
      </c>
    </row>
    <row r="4927" spans="1:10" x14ac:dyDescent="0.25">
      <c r="A4927">
        <v>1480097</v>
      </c>
      <c r="B4927">
        <v>19.399999999999999</v>
      </c>
      <c r="C4927">
        <v>8.1</v>
      </c>
      <c r="D4927">
        <v>60.7</v>
      </c>
      <c r="E4927">
        <f>MOD(A4927,$E$1)</f>
        <v>11297</v>
      </c>
      <c r="F4927">
        <f>ROUNDDOWN((A4927-$H$1+$E$1)/$E$1,0)+1</f>
        <v>18</v>
      </c>
      <c r="G4927">
        <f t="shared" si="306"/>
        <v>266</v>
      </c>
      <c r="H4927">
        <f t="shared" si="307"/>
        <v>22</v>
      </c>
      <c r="I4927">
        <f t="shared" si="308"/>
        <v>10</v>
      </c>
      <c r="J4927" s="19">
        <f t="shared" si="309"/>
        <v>0.92361111111111116</v>
      </c>
    </row>
    <row r="4928" spans="1:10" x14ac:dyDescent="0.25">
      <c r="A4928">
        <v>1480398</v>
      </c>
      <c r="B4928">
        <v>19.399999999999999</v>
      </c>
      <c r="C4928">
        <v>7.8</v>
      </c>
      <c r="D4928">
        <v>60.6</v>
      </c>
      <c r="E4928">
        <f>MOD(A4928,$E$1)</f>
        <v>11598</v>
      </c>
      <c r="F4928">
        <f>ROUNDDOWN((A4928-$H$1+$E$1)/$E$1,0)+1</f>
        <v>18</v>
      </c>
      <c r="G4928">
        <f t="shared" si="306"/>
        <v>267</v>
      </c>
      <c r="H4928">
        <f t="shared" si="307"/>
        <v>22</v>
      </c>
      <c r="I4928">
        <f t="shared" si="308"/>
        <v>15</v>
      </c>
      <c r="J4928" s="19">
        <f t="shared" si="309"/>
        <v>0.92708333333333337</v>
      </c>
    </row>
    <row r="4929" spans="1:10" x14ac:dyDescent="0.25">
      <c r="A4929">
        <v>1480699</v>
      </c>
      <c r="B4929">
        <v>19.3</v>
      </c>
      <c r="C4929">
        <v>7.6</v>
      </c>
      <c r="D4929">
        <v>60.6</v>
      </c>
      <c r="E4929">
        <f>MOD(A4929,$E$1)</f>
        <v>11899</v>
      </c>
      <c r="F4929">
        <f>ROUNDDOWN((A4929-$H$1+$E$1)/$E$1,0)+1</f>
        <v>18</v>
      </c>
      <c r="G4929">
        <f t="shared" si="306"/>
        <v>268</v>
      </c>
      <c r="H4929">
        <f t="shared" si="307"/>
        <v>22</v>
      </c>
      <c r="I4929">
        <f t="shared" si="308"/>
        <v>20</v>
      </c>
      <c r="J4929" s="19">
        <f t="shared" si="309"/>
        <v>0.93055555555555547</v>
      </c>
    </row>
    <row r="4930" spans="1:10" x14ac:dyDescent="0.25">
      <c r="A4930">
        <v>1480999</v>
      </c>
      <c r="B4930">
        <v>19.399999999999999</v>
      </c>
      <c r="C4930">
        <v>7.4</v>
      </c>
      <c r="D4930">
        <v>60.6</v>
      </c>
      <c r="E4930">
        <f>MOD(A4930,$E$1)</f>
        <v>12199</v>
      </c>
      <c r="F4930">
        <f>ROUNDDOWN((A4930-$H$1+$E$1)/$E$1,0)+1</f>
        <v>18</v>
      </c>
      <c r="G4930">
        <f t="shared" si="306"/>
        <v>269</v>
      </c>
      <c r="H4930">
        <f t="shared" si="307"/>
        <v>22</v>
      </c>
      <c r="I4930">
        <f t="shared" si="308"/>
        <v>25</v>
      </c>
      <c r="J4930" s="19">
        <f t="shared" si="309"/>
        <v>0.93402777777777779</v>
      </c>
    </row>
    <row r="4931" spans="1:10" x14ac:dyDescent="0.25">
      <c r="A4931">
        <v>1481300</v>
      </c>
      <c r="B4931">
        <v>19.3</v>
      </c>
      <c r="C4931">
        <v>7.4</v>
      </c>
      <c r="D4931">
        <v>60.5</v>
      </c>
      <c r="E4931">
        <f>MOD(A4931,$E$1)</f>
        <v>12500</v>
      </c>
      <c r="F4931">
        <f>ROUNDDOWN((A4931-$H$1+$E$1)/$E$1,0)+1</f>
        <v>18</v>
      </c>
      <c r="G4931">
        <f t="shared" si="306"/>
        <v>270</v>
      </c>
      <c r="H4931">
        <f t="shared" si="307"/>
        <v>22</v>
      </c>
      <c r="I4931">
        <f t="shared" si="308"/>
        <v>30</v>
      </c>
      <c r="J4931" s="19">
        <f t="shared" si="309"/>
        <v>0.9375</v>
      </c>
    </row>
    <row r="4932" spans="1:10" x14ac:dyDescent="0.25">
      <c r="A4932">
        <v>1481601</v>
      </c>
      <c r="B4932">
        <v>19.3</v>
      </c>
      <c r="C4932">
        <v>7.3</v>
      </c>
      <c r="D4932">
        <v>60.4</v>
      </c>
      <c r="E4932">
        <f>MOD(A4932,$E$1)</f>
        <v>12801</v>
      </c>
      <c r="F4932">
        <f>ROUNDDOWN((A4932-$H$1+$E$1)/$E$1,0)+1</f>
        <v>18</v>
      </c>
      <c r="G4932">
        <f t="shared" si="306"/>
        <v>271</v>
      </c>
      <c r="H4932">
        <f t="shared" si="307"/>
        <v>22</v>
      </c>
      <c r="I4932">
        <f t="shared" si="308"/>
        <v>35</v>
      </c>
      <c r="J4932" s="19">
        <f t="shared" si="309"/>
        <v>0.94097222222222221</v>
      </c>
    </row>
    <row r="4933" spans="1:10" x14ac:dyDescent="0.25">
      <c r="A4933">
        <v>1481901</v>
      </c>
      <c r="B4933">
        <v>19.399999999999999</v>
      </c>
      <c r="C4933">
        <v>7.3</v>
      </c>
      <c r="D4933">
        <v>60.5</v>
      </c>
      <c r="E4933">
        <f>MOD(A4933,$E$1)</f>
        <v>13101</v>
      </c>
      <c r="F4933">
        <f>ROUNDDOWN((A4933-$H$1+$E$1)/$E$1,0)+1</f>
        <v>18</v>
      </c>
      <c r="G4933">
        <f t="shared" ref="G4933:G4996" si="310">IF(F4933=F4932,G4932+1,1)</f>
        <v>272</v>
      </c>
      <c r="H4933">
        <f t="shared" ref="H4933:H4996" si="311">ROUNDDOWN((G4933*5/60),0)</f>
        <v>22</v>
      </c>
      <c r="I4933">
        <f t="shared" si="308"/>
        <v>40</v>
      </c>
      <c r="J4933" s="19">
        <f t="shared" si="309"/>
        <v>0.94444444444444453</v>
      </c>
    </row>
    <row r="4934" spans="1:10" x14ac:dyDescent="0.25">
      <c r="A4934">
        <v>1482202</v>
      </c>
      <c r="B4934">
        <v>19.399999999999999</v>
      </c>
      <c r="C4934">
        <v>7.2</v>
      </c>
      <c r="D4934">
        <v>60.4</v>
      </c>
      <c r="E4934">
        <f>MOD(A4934,$E$1)</f>
        <v>13402</v>
      </c>
      <c r="F4934">
        <f>ROUNDDOWN((A4934-$H$1+$E$1)/$E$1,0)+1</f>
        <v>18</v>
      </c>
      <c r="G4934">
        <f t="shared" si="310"/>
        <v>273</v>
      </c>
      <c r="H4934">
        <f t="shared" si="311"/>
        <v>22</v>
      </c>
      <c r="I4934">
        <f t="shared" si="308"/>
        <v>45</v>
      </c>
      <c r="J4934" s="19">
        <f t="shared" si="309"/>
        <v>0.94791666666666663</v>
      </c>
    </row>
    <row r="4935" spans="1:10" x14ac:dyDescent="0.25">
      <c r="A4935">
        <v>1482503</v>
      </c>
      <c r="B4935">
        <v>19.3</v>
      </c>
      <c r="C4935">
        <v>7.3</v>
      </c>
      <c r="D4935">
        <v>60.3</v>
      </c>
      <c r="E4935">
        <f>MOD(A4935,$E$1)</f>
        <v>13703</v>
      </c>
      <c r="F4935">
        <f>ROUNDDOWN((A4935-$H$1+$E$1)/$E$1,0)+1</f>
        <v>18</v>
      </c>
      <c r="G4935">
        <f t="shared" si="310"/>
        <v>274</v>
      </c>
      <c r="H4935">
        <f t="shared" si="311"/>
        <v>22</v>
      </c>
      <c r="I4935">
        <f t="shared" si="308"/>
        <v>50</v>
      </c>
      <c r="J4935" s="19">
        <f t="shared" si="309"/>
        <v>0.95138888888888884</v>
      </c>
    </row>
    <row r="4936" spans="1:10" x14ac:dyDescent="0.25">
      <c r="A4936">
        <v>1482803</v>
      </c>
      <c r="B4936">
        <v>19.3</v>
      </c>
      <c r="C4936">
        <v>7.4</v>
      </c>
      <c r="D4936">
        <v>60.3</v>
      </c>
      <c r="E4936">
        <f>MOD(A4936,$E$1)</f>
        <v>14003</v>
      </c>
      <c r="F4936">
        <f>ROUNDDOWN((A4936-$H$1+$E$1)/$E$1,0)+1</f>
        <v>18</v>
      </c>
      <c r="G4936">
        <f t="shared" si="310"/>
        <v>275</v>
      </c>
      <c r="H4936">
        <f t="shared" si="311"/>
        <v>22</v>
      </c>
      <c r="I4936">
        <f t="shared" si="308"/>
        <v>55</v>
      </c>
      <c r="J4936" s="19">
        <f t="shared" si="309"/>
        <v>0.95486111111111116</v>
      </c>
    </row>
    <row r="4937" spans="1:10" x14ac:dyDescent="0.25">
      <c r="A4937">
        <v>1483104</v>
      </c>
      <c r="B4937">
        <v>19.3</v>
      </c>
      <c r="C4937">
        <v>7.4</v>
      </c>
      <c r="D4937">
        <v>60.3</v>
      </c>
      <c r="E4937">
        <f>MOD(A4937,$E$1)</f>
        <v>14304</v>
      </c>
      <c r="F4937">
        <f>ROUNDDOWN((A4937-$H$1+$E$1)/$E$1,0)+1</f>
        <v>18</v>
      </c>
      <c r="G4937">
        <f t="shared" si="310"/>
        <v>276</v>
      </c>
      <c r="H4937">
        <f t="shared" si="311"/>
        <v>23</v>
      </c>
      <c r="I4937">
        <f t="shared" si="308"/>
        <v>0</v>
      </c>
      <c r="J4937" s="19">
        <f t="shared" si="309"/>
        <v>0.95833333333333337</v>
      </c>
    </row>
    <row r="4938" spans="1:10" x14ac:dyDescent="0.25">
      <c r="A4938">
        <v>1483405</v>
      </c>
      <c r="B4938">
        <v>19.3</v>
      </c>
      <c r="C4938">
        <v>7.4</v>
      </c>
      <c r="D4938">
        <v>60.1</v>
      </c>
      <c r="E4938">
        <f>MOD(A4938,$E$1)</f>
        <v>14605</v>
      </c>
      <c r="F4938">
        <f>ROUNDDOWN((A4938-$H$1+$E$1)/$E$1,0)+1</f>
        <v>18</v>
      </c>
      <c r="G4938">
        <f t="shared" si="310"/>
        <v>277</v>
      </c>
      <c r="H4938">
        <f t="shared" si="311"/>
        <v>23</v>
      </c>
      <c r="I4938">
        <f t="shared" si="308"/>
        <v>5</v>
      </c>
      <c r="J4938" s="19">
        <f t="shared" si="309"/>
        <v>0.96180555555555547</v>
      </c>
    </row>
    <row r="4939" spans="1:10" x14ac:dyDescent="0.25">
      <c r="A4939">
        <v>1483705</v>
      </c>
      <c r="B4939">
        <v>19.3</v>
      </c>
      <c r="C4939">
        <v>7.4</v>
      </c>
      <c r="D4939">
        <v>60.2</v>
      </c>
      <c r="E4939">
        <f>MOD(A4939,$E$1)</f>
        <v>14905</v>
      </c>
      <c r="F4939">
        <f>ROUNDDOWN((A4939-$H$1+$E$1)/$E$1,0)+1</f>
        <v>18</v>
      </c>
      <c r="G4939">
        <f t="shared" si="310"/>
        <v>278</v>
      </c>
      <c r="H4939">
        <f t="shared" si="311"/>
        <v>23</v>
      </c>
      <c r="I4939">
        <f t="shared" si="308"/>
        <v>10</v>
      </c>
      <c r="J4939" s="19">
        <f t="shared" si="309"/>
        <v>0.96527777777777779</v>
      </c>
    </row>
    <row r="4940" spans="1:10" x14ac:dyDescent="0.25">
      <c r="A4940">
        <v>1484006</v>
      </c>
      <c r="B4940">
        <v>19.3</v>
      </c>
      <c r="C4940">
        <v>7.4</v>
      </c>
      <c r="D4940">
        <v>60.2</v>
      </c>
      <c r="E4940">
        <f>MOD(A4940,$E$1)</f>
        <v>15206</v>
      </c>
      <c r="F4940">
        <f>ROUNDDOWN((A4940-$H$1+$E$1)/$E$1,0)+1</f>
        <v>18</v>
      </c>
      <c r="G4940">
        <f t="shared" si="310"/>
        <v>279</v>
      </c>
      <c r="H4940">
        <f t="shared" si="311"/>
        <v>23</v>
      </c>
      <c r="I4940">
        <f t="shared" si="308"/>
        <v>15</v>
      </c>
      <c r="J4940" s="19">
        <f t="shared" si="309"/>
        <v>0.96875</v>
      </c>
    </row>
    <row r="4941" spans="1:10" x14ac:dyDescent="0.25">
      <c r="A4941">
        <v>1484307</v>
      </c>
      <c r="B4941">
        <v>19.2</v>
      </c>
      <c r="C4941">
        <v>7.4</v>
      </c>
      <c r="D4941">
        <v>60</v>
      </c>
      <c r="E4941">
        <f>MOD(A4941,$E$1)</f>
        <v>15507</v>
      </c>
      <c r="F4941">
        <f>ROUNDDOWN((A4941-$H$1+$E$1)/$E$1,0)+1</f>
        <v>18</v>
      </c>
      <c r="G4941">
        <f t="shared" si="310"/>
        <v>280</v>
      </c>
      <c r="H4941">
        <f t="shared" si="311"/>
        <v>23</v>
      </c>
      <c r="I4941">
        <f t="shared" si="308"/>
        <v>20</v>
      </c>
      <c r="J4941" s="19">
        <f t="shared" si="309"/>
        <v>0.97222222222222221</v>
      </c>
    </row>
    <row r="4942" spans="1:10" x14ac:dyDescent="0.25">
      <c r="A4942">
        <v>1484607</v>
      </c>
      <c r="B4942">
        <v>19.2</v>
      </c>
      <c r="C4942">
        <v>7.3</v>
      </c>
      <c r="D4942">
        <v>60</v>
      </c>
      <c r="E4942">
        <f>MOD(A4942,$E$1)</f>
        <v>15807</v>
      </c>
      <c r="F4942">
        <f>ROUNDDOWN((A4942-$H$1+$E$1)/$E$1,0)+1</f>
        <v>18</v>
      </c>
      <c r="G4942">
        <f t="shared" si="310"/>
        <v>281</v>
      </c>
      <c r="H4942">
        <f t="shared" si="311"/>
        <v>23</v>
      </c>
      <c r="I4942">
        <f t="shared" si="308"/>
        <v>25</v>
      </c>
      <c r="J4942" s="19">
        <f t="shared" si="309"/>
        <v>0.97569444444444453</v>
      </c>
    </row>
    <row r="4943" spans="1:10" x14ac:dyDescent="0.25">
      <c r="A4943">
        <v>1484908</v>
      </c>
      <c r="B4943">
        <v>19.2</v>
      </c>
      <c r="C4943">
        <v>7.3</v>
      </c>
      <c r="D4943">
        <v>60</v>
      </c>
      <c r="E4943">
        <f>MOD(A4943,$E$1)</f>
        <v>16108</v>
      </c>
      <c r="F4943">
        <f>ROUNDDOWN((A4943-$H$1+$E$1)/$E$1,0)+1</f>
        <v>18</v>
      </c>
      <c r="G4943">
        <f t="shared" si="310"/>
        <v>282</v>
      </c>
      <c r="H4943">
        <f t="shared" si="311"/>
        <v>23</v>
      </c>
      <c r="I4943">
        <f t="shared" si="308"/>
        <v>30</v>
      </c>
      <c r="J4943" s="19">
        <f t="shared" si="309"/>
        <v>0.97916666666666663</v>
      </c>
    </row>
    <row r="4944" spans="1:10" x14ac:dyDescent="0.25">
      <c r="A4944">
        <v>1485208</v>
      </c>
      <c r="B4944">
        <v>19.2</v>
      </c>
      <c r="C4944">
        <v>7.2</v>
      </c>
      <c r="D4944">
        <v>60</v>
      </c>
      <c r="E4944">
        <f>MOD(A4944,$E$1)</f>
        <v>16408</v>
      </c>
      <c r="F4944">
        <f>ROUNDDOWN((A4944-$H$1+$E$1)/$E$1,0)+1</f>
        <v>18</v>
      </c>
      <c r="G4944">
        <f t="shared" si="310"/>
        <v>283</v>
      </c>
      <c r="H4944">
        <f t="shared" si="311"/>
        <v>23</v>
      </c>
      <c r="I4944">
        <f t="shared" si="308"/>
        <v>35</v>
      </c>
      <c r="J4944" s="19">
        <f t="shared" si="309"/>
        <v>0.98263888888888884</v>
      </c>
    </row>
    <row r="4945" spans="1:10" x14ac:dyDescent="0.25">
      <c r="A4945">
        <v>1485509</v>
      </c>
      <c r="B4945">
        <v>19.2</v>
      </c>
      <c r="C4945">
        <v>7.3</v>
      </c>
      <c r="D4945">
        <v>60</v>
      </c>
      <c r="E4945">
        <f>MOD(A4945,$E$1)</f>
        <v>16709</v>
      </c>
      <c r="F4945">
        <f>ROUNDDOWN((A4945-$H$1+$E$1)/$E$1,0)+1</f>
        <v>18</v>
      </c>
      <c r="G4945">
        <f t="shared" si="310"/>
        <v>284</v>
      </c>
      <c r="H4945">
        <f t="shared" si="311"/>
        <v>23</v>
      </c>
      <c r="I4945">
        <f t="shared" si="308"/>
        <v>40</v>
      </c>
      <c r="J4945" s="19">
        <f t="shared" si="309"/>
        <v>0.98611111111111116</v>
      </c>
    </row>
    <row r="4946" spans="1:10" x14ac:dyDescent="0.25">
      <c r="A4946">
        <v>1485810</v>
      </c>
      <c r="B4946">
        <v>19.2</v>
      </c>
      <c r="C4946">
        <v>7.4</v>
      </c>
      <c r="D4946">
        <v>60</v>
      </c>
      <c r="E4946">
        <f>MOD(A4946,$E$1)</f>
        <v>17010</v>
      </c>
      <c r="F4946">
        <f>ROUNDDOWN((A4946-$H$1+$E$1)/$E$1,0)+1</f>
        <v>18</v>
      </c>
      <c r="G4946">
        <f t="shared" si="310"/>
        <v>285</v>
      </c>
      <c r="H4946">
        <f t="shared" si="311"/>
        <v>23</v>
      </c>
      <c r="I4946">
        <f t="shared" si="308"/>
        <v>45</v>
      </c>
      <c r="J4946" s="19">
        <f t="shared" si="309"/>
        <v>0.98958333333333337</v>
      </c>
    </row>
    <row r="4947" spans="1:10" x14ac:dyDescent="0.25">
      <c r="A4947">
        <v>1486110</v>
      </c>
      <c r="B4947">
        <v>19.2</v>
      </c>
      <c r="C4947">
        <v>7.6</v>
      </c>
      <c r="D4947">
        <v>60</v>
      </c>
      <c r="E4947">
        <f>MOD(A4947,$E$1)</f>
        <v>17310</v>
      </c>
      <c r="F4947">
        <f>ROUNDDOWN((A4947-$H$1+$E$1)/$E$1,0)+1</f>
        <v>18</v>
      </c>
      <c r="G4947">
        <f t="shared" si="310"/>
        <v>286</v>
      </c>
      <c r="H4947">
        <f t="shared" si="311"/>
        <v>23</v>
      </c>
      <c r="I4947">
        <f t="shared" si="308"/>
        <v>50</v>
      </c>
      <c r="J4947" s="19">
        <f t="shared" si="309"/>
        <v>0.99305555555555547</v>
      </c>
    </row>
    <row r="4948" spans="1:10" x14ac:dyDescent="0.25">
      <c r="A4948">
        <v>1486411</v>
      </c>
      <c r="B4948">
        <v>19.2</v>
      </c>
      <c r="C4948">
        <v>7.7</v>
      </c>
      <c r="D4948">
        <v>59.9</v>
      </c>
      <c r="E4948">
        <f>MOD(A4948,$E$1)</f>
        <v>17611</v>
      </c>
      <c r="F4948">
        <f>ROUNDDOWN((A4948-$H$1+$E$1)/$E$1,0)+1</f>
        <v>18</v>
      </c>
      <c r="G4948">
        <f t="shared" si="310"/>
        <v>287</v>
      </c>
      <c r="H4948">
        <f t="shared" si="311"/>
        <v>23</v>
      </c>
      <c r="I4948">
        <f t="shared" si="308"/>
        <v>55</v>
      </c>
      <c r="J4948" s="19">
        <f t="shared" si="309"/>
        <v>0.99652777777777779</v>
      </c>
    </row>
    <row r="4949" spans="1:10" x14ac:dyDescent="0.25">
      <c r="A4949">
        <v>1486712</v>
      </c>
      <c r="B4949">
        <v>19.100000000000001</v>
      </c>
      <c r="C4949">
        <v>7.8</v>
      </c>
      <c r="D4949">
        <v>60</v>
      </c>
      <c r="E4949">
        <f>MOD(A4949,$E$1)</f>
        <v>17912</v>
      </c>
      <c r="F4949">
        <f>ROUNDDOWN((A4949-$H$1+$E$1)/$E$1,0)+1</f>
        <v>18</v>
      </c>
      <c r="G4949">
        <f t="shared" si="310"/>
        <v>288</v>
      </c>
      <c r="H4949">
        <f t="shared" si="311"/>
        <v>24</v>
      </c>
      <c r="I4949">
        <f t="shared" si="308"/>
        <v>0</v>
      </c>
      <c r="J4949" s="19">
        <f t="shared" si="309"/>
        <v>0</v>
      </c>
    </row>
    <row r="4950" spans="1:10" x14ac:dyDescent="0.25">
      <c r="A4950">
        <v>1487012</v>
      </c>
      <c r="B4950">
        <v>19.100000000000001</v>
      </c>
      <c r="C4950">
        <v>7.8</v>
      </c>
      <c r="D4950">
        <v>60</v>
      </c>
      <c r="E4950">
        <f>MOD(A4950,$E$1)</f>
        <v>18212</v>
      </c>
      <c r="F4950">
        <f>ROUNDDOWN((A4950-$H$1+$E$1)/$E$1,0)+1</f>
        <v>19</v>
      </c>
      <c r="G4950">
        <f t="shared" si="310"/>
        <v>1</v>
      </c>
      <c r="H4950">
        <f t="shared" si="311"/>
        <v>0</v>
      </c>
      <c r="I4950">
        <f t="shared" si="308"/>
        <v>5</v>
      </c>
      <c r="J4950" s="19">
        <f t="shared" si="309"/>
        <v>3.472222222222222E-3</v>
      </c>
    </row>
    <row r="4951" spans="1:10" x14ac:dyDescent="0.25">
      <c r="A4951">
        <v>1487313</v>
      </c>
      <c r="B4951">
        <v>19.100000000000001</v>
      </c>
      <c r="C4951">
        <v>7.9</v>
      </c>
      <c r="D4951">
        <v>59.9</v>
      </c>
      <c r="E4951">
        <f>MOD(A4951,$E$1)</f>
        <v>18513</v>
      </c>
      <c r="F4951">
        <f>ROUNDDOWN((A4951-$H$1+$E$1)/$E$1,0)+1</f>
        <v>19</v>
      </c>
      <c r="G4951">
        <f t="shared" si="310"/>
        <v>2</v>
      </c>
      <c r="H4951">
        <f t="shared" si="311"/>
        <v>0</v>
      </c>
      <c r="I4951">
        <f t="shared" si="308"/>
        <v>10</v>
      </c>
      <c r="J4951" s="19">
        <f t="shared" si="309"/>
        <v>6.9444444444444441E-3</v>
      </c>
    </row>
    <row r="4952" spans="1:10" x14ac:dyDescent="0.25">
      <c r="A4952">
        <v>1487614</v>
      </c>
      <c r="B4952">
        <v>19.100000000000001</v>
      </c>
      <c r="C4952">
        <v>7.9</v>
      </c>
      <c r="D4952">
        <v>60</v>
      </c>
      <c r="E4952">
        <f>MOD(A4952,$E$1)</f>
        <v>18814</v>
      </c>
      <c r="F4952">
        <f>ROUNDDOWN((A4952-$H$1+$E$1)/$E$1,0)+1</f>
        <v>19</v>
      </c>
      <c r="G4952">
        <f t="shared" si="310"/>
        <v>3</v>
      </c>
      <c r="H4952">
        <f t="shared" si="311"/>
        <v>0</v>
      </c>
      <c r="I4952">
        <f t="shared" si="308"/>
        <v>15</v>
      </c>
      <c r="J4952" s="19">
        <f t="shared" si="309"/>
        <v>1.0416666666666666E-2</v>
      </c>
    </row>
    <row r="4953" spans="1:10" x14ac:dyDescent="0.25">
      <c r="A4953">
        <v>1487914</v>
      </c>
      <c r="B4953">
        <v>19.100000000000001</v>
      </c>
      <c r="C4953">
        <v>7.9</v>
      </c>
      <c r="D4953">
        <v>59.9</v>
      </c>
      <c r="E4953">
        <f>MOD(A4953,$E$1)</f>
        <v>19114</v>
      </c>
      <c r="F4953">
        <f>ROUNDDOWN((A4953-$H$1+$E$1)/$E$1,0)+1</f>
        <v>19</v>
      </c>
      <c r="G4953">
        <f t="shared" si="310"/>
        <v>4</v>
      </c>
      <c r="H4953">
        <f t="shared" si="311"/>
        <v>0</v>
      </c>
      <c r="I4953">
        <f t="shared" ref="I4953:I5016" si="312">MOD(G4953*5,60)</f>
        <v>20</v>
      </c>
      <c r="J4953" s="19">
        <f t="shared" ref="J4953:J5016" si="313">TIME(H4953,I4953,0)</f>
        <v>1.3888888888888888E-2</v>
      </c>
    </row>
    <row r="4954" spans="1:10" x14ac:dyDescent="0.25">
      <c r="A4954">
        <v>1488215</v>
      </c>
      <c r="B4954">
        <v>19.100000000000001</v>
      </c>
      <c r="C4954">
        <v>8</v>
      </c>
      <c r="D4954">
        <v>59.9</v>
      </c>
      <c r="E4954">
        <f>MOD(A4954,$E$1)</f>
        <v>19415</v>
      </c>
      <c r="F4954">
        <f>ROUNDDOWN((A4954-$H$1+$E$1)/$E$1,0)+1</f>
        <v>19</v>
      </c>
      <c r="G4954">
        <f t="shared" si="310"/>
        <v>5</v>
      </c>
      <c r="H4954">
        <f t="shared" si="311"/>
        <v>0</v>
      </c>
      <c r="I4954">
        <f t="shared" si="312"/>
        <v>25</v>
      </c>
      <c r="J4954" s="19">
        <f t="shared" si="313"/>
        <v>1.7361111111111112E-2</v>
      </c>
    </row>
    <row r="4955" spans="1:10" x14ac:dyDescent="0.25">
      <c r="A4955">
        <v>1488515</v>
      </c>
      <c r="B4955">
        <v>19</v>
      </c>
      <c r="C4955">
        <v>7.9</v>
      </c>
      <c r="D4955">
        <v>59.8</v>
      </c>
      <c r="E4955">
        <f>MOD(A4955,$E$1)</f>
        <v>19715</v>
      </c>
      <c r="F4955">
        <f>ROUNDDOWN((A4955-$H$1+$E$1)/$E$1,0)+1</f>
        <v>19</v>
      </c>
      <c r="G4955">
        <f t="shared" si="310"/>
        <v>6</v>
      </c>
      <c r="H4955">
        <f t="shared" si="311"/>
        <v>0</v>
      </c>
      <c r="I4955">
        <f t="shared" si="312"/>
        <v>30</v>
      </c>
      <c r="J4955" s="19">
        <f t="shared" si="313"/>
        <v>2.0833333333333332E-2</v>
      </c>
    </row>
    <row r="4956" spans="1:10" x14ac:dyDescent="0.25">
      <c r="A4956">
        <v>1488816</v>
      </c>
      <c r="B4956">
        <v>19</v>
      </c>
      <c r="C4956">
        <v>8</v>
      </c>
      <c r="D4956">
        <v>59.9</v>
      </c>
      <c r="E4956">
        <f>MOD(A4956,$E$1)</f>
        <v>20016</v>
      </c>
      <c r="F4956">
        <f>ROUNDDOWN((A4956-$H$1+$E$1)/$E$1,0)+1</f>
        <v>19</v>
      </c>
      <c r="G4956">
        <f t="shared" si="310"/>
        <v>7</v>
      </c>
      <c r="H4956">
        <f t="shared" si="311"/>
        <v>0</v>
      </c>
      <c r="I4956">
        <f t="shared" si="312"/>
        <v>35</v>
      </c>
      <c r="J4956" s="19">
        <f t="shared" si="313"/>
        <v>2.4305555555555556E-2</v>
      </c>
    </row>
    <row r="4957" spans="1:10" x14ac:dyDescent="0.25">
      <c r="A4957">
        <v>1489117</v>
      </c>
      <c r="B4957">
        <v>19</v>
      </c>
      <c r="C4957">
        <v>8.1</v>
      </c>
      <c r="D4957">
        <v>59.8</v>
      </c>
      <c r="E4957">
        <f>MOD(A4957,$E$1)</f>
        <v>20317</v>
      </c>
      <c r="F4957">
        <f>ROUNDDOWN((A4957-$H$1+$E$1)/$E$1,0)+1</f>
        <v>19</v>
      </c>
      <c r="G4957">
        <f t="shared" si="310"/>
        <v>8</v>
      </c>
      <c r="H4957">
        <f t="shared" si="311"/>
        <v>0</v>
      </c>
      <c r="I4957">
        <f t="shared" si="312"/>
        <v>40</v>
      </c>
      <c r="J4957" s="19">
        <f t="shared" si="313"/>
        <v>2.7777777777777776E-2</v>
      </c>
    </row>
    <row r="4958" spans="1:10" x14ac:dyDescent="0.25">
      <c r="A4958">
        <v>1489417</v>
      </c>
      <c r="B4958">
        <v>19</v>
      </c>
      <c r="C4958">
        <v>8.1</v>
      </c>
      <c r="D4958">
        <v>59.8</v>
      </c>
      <c r="E4958">
        <f>MOD(A4958,$E$1)</f>
        <v>20617</v>
      </c>
      <c r="F4958">
        <f>ROUNDDOWN((A4958-$H$1+$E$1)/$E$1,0)+1</f>
        <v>19</v>
      </c>
      <c r="G4958">
        <f t="shared" si="310"/>
        <v>9</v>
      </c>
      <c r="H4958">
        <f t="shared" si="311"/>
        <v>0</v>
      </c>
      <c r="I4958">
        <f t="shared" si="312"/>
        <v>45</v>
      </c>
      <c r="J4958" s="19">
        <f t="shared" si="313"/>
        <v>3.125E-2</v>
      </c>
    </row>
    <row r="4959" spans="1:10" x14ac:dyDescent="0.25">
      <c r="A4959">
        <v>1489718</v>
      </c>
      <c r="B4959">
        <v>19</v>
      </c>
      <c r="C4959">
        <v>8.1999999999999993</v>
      </c>
      <c r="D4959">
        <v>59.7</v>
      </c>
      <c r="E4959">
        <f>MOD(A4959,$E$1)</f>
        <v>20918</v>
      </c>
      <c r="F4959">
        <f>ROUNDDOWN((A4959-$H$1+$E$1)/$E$1,0)+1</f>
        <v>19</v>
      </c>
      <c r="G4959">
        <f t="shared" si="310"/>
        <v>10</v>
      </c>
      <c r="H4959">
        <f t="shared" si="311"/>
        <v>0</v>
      </c>
      <c r="I4959">
        <f t="shared" si="312"/>
        <v>50</v>
      </c>
      <c r="J4959" s="19">
        <f t="shared" si="313"/>
        <v>3.4722222222222224E-2</v>
      </c>
    </row>
    <row r="4960" spans="1:10" x14ac:dyDescent="0.25">
      <c r="A4960">
        <v>1490019</v>
      </c>
      <c r="B4960">
        <v>19.100000000000001</v>
      </c>
      <c r="C4960">
        <v>8.1999999999999993</v>
      </c>
      <c r="D4960">
        <v>59.6</v>
      </c>
      <c r="E4960">
        <f>MOD(A4960,$E$1)</f>
        <v>21219</v>
      </c>
      <c r="F4960">
        <f>ROUNDDOWN((A4960-$H$1+$E$1)/$E$1,0)+1</f>
        <v>19</v>
      </c>
      <c r="G4960">
        <f t="shared" si="310"/>
        <v>11</v>
      </c>
      <c r="H4960">
        <f t="shared" si="311"/>
        <v>0</v>
      </c>
      <c r="I4960">
        <f t="shared" si="312"/>
        <v>55</v>
      </c>
      <c r="J4960" s="19">
        <f t="shared" si="313"/>
        <v>3.8194444444444441E-2</v>
      </c>
    </row>
    <row r="4961" spans="1:10" x14ac:dyDescent="0.25">
      <c r="A4961">
        <v>1490319</v>
      </c>
      <c r="B4961">
        <v>19.100000000000001</v>
      </c>
      <c r="C4961">
        <v>8.1999999999999993</v>
      </c>
      <c r="D4961">
        <v>59.8</v>
      </c>
      <c r="E4961">
        <f>MOD(A4961,$E$1)</f>
        <v>21519</v>
      </c>
      <c r="F4961">
        <f>ROUNDDOWN((A4961-$H$1+$E$1)/$E$1,0)+1</f>
        <v>19</v>
      </c>
      <c r="G4961">
        <f t="shared" si="310"/>
        <v>12</v>
      </c>
      <c r="H4961">
        <f t="shared" si="311"/>
        <v>1</v>
      </c>
      <c r="I4961">
        <f t="shared" si="312"/>
        <v>0</v>
      </c>
      <c r="J4961" s="19">
        <f t="shared" si="313"/>
        <v>4.1666666666666664E-2</v>
      </c>
    </row>
    <row r="4962" spans="1:10" x14ac:dyDescent="0.25">
      <c r="A4962">
        <v>1490620</v>
      </c>
      <c r="B4962">
        <v>19.100000000000001</v>
      </c>
      <c r="C4962">
        <v>8.1999999999999993</v>
      </c>
      <c r="D4962">
        <v>59.7</v>
      </c>
      <c r="E4962">
        <f>MOD(A4962,$E$1)</f>
        <v>21820</v>
      </c>
      <c r="F4962">
        <f>ROUNDDOWN((A4962-$H$1+$E$1)/$E$1,0)+1</f>
        <v>19</v>
      </c>
      <c r="G4962">
        <f t="shared" si="310"/>
        <v>13</v>
      </c>
      <c r="H4962">
        <f t="shared" si="311"/>
        <v>1</v>
      </c>
      <c r="I4962">
        <f t="shared" si="312"/>
        <v>5</v>
      </c>
      <c r="J4962" s="19">
        <f t="shared" si="313"/>
        <v>4.5138888888888888E-2</v>
      </c>
    </row>
    <row r="4963" spans="1:10" x14ac:dyDescent="0.25">
      <c r="A4963">
        <v>1490921</v>
      </c>
      <c r="B4963">
        <v>19.100000000000001</v>
      </c>
      <c r="C4963">
        <v>8.1</v>
      </c>
      <c r="D4963">
        <v>59.7</v>
      </c>
      <c r="E4963">
        <f>MOD(A4963,$E$1)</f>
        <v>22121</v>
      </c>
      <c r="F4963">
        <f>ROUNDDOWN((A4963-$H$1+$E$1)/$E$1,0)+1</f>
        <v>19</v>
      </c>
      <c r="G4963">
        <f t="shared" si="310"/>
        <v>14</v>
      </c>
      <c r="H4963">
        <f t="shared" si="311"/>
        <v>1</v>
      </c>
      <c r="I4963">
        <f t="shared" si="312"/>
        <v>10</v>
      </c>
      <c r="J4963" s="19">
        <f t="shared" si="313"/>
        <v>4.8611111111111112E-2</v>
      </c>
    </row>
    <row r="4964" spans="1:10" x14ac:dyDescent="0.25">
      <c r="A4964">
        <v>1491221</v>
      </c>
      <c r="B4964">
        <v>19.100000000000001</v>
      </c>
      <c r="C4964">
        <v>8.1</v>
      </c>
      <c r="D4964">
        <v>59.5</v>
      </c>
      <c r="E4964">
        <f>MOD(A4964,$E$1)</f>
        <v>22421</v>
      </c>
      <c r="F4964">
        <f>ROUNDDOWN((A4964-$H$1+$E$1)/$E$1,0)+1</f>
        <v>19</v>
      </c>
      <c r="G4964">
        <f t="shared" si="310"/>
        <v>15</v>
      </c>
      <c r="H4964">
        <f t="shared" si="311"/>
        <v>1</v>
      </c>
      <c r="I4964">
        <f t="shared" si="312"/>
        <v>15</v>
      </c>
      <c r="J4964" s="19">
        <f t="shared" si="313"/>
        <v>5.2083333333333336E-2</v>
      </c>
    </row>
    <row r="4965" spans="1:10" x14ac:dyDescent="0.25">
      <c r="A4965">
        <v>1491522</v>
      </c>
      <c r="B4965">
        <v>19.100000000000001</v>
      </c>
      <c r="C4965">
        <v>8.1</v>
      </c>
      <c r="D4965">
        <v>59.5</v>
      </c>
      <c r="E4965">
        <f>MOD(A4965,$E$1)</f>
        <v>22722</v>
      </c>
      <c r="F4965">
        <f>ROUNDDOWN((A4965-$H$1+$E$1)/$E$1,0)+1</f>
        <v>19</v>
      </c>
      <c r="G4965">
        <f t="shared" si="310"/>
        <v>16</v>
      </c>
      <c r="H4965">
        <f t="shared" si="311"/>
        <v>1</v>
      </c>
      <c r="I4965">
        <f t="shared" si="312"/>
        <v>20</v>
      </c>
      <c r="J4965" s="19">
        <f t="shared" si="313"/>
        <v>5.5555555555555552E-2</v>
      </c>
    </row>
    <row r="4966" spans="1:10" x14ac:dyDescent="0.25">
      <c r="A4966">
        <v>1491822</v>
      </c>
      <c r="B4966">
        <v>19.2</v>
      </c>
      <c r="C4966">
        <v>8.1</v>
      </c>
      <c r="D4966">
        <v>59.5</v>
      </c>
      <c r="E4966">
        <f>MOD(A4966,$E$1)</f>
        <v>23022</v>
      </c>
      <c r="F4966">
        <f>ROUNDDOWN((A4966-$H$1+$E$1)/$E$1,0)+1</f>
        <v>19</v>
      </c>
      <c r="G4966">
        <f t="shared" si="310"/>
        <v>17</v>
      </c>
      <c r="H4966">
        <f t="shared" si="311"/>
        <v>1</v>
      </c>
      <c r="I4966">
        <f t="shared" si="312"/>
        <v>25</v>
      </c>
      <c r="J4966" s="19">
        <f t="shared" si="313"/>
        <v>5.9027777777777783E-2</v>
      </c>
    </row>
    <row r="4967" spans="1:10" x14ac:dyDescent="0.25">
      <c r="A4967">
        <v>1492123</v>
      </c>
      <c r="B4967">
        <v>19.100000000000001</v>
      </c>
      <c r="C4967">
        <v>8</v>
      </c>
      <c r="D4967">
        <v>59.5</v>
      </c>
      <c r="E4967">
        <f>MOD(A4967,$E$1)</f>
        <v>23323</v>
      </c>
      <c r="F4967">
        <f>ROUNDDOWN((A4967-$H$1+$E$1)/$E$1,0)+1</f>
        <v>19</v>
      </c>
      <c r="G4967">
        <f t="shared" si="310"/>
        <v>18</v>
      </c>
      <c r="H4967">
        <f t="shared" si="311"/>
        <v>1</v>
      </c>
      <c r="I4967">
        <f t="shared" si="312"/>
        <v>30</v>
      </c>
      <c r="J4967" s="19">
        <f t="shared" si="313"/>
        <v>6.25E-2</v>
      </c>
    </row>
    <row r="4968" spans="1:10" x14ac:dyDescent="0.25">
      <c r="A4968">
        <v>1492424</v>
      </c>
      <c r="B4968">
        <v>19.2</v>
      </c>
      <c r="C4968">
        <v>8.1</v>
      </c>
      <c r="D4968">
        <v>59.4</v>
      </c>
      <c r="E4968">
        <f>MOD(A4968,$E$1)</f>
        <v>23624</v>
      </c>
      <c r="F4968">
        <f>ROUNDDOWN((A4968-$H$1+$E$1)/$E$1,0)+1</f>
        <v>19</v>
      </c>
      <c r="G4968">
        <f t="shared" si="310"/>
        <v>19</v>
      </c>
      <c r="H4968">
        <f t="shared" si="311"/>
        <v>1</v>
      </c>
      <c r="I4968">
        <f t="shared" si="312"/>
        <v>35</v>
      </c>
      <c r="J4968" s="19">
        <f t="shared" si="313"/>
        <v>6.5972222222222224E-2</v>
      </c>
    </row>
    <row r="4969" spans="1:10" x14ac:dyDescent="0.25">
      <c r="A4969">
        <v>1492724</v>
      </c>
      <c r="B4969">
        <v>19.2</v>
      </c>
      <c r="C4969">
        <v>8.1</v>
      </c>
      <c r="D4969">
        <v>59.5</v>
      </c>
      <c r="E4969">
        <f>MOD(A4969,$E$1)</f>
        <v>23924</v>
      </c>
      <c r="F4969">
        <f>ROUNDDOWN((A4969-$H$1+$E$1)/$E$1,0)+1</f>
        <v>19</v>
      </c>
      <c r="G4969">
        <f t="shared" si="310"/>
        <v>20</v>
      </c>
      <c r="H4969">
        <f t="shared" si="311"/>
        <v>1</v>
      </c>
      <c r="I4969">
        <f t="shared" si="312"/>
        <v>40</v>
      </c>
      <c r="J4969" s="19">
        <f t="shared" si="313"/>
        <v>6.9444444444444434E-2</v>
      </c>
    </row>
    <row r="4970" spans="1:10" x14ac:dyDescent="0.25">
      <c r="A4970">
        <v>1493025</v>
      </c>
      <c r="B4970">
        <v>19.2</v>
      </c>
      <c r="C4970">
        <v>8.1</v>
      </c>
      <c r="D4970">
        <v>59.2</v>
      </c>
      <c r="E4970">
        <f>MOD(A4970,$E$1)</f>
        <v>24225</v>
      </c>
      <c r="F4970">
        <f>ROUNDDOWN((A4970-$H$1+$E$1)/$E$1,0)+1</f>
        <v>19</v>
      </c>
      <c r="G4970">
        <f t="shared" si="310"/>
        <v>21</v>
      </c>
      <c r="H4970">
        <f t="shared" si="311"/>
        <v>1</v>
      </c>
      <c r="I4970">
        <f t="shared" si="312"/>
        <v>45</v>
      </c>
      <c r="J4970" s="19">
        <f t="shared" si="313"/>
        <v>7.2916666666666671E-2</v>
      </c>
    </row>
    <row r="4971" spans="1:10" x14ac:dyDescent="0.25">
      <c r="A4971">
        <v>1493326</v>
      </c>
      <c r="B4971">
        <v>19.2</v>
      </c>
      <c r="C4971">
        <v>8.1</v>
      </c>
      <c r="D4971">
        <v>59.5</v>
      </c>
      <c r="E4971">
        <f>MOD(A4971,$E$1)</f>
        <v>24526</v>
      </c>
      <c r="F4971">
        <f>ROUNDDOWN((A4971-$H$1+$E$1)/$E$1,0)+1</f>
        <v>19</v>
      </c>
      <c r="G4971">
        <f t="shared" si="310"/>
        <v>22</v>
      </c>
      <c r="H4971">
        <f t="shared" si="311"/>
        <v>1</v>
      </c>
      <c r="I4971">
        <f t="shared" si="312"/>
        <v>50</v>
      </c>
      <c r="J4971" s="19">
        <f t="shared" si="313"/>
        <v>7.6388888888888895E-2</v>
      </c>
    </row>
    <row r="4972" spans="1:10" x14ac:dyDescent="0.25">
      <c r="A4972">
        <v>1493626</v>
      </c>
      <c r="B4972">
        <v>19.2</v>
      </c>
      <c r="C4972">
        <v>8.1</v>
      </c>
      <c r="D4972">
        <v>59.5</v>
      </c>
      <c r="E4972">
        <f>MOD(A4972,$E$1)</f>
        <v>24826</v>
      </c>
      <c r="F4972">
        <f>ROUNDDOWN((A4972-$H$1+$E$1)/$E$1,0)+1</f>
        <v>19</v>
      </c>
      <c r="G4972">
        <f t="shared" si="310"/>
        <v>23</v>
      </c>
      <c r="H4972">
        <f t="shared" si="311"/>
        <v>1</v>
      </c>
      <c r="I4972">
        <f t="shared" si="312"/>
        <v>55</v>
      </c>
      <c r="J4972" s="19">
        <f t="shared" si="313"/>
        <v>7.9861111111111105E-2</v>
      </c>
    </row>
    <row r="4973" spans="1:10" x14ac:dyDescent="0.25">
      <c r="A4973">
        <v>1493927</v>
      </c>
      <c r="B4973">
        <v>19.2</v>
      </c>
      <c r="C4973">
        <v>8.1</v>
      </c>
      <c r="D4973">
        <v>59.4</v>
      </c>
      <c r="E4973">
        <f>MOD(A4973,$E$1)</f>
        <v>25127</v>
      </c>
      <c r="F4973">
        <f>ROUNDDOWN((A4973-$H$1+$E$1)/$E$1,0)+1</f>
        <v>19</v>
      </c>
      <c r="G4973">
        <f t="shared" si="310"/>
        <v>24</v>
      </c>
      <c r="H4973">
        <f t="shared" si="311"/>
        <v>2</v>
      </c>
      <c r="I4973">
        <f t="shared" si="312"/>
        <v>0</v>
      </c>
      <c r="J4973" s="19">
        <f t="shared" si="313"/>
        <v>8.3333333333333329E-2</v>
      </c>
    </row>
    <row r="4974" spans="1:10" x14ac:dyDescent="0.25">
      <c r="A4974">
        <v>1494228</v>
      </c>
      <c r="B4974">
        <v>19.2</v>
      </c>
      <c r="C4974">
        <v>8.1</v>
      </c>
      <c r="D4974">
        <v>59.4</v>
      </c>
      <c r="E4974">
        <f>MOD(A4974,$E$1)</f>
        <v>25428</v>
      </c>
      <c r="F4974">
        <f>ROUNDDOWN((A4974-$H$1+$E$1)/$E$1,0)+1</f>
        <v>19</v>
      </c>
      <c r="G4974">
        <f t="shared" si="310"/>
        <v>25</v>
      </c>
      <c r="H4974">
        <f t="shared" si="311"/>
        <v>2</v>
      </c>
      <c r="I4974">
        <f t="shared" si="312"/>
        <v>5</v>
      </c>
      <c r="J4974" s="19">
        <f t="shared" si="313"/>
        <v>8.6805555555555566E-2</v>
      </c>
    </row>
    <row r="4975" spans="1:10" x14ac:dyDescent="0.25">
      <c r="A4975">
        <v>1494528</v>
      </c>
      <c r="B4975">
        <v>19.2</v>
      </c>
      <c r="C4975">
        <v>8.1</v>
      </c>
      <c r="D4975">
        <v>59.4</v>
      </c>
      <c r="E4975">
        <f>MOD(A4975,$E$1)</f>
        <v>25728</v>
      </c>
      <c r="F4975">
        <f>ROUNDDOWN((A4975-$H$1+$E$1)/$E$1,0)+1</f>
        <v>19</v>
      </c>
      <c r="G4975">
        <f t="shared" si="310"/>
        <v>26</v>
      </c>
      <c r="H4975">
        <f t="shared" si="311"/>
        <v>2</v>
      </c>
      <c r="I4975">
        <f t="shared" si="312"/>
        <v>10</v>
      </c>
      <c r="J4975" s="19">
        <f t="shared" si="313"/>
        <v>9.0277777777777776E-2</v>
      </c>
    </row>
    <row r="4976" spans="1:10" x14ac:dyDescent="0.25">
      <c r="A4976">
        <v>1494829</v>
      </c>
      <c r="B4976">
        <v>19.2</v>
      </c>
      <c r="C4976">
        <v>8.1</v>
      </c>
      <c r="D4976">
        <v>59.4</v>
      </c>
      <c r="E4976">
        <f>MOD(A4976,$E$1)</f>
        <v>26029</v>
      </c>
      <c r="F4976">
        <f>ROUNDDOWN((A4976-$H$1+$E$1)/$E$1,0)+1</f>
        <v>19</v>
      </c>
      <c r="G4976">
        <f t="shared" si="310"/>
        <v>27</v>
      </c>
      <c r="H4976">
        <f t="shared" si="311"/>
        <v>2</v>
      </c>
      <c r="I4976">
        <f t="shared" si="312"/>
        <v>15</v>
      </c>
      <c r="J4976" s="19">
        <f t="shared" si="313"/>
        <v>9.375E-2</v>
      </c>
    </row>
    <row r="4977" spans="1:10" x14ac:dyDescent="0.25">
      <c r="A4977">
        <v>1495130</v>
      </c>
      <c r="B4977">
        <v>19.2</v>
      </c>
      <c r="C4977">
        <v>8.3000000000000007</v>
      </c>
      <c r="D4977">
        <v>59.4</v>
      </c>
      <c r="E4977">
        <f>MOD(A4977,$E$1)</f>
        <v>26330</v>
      </c>
      <c r="F4977">
        <f>ROUNDDOWN((A4977-$H$1+$E$1)/$E$1,0)+1</f>
        <v>19</v>
      </c>
      <c r="G4977">
        <f t="shared" si="310"/>
        <v>28</v>
      </c>
      <c r="H4977">
        <f t="shared" si="311"/>
        <v>2</v>
      </c>
      <c r="I4977">
        <f t="shared" si="312"/>
        <v>20</v>
      </c>
      <c r="J4977" s="19">
        <f t="shared" si="313"/>
        <v>9.7222222222222224E-2</v>
      </c>
    </row>
    <row r="4978" spans="1:10" x14ac:dyDescent="0.25">
      <c r="A4978">
        <v>1495430</v>
      </c>
      <c r="B4978">
        <v>19.2</v>
      </c>
      <c r="C4978">
        <v>8.3000000000000007</v>
      </c>
      <c r="D4978">
        <v>59.3</v>
      </c>
      <c r="E4978">
        <f>MOD(A4978,$E$1)</f>
        <v>26630</v>
      </c>
      <c r="F4978">
        <f>ROUNDDOWN((A4978-$H$1+$E$1)/$E$1,0)+1</f>
        <v>19</v>
      </c>
      <c r="G4978">
        <f t="shared" si="310"/>
        <v>29</v>
      </c>
      <c r="H4978">
        <f t="shared" si="311"/>
        <v>2</v>
      </c>
      <c r="I4978">
        <f t="shared" si="312"/>
        <v>25</v>
      </c>
      <c r="J4978" s="19">
        <f t="shared" si="313"/>
        <v>0.10069444444444443</v>
      </c>
    </row>
    <row r="4979" spans="1:10" x14ac:dyDescent="0.25">
      <c r="A4979">
        <v>1495731</v>
      </c>
      <c r="B4979">
        <v>19.2</v>
      </c>
      <c r="C4979">
        <v>8.4</v>
      </c>
      <c r="D4979">
        <v>59.3</v>
      </c>
      <c r="E4979">
        <f>MOD(A4979,$E$1)</f>
        <v>26931</v>
      </c>
      <c r="F4979">
        <f>ROUNDDOWN((A4979-$H$1+$E$1)/$E$1,0)+1</f>
        <v>19</v>
      </c>
      <c r="G4979">
        <f t="shared" si="310"/>
        <v>30</v>
      </c>
      <c r="H4979">
        <f t="shared" si="311"/>
        <v>2</v>
      </c>
      <c r="I4979">
        <f t="shared" si="312"/>
        <v>30</v>
      </c>
      <c r="J4979" s="19">
        <f t="shared" si="313"/>
        <v>0.10416666666666667</v>
      </c>
    </row>
    <row r="4980" spans="1:10" x14ac:dyDescent="0.25">
      <c r="A4980">
        <v>1496031</v>
      </c>
      <c r="B4980">
        <v>19.2</v>
      </c>
      <c r="C4980">
        <v>8.4</v>
      </c>
      <c r="D4980">
        <v>59.3</v>
      </c>
      <c r="E4980">
        <f>MOD(A4980,$E$1)</f>
        <v>27231</v>
      </c>
      <c r="F4980">
        <f>ROUNDDOWN((A4980-$H$1+$E$1)/$E$1,0)+1</f>
        <v>19</v>
      </c>
      <c r="G4980">
        <f t="shared" si="310"/>
        <v>31</v>
      </c>
      <c r="H4980">
        <f t="shared" si="311"/>
        <v>2</v>
      </c>
      <c r="I4980">
        <f t="shared" si="312"/>
        <v>35</v>
      </c>
      <c r="J4980" s="19">
        <f t="shared" si="313"/>
        <v>0.1076388888888889</v>
      </c>
    </row>
    <row r="4981" spans="1:10" x14ac:dyDescent="0.25">
      <c r="A4981">
        <v>1496332</v>
      </c>
      <c r="B4981">
        <v>19.2</v>
      </c>
      <c r="C4981">
        <v>8.4</v>
      </c>
      <c r="D4981">
        <v>59.2</v>
      </c>
      <c r="E4981">
        <f>MOD(A4981,$E$1)</f>
        <v>27532</v>
      </c>
      <c r="F4981">
        <f>ROUNDDOWN((A4981-$H$1+$E$1)/$E$1,0)+1</f>
        <v>19</v>
      </c>
      <c r="G4981">
        <f t="shared" si="310"/>
        <v>32</v>
      </c>
      <c r="H4981">
        <f t="shared" si="311"/>
        <v>2</v>
      </c>
      <c r="I4981">
        <f t="shared" si="312"/>
        <v>40</v>
      </c>
      <c r="J4981" s="19">
        <f t="shared" si="313"/>
        <v>0.1111111111111111</v>
      </c>
    </row>
    <row r="4982" spans="1:10" x14ac:dyDescent="0.25">
      <c r="A4982">
        <v>1496633</v>
      </c>
      <c r="B4982">
        <v>19.2</v>
      </c>
      <c r="C4982">
        <v>8.4</v>
      </c>
      <c r="D4982">
        <v>59.2</v>
      </c>
      <c r="E4982">
        <f>MOD(A4982,$E$1)</f>
        <v>27833</v>
      </c>
      <c r="F4982">
        <f>ROUNDDOWN((A4982-$H$1+$E$1)/$E$1,0)+1</f>
        <v>19</v>
      </c>
      <c r="G4982">
        <f t="shared" si="310"/>
        <v>33</v>
      </c>
      <c r="H4982">
        <f t="shared" si="311"/>
        <v>2</v>
      </c>
      <c r="I4982">
        <f t="shared" si="312"/>
        <v>45</v>
      </c>
      <c r="J4982" s="19">
        <f t="shared" si="313"/>
        <v>0.11458333333333333</v>
      </c>
    </row>
    <row r="4983" spans="1:10" x14ac:dyDescent="0.25">
      <c r="A4983">
        <v>1496933</v>
      </c>
      <c r="B4983">
        <v>19.2</v>
      </c>
      <c r="C4983">
        <v>8.6</v>
      </c>
      <c r="D4983">
        <v>59.4</v>
      </c>
      <c r="E4983">
        <f>MOD(A4983,$E$1)</f>
        <v>28133</v>
      </c>
      <c r="F4983">
        <f>ROUNDDOWN((A4983-$H$1+$E$1)/$E$1,0)+1</f>
        <v>19</v>
      </c>
      <c r="G4983">
        <f t="shared" si="310"/>
        <v>34</v>
      </c>
      <c r="H4983">
        <f t="shared" si="311"/>
        <v>2</v>
      </c>
      <c r="I4983">
        <f t="shared" si="312"/>
        <v>50</v>
      </c>
      <c r="J4983" s="19">
        <f t="shared" si="313"/>
        <v>0.11805555555555557</v>
      </c>
    </row>
    <row r="4984" spans="1:10" x14ac:dyDescent="0.25">
      <c r="A4984">
        <v>1497234</v>
      </c>
      <c r="B4984">
        <v>19.2</v>
      </c>
      <c r="C4984">
        <v>8.6</v>
      </c>
      <c r="D4984">
        <v>59.3</v>
      </c>
      <c r="E4984">
        <f>MOD(A4984,$E$1)</f>
        <v>28434</v>
      </c>
      <c r="F4984">
        <f>ROUNDDOWN((A4984-$H$1+$E$1)/$E$1,0)+1</f>
        <v>19</v>
      </c>
      <c r="G4984">
        <f t="shared" si="310"/>
        <v>35</v>
      </c>
      <c r="H4984">
        <f t="shared" si="311"/>
        <v>2</v>
      </c>
      <c r="I4984">
        <f t="shared" si="312"/>
        <v>55</v>
      </c>
      <c r="J4984" s="19">
        <f t="shared" si="313"/>
        <v>0.12152777777777778</v>
      </c>
    </row>
    <row r="4985" spans="1:10" x14ac:dyDescent="0.25">
      <c r="A4985">
        <v>1497535</v>
      </c>
      <c r="B4985">
        <v>19.2</v>
      </c>
      <c r="C4985">
        <v>8.6999999999999993</v>
      </c>
      <c r="D4985">
        <v>59.2</v>
      </c>
      <c r="E4985">
        <f>MOD(A4985,$E$1)</f>
        <v>28735</v>
      </c>
      <c r="F4985">
        <f>ROUNDDOWN((A4985-$H$1+$E$1)/$E$1,0)+1</f>
        <v>19</v>
      </c>
      <c r="G4985">
        <f t="shared" si="310"/>
        <v>36</v>
      </c>
      <c r="H4985">
        <f t="shared" si="311"/>
        <v>3</v>
      </c>
      <c r="I4985">
        <f t="shared" si="312"/>
        <v>0</v>
      </c>
      <c r="J4985" s="19">
        <f t="shared" si="313"/>
        <v>0.125</v>
      </c>
    </row>
    <row r="4986" spans="1:10" x14ac:dyDescent="0.25">
      <c r="A4986">
        <v>1497835</v>
      </c>
      <c r="B4986">
        <v>19.2</v>
      </c>
      <c r="C4986">
        <v>8.8000000000000007</v>
      </c>
      <c r="D4986">
        <v>59.3</v>
      </c>
      <c r="E4986">
        <f>MOD(A4986,$E$1)</f>
        <v>29035</v>
      </c>
      <c r="F4986">
        <f>ROUNDDOWN((A4986-$H$1+$E$1)/$E$1,0)+1</f>
        <v>19</v>
      </c>
      <c r="G4986">
        <f t="shared" si="310"/>
        <v>37</v>
      </c>
      <c r="H4986">
        <f t="shared" si="311"/>
        <v>3</v>
      </c>
      <c r="I4986">
        <f t="shared" si="312"/>
        <v>5</v>
      </c>
      <c r="J4986" s="19">
        <f t="shared" si="313"/>
        <v>0.12847222222222224</v>
      </c>
    </row>
    <row r="4987" spans="1:10" x14ac:dyDescent="0.25">
      <c r="A4987">
        <v>1498136</v>
      </c>
      <c r="B4987">
        <v>19.2</v>
      </c>
      <c r="C4987">
        <v>8.8000000000000007</v>
      </c>
      <c r="D4987">
        <v>59.3</v>
      </c>
      <c r="E4987">
        <f>MOD(A4987,$E$1)</f>
        <v>29336</v>
      </c>
      <c r="F4987">
        <f>ROUNDDOWN((A4987-$H$1+$E$1)/$E$1,0)+1</f>
        <v>19</v>
      </c>
      <c r="G4987">
        <f t="shared" si="310"/>
        <v>38</v>
      </c>
      <c r="H4987">
        <f t="shared" si="311"/>
        <v>3</v>
      </c>
      <c r="I4987">
        <f t="shared" si="312"/>
        <v>10</v>
      </c>
      <c r="J4987" s="19">
        <f t="shared" si="313"/>
        <v>0.13194444444444445</v>
      </c>
    </row>
    <row r="4988" spans="1:10" x14ac:dyDescent="0.25">
      <c r="A4988">
        <v>1498437</v>
      </c>
      <c r="B4988">
        <v>19.100000000000001</v>
      </c>
      <c r="C4988">
        <v>8.8000000000000007</v>
      </c>
      <c r="D4988">
        <v>59.3</v>
      </c>
      <c r="E4988">
        <f>MOD(A4988,$E$1)</f>
        <v>29637</v>
      </c>
      <c r="F4988">
        <f>ROUNDDOWN((A4988-$H$1+$E$1)/$E$1,0)+1</f>
        <v>19</v>
      </c>
      <c r="G4988">
        <f t="shared" si="310"/>
        <v>39</v>
      </c>
      <c r="H4988">
        <f t="shared" si="311"/>
        <v>3</v>
      </c>
      <c r="I4988">
        <f t="shared" si="312"/>
        <v>15</v>
      </c>
      <c r="J4988" s="19">
        <f t="shared" si="313"/>
        <v>0.13541666666666666</v>
      </c>
    </row>
    <row r="4989" spans="1:10" x14ac:dyDescent="0.25">
      <c r="A4989">
        <v>1498737</v>
      </c>
      <c r="B4989">
        <v>19.100000000000001</v>
      </c>
      <c r="C4989">
        <v>8.8000000000000007</v>
      </c>
      <c r="D4989">
        <v>59.2</v>
      </c>
      <c r="E4989">
        <f>MOD(A4989,$E$1)</f>
        <v>29937</v>
      </c>
      <c r="F4989">
        <f>ROUNDDOWN((A4989-$H$1+$E$1)/$E$1,0)+1</f>
        <v>19</v>
      </c>
      <c r="G4989">
        <f t="shared" si="310"/>
        <v>40</v>
      </c>
      <c r="H4989">
        <f t="shared" si="311"/>
        <v>3</v>
      </c>
      <c r="I4989">
        <f t="shared" si="312"/>
        <v>20</v>
      </c>
      <c r="J4989" s="19">
        <f t="shared" si="313"/>
        <v>0.1388888888888889</v>
      </c>
    </row>
    <row r="4990" spans="1:10" x14ac:dyDescent="0.25">
      <c r="A4990">
        <v>1499038</v>
      </c>
      <c r="B4990">
        <v>19.100000000000001</v>
      </c>
      <c r="C4990">
        <v>8.8000000000000007</v>
      </c>
      <c r="D4990">
        <v>59.3</v>
      </c>
      <c r="E4990">
        <f>MOD(A4990,$E$1)</f>
        <v>30238</v>
      </c>
      <c r="F4990">
        <f>ROUNDDOWN((A4990-$H$1+$E$1)/$E$1,0)+1</f>
        <v>19</v>
      </c>
      <c r="G4990">
        <f t="shared" si="310"/>
        <v>41</v>
      </c>
      <c r="H4990">
        <f t="shared" si="311"/>
        <v>3</v>
      </c>
      <c r="I4990">
        <f t="shared" si="312"/>
        <v>25</v>
      </c>
      <c r="J4990" s="19">
        <f t="shared" si="313"/>
        <v>0.1423611111111111</v>
      </c>
    </row>
    <row r="4991" spans="1:10" x14ac:dyDescent="0.25">
      <c r="A4991">
        <v>1499339</v>
      </c>
      <c r="B4991">
        <v>19.2</v>
      </c>
      <c r="C4991">
        <v>8.8000000000000007</v>
      </c>
      <c r="D4991">
        <v>59.3</v>
      </c>
      <c r="E4991">
        <f>MOD(A4991,$E$1)</f>
        <v>30539</v>
      </c>
      <c r="F4991">
        <f>ROUNDDOWN((A4991-$H$1+$E$1)/$E$1,0)+1</f>
        <v>19</v>
      </c>
      <c r="G4991">
        <f t="shared" si="310"/>
        <v>42</v>
      </c>
      <c r="H4991">
        <f t="shared" si="311"/>
        <v>3</v>
      </c>
      <c r="I4991">
        <f t="shared" si="312"/>
        <v>30</v>
      </c>
      <c r="J4991" s="19">
        <f t="shared" si="313"/>
        <v>0.14583333333333334</v>
      </c>
    </row>
    <row r="4992" spans="1:10" x14ac:dyDescent="0.25">
      <c r="A4992">
        <v>1499639</v>
      </c>
      <c r="B4992">
        <v>19.100000000000001</v>
      </c>
      <c r="C4992">
        <v>8.9</v>
      </c>
      <c r="D4992">
        <v>59.3</v>
      </c>
      <c r="E4992">
        <f>MOD(A4992,$E$1)</f>
        <v>30839</v>
      </c>
      <c r="F4992">
        <f>ROUNDDOWN((A4992-$H$1+$E$1)/$E$1,0)+1</f>
        <v>19</v>
      </c>
      <c r="G4992">
        <f t="shared" si="310"/>
        <v>43</v>
      </c>
      <c r="H4992">
        <f t="shared" si="311"/>
        <v>3</v>
      </c>
      <c r="I4992">
        <f t="shared" si="312"/>
        <v>35</v>
      </c>
      <c r="J4992" s="19">
        <f t="shared" si="313"/>
        <v>0.14930555555555555</v>
      </c>
    </row>
    <row r="4993" spans="1:10" x14ac:dyDescent="0.25">
      <c r="A4993">
        <v>1499940</v>
      </c>
      <c r="B4993">
        <v>19.100000000000001</v>
      </c>
      <c r="C4993">
        <v>8.9</v>
      </c>
      <c r="D4993">
        <v>59.1</v>
      </c>
      <c r="E4993">
        <f>MOD(A4993,$E$1)</f>
        <v>31140</v>
      </c>
      <c r="F4993">
        <f>ROUNDDOWN((A4993-$H$1+$E$1)/$E$1,0)+1</f>
        <v>19</v>
      </c>
      <c r="G4993">
        <f t="shared" si="310"/>
        <v>44</v>
      </c>
      <c r="H4993">
        <f t="shared" si="311"/>
        <v>3</v>
      </c>
      <c r="I4993">
        <f t="shared" si="312"/>
        <v>40</v>
      </c>
      <c r="J4993" s="19">
        <f t="shared" si="313"/>
        <v>0.15277777777777776</v>
      </c>
    </row>
    <row r="4994" spans="1:10" x14ac:dyDescent="0.25">
      <c r="A4994">
        <v>1500240</v>
      </c>
      <c r="B4994">
        <v>19.100000000000001</v>
      </c>
      <c r="C4994">
        <v>8.9</v>
      </c>
      <c r="D4994">
        <v>59</v>
      </c>
      <c r="E4994">
        <f>MOD(A4994,$E$1)</f>
        <v>31440</v>
      </c>
      <c r="F4994">
        <f>ROUNDDOWN((A4994-$H$1+$E$1)/$E$1,0)+1</f>
        <v>19</v>
      </c>
      <c r="G4994">
        <f t="shared" si="310"/>
        <v>45</v>
      </c>
      <c r="H4994">
        <f t="shared" si="311"/>
        <v>3</v>
      </c>
      <c r="I4994">
        <f t="shared" si="312"/>
        <v>45</v>
      </c>
      <c r="J4994" s="19">
        <f t="shared" si="313"/>
        <v>0.15625</v>
      </c>
    </row>
    <row r="4995" spans="1:10" x14ac:dyDescent="0.25">
      <c r="A4995">
        <v>1500541</v>
      </c>
      <c r="B4995">
        <v>19.100000000000001</v>
      </c>
      <c r="C4995">
        <v>8.9</v>
      </c>
      <c r="D4995">
        <v>59.2</v>
      </c>
      <c r="E4995">
        <f>MOD(A4995,$E$1)</f>
        <v>31741</v>
      </c>
      <c r="F4995">
        <f>ROUNDDOWN((A4995-$H$1+$E$1)/$E$1,0)+1</f>
        <v>19</v>
      </c>
      <c r="G4995">
        <f t="shared" si="310"/>
        <v>46</v>
      </c>
      <c r="H4995">
        <f t="shared" si="311"/>
        <v>3</v>
      </c>
      <c r="I4995">
        <f t="shared" si="312"/>
        <v>50</v>
      </c>
      <c r="J4995" s="19">
        <f t="shared" si="313"/>
        <v>0.15972222222222224</v>
      </c>
    </row>
    <row r="4996" spans="1:10" x14ac:dyDescent="0.25">
      <c r="A4996">
        <v>1500842</v>
      </c>
      <c r="B4996">
        <v>19.100000000000001</v>
      </c>
      <c r="C4996">
        <v>9.1</v>
      </c>
      <c r="D4996">
        <v>59.2</v>
      </c>
      <c r="E4996">
        <f>MOD(A4996,$E$1)</f>
        <v>32042</v>
      </c>
      <c r="F4996">
        <f>ROUNDDOWN((A4996-$H$1+$E$1)/$E$1,0)+1</f>
        <v>19</v>
      </c>
      <c r="G4996">
        <f t="shared" si="310"/>
        <v>47</v>
      </c>
      <c r="H4996">
        <f t="shared" si="311"/>
        <v>3</v>
      </c>
      <c r="I4996">
        <f t="shared" si="312"/>
        <v>55</v>
      </c>
      <c r="J4996" s="19">
        <f t="shared" si="313"/>
        <v>0.16319444444444445</v>
      </c>
    </row>
    <row r="4997" spans="1:10" x14ac:dyDescent="0.25">
      <c r="A4997">
        <v>1501142</v>
      </c>
      <c r="B4997">
        <v>19</v>
      </c>
      <c r="C4997">
        <v>9</v>
      </c>
      <c r="D4997">
        <v>59.2</v>
      </c>
      <c r="E4997">
        <f>MOD(A4997,$E$1)</f>
        <v>32342</v>
      </c>
      <c r="F4997">
        <f>ROUNDDOWN((A4997-$H$1+$E$1)/$E$1,0)+1</f>
        <v>19</v>
      </c>
      <c r="G4997">
        <f t="shared" ref="G4997:G5060" si="314">IF(F4997=F4996,G4996+1,1)</f>
        <v>48</v>
      </c>
      <c r="H4997">
        <f t="shared" ref="H4997:H5060" si="315">ROUNDDOWN((G4997*5/60),0)</f>
        <v>4</v>
      </c>
      <c r="I4997">
        <f t="shared" si="312"/>
        <v>0</v>
      </c>
      <c r="J4997" s="19">
        <f t="shared" si="313"/>
        <v>0.16666666666666666</v>
      </c>
    </row>
    <row r="4998" spans="1:10" x14ac:dyDescent="0.25">
      <c r="A4998">
        <v>1501443</v>
      </c>
      <c r="B4998">
        <v>19.100000000000001</v>
      </c>
      <c r="C4998">
        <v>9</v>
      </c>
      <c r="D4998">
        <v>59.2</v>
      </c>
      <c r="E4998">
        <f>MOD(A4998,$E$1)</f>
        <v>32643</v>
      </c>
      <c r="F4998">
        <f>ROUNDDOWN((A4998-$H$1+$E$1)/$E$1,0)+1</f>
        <v>19</v>
      </c>
      <c r="G4998">
        <f t="shared" si="314"/>
        <v>49</v>
      </c>
      <c r="H4998">
        <f t="shared" si="315"/>
        <v>4</v>
      </c>
      <c r="I4998">
        <f t="shared" si="312"/>
        <v>5</v>
      </c>
      <c r="J4998" s="19">
        <f t="shared" si="313"/>
        <v>0.17013888888888887</v>
      </c>
    </row>
    <row r="4999" spans="1:10" x14ac:dyDescent="0.25">
      <c r="A4999">
        <v>1501744</v>
      </c>
      <c r="B4999">
        <v>19.100000000000001</v>
      </c>
      <c r="C4999">
        <v>9.1</v>
      </c>
      <c r="D4999">
        <v>59.2</v>
      </c>
      <c r="E4999">
        <f>MOD(A4999,$E$1)</f>
        <v>32944</v>
      </c>
      <c r="F4999">
        <f>ROUNDDOWN((A4999-$H$1+$E$1)/$E$1,0)+1</f>
        <v>19</v>
      </c>
      <c r="G4999">
        <f t="shared" si="314"/>
        <v>50</v>
      </c>
      <c r="H4999">
        <f t="shared" si="315"/>
        <v>4</v>
      </c>
      <c r="I4999">
        <f t="shared" si="312"/>
        <v>10</v>
      </c>
      <c r="J4999" s="19">
        <f t="shared" si="313"/>
        <v>0.17361111111111113</v>
      </c>
    </row>
    <row r="5000" spans="1:10" x14ac:dyDescent="0.25">
      <c r="A5000">
        <v>1502044</v>
      </c>
      <c r="B5000">
        <v>19.100000000000001</v>
      </c>
      <c r="C5000">
        <v>9</v>
      </c>
      <c r="D5000">
        <v>59.2</v>
      </c>
      <c r="E5000">
        <f>MOD(A5000,$E$1)</f>
        <v>33244</v>
      </c>
      <c r="F5000">
        <f>ROUNDDOWN((A5000-$H$1+$E$1)/$E$1,0)+1</f>
        <v>19</v>
      </c>
      <c r="G5000">
        <f t="shared" si="314"/>
        <v>51</v>
      </c>
      <c r="H5000">
        <f t="shared" si="315"/>
        <v>4</v>
      </c>
      <c r="I5000">
        <f t="shared" si="312"/>
        <v>15</v>
      </c>
      <c r="J5000" s="19">
        <f t="shared" si="313"/>
        <v>0.17708333333333334</v>
      </c>
    </row>
    <row r="5001" spans="1:10" x14ac:dyDescent="0.25">
      <c r="A5001">
        <v>1502345</v>
      </c>
      <c r="B5001">
        <v>19.100000000000001</v>
      </c>
      <c r="C5001">
        <v>9.1</v>
      </c>
      <c r="D5001">
        <v>59.2</v>
      </c>
      <c r="E5001">
        <f>MOD(A5001,$E$1)</f>
        <v>33545</v>
      </c>
      <c r="F5001">
        <f>ROUNDDOWN((A5001-$H$1+$E$1)/$E$1,0)+1</f>
        <v>19</v>
      </c>
      <c r="G5001">
        <f t="shared" si="314"/>
        <v>52</v>
      </c>
      <c r="H5001">
        <f t="shared" si="315"/>
        <v>4</v>
      </c>
      <c r="I5001">
        <f t="shared" si="312"/>
        <v>20</v>
      </c>
      <c r="J5001" s="19">
        <f t="shared" si="313"/>
        <v>0.18055555555555555</v>
      </c>
    </row>
    <row r="5002" spans="1:10" x14ac:dyDescent="0.25">
      <c r="A5002">
        <v>1502646</v>
      </c>
      <c r="B5002">
        <v>19.100000000000001</v>
      </c>
      <c r="C5002">
        <v>9</v>
      </c>
      <c r="D5002">
        <v>59.2</v>
      </c>
      <c r="E5002">
        <f>MOD(A5002,$E$1)</f>
        <v>33846</v>
      </c>
      <c r="F5002">
        <f>ROUNDDOWN((A5002-$H$1+$E$1)/$E$1,0)+1</f>
        <v>19</v>
      </c>
      <c r="G5002">
        <f t="shared" si="314"/>
        <v>53</v>
      </c>
      <c r="H5002">
        <f t="shared" si="315"/>
        <v>4</v>
      </c>
      <c r="I5002">
        <f t="shared" si="312"/>
        <v>25</v>
      </c>
      <c r="J5002" s="19">
        <f t="shared" si="313"/>
        <v>0.18402777777777779</v>
      </c>
    </row>
    <row r="5003" spans="1:10" x14ac:dyDescent="0.25">
      <c r="A5003">
        <v>1502946</v>
      </c>
      <c r="B5003">
        <v>19.100000000000001</v>
      </c>
      <c r="C5003">
        <v>9</v>
      </c>
      <c r="D5003">
        <v>59.1</v>
      </c>
      <c r="E5003">
        <f>MOD(A5003,$E$1)</f>
        <v>34146</v>
      </c>
      <c r="F5003">
        <f>ROUNDDOWN((A5003-$H$1+$E$1)/$E$1,0)+1</f>
        <v>19</v>
      </c>
      <c r="G5003">
        <f t="shared" si="314"/>
        <v>54</v>
      </c>
      <c r="H5003">
        <f t="shared" si="315"/>
        <v>4</v>
      </c>
      <c r="I5003">
        <f t="shared" si="312"/>
        <v>30</v>
      </c>
      <c r="J5003" s="19">
        <f t="shared" si="313"/>
        <v>0.1875</v>
      </c>
    </row>
    <row r="5004" spans="1:10" x14ac:dyDescent="0.25">
      <c r="A5004">
        <v>1503247</v>
      </c>
      <c r="B5004">
        <v>19.100000000000001</v>
      </c>
      <c r="C5004">
        <v>8.9</v>
      </c>
      <c r="D5004">
        <v>59.2</v>
      </c>
      <c r="E5004">
        <f>MOD(A5004,$E$1)</f>
        <v>34447</v>
      </c>
      <c r="F5004">
        <f>ROUNDDOWN((A5004-$H$1+$E$1)/$E$1,0)+1</f>
        <v>19</v>
      </c>
      <c r="G5004">
        <f t="shared" si="314"/>
        <v>55</v>
      </c>
      <c r="H5004">
        <f t="shared" si="315"/>
        <v>4</v>
      </c>
      <c r="I5004">
        <f t="shared" si="312"/>
        <v>35</v>
      </c>
      <c r="J5004" s="19">
        <f t="shared" si="313"/>
        <v>0.19097222222222221</v>
      </c>
    </row>
    <row r="5005" spans="1:10" x14ac:dyDescent="0.25">
      <c r="A5005">
        <v>1503548</v>
      </c>
      <c r="B5005">
        <v>19.100000000000001</v>
      </c>
      <c r="C5005">
        <v>8.9</v>
      </c>
      <c r="D5005">
        <v>59.2</v>
      </c>
      <c r="E5005">
        <f>MOD(A5005,$E$1)</f>
        <v>34748</v>
      </c>
      <c r="F5005">
        <f>ROUNDDOWN((A5005-$H$1+$E$1)/$E$1,0)+1</f>
        <v>19</v>
      </c>
      <c r="G5005">
        <f t="shared" si="314"/>
        <v>56</v>
      </c>
      <c r="H5005">
        <f t="shared" si="315"/>
        <v>4</v>
      </c>
      <c r="I5005">
        <f t="shared" si="312"/>
        <v>40</v>
      </c>
      <c r="J5005" s="19">
        <f t="shared" si="313"/>
        <v>0.19444444444444445</v>
      </c>
    </row>
    <row r="5006" spans="1:10" x14ac:dyDescent="0.25">
      <c r="A5006">
        <v>1503848</v>
      </c>
      <c r="B5006">
        <v>19.100000000000001</v>
      </c>
      <c r="C5006">
        <v>8.9</v>
      </c>
      <c r="D5006">
        <v>59.3</v>
      </c>
      <c r="E5006">
        <f>MOD(A5006,$E$1)</f>
        <v>35048</v>
      </c>
      <c r="F5006">
        <f>ROUNDDOWN((A5006-$H$1+$E$1)/$E$1,0)+1</f>
        <v>19</v>
      </c>
      <c r="G5006">
        <f t="shared" si="314"/>
        <v>57</v>
      </c>
      <c r="H5006">
        <f t="shared" si="315"/>
        <v>4</v>
      </c>
      <c r="I5006">
        <f t="shared" si="312"/>
        <v>45</v>
      </c>
      <c r="J5006" s="19">
        <f t="shared" si="313"/>
        <v>0.19791666666666666</v>
      </c>
    </row>
    <row r="5007" spans="1:10" x14ac:dyDescent="0.25">
      <c r="A5007">
        <v>1504149</v>
      </c>
      <c r="B5007">
        <v>19.100000000000001</v>
      </c>
      <c r="C5007">
        <v>8.9</v>
      </c>
      <c r="D5007">
        <v>59.3</v>
      </c>
      <c r="E5007">
        <f>MOD(A5007,$E$1)</f>
        <v>35349</v>
      </c>
      <c r="F5007">
        <f>ROUNDDOWN((A5007-$H$1+$E$1)/$E$1,0)+1</f>
        <v>19</v>
      </c>
      <c r="G5007">
        <f t="shared" si="314"/>
        <v>58</v>
      </c>
      <c r="H5007">
        <f t="shared" si="315"/>
        <v>4</v>
      </c>
      <c r="I5007">
        <f t="shared" si="312"/>
        <v>50</v>
      </c>
      <c r="J5007" s="19">
        <f t="shared" si="313"/>
        <v>0.20138888888888887</v>
      </c>
    </row>
    <row r="5008" spans="1:10" x14ac:dyDescent="0.25">
      <c r="A5008">
        <v>1504449</v>
      </c>
      <c r="B5008">
        <v>19.100000000000001</v>
      </c>
      <c r="C5008">
        <v>9.1</v>
      </c>
      <c r="D5008">
        <v>59.2</v>
      </c>
      <c r="E5008">
        <f>MOD(A5008,$E$1)</f>
        <v>35649</v>
      </c>
      <c r="F5008">
        <f>ROUNDDOWN((A5008-$H$1+$E$1)/$E$1,0)+1</f>
        <v>19</v>
      </c>
      <c r="G5008">
        <f t="shared" si="314"/>
        <v>59</v>
      </c>
      <c r="H5008">
        <f t="shared" si="315"/>
        <v>4</v>
      </c>
      <c r="I5008">
        <f t="shared" si="312"/>
        <v>55</v>
      </c>
      <c r="J5008" s="19">
        <f t="shared" si="313"/>
        <v>0.20486111111111113</v>
      </c>
    </row>
    <row r="5009" spans="1:10" x14ac:dyDescent="0.25">
      <c r="A5009">
        <v>1504750</v>
      </c>
      <c r="B5009">
        <v>19.100000000000001</v>
      </c>
      <c r="C5009">
        <v>9.1</v>
      </c>
      <c r="D5009">
        <v>59.3</v>
      </c>
      <c r="E5009">
        <f>MOD(A5009,$E$1)</f>
        <v>35950</v>
      </c>
      <c r="F5009">
        <f>ROUNDDOWN((A5009-$H$1+$E$1)/$E$1,0)+1</f>
        <v>19</v>
      </c>
      <c r="G5009">
        <f t="shared" si="314"/>
        <v>60</v>
      </c>
      <c r="H5009">
        <f t="shared" si="315"/>
        <v>5</v>
      </c>
      <c r="I5009">
        <f t="shared" si="312"/>
        <v>0</v>
      </c>
      <c r="J5009" s="19">
        <f t="shared" si="313"/>
        <v>0.20833333333333334</v>
      </c>
    </row>
    <row r="5010" spans="1:10" x14ac:dyDescent="0.25">
      <c r="A5010">
        <v>1505051</v>
      </c>
      <c r="B5010">
        <v>19.100000000000001</v>
      </c>
      <c r="C5010">
        <v>9.1999999999999993</v>
      </c>
      <c r="D5010">
        <v>59.2</v>
      </c>
      <c r="E5010">
        <f>MOD(A5010,$E$1)</f>
        <v>36251</v>
      </c>
      <c r="F5010">
        <f>ROUNDDOWN((A5010-$H$1+$E$1)/$E$1,0)+1</f>
        <v>19</v>
      </c>
      <c r="G5010">
        <f t="shared" si="314"/>
        <v>61</v>
      </c>
      <c r="H5010">
        <f t="shared" si="315"/>
        <v>5</v>
      </c>
      <c r="I5010">
        <f t="shared" si="312"/>
        <v>5</v>
      </c>
      <c r="J5010" s="19">
        <f t="shared" si="313"/>
        <v>0.21180555555555555</v>
      </c>
    </row>
    <row r="5011" spans="1:10" x14ac:dyDescent="0.25">
      <c r="A5011">
        <v>1505351</v>
      </c>
      <c r="B5011">
        <v>19.100000000000001</v>
      </c>
      <c r="C5011">
        <v>9.1999999999999993</v>
      </c>
      <c r="D5011">
        <v>59.2</v>
      </c>
      <c r="E5011">
        <f>MOD(A5011,$E$1)</f>
        <v>36551</v>
      </c>
      <c r="F5011">
        <f>ROUNDDOWN((A5011-$H$1+$E$1)/$E$1,0)+1</f>
        <v>19</v>
      </c>
      <c r="G5011">
        <f t="shared" si="314"/>
        <v>62</v>
      </c>
      <c r="H5011">
        <f t="shared" si="315"/>
        <v>5</v>
      </c>
      <c r="I5011">
        <f t="shared" si="312"/>
        <v>10</v>
      </c>
      <c r="J5011" s="19">
        <f t="shared" si="313"/>
        <v>0.21527777777777779</v>
      </c>
    </row>
    <row r="5012" spans="1:10" x14ac:dyDescent="0.25">
      <c r="A5012">
        <v>1505652</v>
      </c>
      <c r="B5012">
        <v>19.100000000000001</v>
      </c>
      <c r="C5012">
        <v>9.1</v>
      </c>
      <c r="D5012">
        <v>59.3</v>
      </c>
      <c r="E5012">
        <f>MOD(A5012,$E$1)</f>
        <v>36852</v>
      </c>
      <c r="F5012">
        <f>ROUNDDOWN((A5012-$H$1+$E$1)/$E$1,0)+1</f>
        <v>19</v>
      </c>
      <c r="G5012">
        <f t="shared" si="314"/>
        <v>63</v>
      </c>
      <c r="H5012">
        <f t="shared" si="315"/>
        <v>5</v>
      </c>
      <c r="I5012">
        <f t="shared" si="312"/>
        <v>15</v>
      </c>
      <c r="J5012" s="19">
        <f t="shared" si="313"/>
        <v>0.21875</v>
      </c>
    </row>
    <row r="5013" spans="1:10" x14ac:dyDescent="0.25">
      <c r="A5013">
        <v>1505953</v>
      </c>
      <c r="B5013">
        <v>19.2</v>
      </c>
      <c r="C5013">
        <v>9.1999999999999993</v>
      </c>
      <c r="D5013">
        <v>59.2</v>
      </c>
      <c r="E5013">
        <f>MOD(A5013,$E$1)</f>
        <v>37153</v>
      </c>
      <c r="F5013">
        <f>ROUNDDOWN((A5013-$H$1+$E$1)/$E$1,0)+1</f>
        <v>19</v>
      </c>
      <c r="G5013">
        <f t="shared" si="314"/>
        <v>64</v>
      </c>
      <c r="H5013">
        <f t="shared" si="315"/>
        <v>5</v>
      </c>
      <c r="I5013">
        <f t="shared" si="312"/>
        <v>20</v>
      </c>
      <c r="J5013" s="19">
        <f t="shared" si="313"/>
        <v>0.22222222222222221</v>
      </c>
    </row>
    <row r="5014" spans="1:10" x14ac:dyDescent="0.25">
      <c r="A5014">
        <v>1506253</v>
      </c>
      <c r="B5014">
        <v>19.2</v>
      </c>
      <c r="C5014">
        <v>9.3000000000000007</v>
      </c>
      <c r="D5014">
        <v>59.2</v>
      </c>
      <c r="E5014">
        <f>MOD(A5014,$E$1)</f>
        <v>37453</v>
      </c>
      <c r="F5014">
        <f>ROUNDDOWN((A5014-$H$1+$E$1)/$E$1,0)+1</f>
        <v>19</v>
      </c>
      <c r="G5014">
        <f t="shared" si="314"/>
        <v>65</v>
      </c>
      <c r="H5014">
        <f t="shared" si="315"/>
        <v>5</v>
      </c>
      <c r="I5014">
        <f t="shared" si="312"/>
        <v>25</v>
      </c>
      <c r="J5014" s="19">
        <f t="shared" si="313"/>
        <v>0.22569444444444445</v>
      </c>
    </row>
    <row r="5015" spans="1:10" x14ac:dyDescent="0.25">
      <c r="A5015">
        <v>1506554</v>
      </c>
      <c r="B5015">
        <v>19.2</v>
      </c>
      <c r="C5015">
        <v>9.3000000000000007</v>
      </c>
      <c r="D5015">
        <v>59.3</v>
      </c>
      <c r="E5015">
        <f>MOD(A5015,$E$1)</f>
        <v>37754</v>
      </c>
      <c r="F5015">
        <f>ROUNDDOWN((A5015-$H$1+$E$1)/$E$1,0)+1</f>
        <v>19</v>
      </c>
      <c r="G5015">
        <f t="shared" si="314"/>
        <v>66</v>
      </c>
      <c r="H5015">
        <f t="shared" si="315"/>
        <v>5</v>
      </c>
      <c r="I5015">
        <f t="shared" si="312"/>
        <v>30</v>
      </c>
      <c r="J5015" s="19">
        <f t="shared" si="313"/>
        <v>0.22916666666666666</v>
      </c>
    </row>
    <row r="5016" spans="1:10" x14ac:dyDescent="0.25">
      <c r="A5016">
        <v>1506855</v>
      </c>
      <c r="B5016">
        <v>19.2</v>
      </c>
      <c r="C5016">
        <v>9.3000000000000007</v>
      </c>
      <c r="D5016">
        <v>59.2</v>
      </c>
      <c r="E5016">
        <f>MOD(A5016,$E$1)</f>
        <v>38055</v>
      </c>
      <c r="F5016">
        <f>ROUNDDOWN((A5016-$H$1+$E$1)/$E$1,0)+1</f>
        <v>19</v>
      </c>
      <c r="G5016">
        <f t="shared" si="314"/>
        <v>67</v>
      </c>
      <c r="H5016">
        <f t="shared" si="315"/>
        <v>5</v>
      </c>
      <c r="I5016">
        <f t="shared" si="312"/>
        <v>35</v>
      </c>
      <c r="J5016" s="19">
        <f t="shared" si="313"/>
        <v>0.23263888888888887</v>
      </c>
    </row>
    <row r="5017" spans="1:10" x14ac:dyDescent="0.25">
      <c r="A5017">
        <v>1507155</v>
      </c>
      <c r="B5017">
        <v>19.2</v>
      </c>
      <c r="C5017">
        <v>9.3000000000000007</v>
      </c>
      <c r="D5017">
        <v>59.2</v>
      </c>
      <c r="E5017">
        <f>MOD(A5017,$E$1)</f>
        <v>38355</v>
      </c>
      <c r="F5017">
        <f>ROUNDDOWN((A5017-$H$1+$E$1)/$E$1,0)+1</f>
        <v>19</v>
      </c>
      <c r="G5017">
        <f t="shared" si="314"/>
        <v>68</v>
      </c>
      <c r="H5017">
        <f t="shared" si="315"/>
        <v>5</v>
      </c>
      <c r="I5017">
        <f t="shared" ref="I5017:I5080" si="316">MOD(G5017*5,60)</f>
        <v>40</v>
      </c>
      <c r="J5017" s="19">
        <f t="shared" ref="J5017:J5080" si="317">TIME(H5017,I5017,0)</f>
        <v>0.23611111111111113</v>
      </c>
    </row>
    <row r="5018" spans="1:10" x14ac:dyDescent="0.25">
      <c r="A5018">
        <v>1507456</v>
      </c>
      <c r="B5018">
        <v>19.2</v>
      </c>
      <c r="C5018">
        <v>9.3000000000000007</v>
      </c>
      <c r="D5018">
        <v>59.2</v>
      </c>
      <c r="E5018">
        <f>MOD(A5018,$E$1)</f>
        <v>38656</v>
      </c>
      <c r="F5018">
        <f>ROUNDDOWN((A5018-$H$1+$E$1)/$E$1,0)+1</f>
        <v>19</v>
      </c>
      <c r="G5018">
        <f t="shared" si="314"/>
        <v>69</v>
      </c>
      <c r="H5018">
        <f t="shared" si="315"/>
        <v>5</v>
      </c>
      <c r="I5018">
        <f t="shared" si="316"/>
        <v>45</v>
      </c>
      <c r="J5018" s="19">
        <f t="shared" si="317"/>
        <v>0.23958333333333334</v>
      </c>
    </row>
    <row r="5019" spans="1:10" x14ac:dyDescent="0.25">
      <c r="A5019">
        <v>1507757</v>
      </c>
      <c r="B5019">
        <v>19.2</v>
      </c>
      <c r="C5019">
        <v>9.1</v>
      </c>
      <c r="D5019">
        <v>59.2</v>
      </c>
      <c r="E5019">
        <f>MOD(A5019,$E$1)</f>
        <v>38957</v>
      </c>
      <c r="F5019">
        <f>ROUNDDOWN((A5019-$H$1+$E$1)/$E$1,0)+1</f>
        <v>19</v>
      </c>
      <c r="G5019">
        <f t="shared" si="314"/>
        <v>70</v>
      </c>
      <c r="H5019">
        <f t="shared" si="315"/>
        <v>5</v>
      </c>
      <c r="I5019">
        <f t="shared" si="316"/>
        <v>50</v>
      </c>
      <c r="J5019" s="19">
        <f t="shared" si="317"/>
        <v>0.24305555555555555</v>
      </c>
    </row>
    <row r="5020" spans="1:10" x14ac:dyDescent="0.25">
      <c r="A5020">
        <v>1508057</v>
      </c>
      <c r="B5020">
        <v>19.2</v>
      </c>
      <c r="C5020">
        <v>9.1</v>
      </c>
      <c r="D5020">
        <v>59.2</v>
      </c>
      <c r="E5020">
        <f>MOD(A5020,$E$1)</f>
        <v>39257</v>
      </c>
      <c r="F5020">
        <f>ROUNDDOWN((A5020-$H$1+$E$1)/$E$1,0)+1</f>
        <v>19</v>
      </c>
      <c r="G5020">
        <f t="shared" si="314"/>
        <v>71</v>
      </c>
      <c r="H5020">
        <f t="shared" si="315"/>
        <v>5</v>
      </c>
      <c r="I5020">
        <f t="shared" si="316"/>
        <v>55</v>
      </c>
      <c r="J5020" s="19">
        <f t="shared" si="317"/>
        <v>0.24652777777777779</v>
      </c>
    </row>
    <row r="5021" spans="1:10" x14ac:dyDescent="0.25">
      <c r="A5021">
        <v>1508358</v>
      </c>
      <c r="B5021">
        <v>19.2</v>
      </c>
      <c r="C5021">
        <v>9.1</v>
      </c>
      <c r="D5021">
        <v>59.2</v>
      </c>
      <c r="E5021">
        <f>MOD(A5021,$E$1)</f>
        <v>39558</v>
      </c>
      <c r="F5021">
        <f>ROUNDDOWN((A5021-$H$1+$E$1)/$E$1,0)+1</f>
        <v>19</v>
      </c>
      <c r="G5021">
        <f t="shared" si="314"/>
        <v>72</v>
      </c>
      <c r="H5021">
        <f t="shared" si="315"/>
        <v>6</v>
      </c>
      <c r="I5021">
        <f t="shared" si="316"/>
        <v>0</v>
      </c>
      <c r="J5021" s="19">
        <f t="shared" si="317"/>
        <v>0.25</v>
      </c>
    </row>
    <row r="5022" spans="1:10" x14ac:dyDescent="0.25">
      <c r="A5022">
        <v>1508659</v>
      </c>
      <c r="B5022">
        <v>19.2</v>
      </c>
      <c r="C5022">
        <v>9.1</v>
      </c>
      <c r="D5022">
        <v>59.2</v>
      </c>
      <c r="E5022">
        <f>MOD(A5022,$E$1)</f>
        <v>39859</v>
      </c>
      <c r="F5022">
        <f>ROUNDDOWN((A5022-$H$1+$E$1)/$E$1,0)+1</f>
        <v>19</v>
      </c>
      <c r="G5022">
        <f t="shared" si="314"/>
        <v>73</v>
      </c>
      <c r="H5022">
        <f t="shared" si="315"/>
        <v>6</v>
      </c>
      <c r="I5022">
        <f t="shared" si="316"/>
        <v>5</v>
      </c>
      <c r="J5022" s="19">
        <f t="shared" si="317"/>
        <v>0.25347222222222221</v>
      </c>
    </row>
    <row r="5023" spans="1:10" x14ac:dyDescent="0.25">
      <c r="A5023">
        <v>1508959</v>
      </c>
      <c r="B5023">
        <v>19.2</v>
      </c>
      <c r="C5023">
        <v>9.1</v>
      </c>
      <c r="D5023">
        <v>59.2</v>
      </c>
      <c r="E5023">
        <f>MOD(A5023,$E$1)</f>
        <v>40159</v>
      </c>
      <c r="F5023">
        <f>ROUNDDOWN((A5023-$H$1+$E$1)/$E$1,0)+1</f>
        <v>19</v>
      </c>
      <c r="G5023">
        <f t="shared" si="314"/>
        <v>74</v>
      </c>
      <c r="H5023">
        <f t="shared" si="315"/>
        <v>6</v>
      </c>
      <c r="I5023">
        <f t="shared" si="316"/>
        <v>10</v>
      </c>
      <c r="J5023" s="19">
        <f t="shared" si="317"/>
        <v>0.25694444444444448</v>
      </c>
    </row>
    <row r="5024" spans="1:10" x14ac:dyDescent="0.25">
      <c r="A5024">
        <v>1509260</v>
      </c>
      <c r="B5024">
        <v>19.2</v>
      </c>
      <c r="C5024">
        <v>9.1</v>
      </c>
      <c r="D5024">
        <v>59.3</v>
      </c>
      <c r="E5024">
        <f>MOD(A5024,$E$1)</f>
        <v>40460</v>
      </c>
      <c r="F5024">
        <f>ROUNDDOWN((A5024-$H$1+$E$1)/$E$1,0)+1</f>
        <v>19</v>
      </c>
      <c r="G5024">
        <f t="shared" si="314"/>
        <v>75</v>
      </c>
      <c r="H5024">
        <f t="shared" si="315"/>
        <v>6</v>
      </c>
      <c r="I5024">
        <f t="shared" si="316"/>
        <v>15</v>
      </c>
      <c r="J5024" s="19">
        <f t="shared" si="317"/>
        <v>0.26041666666666669</v>
      </c>
    </row>
    <row r="5025" spans="1:10" x14ac:dyDescent="0.25">
      <c r="A5025">
        <v>1509560</v>
      </c>
      <c r="B5025">
        <v>19.2</v>
      </c>
      <c r="C5025">
        <v>9.1</v>
      </c>
      <c r="D5025">
        <v>59.2</v>
      </c>
      <c r="E5025">
        <f>MOD(A5025,$E$1)</f>
        <v>40760</v>
      </c>
      <c r="F5025">
        <f>ROUNDDOWN((A5025-$H$1+$E$1)/$E$1,0)+1</f>
        <v>19</v>
      </c>
      <c r="G5025">
        <f t="shared" si="314"/>
        <v>76</v>
      </c>
      <c r="H5025">
        <f t="shared" si="315"/>
        <v>6</v>
      </c>
      <c r="I5025">
        <f t="shared" si="316"/>
        <v>20</v>
      </c>
      <c r="J5025" s="19">
        <f t="shared" si="317"/>
        <v>0.2638888888888889</v>
      </c>
    </row>
    <row r="5026" spans="1:10" x14ac:dyDescent="0.25">
      <c r="A5026">
        <v>1509861</v>
      </c>
      <c r="B5026">
        <v>19.2</v>
      </c>
      <c r="C5026">
        <v>9.1</v>
      </c>
      <c r="D5026">
        <v>59.3</v>
      </c>
      <c r="E5026">
        <f>MOD(A5026,$E$1)</f>
        <v>41061</v>
      </c>
      <c r="F5026">
        <f>ROUNDDOWN((A5026-$H$1+$E$1)/$E$1,0)+1</f>
        <v>19</v>
      </c>
      <c r="G5026">
        <f t="shared" si="314"/>
        <v>77</v>
      </c>
      <c r="H5026">
        <f t="shared" si="315"/>
        <v>6</v>
      </c>
      <c r="I5026">
        <f t="shared" si="316"/>
        <v>25</v>
      </c>
      <c r="J5026" s="19">
        <f t="shared" si="317"/>
        <v>0.2673611111111111</v>
      </c>
    </row>
    <row r="5027" spans="1:10" x14ac:dyDescent="0.25">
      <c r="A5027">
        <v>1510162</v>
      </c>
      <c r="B5027">
        <v>19.2</v>
      </c>
      <c r="C5027">
        <v>9.1</v>
      </c>
      <c r="D5027">
        <v>59.3</v>
      </c>
      <c r="E5027">
        <f>MOD(A5027,$E$1)</f>
        <v>41362</v>
      </c>
      <c r="F5027">
        <f>ROUNDDOWN((A5027-$H$1+$E$1)/$E$1,0)+1</f>
        <v>19</v>
      </c>
      <c r="G5027">
        <f t="shared" si="314"/>
        <v>78</v>
      </c>
      <c r="H5027">
        <f t="shared" si="315"/>
        <v>6</v>
      </c>
      <c r="I5027">
        <f t="shared" si="316"/>
        <v>30</v>
      </c>
      <c r="J5027" s="19">
        <f t="shared" si="317"/>
        <v>0.27083333333333331</v>
      </c>
    </row>
    <row r="5028" spans="1:10" x14ac:dyDescent="0.25">
      <c r="A5028">
        <v>1510462</v>
      </c>
      <c r="B5028">
        <v>19.2</v>
      </c>
      <c r="C5028">
        <v>9.1999999999999993</v>
      </c>
      <c r="D5028">
        <v>59.3</v>
      </c>
      <c r="E5028">
        <f>MOD(A5028,$E$1)</f>
        <v>41662</v>
      </c>
      <c r="F5028">
        <f>ROUNDDOWN((A5028-$H$1+$E$1)/$E$1,0)+1</f>
        <v>19</v>
      </c>
      <c r="G5028">
        <f t="shared" si="314"/>
        <v>79</v>
      </c>
      <c r="H5028">
        <f t="shared" si="315"/>
        <v>6</v>
      </c>
      <c r="I5028">
        <f t="shared" si="316"/>
        <v>35</v>
      </c>
      <c r="J5028" s="19">
        <f t="shared" si="317"/>
        <v>0.27430555555555552</v>
      </c>
    </row>
    <row r="5029" spans="1:10" x14ac:dyDescent="0.25">
      <c r="A5029">
        <v>1510763</v>
      </c>
      <c r="B5029">
        <v>19.2</v>
      </c>
      <c r="C5029">
        <v>9.3000000000000007</v>
      </c>
      <c r="D5029">
        <v>59.3</v>
      </c>
      <c r="E5029">
        <f>MOD(A5029,$E$1)</f>
        <v>41963</v>
      </c>
      <c r="F5029">
        <f>ROUNDDOWN((A5029-$H$1+$E$1)/$E$1,0)+1</f>
        <v>19</v>
      </c>
      <c r="G5029">
        <f t="shared" si="314"/>
        <v>80</v>
      </c>
      <c r="H5029">
        <f t="shared" si="315"/>
        <v>6</v>
      </c>
      <c r="I5029">
        <f t="shared" si="316"/>
        <v>40</v>
      </c>
      <c r="J5029" s="19">
        <f t="shared" si="317"/>
        <v>0.27777777777777779</v>
      </c>
    </row>
    <row r="5030" spans="1:10" x14ac:dyDescent="0.25">
      <c r="A5030">
        <v>1511064</v>
      </c>
      <c r="B5030">
        <v>19.2</v>
      </c>
      <c r="C5030">
        <v>9.4</v>
      </c>
      <c r="D5030">
        <v>59.4</v>
      </c>
      <c r="E5030">
        <f>MOD(A5030,$E$1)</f>
        <v>42264</v>
      </c>
      <c r="F5030">
        <f>ROUNDDOWN((A5030-$H$1+$E$1)/$E$1,0)+1</f>
        <v>19</v>
      </c>
      <c r="G5030">
        <f t="shared" si="314"/>
        <v>81</v>
      </c>
      <c r="H5030">
        <f t="shared" si="315"/>
        <v>6</v>
      </c>
      <c r="I5030">
        <f t="shared" si="316"/>
        <v>45</v>
      </c>
      <c r="J5030" s="19">
        <f t="shared" si="317"/>
        <v>0.28125</v>
      </c>
    </row>
    <row r="5031" spans="1:10" x14ac:dyDescent="0.25">
      <c r="A5031">
        <v>1511364</v>
      </c>
      <c r="B5031">
        <v>19.2</v>
      </c>
      <c r="C5031">
        <v>9.5</v>
      </c>
      <c r="D5031">
        <v>59.4</v>
      </c>
      <c r="E5031">
        <f>MOD(A5031,$E$1)</f>
        <v>42564</v>
      </c>
      <c r="F5031">
        <f>ROUNDDOWN((A5031-$H$1+$E$1)/$E$1,0)+1</f>
        <v>19</v>
      </c>
      <c r="G5031">
        <f t="shared" si="314"/>
        <v>82</v>
      </c>
      <c r="H5031">
        <f t="shared" si="315"/>
        <v>6</v>
      </c>
      <c r="I5031">
        <f t="shared" si="316"/>
        <v>50</v>
      </c>
      <c r="J5031" s="19">
        <f t="shared" si="317"/>
        <v>0.28472222222222221</v>
      </c>
    </row>
    <row r="5032" spans="1:10" x14ac:dyDescent="0.25">
      <c r="A5032">
        <v>1511665</v>
      </c>
      <c r="B5032">
        <v>19.100000000000001</v>
      </c>
      <c r="C5032">
        <v>9.6</v>
      </c>
      <c r="D5032">
        <v>59.4</v>
      </c>
      <c r="E5032">
        <f>MOD(A5032,$E$1)</f>
        <v>42865</v>
      </c>
      <c r="F5032">
        <f>ROUNDDOWN((A5032-$H$1+$E$1)/$E$1,0)+1</f>
        <v>19</v>
      </c>
      <c r="G5032">
        <f t="shared" si="314"/>
        <v>83</v>
      </c>
      <c r="H5032">
        <f t="shared" si="315"/>
        <v>6</v>
      </c>
      <c r="I5032">
        <f t="shared" si="316"/>
        <v>55</v>
      </c>
      <c r="J5032" s="19">
        <f t="shared" si="317"/>
        <v>0.28819444444444448</v>
      </c>
    </row>
    <row r="5033" spans="1:10" x14ac:dyDescent="0.25">
      <c r="A5033">
        <v>1511966</v>
      </c>
      <c r="B5033">
        <v>19.100000000000001</v>
      </c>
      <c r="C5033">
        <v>9.6999999999999993</v>
      </c>
      <c r="D5033">
        <v>59.4</v>
      </c>
      <c r="E5033">
        <f>MOD(A5033,$E$1)</f>
        <v>43166</v>
      </c>
      <c r="F5033">
        <f>ROUNDDOWN((A5033-$H$1+$E$1)/$E$1,0)+1</f>
        <v>19</v>
      </c>
      <c r="G5033">
        <f t="shared" si="314"/>
        <v>84</v>
      </c>
      <c r="H5033">
        <f t="shared" si="315"/>
        <v>7</v>
      </c>
      <c r="I5033">
        <f t="shared" si="316"/>
        <v>0</v>
      </c>
      <c r="J5033" s="19">
        <f t="shared" si="317"/>
        <v>0.29166666666666669</v>
      </c>
    </row>
    <row r="5034" spans="1:10" x14ac:dyDescent="0.25">
      <c r="A5034">
        <v>1512266</v>
      </c>
      <c r="B5034">
        <v>19.100000000000001</v>
      </c>
      <c r="C5034">
        <v>9.8000000000000007</v>
      </c>
      <c r="D5034">
        <v>59.4</v>
      </c>
      <c r="E5034">
        <f>MOD(A5034,$E$1)</f>
        <v>43466</v>
      </c>
      <c r="F5034">
        <f>ROUNDDOWN((A5034-$H$1+$E$1)/$E$1,0)+1</f>
        <v>19</v>
      </c>
      <c r="G5034">
        <f t="shared" si="314"/>
        <v>85</v>
      </c>
      <c r="H5034">
        <f t="shared" si="315"/>
        <v>7</v>
      </c>
      <c r="I5034">
        <f t="shared" si="316"/>
        <v>5</v>
      </c>
      <c r="J5034" s="19">
        <f t="shared" si="317"/>
        <v>0.2951388888888889</v>
      </c>
    </row>
    <row r="5035" spans="1:10" x14ac:dyDescent="0.25">
      <c r="A5035">
        <v>1512567</v>
      </c>
      <c r="B5035">
        <v>19.2</v>
      </c>
      <c r="C5035">
        <v>9.8000000000000007</v>
      </c>
      <c r="D5035">
        <v>59.4</v>
      </c>
      <c r="E5035">
        <f>MOD(A5035,$E$1)</f>
        <v>43767</v>
      </c>
      <c r="F5035">
        <f>ROUNDDOWN((A5035-$H$1+$E$1)/$E$1,0)+1</f>
        <v>19</v>
      </c>
      <c r="G5035">
        <f t="shared" si="314"/>
        <v>86</v>
      </c>
      <c r="H5035">
        <f t="shared" si="315"/>
        <v>7</v>
      </c>
      <c r="I5035">
        <f t="shared" si="316"/>
        <v>10</v>
      </c>
      <c r="J5035" s="19">
        <f t="shared" si="317"/>
        <v>0.2986111111111111</v>
      </c>
    </row>
    <row r="5036" spans="1:10" x14ac:dyDescent="0.25">
      <c r="A5036">
        <v>1512868</v>
      </c>
      <c r="B5036">
        <v>19.100000000000001</v>
      </c>
      <c r="C5036">
        <v>9.8000000000000007</v>
      </c>
      <c r="D5036">
        <v>59.5</v>
      </c>
      <c r="E5036">
        <f>MOD(A5036,$E$1)</f>
        <v>44068</v>
      </c>
      <c r="F5036">
        <f>ROUNDDOWN((A5036-$H$1+$E$1)/$E$1,0)+1</f>
        <v>19</v>
      </c>
      <c r="G5036">
        <f t="shared" si="314"/>
        <v>87</v>
      </c>
      <c r="H5036">
        <f t="shared" si="315"/>
        <v>7</v>
      </c>
      <c r="I5036">
        <f t="shared" si="316"/>
        <v>15</v>
      </c>
      <c r="J5036" s="19">
        <f t="shared" si="317"/>
        <v>0.30208333333333331</v>
      </c>
    </row>
    <row r="5037" spans="1:10" x14ac:dyDescent="0.25">
      <c r="A5037">
        <v>1513168</v>
      </c>
      <c r="B5037">
        <v>19.100000000000001</v>
      </c>
      <c r="C5037">
        <v>9.8000000000000007</v>
      </c>
      <c r="D5037">
        <v>59.5</v>
      </c>
      <c r="E5037">
        <f>MOD(A5037,$E$1)</f>
        <v>44368</v>
      </c>
      <c r="F5037">
        <f>ROUNDDOWN((A5037-$H$1+$E$1)/$E$1,0)+1</f>
        <v>19</v>
      </c>
      <c r="G5037">
        <f t="shared" si="314"/>
        <v>88</v>
      </c>
      <c r="H5037">
        <f t="shared" si="315"/>
        <v>7</v>
      </c>
      <c r="I5037">
        <f t="shared" si="316"/>
        <v>20</v>
      </c>
      <c r="J5037" s="19">
        <f t="shared" si="317"/>
        <v>0.30555555555555552</v>
      </c>
    </row>
    <row r="5038" spans="1:10" x14ac:dyDescent="0.25">
      <c r="A5038">
        <v>1513469</v>
      </c>
      <c r="B5038">
        <v>19.100000000000001</v>
      </c>
      <c r="C5038">
        <v>9.6999999999999993</v>
      </c>
      <c r="D5038">
        <v>59.7</v>
      </c>
      <c r="E5038">
        <f>MOD(A5038,$E$1)</f>
        <v>44669</v>
      </c>
      <c r="F5038">
        <f>ROUNDDOWN((A5038-$H$1+$E$1)/$E$1,0)+1</f>
        <v>19</v>
      </c>
      <c r="G5038">
        <f t="shared" si="314"/>
        <v>89</v>
      </c>
      <c r="H5038">
        <f t="shared" si="315"/>
        <v>7</v>
      </c>
      <c r="I5038">
        <f t="shared" si="316"/>
        <v>25</v>
      </c>
      <c r="J5038" s="19">
        <f t="shared" si="317"/>
        <v>0.30902777777777779</v>
      </c>
    </row>
    <row r="5039" spans="1:10" x14ac:dyDescent="0.25">
      <c r="A5039">
        <v>1513770</v>
      </c>
      <c r="B5039">
        <v>19.2</v>
      </c>
      <c r="C5039">
        <v>9.6</v>
      </c>
      <c r="D5039">
        <v>59.7</v>
      </c>
      <c r="E5039">
        <f>MOD(A5039,$E$1)</f>
        <v>44970</v>
      </c>
      <c r="F5039">
        <f>ROUNDDOWN((A5039-$H$1+$E$1)/$E$1,0)+1</f>
        <v>19</v>
      </c>
      <c r="G5039">
        <f t="shared" si="314"/>
        <v>90</v>
      </c>
      <c r="H5039">
        <f t="shared" si="315"/>
        <v>7</v>
      </c>
      <c r="I5039">
        <f t="shared" si="316"/>
        <v>30</v>
      </c>
      <c r="J5039" s="19">
        <f t="shared" si="317"/>
        <v>0.3125</v>
      </c>
    </row>
    <row r="5040" spans="1:10" x14ac:dyDescent="0.25">
      <c r="A5040">
        <v>1514070</v>
      </c>
      <c r="B5040">
        <v>19.100000000000001</v>
      </c>
      <c r="C5040">
        <v>9.6</v>
      </c>
      <c r="D5040">
        <v>59.5</v>
      </c>
      <c r="E5040">
        <f>MOD(A5040,$E$1)</f>
        <v>45270</v>
      </c>
      <c r="F5040">
        <f>ROUNDDOWN((A5040-$H$1+$E$1)/$E$1,0)+1</f>
        <v>19</v>
      </c>
      <c r="G5040">
        <f t="shared" si="314"/>
        <v>91</v>
      </c>
      <c r="H5040">
        <f t="shared" si="315"/>
        <v>7</v>
      </c>
      <c r="I5040">
        <f t="shared" si="316"/>
        <v>35</v>
      </c>
      <c r="J5040" s="19">
        <f t="shared" si="317"/>
        <v>0.31597222222222221</v>
      </c>
    </row>
    <row r="5041" spans="1:10" x14ac:dyDescent="0.25">
      <c r="A5041">
        <v>1514371</v>
      </c>
      <c r="B5041">
        <v>19.100000000000001</v>
      </c>
      <c r="C5041">
        <v>9.6</v>
      </c>
      <c r="D5041">
        <v>59.5</v>
      </c>
      <c r="E5041">
        <f>MOD(A5041,$E$1)</f>
        <v>45571</v>
      </c>
      <c r="F5041">
        <f>ROUNDDOWN((A5041-$H$1+$E$1)/$E$1,0)+1</f>
        <v>19</v>
      </c>
      <c r="G5041">
        <f t="shared" si="314"/>
        <v>92</v>
      </c>
      <c r="H5041">
        <f t="shared" si="315"/>
        <v>7</v>
      </c>
      <c r="I5041">
        <f t="shared" si="316"/>
        <v>40</v>
      </c>
      <c r="J5041" s="19">
        <f t="shared" si="317"/>
        <v>0.31944444444444448</v>
      </c>
    </row>
    <row r="5042" spans="1:10" x14ac:dyDescent="0.25">
      <c r="A5042">
        <v>1514671</v>
      </c>
      <c r="B5042">
        <v>19.3</v>
      </c>
      <c r="C5042">
        <v>9.6999999999999993</v>
      </c>
      <c r="D5042">
        <v>60.3</v>
      </c>
      <c r="E5042">
        <f>MOD(A5042,$E$1)</f>
        <v>45871</v>
      </c>
      <c r="F5042">
        <f>ROUNDDOWN((A5042-$H$1+$E$1)/$E$1,0)+1</f>
        <v>19</v>
      </c>
      <c r="G5042">
        <f t="shared" si="314"/>
        <v>93</v>
      </c>
      <c r="H5042">
        <f t="shared" si="315"/>
        <v>7</v>
      </c>
      <c r="I5042">
        <f t="shared" si="316"/>
        <v>45</v>
      </c>
      <c r="J5042" s="19">
        <f t="shared" si="317"/>
        <v>0.32291666666666669</v>
      </c>
    </row>
    <row r="5043" spans="1:10" x14ac:dyDescent="0.25">
      <c r="A5043">
        <v>1514972</v>
      </c>
      <c r="B5043">
        <v>19.5</v>
      </c>
      <c r="C5043">
        <v>9.8000000000000007</v>
      </c>
      <c r="D5043">
        <v>59.9</v>
      </c>
      <c r="E5043">
        <f>MOD(A5043,$E$1)</f>
        <v>46172</v>
      </c>
      <c r="F5043">
        <f>ROUNDDOWN((A5043-$H$1+$E$1)/$E$1,0)+1</f>
        <v>19</v>
      </c>
      <c r="G5043">
        <f t="shared" si="314"/>
        <v>94</v>
      </c>
      <c r="H5043">
        <f t="shared" si="315"/>
        <v>7</v>
      </c>
      <c r="I5043">
        <f t="shared" si="316"/>
        <v>50</v>
      </c>
      <c r="J5043" s="19">
        <f t="shared" si="317"/>
        <v>0.3263888888888889</v>
      </c>
    </row>
    <row r="5044" spans="1:10" x14ac:dyDescent="0.25">
      <c r="A5044">
        <v>1515273</v>
      </c>
      <c r="B5044">
        <v>19.5</v>
      </c>
      <c r="C5044">
        <v>9.8000000000000007</v>
      </c>
      <c r="D5044">
        <v>59.8</v>
      </c>
      <c r="E5044">
        <f>MOD(A5044,$E$1)</f>
        <v>46473</v>
      </c>
      <c r="F5044">
        <f>ROUNDDOWN((A5044-$H$1+$E$1)/$E$1,0)+1</f>
        <v>19</v>
      </c>
      <c r="G5044">
        <f t="shared" si="314"/>
        <v>95</v>
      </c>
      <c r="H5044">
        <f t="shared" si="315"/>
        <v>7</v>
      </c>
      <c r="I5044">
        <f t="shared" si="316"/>
        <v>55</v>
      </c>
      <c r="J5044" s="19">
        <f t="shared" si="317"/>
        <v>0.3298611111111111</v>
      </c>
    </row>
    <row r="5045" spans="1:10" x14ac:dyDescent="0.25">
      <c r="A5045">
        <v>1515573</v>
      </c>
      <c r="B5045">
        <v>19.399999999999999</v>
      </c>
      <c r="C5045">
        <v>9.9</v>
      </c>
      <c r="D5045">
        <v>59.6</v>
      </c>
      <c r="E5045">
        <f>MOD(A5045,$E$1)</f>
        <v>46773</v>
      </c>
      <c r="F5045">
        <f>ROUNDDOWN((A5045-$H$1+$E$1)/$E$1,0)+1</f>
        <v>19</v>
      </c>
      <c r="G5045">
        <f t="shared" si="314"/>
        <v>96</v>
      </c>
      <c r="H5045">
        <f t="shared" si="315"/>
        <v>8</v>
      </c>
      <c r="I5045">
        <f t="shared" si="316"/>
        <v>0</v>
      </c>
      <c r="J5045" s="19">
        <f t="shared" si="317"/>
        <v>0.33333333333333331</v>
      </c>
    </row>
    <row r="5046" spans="1:10" x14ac:dyDescent="0.25">
      <c r="A5046">
        <v>1515874</v>
      </c>
      <c r="B5046">
        <v>19.5</v>
      </c>
      <c r="C5046">
        <v>9.9</v>
      </c>
      <c r="D5046">
        <v>59.6</v>
      </c>
      <c r="E5046">
        <f>MOD(A5046,$E$1)</f>
        <v>47074</v>
      </c>
      <c r="F5046">
        <f>ROUNDDOWN((A5046-$H$1+$E$1)/$E$1,0)+1</f>
        <v>19</v>
      </c>
      <c r="G5046">
        <f t="shared" si="314"/>
        <v>97</v>
      </c>
      <c r="H5046">
        <f t="shared" si="315"/>
        <v>8</v>
      </c>
      <c r="I5046">
        <f t="shared" si="316"/>
        <v>5</v>
      </c>
      <c r="J5046" s="19">
        <f t="shared" si="317"/>
        <v>0.33680555555555558</v>
      </c>
    </row>
    <row r="5047" spans="1:10" x14ac:dyDescent="0.25">
      <c r="A5047">
        <v>1516175</v>
      </c>
      <c r="B5047">
        <v>19.5</v>
      </c>
      <c r="C5047">
        <v>10</v>
      </c>
      <c r="D5047">
        <v>59.2</v>
      </c>
      <c r="E5047">
        <f>MOD(A5047,$E$1)</f>
        <v>47375</v>
      </c>
      <c r="F5047">
        <f>ROUNDDOWN((A5047-$H$1+$E$1)/$E$1,0)+1</f>
        <v>19</v>
      </c>
      <c r="G5047">
        <f t="shared" si="314"/>
        <v>98</v>
      </c>
      <c r="H5047">
        <f t="shared" si="315"/>
        <v>8</v>
      </c>
      <c r="I5047">
        <f t="shared" si="316"/>
        <v>10</v>
      </c>
      <c r="J5047" s="19">
        <f t="shared" si="317"/>
        <v>0.34027777777777773</v>
      </c>
    </row>
    <row r="5048" spans="1:10" x14ac:dyDescent="0.25">
      <c r="A5048">
        <v>1516475</v>
      </c>
      <c r="B5048">
        <v>19.5</v>
      </c>
      <c r="C5048">
        <v>10.1</v>
      </c>
      <c r="D5048">
        <v>59.2</v>
      </c>
      <c r="E5048">
        <f>MOD(A5048,$E$1)</f>
        <v>47675</v>
      </c>
      <c r="F5048">
        <f>ROUNDDOWN((A5048-$H$1+$E$1)/$E$1,0)+1</f>
        <v>19</v>
      </c>
      <c r="G5048">
        <f t="shared" si="314"/>
        <v>99</v>
      </c>
      <c r="H5048">
        <f t="shared" si="315"/>
        <v>8</v>
      </c>
      <c r="I5048">
        <f t="shared" si="316"/>
        <v>15</v>
      </c>
      <c r="J5048" s="19">
        <f t="shared" si="317"/>
        <v>0.34375</v>
      </c>
    </row>
    <row r="5049" spans="1:10" x14ac:dyDescent="0.25">
      <c r="A5049">
        <v>1516776</v>
      </c>
      <c r="B5049">
        <v>19.600000000000001</v>
      </c>
      <c r="C5049">
        <v>10.1</v>
      </c>
      <c r="D5049">
        <v>59.1</v>
      </c>
      <c r="E5049">
        <f>MOD(A5049,$E$1)</f>
        <v>47976</v>
      </c>
      <c r="F5049">
        <f>ROUNDDOWN((A5049-$H$1+$E$1)/$E$1,0)+1</f>
        <v>19</v>
      </c>
      <c r="G5049">
        <f t="shared" si="314"/>
        <v>100</v>
      </c>
      <c r="H5049">
        <f t="shared" si="315"/>
        <v>8</v>
      </c>
      <c r="I5049">
        <f t="shared" si="316"/>
        <v>20</v>
      </c>
      <c r="J5049" s="19">
        <f t="shared" si="317"/>
        <v>0.34722222222222227</v>
      </c>
    </row>
    <row r="5050" spans="1:10" x14ac:dyDescent="0.25">
      <c r="A5050">
        <v>1517077</v>
      </c>
      <c r="B5050">
        <v>19.600000000000001</v>
      </c>
      <c r="C5050">
        <v>10.199999999999999</v>
      </c>
      <c r="D5050">
        <v>58.9</v>
      </c>
      <c r="E5050">
        <f>MOD(A5050,$E$1)</f>
        <v>48277</v>
      </c>
      <c r="F5050">
        <f>ROUNDDOWN((A5050-$H$1+$E$1)/$E$1,0)+1</f>
        <v>19</v>
      </c>
      <c r="G5050">
        <f t="shared" si="314"/>
        <v>101</v>
      </c>
      <c r="H5050">
        <f t="shared" si="315"/>
        <v>8</v>
      </c>
      <c r="I5050">
        <f t="shared" si="316"/>
        <v>25</v>
      </c>
      <c r="J5050" s="19">
        <f t="shared" si="317"/>
        <v>0.35069444444444442</v>
      </c>
    </row>
    <row r="5051" spans="1:10" x14ac:dyDescent="0.25">
      <c r="A5051">
        <v>1517377</v>
      </c>
      <c r="B5051">
        <v>19.600000000000001</v>
      </c>
      <c r="C5051">
        <v>10.199999999999999</v>
      </c>
      <c r="D5051">
        <v>58.8</v>
      </c>
      <c r="E5051">
        <f>MOD(A5051,$E$1)</f>
        <v>48577</v>
      </c>
      <c r="F5051">
        <f>ROUNDDOWN((A5051-$H$1+$E$1)/$E$1,0)+1</f>
        <v>19</v>
      </c>
      <c r="G5051">
        <f t="shared" si="314"/>
        <v>102</v>
      </c>
      <c r="H5051">
        <f t="shared" si="315"/>
        <v>8</v>
      </c>
      <c r="I5051">
        <f t="shared" si="316"/>
        <v>30</v>
      </c>
      <c r="J5051" s="19">
        <f t="shared" si="317"/>
        <v>0.35416666666666669</v>
      </c>
    </row>
    <row r="5052" spans="1:10" x14ac:dyDescent="0.25">
      <c r="A5052">
        <v>1517678</v>
      </c>
      <c r="B5052">
        <v>19.5</v>
      </c>
      <c r="C5052">
        <v>10.199999999999999</v>
      </c>
      <c r="D5052">
        <v>59</v>
      </c>
      <c r="E5052">
        <f>MOD(A5052,$E$1)</f>
        <v>48878</v>
      </c>
      <c r="F5052">
        <f>ROUNDDOWN((A5052-$H$1+$E$1)/$E$1,0)+1</f>
        <v>19</v>
      </c>
      <c r="G5052">
        <f t="shared" si="314"/>
        <v>103</v>
      </c>
      <c r="H5052">
        <f t="shared" si="315"/>
        <v>8</v>
      </c>
      <c r="I5052">
        <f t="shared" si="316"/>
        <v>35</v>
      </c>
      <c r="J5052" s="19">
        <f t="shared" si="317"/>
        <v>0.3576388888888889</v>
      </c>
    </row>
    <row r="5053" spans="1:10" x14ac:dyDescent="0.25">
      <c r="A5053">
        <v>1517979</v>
      </c>
      <c r="B5053">
        <v>19.899999999999999</v>
      </c>
      <c r="C5053">
        <v>10.3</v>
      </c>
      <c r="D5053">
        <v>63.9</v>
      </c>
      <c r="E5053">
        <f>MOD(A5053,$E$1)</f>
        <v>49179</v>
      </c>
      <c r="F5053">
        <f>ROUNDDOWN((A5053-$H$1+$E$1)/$E$1,0)+1</f>
        <v>19</v>
      </c>
      <c r="G5053">
        <f t="shared" si="314"/>
        <v>104</v>
      </c>
      <c r="H5053">
        <f t="shared" si="315"/>
        <v>8</v>
      </c>
      <c r="I5053">
        <f t="shared" si="316"/>
        <v>40</v>
      </c>
      <c r="J5053" s="19">
        <f t="shared" si="317"/>
        <v>0.3611111111111111</v>
      </c>
    </row>
    <row r="5054" spans="1:10" x14ac:dyDescent="0.25">
      <c r="A5054">
        <v>1518279</v>
      </c>
      <c r="B5054">
        <v>20.100000000000001</v>
      </c>
      <c r="C5054">
        <v>10.4</v>
      </c>
      <c r="D5054">
        <v>62.7</v>
      </c>
      <c r="E5054">
        <f>MOD(A5054,$E$1)</f>
        <v>49479</v>
      </c>
      <c r="F5054">
        <f>ROUNDDOWN((A5054-$H$1+$E$1)/$E$1,0)+1</f>
        <v>19</v>
      </c>
      <c r="G5054">
        <f t="shared" si="314"/>
        <v>105</v>
      </c>
      <c r="H5054">
        <f t="shared" si="315"/>
        <v>8</v>
      </c>
      <c r="I5054">
        <f t="shared" si="316"/>
        <v>45</v>
      </c>
      <c r="J5054" s="19">
        <f t="shared" si="317"/>
        <v>0.36458333333333331</v>
      </c>
    </row>
    <row r="5055" spans="1:10" x14ac:dyDescent="0.25">
      <c r="A5055">
        <v>1518580</v>
      </c>
      <c r="B5055">
        <v>20.2</v>
      </c>
      <c r="C5055">
        <v>10.6</v>
      </c>
      <c r="D5055">
        <v>62.3</v>
      </c>
      <c r="E5055">
        <f>MOD(A5055,$E$1)</f>
        <v>49780</v>
      </c>
      <c r="F5055">
        <f>ROUNDDOWN((A5055-$H$1+$E$1)/$E$1,0)+1</f>
        <v>19</v>
      </c>
      <c r="G5055">
        <f t="shared" si="314"/>
        <v>106</v>
      </c>
      <c r="H5055">
        <f t="shared" si="315"/>
        <v>8</v>
      </c>
      <c r="I5055">
        <f t="shared" si="316"/>
        <v>50</v>
      </c>
      <c r="J5055" s="19">
        <f t="shared" si="317"/>
        <v>0.36805555555555558</v>
      </c>
    </row>
    <row r="5056" spans="1:10" x14ac:dyDescent="0.25">
      <c r="A5056">
        <v>1518881</v>
      </c>
      <c r="B5056">
        <v>20.399999999999999</v>
      </c>
      <c r="C5056">
        <v>10.8</v>
      </c>
      <c r="D5056">
        <v>61.8</v>
      </c>
      <c r="E5056">
        <f>MOD(A5056,$E$1)</f>
        <v>50081</v>
      </c>
      <c r="F5056">
        <f>ROUNDDOWN((A5056-$H$1+$E$1)/$E$1,0)+1</f>
        <v>19</v>
      </c>
      <c r="G5056">
        <f t="shared" si="314"/>
        <v>107</v>
      </c>
      <c r="H5056">
        <f t="shared" si="315"/>
        <v>8</v>
      </c>
      <c r="I5056">
        <f t="shared" si="316"/>
        <v>55</v>
      </c>
      <c r="J5056" s="19">
        <f t="shared" si="317"/>
        <v>0.37152777777777773</v>
      </c>
    </row>
    <row r="5057" spans="1:10" x14ac:dyDescent="0.25">
      <c r="A5057">
        <v>1519181</v>
      </c>
      <c r="B5057">
        <v>20.399999999999999</v>
      </c>
      <c r="C5057">
        <v>11</v>
      </c>
      <c r="D5057">
        <v>61.5</v>
      </c>
      <c r="E5057">
        <f>MOD(A5057,$E$1)</f>
        <v>50381</v>
      </c>
      <c r="F5057">
        <f>ROUNDDOWN((A5057-$H$1+$E$1)/$E$1,0)+1</f>
        <v>19</v>
      </c>
      <c r="G5057">
        <f t="shared" si="314"/>
        <v>108</v>
      </c>
      <c r="H5057">
        <f t="shared" si="315"/>
        <v>9</v>
      </c>
      <c r="I5057">
        <f t="shared" si="316"/>
        <v>0</v>
      </c>
      <c r="J5057" s="19">
        <f t="shared" si="317"/>
        <v>0.375</v>
      </c>
    </row>
    <row r="5058" spans="1:10" x14ac:dyDescent="0.25">
      <c r="A5058">
        <v>1519482</v>
      </c>
      <c r="B5058">
        <v>20.5</v>
      </c>
      <c r="C5058">
        <v>11.1</v>
      </c>
      <c r="D5058">
        <v>62</v>
      </c>
      <c r="E5058">
        <f>MOD(A5058,$E$1)</f>
        <v>50682</v>
      </c>
      <c r="F5058">
        <f>ROUNDDOWN((A5058-$H$1+$E$1)/$E$1,0)+1</f>
        <v>19</v>
      </c>
      <c r="G5058">
        <f t="shared" si="314"/>
        <v>109</v>
      </c>
      <c r="H5058">
        <f t="shared" si="315"/>
        <v>9</v>
      </c>
      <c r="I5058">
        <f t="shared" si="316"/>
        <v>5</v>
      </c>
      <c r="J5058" s="19">
        <f t="shared" si="317"/>
        <v>0.37847222222222227</v>
      </c>
    </row>
    <row r="5059" spans="1:10" x14ac:dyDescent="0.25">
      <c r="A5059">
        <v>1519783</v>
      </c>
      <c r="B5059">
        <v>20.6</v>
      </c>
      <c r="C5059">
        <v>10.9</v>
      </c>
      <c r="D5059">
        <v>61.6</v>
      </c>
      <c r="E5059">
        <f>MOD(A5059,$E$1)</f>
        <v>50983</v>
      </c>
      <c r="F5059">
        <f>ROUNDDOWN((A5059-$H$1+$E$1)/$E$1,0)+1</f>
        <v>19</v>
      </c>
      <c r="G5059">
        <f t="shared" si="314"/>
        <v>110</v>
      </c>
      <c r="H5059">
        <f t="shared" si="315"/>
        <v>9</v>
      </c>
      <c r="I5059">
        <f t="shared" si="316"/>
        <v>10</v>
      </c>
      <c r="J5059" s="19">
        <f t="shared" si="317"/>
        <v>0.38194444444444442</v>
      </c>
    </row>
    <row r="5060" spans="1:10" x14ac:dyDescent="0.25">
      <c r="A5060">
        <v>1520083</v>
      </c>
      <c r="B5060">
        <v>20.7</v>
      </c>
      <c r="C5060">
        <v>11</v>
      </c>
      <c r="D5060">
        <v>61.1</v>
      </c>
      <c r="E5060">
        <f>MOD(A5060,$E$1)</f>
        <v>51283</v>
      </c>
      <c r="F5060">
        <f>ROUNDDOWN((A5060-$H$1+$E$1)/$E$1,0)+1</f>
        <v>19</v>
      </c>
      <c r="G5060">
        <f t="shared" si="314"/>
        <v>111</v>
      </c>
      <c r="H5060">
        <f t="shared" si="315"/>
        <v>9</v>
      </c>
      <c r="I5060">
        <f t="shared" si="316"/>
        <v>15</v>
      </c>
      <c r="J5060" s="19">
        <f t="shared" si="317"/>
        <v>0.38541666666666669</v>
      </c>
    </row>
    <row r="5061" spans="1:10" x14ac:dyDescent="0.25">
      <c r="A5061">
        <v>1520384</v>
      </c>
      <c r="B5061">
        <v>20.7</v>
      </c>
      <c r="C5061">
        <v>11.1</v>
      </c>
      <c r="D5061">
        <v>61.2</v>
      </c>
      <c r="E5061">
        <f>MOD(A5061,$E$1)</f>
        <v>51584</v>
      </c>
      <c r="F5061">
        <f>ROUNDDOWN((A5061-$H$1+$E$1)/$E$1,0)+1</f>
        <v>19</v>
      </c>
      <c r="G5061">
        <f t="shared" ref="G5061:G5124" si="318">IF(F5061=F5060,G5060+1,1)</f>
        <v>112</v>
      </c>
      <c r="H5061">
        <f t="shared" ref="H5061:H5124" si="319">ROUNDDOWN((G5061*5/60),0)</f>
        <v>9</v>
      </c>
      <c r="I5061">
        <f t="shared" si="316"/>
        <v>20</v>
      </c>
      <c r="J5061" s="19">
        <f t="shared" si="317"/>
        <v>0.3888888888888889</v>
      </c>
    </row>
    <row r="5062" spans="1:10" x14ac:dyDescent="0.25">
      <c r="A5062">
        <v>1520684</v>
      </c>
      <c r="B5062">
        <v>20.8</v>
      </c>
      <c r="C5062">
        <v>11.1</v>
      </c>
      <c r="D5062">
        <v>61</v>
      </c>
      <c r="E5062">
        <f>MOD(A5062,$E$1)</f>
        <v>51884</v>
      </c>
      <c r="F5062">
        <f>ROUNDDOWN((A5062-$H$1+$E$1)/$E$1,0)+1</f>
        <v>19</v>
      </c>
      <c r="G5062">
        <f t="shared" si="318"/>
        <v>113</v>
      </c>
      <c r="H5062">
        <f t="shared" si="319"/>
        <v>9</v>
      </c>
      <c r="I5062">
        <f t="shared" si="316"/>
        <v>25</v>
      </c>
      <c r="J5062" s="19">
        <f t="shared" si="317"/>
        <v>0.3923611111111111</v>
      </c>
    </row>
    <row r="5063" spans="1:10" x14ac:dyDescent="0.25">
      <c r="A5063">
        <v>1520985</v>
      </c>
      <c r="B5063">
        <v>20.8</v>
      </c>
      <c r="C5063">
        <v>11</v>
      </c>
      <c r="D5063">
        <v>60.7</v>
      </c>
      <c r="E5063">
        <f>MOD(A5063,$E$1)</f>
        <v>52185</v>
      </c>
      <c r="F5063">
        <f>ROUNDDOWN((A5063-$H$1+$E$1)/$E$1,0)+1</f>
        <v>19</v>
      </c>
      <c r="G5063">
        <f t="shared" si="318"/>
        <v>114</v>
      </c>
      <c r="H5063">
        <f t="shared" si="319"/>
        <v>9</v>
      </c>
      <c r="I5063">
        <f t="shared" si="316"/>
        <v>30</v>
      </c>
      <c r="J5063" s="19">
        <f t="shared" si="317"/>
        <v>0.39583333333333331</v>
      </c>
    </row>
    <row r="5064" spans="1:10" x14ac:dyDescent="0.25">
      <c r="A5064">
        <v>1521286</v>
      </c>
      <c r="B5064">
        <v>20.8</v>
      </c>
      <c r="C5064">
        <v>11</v>
      </c>
      <c r="D5064">
        <v>60.9</v>
      </c>
      <c r="E5064">
        <f>MOD(A5064,$E$1)</f>
        <v>52486</v>
      </c>
      <c r="F5064">
        <f>ROUNDDOWN((A5064-$H$1+$E$1)/$E$1,0)+1</f>
        <v>19</v>
      </c>
      <c r="G5064">
        <f t="shared" si="318"/>
        <v>115</v>
      </c>
      <c r="H5064">
        <f t="shared" si="319"/>
        <v>9</v>
      </c>
      <c r="I5064">
        <f t="shared" si="316"/>
        <v>35</v>
      </c>
      <c r="J5064" s="19">
        <f t="shared" si="317"/>
        <v>0.39930555555555558</v>
      </c>
    </row>
    <row r="5065" spans="1:10" x14ac:dyDescent="0.25">
      <c r="A5065">
        <v>1521586</v>
      </c>
      <c r="B5065">
        <v>20.8</v>
      </c>
      <c r="C5065">
        <v>11</v>
      </c>
      <c r="D5065">
        <v>60.7</v>
      </c>
      <c r="E5065">
        <f>MOD(A5065,$E$1)</f>
        <v>52786</v>
      </c>
      <c r="F5065">
        <f>ROUNDDOWN((A5065-$H$1+$E$1)/$E$1,0)+1</f>
        <v>19</v>
      </c>
      <c r="G5065">
        <f t="shared" si="318"/>
        <v>116</v>
      </c>
      <c r="H5065">
        <f t="shared" si="319"/>
        <v>9</v>
      </c>
      <c r="I5065">
        <f t="shared" si="316"/>
        <v>40</v>
      </c>
      <c r="J5065" s="19">
        <f t="shared" si="317"/>
        <v>0.40277777777777773</v>
      </c>
    </row>
    <row r="5066" spans="1:10" x14ac:dyDescent="0.25">
      <c r="A5066">
        <v>1521887</v>
      </c>
      <c r="B5066">
        <v>20.8</v>
      </c>
      <c r="C5066">
        <v>10.9</v>
      </c>
      <c r="D5066">
        <v>60.7</v>
      </c>
      <c r="E5066">
        <f>MOD(A5066,$E$1)</f>
        <v>53087</v>
      </c>
      <c r="F5066">
        <f>ROUNDDOWN((A5066-$H$1+$E$1)/$E$1,0)+1</f>
        <v>19</v>
      </c>
      <c r="G5066">
        <f t="shared" si="318"/>
        <v>117</v>
      </c>
      <c r="H5066">
        <f t="shared" si="319"/>
        <v>9</v>
      </c>
      <c r="I5066">
        <f t="shared" si="316"/>
        <v>45</v>
      </c>
      <c r="J5066" s="19">
        <f t="shared" si="317"/>
        <v>0.40625</v>
      </c>
    </row>
    <row r="5067" spans="1:10" x14ac:dyDescent="0.25">
      <c r="A5067">
        <v>1522188</v>
      </c>
      <c r="B5067">
        <v>20.9</v>
      </c>
      <c r="C5067">
        <v>10.8</v>
      </c>
      <c r="D5067">
        <v>60.6</v>
      </c>
      <c r="E5067">
        <f>MOD(A5067,$E$1)</f>
        <v>53388</v>
      </c>
      <c r="F5067">
        <f>ROUNDDOWN((A5067-$H$1+$E$1)/$E$1,0)+1</f>
        <v>19</v>
      </c>
      <c r="G5067">
        <f t="shared" si="318"/>
        <v>118</v>
      </c>
      <c r="H5067">
        <f t="shared" si="319"/>
        <v>9</v>
      </c>
      <c r="I5067">
        <f t="shared" si="316"/>
        <v>50</v>
      </c>
      <c r="J5067" s="19">
        <f t="shared" si="317"/>
        <v>0.40972222222222227</v>
      </c>
    </row>
    <row r="5068" spans="1:10" x14ac:dyDescent="0.25">
      <c r="A5068">
        <v>1522488</v>
      </c>
      <c r="B5068">
        <v>20.9</v>
      </c>
      <c r="C5068">
        <v>10.9</v>
      </c>
      <c r="D5068">
        <v>60.8</v>
      </c>
      <c r="E5068">
        <f>MOD(A5068,$E$1)</f>
        <v>53688</v>
      </c>
      <c r="F5068">
        <f>ROUNDDOWN((A5068-$H$1+$E$1)/$E$1,0)+1</f>
        <v>19</v>
      </c>
      <c r="G5068">
        <f t="shared" si="318"/>
        <v>119</v>
      </c>
      <c r="H5068">
        <f t="shared" si="319"/>
        <v>9</v>
      </c>
      <c r="I5068">
        <f t="shared" si="316"/>
        <v>55</v>
      </c>
      <c r="J5068" s="19">
        <f t="shared" si="317"/>
        <v>0.41319444444444442</v>
      </c>
    </row>
    <row r="5069" spans="1:10" x14ac:dyDescent="0.25">
      <c r="A5069">
        <v>1522789</v>
      </c>
      <c r="B5069">
        <v>21</v>
      </c>
      <c r="C5069">
        <v>10.9</v>
      </c>
      <c r="D5069">
        <v>60.4</v>
      </c>
      <c r="E5069">
        <f>MOD(A5069,$E$1)</f>
        <v>53989</v>
      </c>
      <c r="F5069">
        <f>ROUNDDOWN((A5069-$H$1+$E$1)/$E$1,0)+1</f>
        <v>19</v>
      </c>
      <c r="G5069">
        <f t="shared" si="318"/>
        <v>120</v>
      </c>
      <c r="H5069">
        <f t="shared" si="319"/>
        <v>10</v>
      </c>
      <c r="I5069">
        <f t="shared" si="316"/>
        <v>0</v>
      </c>
      <c r="J5069" s="19">
        <f t="shared" si="317"/>
        <v>0.41666666666666669</v>
      </c>
    </row>
    <row r="5070" spans="1:10" x14ac:dyDescent="0.25">
      <c r="A5070">
        <v>1523090</v>
      </c>
      <c r="B5070">
        <v>21</v>
      </c>
      <c r="C5070">
        <v>10.9</v>
      </c>
      <c r="D5070">
        <v>60.2</v>
      </c>
      <c r="E5070">
        <f>MOD(A5070,$E$1)</f>
        <v>54290</v>
      </c>
      <c r="F5070">
        <f>ROUNDDOWN((A5070-$H$1+$E$1)/$E$1,0)+1</f>
        <v>19</v>
      </c>
      <c r="G5070">
        <f t="shared" si="318"/>
        <v>121</v>
      </c>
      <c r="H5070">
        <f t="shared" si="319"/>
        <v>10</v>
      </c>
      <c r="I5070">
        <f t="shared" si="316"/>
        <v>5</v>
      </c>
      <c r="J5070" s="19">
        <f t="shared" si="317"/>
        <v>0.4201388888888889</v>
      </c>
    </row>
    <row r="5071" spans="1:10" x14ac:dyDescent="0.25">
      <c r="A5071">
        <v>1523390</v>
      </c>
      <c r="B5071">
        <v>21</v>
      </c>
      <c r="C5071">
        <v>10.9</v>
      </c>
      <c r="D5071">
        <v>60.1</v>
      </c>
      <c r="E5071">
        <f>MOD(A5071,$E$1)</f>
        <v>54590</v>
      </c>
      <c r="F5071">
        <f>ROUNDDOWN((A5071-$H$1+$E$1)/$E$1,0)+1</f>
        <v>19</v>
      </c>
      <c r="G5071">
        <f t="shared" si="318"/>
        <v>122</v>
      </c>
      <c r="H5071">
        <f t="shared" si="319"/>
        <v>10</v>
      </c>
      <c r="I5071">
        <f t="shared" si="316"/>
        <v>10</v>
      </c>
      <c r="J5071" s="19">
        <f t="shared" si="317"/>
        <v>0.4236111111111111</v>
      </c>
    </row>
    <row r="5072" spans="1:10" x14ac:dyDescent="0.25">
      <c r="A5072">
        <v>1523691</v>
      </c>
      <c r="B5072">
        <v>21</v>
      </c>
      <c r="C5072">
        <v>11</v>
      </c>
      <c r="D5072">
        <v>60.2</v>
      </c>
      <c r="E5072">
        <f>MOD(A5072,$E$1)</f>
        <v>54891</v>
      </c>
      <c r="F5072">
        <f>ROUNDDOWN((A5072-$H$1+$E$1)/$E$1,0)+1</f>
        <v>19</v>
      </c>
      <c r="G5072">
        <f t="shared" si="318"/>
        <v>123</v>
      </c>
      <c r="H5072">
        <f t="shared" si="319"/>
        <v>10</v>
      </c>
      <c r="I5072">
        <f t="shared" si="316"/>
        <v>15</v>
      </c>
      <c r="J5072" s="19">
        <f t="shared" si="317"/>
        <v>0.42708333333333331</v>
      </c>
    </row>
    <row r="5073" spans="1:10" x14ac:dyDescent="0.25">
      <c r="A5073">
        <v>1523992</v>
      </c>
      <c r="B5073">
        <v>20.9</v>
      </c>
      <c r="C5073">
        <v>11.1</v>
      </c>
      <c r="D5073">
        <v>60.4</v>
      </c>
      <c r="E5073">
        <f>MOD(A5073,$E$1)</f>
        <v>55192</v>
      </c>
      <c r="F5073">
        <f>ROUNDDOWN((A5073-$H$1+$E$1)/$E$1,0)+1</f>
        <v>19</v>
      </c>
      <c r="G5073">
        <f t="shared" si="318"/>
        <v>124</v>
      </c>
      <c r="H5073">
        <f t="shared" si="319"/>
        <v>10</v>
      </c>
      <c r="I5073">
        <f t="shared" si="316"/>
        <v>20</v>
      </c>
      <c r="J5073" s="19">
        <f t="shared" si="317"/>
        <v>0.43055555555555558</v>
      </c>
    </row>
    <row r="5074" spans="1:10" x14ac:dyDescent="0.25">
      <c r="A5074">
        <v>1524292</v>
      </c>
      <c r="B5074">
        <v>20.9</v>
      </c>
      <c r="C5074">
        <v>11.2</v>
      </c>
      <c r="D5074">
        <v>60.5</v>
      </c>
      <c r="E5074">
        <f>MOD(A5074,$E$1)</f>
        <v>55492</v>
      </c>
      <c r="F5074">
        <f>ROUNDDOWN((A5074-$H$1+$E$1)/$E$1,0)+1</f>
        <v>19</v>
      </c>
      <c r="G5074">
        <f t="shared" si="318"/>
        <v>125</v>
      </c>
      <c r="H5074">
        <f t="shared" si="319"/>
        <v>10</v>
      </c>
      <c r="I5074">
        <f t="shared" si="316"/>
        <v>25</v>
      </c>
      <c r="J5074" s="19">
        <f t="shared" si="317"/>
        <v>0.43402777777777773</v>
      </c>
    </row>
    <row r="5075" spans="1:10" x14ac:dyDescent="0.25">
      <c r="A5075">
        <v>1524593</v>
      </c>
      <c r="B5075">
        <v>21</v>
      </c>
      <c r="C5075">
        <v>11.2</v>
      </c>
      <c r="D5075">
        <v>60.3</v>
      </c>
      <c r="E5075">
        <f>MOD(A5075,$E$1)</f>
        <v>55793</v>
      </c>
      <c r="F5075">
        <f>ROUNDDOWN((A5075-$H$1+$E$1)/$E$1,0)+1</f>
        <v>19</v>
      </c>
      <c r="G5075">
        <f t="shared" si="318"/>
        <v>126</v>
      </c>
      <c r="H5075">
        <f t="shared" si="319"/>
        <v>10</v>
      </c>
      <c r="I5075">
        <f t="shared" si="316"/>
        <v>30</v>
      </c>
      <c r="J5075" s="19">
        <f t="shared" si="317"/>
        <v>0.4375</v>
      </c>
    </row>
    <row r="5076" spans="1:10" x14ac:dyDescent="0.25">
      <c r="A5076">
        <v>1524894</v>
      </c>
      <c r="B5076">
        <v>21</v>
      </c>
      <c r="C5076">
        <v>11.3</v>
      </c>
      <c r="D5076">
        <v>60.4</v>
      </c>
      <c r="E5076">
        <f>MOD(A5076,$E$1)</f>
        <v>56094</v>
      </c>
      <c r="F5076">
        <f>ROUNDDOWN((A5076-$H$1+$E$1)/$E$1,0)+1</f>
        <v>19</v>
      </c>
      <c r="G5076">
        <f t="shared" si="318"/>
        <v>127</v>
      </c>
      <c r="H5076">
        <f t="shared" si="319"/>
        <v>10</v>
      </c>
      <c r="I5076">
        <f t="shared" si="316"/>
        <v>35</v>
      </c>
      <c r="J5076" s="19">
        <f t="shared" si="317"/>
        <v>0.44097222222222227</v>
      </c>
    </row>
    <row r="5077" spans="1:10" x14ac:dyDescent="0.25">
      <c r="A5077">
        <v>1525194</v>
      </c>
      <c r="B5077">
        <v>20.8</v>
      </c>
      <c r="C5077">
        <v>11.3</v>
      </c>
      <c r="D5077">
        <v>60.8</v>
      </c>
      <c r="E5077">
        <f>MOD(A5077,$E$1)</f>
        <v>56394</v>
      </c>
      <c r="F5077">
        <f>ROUNDDOWN((A5077-$H$1+$E$1)/$E$1,0)+1</f>
        <v>19</v>
      </c>
      <c r="G5077">
        <f t="shared" si="318"/>
        <v>128</v>
      </c>
      <c r="H5077">
        <f t="shared" si="319"/>
        <v>10</v>
      </c>
      <c r="I5077">
        <f t="shared" si="316"/>
        <v>40</v>
      </c>
      <c r="J5077" s="19">
        <f t="shared" si="317"/>
        <v>0.44444444444444442</v>
      </c>
    </row>
    <row r="5078" spans="1:10" x14ac:dyDescent="0.25">
      <c r="A5078">
        <v>1525495</v>
      </c>
      <c r="B5078">
        <v>20.8</v>
      </c>
      <c r="C5078">
        <v>11.4</v>
      </c>
      <c r="D5078">
        <v>61</v>
      </c>
      <c r="E5078">
        <f>MOD(A5078,$E$1)</f>
        <v>56695</v>
      </c>
      <c r="F5078">
        <f>ROUNDDOWN((A5078-$H$1+$E$1)/$E$1,0)+1</f>
        <v>19</v>
      </c>
      <c r="G5078">
        <f t="shared" si="318"/>
        <v>129</v>
      </c>
      <c r="H5078">
        <f t="shared" si="319"/>
        <v>10</v>
      </c>
      <c r="I5078">
        <f t="shared" si="316"/>
        <v>45</v>
      </c>
      <c r="J5078" s="19">
        <f t="shared" si="317"/>
        <v>0.44791666666666669</v>
      </c>
    </row>
    <row r="5079" spans="1:10" x14ac:dyDescent="0.25">
      <c r="A5079">
        <v>1525796</v>
      </c>
      <c r="B5079">
        <v>20.9</v>
      </c>
      <c r="C5079">
        <v>11.6</v>
      </c>
      <c r="D5079">
        <v>61.1</v>
      </c>
      <c r="E5079">
        <f>MOD(A5079,$E$1)</f>
        <v>56996</v>
      </c>
      <c r="F5079">
        <f>ROUNDDOWN((A5079-$H$1+$E$1)/$E$1,0)+1</f>
        <v>19</v>
      </c>
      <c r="G5079">
        <f t="shared" si="318"/>
        <v>130</v>
      </c>
      <c r="H5079">
        <f t="shared" si="319"/>
        <v>10</v>
      </c>
      <c r="I5079">
        <f t="shared" si="316"/>
        <v>50</v>
      </c>
      <c r="J5079" s="19">
        <f t="shared" si="317"/>
        <v>0.4513888888888889</v>
      </c>
    </row>
    <row r="5080" spans="1:10" x14ac:dyDescent="0.25">
      <c r="A5080">
        <v>1526096</v>
      </c>
      <c r="B5080">
        <v>21</v>
      </c>
      <c r="C5080">
        <v>11.7</v>
      </c>
      <c r="D5080">
        <v>60.9</v>
      </c>
      <c r="E5080">
        <f>MOD(A5080,$E$1)</f>
        <v>57296</v>
      </c>
      <c r="F5080">
        <f>ROUNDDOWN((A5080-$H$1+$E$1)/$E$1,0)+1</f>
        <v>19</v>
      </c>
      <c r="G5080">
        <f t="shared" si="318"/>
        <v>131</v>
      </c>
      <c r="H5080">
        <f t="shared" si="319"/>
        <v>10</v>
      </c>
      <c r="I5080">
        <f t="shared" si="316"/>
        <v>55</v>
      </c>
      <c r="J5080" s="19">
        <f t="shared" si="317"/>
        <v>0.4548611111111111</v>
      </c>
    </row>
    <row r="5081" spans="1:10" x14ac:dyDescent="0.25">
      <c r="A5081">
        <v>1526397</v>
      </c>
      <c r="B5081">
        <v>21</v>
      </c>
      <c r="C5081">
        <v>11.6</v>
      </c>
      <c r="D5081">
        <v>60.7</v>
      </c>
      <c r="E5081">
        <f>MOD(A5081,$E$1)</f>
        <v>57597</v>
      </c>
      <c r="F5081">
        <f>ROUNDDOWN((A5081-$H$1+$E$1)/$E$1,0)+1</f>
        <v>19</v>
      </c>
      <c r="G5081">
        <f t="shared" si="318"/>
        <v>132</v>
      </c>
      <c r="H5081">
        <f t="shared" si="319"/>
        <v>11</v>
      </c>
      <c r="I5081">
        <f t="shared" ref="I5081:I5144" si="320">MOD(G5081*5,60)</f>
        <v>0</v>
      </c>
      <c r="J5081" s="19">
        <f t="shared" ref="J5081:J5144" si="321">TIME(H5081,I5081,0)</f>
        <v>0.45833333333333331</v>
      </c>
    </row>
    <row r="5082" spans="1:10" x14ac:dyDescent="0.25">
      <c r="A5082">
        <v>1526698</v>
      </c>
      <c r="B5082">
        <v>21</v>
      </c>
      <c r="C5082">
        <v>11.6</v>
      </c>
      <c r="D5082">
        <v>60.7</v>
      </c>
      <c r="E5082">
        <f>MOD(A5082,$E$1)</f>
        <v>57898</v>
      </c>
      <c r="F5082">
        <f>ROUNDDOWN((A5082-$H$1+$E$1)/$E$1,0)+1</f>
        <v>19</v>
      </c>
      <c r="G5082">
        <f t="shared" si="318"/>
        <v>133</v>
      </c>
      <c r="H5082">
        <f t="shared" si="319"/>
        <v>11</v>
      </c>
      <c r="I5082">
        <f t="shared" si="320"/>
        <v>5</v>
      </c>
      <c r="J5082" s="19">
        <f t="shared" si="321"/>
        <v>0.46180555555555558</v>
      </c>
    </row>
    <row r="5083" spans="1:10" x14ac:dyDescent="0.25">
      <c r="A5083">
        <v>1526998</v>
      </c>
      <c r="B5083">
        <v>21</v>
      </c>
      <c r="C5083">
        <v>11.5</v>
      </c>
      <c r="D5083">
        <v>61</v>
      </c>
      <c r="E5083">
        <f>MOD(A5083,$E$1)</f>
        <v>58198</v>
      </c>
      <c r="F5083">
        <f>ROUNDDOWN((A5083-$H$1+$E$1)/$E$1,0)+1</f>
        <v>19</v>
      </c>
      <c r="G5083">
        <f t="shared" si="318"/>
        <v>134</v>
      </c>
      <c r="H5083">
        <f t="shared" si="319"/>
        <v>11</v>
      </c>
      <c r="I5083">
        <f t="shared" si="320"/>
        <v>10</v>
      </c>
      <c r="J5083" s="19">
        <f t="shared" si="321"/>
        <v>0.46527777777777773</v>
      </c>
    </row>
    <row r="5084" spans="1:10" x14ac:dyDescent="0.25">
      <c r="A5084">
        <v>1527299</v>
      </c>
      <c r="B5084">
        <v>21</v>
      </c>
      <c r="C5084">
        <v>11.6</v>
      </c>
      <c r="D5084">
        <v>61</v>
      </c>
      <c r="E5084">
        <f>MOD(A5084,$E$1)</f>
        <v>58499</v>
      </c>
      <c r="F5084">
        <f>ROUNDDOWN((A5084-$H$1+$E$1)/$E$1,0)+1</f>
        <v>19</v>
      </c>
      <c r="G5084">
        <f t="shared" si="318"/>
        <v>135</v>
      </c>
      <c r="H5084">
        <f t="shared" si="319"/>
        <v>11</v>
      </c>
      <c r="I5084">
        <f t="shared" si="320"/>
        <v>15</v>
      </c>
      <c r="J5084" s="19">
        <f t="shared" si="321"/>
        <v>0.46875</v>
      </c>
    </row>
    <row r="5085" spans="1:10" x14ac:dyDescent="0.25">
      <c r="A5085">
        <v>1527600</v>
      </c>
      <c r="B5085">
        <v>21</v>
      </c>
      <c r="C5085">
        <v>11.6</v>
      </c>
      <c r="D5085">
        <v>61.2</v>
      </c>
      <c r="E5085">
        <f>MOD(A5085,$E$1)</f>
        <v>58800</v>
      </c>
      <c r="F5085">
        <f>ROUNDDOWN((A5085-$H$1+$E$1)/$E$1,0)+1</f>
        <v>19</v>
      </c>
      <c r="G5085">
        <f t="shared" si="318"/>
        <v>136</v>
      </c>
      <c r="H5085">
        <f t="shared" si="319"/>
        <v>11</v>
      </c>
      <c r="I5085">
        <f t="shared" si="320"/>
        <v>20</v>
      </c>
      <c r="J5085" s="19">
        <f t="shared" si="321"/>
        <v>0.47222222222222227</v>
      </c>
    </row>
    <row r="5086" spans="1:10" x14ac:dyDescent="0.25">
      <c r="A5086">
        <v>1527900</v>
      </c>
      <c r="B5086">
        <v>21</v>
      </c>
      <c r="C5086">
        <v>11.6</v>
      </c>
      <c r="D5086">
        <v>61.4</v>
      </c>
      <c r="E5086">
        <f>MOD(A5086,$E$1)</f>
        <v>59100</v>
      </c>
      <c r="F5086">
        <f>ROUNDDOWN((A5086-$H$1+$E$1)/$E$1,0)+1</f>
        <v>19</v>
      </c>
      <c r="G5086">
        <f t="shared" si="318"/>
        <v>137</v>
      </c>
      <c r="H5086">
        <f t="shared" si="319"/>
        <v>11</v>
      </c>
      <c r="I5086">
        <f t="shared" si="320"/>
        <v>25</v>
      </c>
      <c r="J5086" s="19">
        <f t="shared" si="321"/>
        <v>0.47569444444444442</v>
      </c>
    </row>
    <row r="5087" spans="1:10" x14ac:dyDescent="0.25">
      <c r="A5087">
        <v>1528201</v>
      </c>
      <c r="B5087">
        <v>21.1</v>
      </c>
      <c r="C5087">
        <v>11.5</v>
      </c>
      <c r="D5087">
        <v>61.5</v>
      </c>
      <c r="E5087">
        <f>MOD(A5087,$E$1)</f>
        <v>59401</v>
      </c>
      <c r="F5087">
        <f>ROUNDDOWN((A5087-$H$1+$E$1)/$E$1,0)+1</f>
        <v>19</v>
      </c>
      <c r="G5087">
        <f t="shared" si="318"/>
        <v>138</v>
      </c>
      <c r="H5087">
        <f t="shared" si="319"/>
        <v>11</v>
      </c>
      <c r="I5087">
        <f t="shared" si="320"/>
        <v>30</v>
      </c>
      <c r="J5087" s="19">
        <f t="shared" si="321"/>
        <v>0.47916666666666669</v>
      </c>
    </row>
    <row r="5088" spans="1:10" x14ac:dyDescent="0.25">
      <c r="A5088">
        <v>1528501</v>
      </c>
      <c r="B5088">
        <v>21.1</v>
      </c>
      <c r="C5088">
        <v>11.8</v>
      </c>
      <c r="D5088">
        <v>61.6</v>
      </c>
      <c r="E5088">
        <f>MOD(A5088,$E$1)</f>
        <v>59701</v>
      </c>
      <c r="F5088">
        <f>ROUNDDOWN((A5088-$H$1+$E$1)/$E$1,0)+1</f>
        <v>19</v>
      </c>
      <c r="G5088">
        <f t="shared" si="318"/>
        <v>139</v>
      </c>
      <c r="H5088">
        <f t="shared" si="319"/>
        <v>11</v>
      </c>
      <c r="I5088">
        <f t="shared" si="320"/>
        <v>35</v>
      </c>
      <c r="J5088" s="19">
        <f t="shared" si="321"/>
        <v>0.4826388888888889</v>
      </c>
    </row>
    <row r="5089" spans="1:10" x14ac:dyDescent="0.25">
      <c r="A5089">
        <v>1528802</v>
      </c>
      <c r="B5089">
        <v>21.1</v>
      </c>
      <c r="C5089">
        <v>11.5</v>
      </c>
      <c r="D5089">
        <v>61.5</v>
      </c>
      <c r="E5089">
        <f>MOD(A5089,$E$1)</f>
        <v>60002</v>
      </c>
      <c r="F5089">
        <f>ROUNDDOWN((A5089-$H$1+$E$1)/$E$1,0)+1</f>
        <v>19</v>
      </c>
      <c r="G5089">
        <f t="shared" si="318"/>
        <v>140</v>
      </c>
      <c r="H5089">
        <f t="shared" si="319"/>
        <v>11</v>
      </c>
      <c r="I5089">
        <f t="shared" si="320"/>
        <v>40</v>
      </c>
      <c r="J5089" s="19">
        <f t="shared" si="321"/>
        <v>0.4861111111111111</v>
      </c>
    </row>
    <row r="5090" spans="1:10" x14ac:dyDescent="0.25">
      <c r="A5090">
        <v>1529103</v>
      </c>
      <c r="B5090">
        <v>21.1</v>
      </c>
      <c r="C5090">
        <v>11.5</v>
      </c>
      <c r="D5090">
        <v>61.2</v>
      </c>
      <c r="E5090">
        <f>MOD(A5090,$E$1)</f>
        <v>60303</v>
      </c>
      <c r="F5090">
        <f>ROUNDDOWN((A5090-$H$1+$E$1)/$E$1,0)+1</f>
        <v>19</v>
      </c>
      <c r="G5090">
        <f t="shared" si="318"/>
        <v>141</v>
      </c>
      <c r="H5090">
        <f t="shared" si="319"/>
        <v>11</v>
      </c>
      <c r="I5090">
        <f t="shared" si="320"/>
        <v>45</v>
      </c>
      <c r="J5090" s="19">
        <f t="shared" si="321"/>
        <v>0.48958333333333331</v>
      </c>
    </row>
    <row r="5091" spans="1:10" x14ac:dyDescent="0.25">
      <c r="A5091">
        <v>1529403</v>
      </c>
      <c r="B5091">
        <v>21.1</v>
      </c>
      <c r="C5091">
        <v>11.6</v>
      </c>
      <c r="D5091">
        <v>61.2</v>
      </c>
      <c r="E5091">
        <f>MOD(A5091,$E$1)</f>
        <v>60603</v>
      </c>
      <c r="F5091">
        <f>ROUNDDOWN((A5091-$H$1+$E$1)/$E$1,0)+1</f>
        <v>19</v>
      </c>
      <c r="G5091">
        <f t="shared" si="318"/>
        <v>142</v>
      </c>
      <c r="H5091">
        <f t="shared" si="319"/>
        <v>11</v>
      </c>
      <c r="I5091">
        <f t="shared" si="320"/>
        <v>50</v>
      </c>
      <c r="J5091" s="19">
        <f t="shared" si="321"/>
        <v>0.49305555555555558</v>
      </c>
    </row>
    <row r="5092" spans="1:10" x14ac:dyDescent="0.25">
      <c r="A5092">
        <v>1529704</v>
      </c>
      <c r="B5092">
        <v>21.1</v>
      </c>
      <c r="C5092">
        <v>11.6</v>
      </c>
      <c r="D5092">
        <v>61.4</v>
      </c>
      <c r="E5092">
        <f>MOD(A5092,$E$1)</f>
        <v>60904</v>
      </c>
      <c r="F5092">
        <f>ROUNDDOWN((A5092-$H$1+$E$1)/$E$1,0)+1</f>
        <v>19</v>
      </c>
      <c r="G5092">
        <f t="shared" si="318"/>
        <v>143</v>
      </c>
      <c r="H5092">
        <f t="shared" si="319"/>
        <v>11</v>
      </c>
      <c r="I5092">
        <f t="shared" si="320"/>
        <v>55</v>
      </c>
      <c r="J5092" s="19">
        <f t="shared" si="321"/>
        <v>0.49652777777777773</v>
      </c>
    </row>
    <row r="5093" spans="1:10" x14ac:dyDescent="0.25">
      <c r="A5093">
        <v>1530005</v>
      </c>
      <c r="B5093">
        <v>21.1</v>
      </c>
      <c r="C5093">
        <v>11.6</v>
      </c>
      <c r="D5093">
        <v>61.3</v>
      </c>
      <c r="E5093">
        <f>MOD(A5093,$E$1)</f>
        <v>61205</v>
      </c>
      <c r="F5093">
        <f>ROUNDDOWN((A5093-$H$1+$E$1)/$E$1,0)+1</f>
        <v>19</v>
      </c>
      <c r="G5093">
        <f t="shared" si="318"/>
        <v>144</v>
      </c>
      <c r="H5093">
        <f t="shared" si="319"/>
        <v>12</v>
      </c>
      <c r="I5093">
        <f t="shared" si="320"/>
        <v>0</v>
      </c>
      <c r="J5093" s="19">
        <f t="shared" si="321"/>
        <v>0.5</v>
      </c>
    </row>
    <row r="5094" spans="1:10" x14ac:dyDescent="0.25">
      <c r="A5094">
        <v>1530305</v>
      </c>
      <c r="B5094">
        <v>21.2</v>
      </c>
      <c r="C5094">
        <v>11.6</v>
      </c>
      <c r="D5094">
        <v>61.6</v>
      </c>
      <c r="E5094">
        <f>MOD(A5094,$E$1)</f>
        <v>61505</v>
      </c>
      <c r="F5094">
        <f>ROUNDDOWN((A5094-$H$1+$E$1)/$E$1,0)+1</f>
        <v>19</v>
      </c>
      <c r="G5094">
        <f t="shared" si="318"/>
        <v>145</v>
      </c>
      <c r="H5094">
        <f t="shared" si="319"/>
        <v>12</v>
      </c>
      <c r="I5094">
        <f t="shared" si="320"/>
        <v>5</v>
      </c>
      <c r="J5094" s="19">
        <f t="shared" si="321"/>
        <v>0.50347222222222221</v>
      </c>
    </row>
    <row r="5095" spans="1:10" x14ac:dyDescent="0.25">
      <c r="A5095">
        <v>1530606</v>
      </c>
      <c r="B5095">
        <v>21.2</v>
      </c>
      <c r="C5095">
        <v>11.4</v>
      </c>
      <c r="D5095">
        <v>61.7</v>
      </c>
      <c r="E5095">
        <f>MOD(A5095,$E$1)</f>
        <v>61806</v>
      </c>
      <c r="F5095">
        <f>ROUNDDOWN((A5095-$H$1+$E$1)/$E$1,0)+1</f>
        <v>19</v>
      </c>
      <c r="G5095">
        <f t="shared" si="318"/>
        <v>146</v>
      </c>
      <c r="H5095">
        <f t="shared" si="319"/>
        <v>12</v>
      </c>
      <c r="I5095">
        <f t="shared" si="320"/>
        <v>10</v>
      </c>
      <c r="J5095" s="19">
        <f t="shared" si="321"/>
        <v>0.50694444444444442</v>
      </c>
    </row>
    <row r="5096" spans="1:10" x14ac:dyDescent="0.25">
      <c r="A5096">
        <v>1530907</v>
      </c>
      <c r="B5096">
        <v>21.1</v>
      </c>
      <c r="C5096">
        <v>11.4</v>
      </c>
      <c r="D5096">
        <v>61.5</v>
      </c>
      <c r="E5096">
        <f>MOD(A5096,$E$1)</f>
        <v>62107</v>
      </c>
      <c r="F5096">
        <f>ROUNDDOWN((A5096-$H$1+$E$1)/$E$1,0)+1</f>
        <v>19</v>
      </c>
      <c r="G5096">
        <f t="shared" si="318"/>
        <v>147</v>
      </c>
      <c r="H5096">
        <f t="shared" si="319"/>
        <v>12</v>
      </c>
      <c r="I5096">
        <f t="shared" si="320"/>
        <v>15</v>
      </c>
      <c r="J5096" s="19">
        <f t="shared" si="321"/>
        <v>0.51041666666666663</v>
      </c>
    </row>
    <row r="5097" spans="1:10" x14ac:dyDescent="0.25">
      <c r="A5097">
        <v>1531207</v>
      </c>
      <c r="B5097">
        <v>21.1</v>
      </c>
      <c r="C5097">
        <v>11.6</v>
      </c>
      <c r="D5097">
        <v>61.8</v>
      </c>
      <c r="E5097">
        <f>MOD(A5097,$E$1)</f>
        <v>62407</v>
      </c>
      <c r="F5097">
        <f>ROUNDDOWN((A5097-$H$1+$E$1)/$E$1,0)+1</f>
        <v>19</v>
      </c>
      <c r="G5097">
        <f t="shared" si="318"/>
        <v>148</v>
      </c>
      <c r="H5097">
        <f t="shared" si="319"/>
        <v>12</v>
      </c>
      <c r="I5097">
        <f t="shared" si="320"/>
        <v>20</v>
      </c>
      <c r="J5097" s="19">
        <f t="shared" si="321"/>
        <v>0.51388888888888895</v>
      </c>
    </row>
    <row r="5098" spans="1:10" x14ac:dyDescent="0.25">
      <c r="A5098">
        <v>1531508</v>
      </c>
      <c r="B5098">
        <v>21</v>
      </c>
      <c r="C5098">
        <v>11.5</v>
      </c>
      <c r="D5098">
        <v>61.6</v>
      </c>
      <c r="E5098">
        <f>MOD(A5098,$E$1)</f>
        <v>62708</v>
      </c>
      <c r="F5098">
        <f>ROUNDDOWN((A5098-$H$1+$E$1)/$E$1,0)+1</f>
        <v>19</v>
      </c>
      <c r="G5098">
        <f t="shared" si="318"/>
        <v>149</v>
      </c>
      <c r="H5098">
        <f t="shared" si="319"/>
        <v>12</v>
      </c>
      <c r="I5098">
        <f t="shared" si="320"/>
        <v>25</v>
      </c>
      <c r="J5098" s="19">
        <f t="shared" si="321"/>
        <v>0.51736111111111105</v>
      </c>
    </row>
    <row r="5099" spans="1:10" x14ac:dyDescent="0.25">
      <c r="A5099">
        <v>1531809</v>
      </c>
      <c r="B5099">
        <v>20.9</v>
      </c>
      <c r="C5099">
        <v>11.7</v>
      </c>
      <c r="D5099">
        <v>61.4</v>
      </c>
      <c r="E5099">
        <f>MOD(A5099,$E$1)</f>
        <v>63009</v>
      </c>
      <c r="F5099">
        <f>ROUNDDOWN((A5099-$H$1+$E$1)/$E$1,0)+1</f>
        <v>19</v>
      </c>
      <c r="G5099">
        <f t="shared" si="318"/>
        <v>150</v>
      </c>
      <c r="H5099">
        <f t="shared" si="319"/>
        <v>12</v>
      </c>
      <c r="I5099">
        <f t="shared" si="320"/>
        <v>30</v>
      </c>
      <c r="J5099" s="19">
        <f t="shared" si="321"/>
        <v>0.52083333333333337</v>
      </c>
    </row>
    <row r="5100" spans="1:10" x14ac:dyDescent="0.25">
      <c r="A5100">
        <v>1532109</v>
      </c>
      <c r="B5100">
        <v>20.7</v>
      </c>
      <c r="C5100">
        <v>11.8</v>
      </c>
      <c r="D5100">
        <v>61.3</v>
      </c>
      <c r="E5100">
        <f>MOD(A5100,$E$1)</f>
        <v>63309</v>
      </c>
      <c r="F5100">
        <f>ROUNDDOWN((A5100-$H$1+$E$1)/$E$1,0)+1</f>
        <v>19</v>
      </c>
      <c r="G5100">
        <f t="shared" si="318"/>
        <v>151</v>
      </c>
      <c r="H5100">
        <f t="shared" si="319"/>
        <v>12</v>
      </c>
      <c r="I5100">
        <f t="shared" si="320"/>
        <v>35</v>
      </c>
      <c r="J5100" s="19">
        <f t="shared" si="321"/>
        <v>0.52430555555555558</v>
      </c>
    </row>
    <row r="5101" spans="1:10" x14ac:dyDescent="0.25">
      <c r="A5101">
        <v>1532410</v>
      </c>
      <c r="B5101">
        <v>20.7</v>
      </c>
      <c r="C5101">
        <v>12.2</v>
      </c>
      <c r="D5101">
        <v>61.3</v>
      </c>
      <c r="E5101">
        <f>MOD(A5101,$E$1)</f>
        <v>63610</v>
      </c>
      <c r="F5101">
        <f>ROUNDDOWN((A5101-$H$1+$E$1)/$E$1,0)+1</f>
        <v>19</v>
      </c>
      <c r="G5101">
        <f t="shared" si="318"/>
        <v>152</v>
      </c>
      <c r="H5101">
        <f t="shared" si="319"/>
        <v>12</v>
      </c>
      <c r="I5101">
        <f t="shared" si="320"/>
        <v>40</v>
      </c>
      <c r="J5101" s="19">
        <f t="shared" si="321"/>
        <v>0.52777777777777779</v>
      </c>
    </row>
    <row r="5102" spans="1:10" x14ac:dyDescent="0.25">
      <c r="A5102">
        <v>1532711</v>
      </c>
      <c r="B5102">
        <v>20.6</v>
      </c>
      <c r="C5102">
        <v>12.1</v>
      </c>
      <c r="D5102">
        <v>61.2</v>
      </c>
      <c r="E5102">
        <f>MOD(A5102,$E$1)</f>
        <v>63911</v>
      </c>
      <c r="F5102">
        <f>ROUNDDOWN((A5102-$H$1+$E$1)/$E$1,0)+1</f>
        <v>19</v>
      </c>
      <c r="G5102">
        <f t="shared" si="318"/>
        <v>153</v>
      </c>
      <c r="H5102">
        <f t="shared" si="319"/>
        <v>12</v>
      </c>
      <c r="I5102">
        <f t="shared" si="320"/>
        <v>45</v>
      </c>
      <c r="J5102" s="19">
        <f t="shared" si="321"/>
        <v>0.53125</v>
      </c>
    </row>
    <row r="5103" spans="1:10" x14ac:dyDescent="0.25">
      <c r="A5103">
        <v>1533011</v>
      </c>
      <c r="B5103">
        <v>20.6</v>
      </c>
      <c r="C5103">
        <v>11.9</v>
      </c>
      <c r="D5103">
        <v>61.1</v>
      </c>
      <c r="E5103">
        <f>MOD(A5103,$E$1)</f>
        <v>64211</v>
      </c>
      <c r="F5103">
        <f>ROUNDDOWN((A5103-$H$1+$E$1)/$E$1,0)+1</f>
        <v>19</v>
      </c>
      <c r="G5103">
        <f t="shared" si="318"/>
        <v>154</v>
      </c>
      <c r="H5103">
        <f t="shared" si="319"/>
        <v>12</v>
      </c>
      <c r="I5103">
        <f t="shared" si="320"/>
        <v>50</v>
      </c>
      <c r="J5103" s="19">
        <f t="shared" si="321"/>
        <v>0.53472222222222221</v>
      </c>
    </row>
    <row r="5104" spans="1:10" x14ac:dyDescent="0.25">
      <c r="A5104">
        <v>1533312</v>
      </c>
      <c r="B5104">
        <v>20.6</v>
      </c>
      <c r="C5104">
        <v>11.8</v>
      </c>
      <c r="D5104">
        <v>61</v>
      </c>
      <c r="E5104">
        <f>MOD(A5104,$E$1)</f>
        <v>64512</v>
      </c>
      <c r="F5104">
        <f>ROUNDDOWN((A5104-$H$1+$E$1)/$E$1,0)+1</f>
        <v>19</v>
      </c>
      <c r="G5104">
        <f t="shared" si="318"/>
        <v>155</v>
      </c>
      <c r="H5104">
        <f t="shared" si="319"/>
        <v>12</v>
      </c>
      <c r="I5104">
        <f t="shared" si="320"/>
        <v>55</v>
      </c>
      <c r="J5104" s="19">
        <f t="shared" si="321"/>
        <v>0.53819444444444442</v>
      </c>
    </row>
    <row r="5105" spans="1:10" x14ac:dyDescent="0.25">
      <c r="A5105">
        <v>1533613</v>
      </c>
      <c r="B5105">
        <v>20.6</v>
      </c>
      <c r="C5105">
        <v>11.8</v>
      </c>
      <c r="D5105">
        <v>61.5</v>
      </c>
      <c r="E5105">
        <f>MOD(A5105,$E$1)</f>
        <v>64813</v>
      </c>
      <c r="F5105">
        <f>ROUNDDOWN((A5105-$H$1+$E$1)/$E$1,0)+1</f>
        <v>19</v>
      </c>
      <c r="G5105">
        <f t="shared" si="318"/>
        <v>156</v>
      </c>
      <c r="H5105">
        <f t="shared" si="319"/>
        <v>13</v>
      </c>
      <c r="I5105">
        <f t="shared" si="320"/>
        <v>0</v>
      </c>
      <c r="J5105" s="19">
        <f t="shared" si="321"/>
        <v>0.54166666666666663</v>
      </c>
    </row>
    <row r="5106" spans="1:10" x14ac:dyDescent="0.25">
      <c r="A5106">
        <v>1533913</v>
      </c>
      <c r="B5106">
        <v>20.7</v>
      </c>
      <c r="C5106">
        <v>11.8</v>
      </c>
      <c r="D5106">
        <v>61.3</v>
      </c>
      <c r="E5106">
        <f>MOD(A5106,$E$1)</f>
        <v>65113</v>
      </c>
      <c r="F5106">
        <f>ROUNDDOWN((A5106-$H$1+$E$1)/$E$1,0)+1</f>
        <v>19</v>
      </c>
      <c r="G5106">
        <f t="shared" si="318"/>
        <v>157</v>
      </c>
      <c r="H5106">
        <f t="shared" si="319"/>
        <v>13</v>
      </c>
      <c r="I5106">
        <f t="shared" si="320"/>
        <v>5</v>
      </c>
      <c r="J5106" s="19">
        <f t="shared" si="321"/>
        <v>0.54513888888888895</v>
      </c>
    </row>
    <row r="5107" spans="1:10" x14ac:dyDescent="0.25">
      <c r="A5107">
        <v>1534214</v>
      </c>
      <c r="B5107">
        <v>20.8</v>
      </c>
      <c r="C5107">
        <v>11.8</v>
      </c>
      <c r="D5107">
        <v>61.2</v>
      </c>
      <c r="E5107">
        <f>MOD(A5107,$E$1)</f>
        <v>65414</v>
      </c>
      <c r="F5107">
        <f>ROUNDDOWN((A5107-$H$1+$E$1)/$E$1,0)+1</f>
        <v>19</v>
      </c>
      <c r="G5107">
        <f t="shared" si="318"/>
        <v>158</v>
      </c>
      <c r="H5107">
        <f t="shared" si="319"/>
        <v>13</v>
      </c>
      <c r="I5107">
        <f t="shared" si="320"/>
        <v>10</v>
      </c>
      <c r="J5107" s="19">
        <f t="shared" si="321"/>
        <v>0.54861111111111105</v>
      </c>
    </row>
    <row r="5108" spans="1:10" x14ac:dyDescent="0.25">
      <c r="A5108">
        <v>1534515</v>
      </c>
      <c r="B5108">
        <v>20.9</v>
      </c>
      <c r="C5108">
        <v>11.8</v>
      </c>
      <c r="D5108">
        <v>61.2</v>
      </c>
      <c r="E5108">
        <f>MOD(A5108,$E$1)</f>
        <v>65715</v>
      </c>
      <c r="F5108">
        <f>ROUNDDOWN((A5108-$H$1+$E$1)/$E$1,0)+1</f>
        <v>19</v>
      </c>
      <c r="G5108">
        <f t="shared" si="318"/>
        <v>159</v>
      </c>
      <c r="H5108">
        <f t="shared" si="319"/>
        <v>13</v>
      </c>
      <c r="I5108">
        <f t="shared" si="320"/>
        <v>15</v>
      </c>
      <c r="J5108" s="19">
        <f t="shared" si="321"/>
        <v>0.55208333333333337</v>
      </c>
    </row>
    <row r="5109" spans="1:10" x14ac:dyDescent="0.25">
      <c r="A5109">
        <v>1534815</v>
      </c>
      <c r="B5109">
        <v>20.9</v>
      </c>
      <c r="C5109">
        <v>11.9</v>
      </c>
      <c r="D5109">
        <v>61.1</v>
      </c>
      <c r="E5109">
        <f>MOD(A5109,$E$1)</f>
        <v>66015</v>
      </c>
      <c r="F5109">
        <f>ROUNDDOWN((A5109-$H$1+$E$1)/$E$1,0)+1</f>
        <v>19</v>
      </c>
      <c r="G5109">
        <f t="shared" si="318"/>
        <v>160</v>
      </c>
      <c r="H5109">
        <f t="shared" si="319"/>
        <v>13</v>
      </c>
      <c r="I5109">
        <f t="shared" si="320"/>
        <v>20</v>
      </c>
      <c r="J5109" s="19">
        <f t="shared" si="321"/>
        <v>0.55555555555555558</v>
      </c>
    </row>
    <row r="5110" spans="1:10" x14ac:dyDescent="0.25">
      <c r="A5110">
        <v>1535116</v>
      </c>
      <c r="B5110">
        <v>21</v>
      </c>
      <c r="C5110">
        <v>12.2</v>
      </c>
      <c r="D5110">
        <v>61.1</v>
      </c>
      <c r="E5110">
        <f>MOD(A5110,$E$1)</f>
        <v>66316</v>
      </c>
      <c r="F5110">
        <f>ROUNDDOWN((A5110-$H$1+$E$1)/$E$1,0)+1</f>
        <v>19</v>
      </c>
      <c r="G5110">
        <f t="shared" si="318"/>
        <v>161</v>
      </c>
      <c r="H5110">
        <f t="shared" si="319"/>
        <v>13</v>
      </c>
      <c r="I5110">
        <f t="shared" si="320"/>
        <v>25</v>
      </c>
      <c r="J5110" s="19">
        <f t="shared" si="321"/>
        <v>0.55902777777777779</v>
      </c>
    </row>
    <row r="5111" spans="1:10" x14ac:dyDescent="0.25">
      <c r="A5111">
        <v>1535417</v>
      </c>
      <c r="B5111">
        <v>21</v>
      </c>
      <c r="C5111">
        <v>12.2</v>
      </c>
      <c r="D5111">
        <v>61.3</v>
      </c>
      <c r="E5111">
        <f>MOD(A5111,$E$1)</f>
        <v>66617</v>
      </c>
      <c r="F5111">
        <f>ROUNDDOWN((A5111-$H$1+$E$1)/$E$1,0)+1</f>
        <v>19</v>
      </c>
      <c r="G5111">
        <f t="shared" si="318"/>
        <v>162</v>
      </c>
      <c r="H5111">
        <f t="shared" si="319"/>
        <v>13</v>
      </c>
      <c r="I5111">
        <f t="shared" si="320"/>
        <v>30</v>
      </c>
      <c r="J5111" s="19">
        <f t="shared" si="321"/>
        <v>0.5625</v>
      </c>
    </row>
    <row r="5112" spans="1:10" x14ac:dyDescent="0.25">
      <c r="A5112">
        <v>1535717</v>
      </c>
      <c r="B5112">
        <v>21</v>
      </c>
      <c r="C5112">
        <v>12.2</v>
      </c>
      <c r="D5112">
        <v>61.2</v>
      </c>
      <c r="E5112">
        <f>MOD(A5112,$E$1)</f>
        <v>66917</v>
      </c>
      <c r="F5112">
        <f>ROUNDDOWN((A5112-$H$1+$E$1)/$E$1,0)+1</f>
        <v>19</v>
      </c>
      <c r="G5112">
        <f t="shared" si="318"/>
        <v>163</v>
      </c>
      <c r="H5112">
        <f t="shared" si="319"/>
        <v>13</v>
      </c>
      <c r="I5112">
        <f t="shared" si="320"/>
        <v>35</v>
      </c>
      <c r="J5112" s="19">
        <f t="shared" si="321"/>
        <v>0.56597222222222221</v>
      </c>
    </row>
    <row r="5113" spans="1:10" x14ac:dyDescent="0.25">
      <c r="A5113">
        <v>1536018</v>
      </c>
      <c r="B5113">
        <v>21</v>
      </c>
      <c r="C5113">
        <v>12</v>
      </c>
      <c r="D5113">
        <v>61.6</v>
      </c>
      <c r="E5113">
        <f>MOD(A5113,$E$1)</f>
        <v>67218</v>
      </c>
      <c r="F5113">
        <f>ROUNDDOWN((A5113-$H$1+$E$1)/$E$1,0)+1</f>
        <v>19</v>
      </c>
      <c r="G5113">
        <f t="shared" si="318"/>
        <v>164</v>
      </c>
      <c r="H5113">
        <f t="shared" si="319"/>
        <v>13</v>
      </c>
      <c r="I5113">
        <f t="shared" si="320"/>
        <v>40</v>
      </c>
      <c r="J5113" s="19">
        <f t="shared" si="321"/>
        <v>0.56944444444444442</v>
      </c>
    </row>
    <row r="5114" spans="1:10" x14ac:dyDescent="0.25">
      <c r="A5114">
        <v>1536319</v>
      </c>
      <c r="B5114">
        <v>21</v>
      </c>
      <c r="C5114">
        <v>11.9</v>
      </c>
      <c r="D5114">
        <v>61.9</v>
      </c>
      <c r="E5114">
        <f>MOD(A5114,$E$1)</f>
        <v>67519</v>
      </c>
      <c r="F5114">
        <f>ROUNDDOWN((A5114-$H$1+$E$1)/$E$1,0)+1</f>
        <v>19</v>
      </c>
      <c r="G5114">
        <f t="shared" si="318"/>
        <v>165</v>
      </c>
      <c r="H5114">
        <f t="shared" si="319"/>
        <v>13</v>
      </c>
      <c r="I5114">
        <f t="shared" si="320"/>
        <v>45</v>
      </c>
      <c r="J5114" s="19">
        <f t="shared" si="321"/>
        <v>0.57291666666666663</v>
      </c>
    </row>
    <row r="5115" spans="1:10" x14ac:dyDescent="0.25">
      <c r="A5115">
        <v>1536619</v>
      </c>
      <c r="B5115">
        <v>21</v>
      </c>
      <c r="C5115">
        <v>11.8</v>
      </c>
      <c r="D5115">
        <v>62</v>
      </c>
      <c r="E5115">
        <f>MOD(A5115,$E$1)</f>
        <v>67819</v>
      </c>
      <c r="F5115">
        <f>ROUNDDOWN((A5115-$H$1+$E$1)/$E$1,0)+1</f>
        <v>19</v>
      </c>
      <c r="G5115">
        <f t="shared" si="318"/>
        <v>166</v>
      </c>
      <c r="H5115">
        <f t="shared" si="319"/>
        <v>13</v>
      </c>
      <c r="I5115">
        <f t="shared" si="320"/>
        <v>50</v>
      </c>
      <c r="J5115" s="19">
        <f t="shared" si="321"/>
        <v>0.57638888888888895</v>
      </c>
    </row>
    <row r="5116" spans="1:10" x14ac:dyDescent="0.25">
      <c r="A5116">
        <v>1536920</v>
      </c>
      <c r="B5116">
        <v>21.1</v>
      </c>
      <c r="C5116">
        <v>11.8</v>
      </c>
      <c r="D5116">
        <v>61.5</v>
      </c>
      <c r="E5116">
        <f>MOD(A5116,$E$1)</f>
        <v>68120</v>
      </c>
      <c r="F5116">
        <f>ROUNDDOWN((A5116-$H$1+$E$1)/$E$1,0)+1</f>
        <v>19</v>
      </c>
      <c r="G5116">
        <f t="shared" si="318"/>
        <v>167</v>
      </c>
      <c r="H5116">
        <f t="shared" si="319"/>
        <v>13</v>
      </c>
      <c r="I5116">
        <f t="shared" si="320"/>
        <v>55</v>
      </c>
      <c r="J5116" s="19">
        <f t="shared" si="321"/>
        <v>0.57986111111111105</v>
      </c>
    </row>
    <row r="5117" spans="1:10" x14ac:dyDescent="0.25">
      <c r="A5117">
        <v>1537220</v>
      </c>
      <c r="B5117">
        <v>21</v>
      </c>
      <c r="C5117">
        <v>11.8</v>
      </c>
      <c r="D5117">
        <v>61.7</v>
      </c>
      <c r="E5117">
        <f>MOD(A5117,$E$1)</f>
        <v>68420</v>
      </c>
      <c r="F5117">
        <f>ROUNDDOWN((A5117-$H$1+$E$1)/$E$1,0)+1</f>
        <v>19</v>
      </c>
      <c r="G5117">
        <f t="shared" si="318"/>
        <v>168</v>
      </c>
      <c r="H5117">
        <f t="shared" si="319"/>
        <v>14</v>
      </c>
      <c r="I5117">
        <f t="shared" si="320"/>
        <v>0</v>
      </c>
      <c r="J5117" s="19">
        <f t="shared" si="321"/>
        <v>0.58333333333333337</v>
      </c>
    </row>
    <row r="5118" spans="1:10" x14ac:dyDescent="0.25">
      <c r="A5118">
        <v>1537521</v>
      </c>
      <c r="B5118">
        <v>21</v>
      </c>
      <c r="C5118">
        <v>11.8</v>
      </c>
      <c r="D5118">
        <v>61.9</v>
      </c>
      <c r="E5118">
        <f>MOD(A5118,$E$1)</f>
        <v>68721</v>
      </c>
      <c r="F5118">
        <f>ROUNDDOWN((A5118-$H$1+$E$1)/$E$1,0)+1</f>
        <v>19</v>
      </c>
      <c r="G5118">
        <f t="shared" si="318"/>
        <v>169</v>
      </c>
      <c r="H5118">
        <f t="shared" si="319"/>
        <v>14</v>
      </c>
      <c r="I5118">
        <f t="shared" si="320"/>
        <v>5</v>
      </c>
      <c r="J5118" s="19">
        <f t="shared" si="321"/>
        <v>0.58680555555555558</v>
      </c>
    </row>
    <row r="5119" spans="1:10" x14ac:dyDescent="0.25">
      <c r="A5119">
        <v>1537822</v>
      </c>
      <c r="B5119">
        <v>21</v>
      </c>
      <c r="C5119">
        <v>11.8</v>
      </c>
      <c r="D5119">
        <v>62</v>
      </c>
      <c r="E5119">
        <f>MOD(A5119,$E$1)</f>
        <v>69022</v>
      </c>
      <c r="F5119">
        <f>ROUNDDOWN((A5119-$H$1+$E$1)/$E$1,0)+1</f>
        <v>19</v>
      </c>
      <c r="G5119">
        <f t="shared" si="318"/>
        <v>170</v>
      </c>
      <c r="H5119">
        <f t="shared" si="319"/>
        <v>14</v>
      </c>
      <c r="I5119">
        <f t="shared" si="320"/>
        <v>10</v>
      </c>
      <c r="J5119" s="19">
        <f t="shared" si="321"/>
        <v>0.59027777777777779</v>
      </c>
    </row>
    <row r="5120" spans="1:10" x14ac:dyDescent="0.25">
      <c r="A5120">
        <v>1538122</v>
      </c>
      <c r="B5120">
        <v>21.1</v>
      </c>
      <c r="C5120">
        <v>11.8</v>
      </c>
      <c r="D5120">
        <v>62.1</v>
      </c>
      <c r="E5120">
        <f>MOD(A5120,$E$1)</f>
        <v>69322</v>
      </c>
      <c r="F5120">
        <f>ROUNDDOWN((A5120-$H$1+$E$1)/$E$1,0)+1</f>
        <v>19</v>
      </c>
      <c r="G5120">
        <f t="shared" si="318"/>
        <v>171</v>
      </c>
      <c r="H5120">
        <f t="shared" si="319"/>
        <v>14</v>
      </c>
      <c r="I5120">
        <f t="shared" si="320"/>
        <v>15</v>
      </c>
      <c r="J5120" s="19">
        <f t="shared" si="321"/>
        <v>0.59375</v>
      </c>
    </row>
    <row r="5121" spans="1:10" x14ac:dyDescent="0.25">
      <c r="A5121">
        <v>1538423</v>
      </c>
      <c r="B5121">
        <v>21.1</v>
      </c>
      <c r="C5121">
        <v>11.8</v>
      </c>
      <c r="D5121">
        <v>62</v>
      </c>
      <c r="E5121">
        <f>MOD(A5121,$E$1)</f>
        <v>69623</v>
      </c>
      <c r="F5121">
        <f>ROUNDDOWN((A5121-$H$1+$E$1)/$E$1,0)+1</f>
        <v>19</v>
      </c>
      <c r="G5121">
        <f t="shared" si="318"/>
        <v>172</v>
      </c>
      <c r="H5121">
        <f t="shared" si="319"/>
        <v>14</v>
      </c>
      <c r="I5121">
        <f t="shared" si="320"/>
        <v>20</v>
      </c>
      <c r="J5121" s="19">
        <f t="shared" si="321"/>
        <v>0.59722222222222221</v>
      </c>
    </row>
    <row r="5122" spans="1:10" x14ac:dyDescent="0.25">
      <c r="A5122">
        <v>1538724</v>
      </c>
      <c r="B5122">
        <v>21.1</v>
      </c>
      <c r="C5122">
        <v>11.8</v>
      </c>
      <c r="D5122">
        <v>62.2</v>
      </c>
      <c r="E5122">
        <f>MOD(A5122,$E$1)</f>
        <v>69924</v>
      </c>
      <c r="F5122">
        <f>ROUNDDOWN((A5122-$H$1+$E$1)/$E$1,0)+1</f>
        <v>19</v>
      </c>
      <c r="G5122">
        <f t="shared" si="318"/>
        <v>173</v>
      </c>
      <c r="H5122">
        <f t="shared" si="319"/>
        <v>14</v>
      </c>
      <c r="I5122">
        <f t="shared" si="320"/>
        <v>25</v>
      </c>
      <c r="J5122" s="19">
        <f t="shared" si="321"/>
        <v>0.60069444444444442</v>
      </c>
    </row>
    <row r="5123" spans="1:10" x14ac:dyDescent="0.25">
      <c r="A5123">
        <v>1539024</v>
      </c>
      <c r="B5123">
        <v>21.2</v>
      </c>
      <c r="C5123">
        <v>11.8</v>
      </c>
      <c r="D5123">
        <v>62.2</v>
      </c>
      <c r="E5123">
        <f>MOD(A5123,$E$1)</f>
        <v>70224</v>
      </c>
      <c r="F5123">
        <f>ROUNDDOWN((A5123-$H$1+$E$1)/$E$1,0)+1</f>
        <v>19</v>
      </c>
      <c r="G5123">
        <f t="shared" si="318"/>
        <v>174</v>
      </c>
      <c r="H5123">
        <f t="shared" si="319"/>
        <v>14</v>
      </c>
      <c r="I5123">
        <f t="shared" si="320"/>
        <v>30</v>
      </c>
      <c r="J5123" s="19">
        <f t="shared" si="321"/>
        <v>0.60416666666666663</v>
      </c>
    </row>
    <row r="5124" spans="1:10" x14ac:dyDescent="0.25">
      <c r="A5124">
        <v>1539325</v>
      </c>
      <c r="B5124">
        <v>21.2</v>
      </c>
      <c r="C5124">
        <v>11.8</v>
      </c>
      <c r="D5124">
        <v>62</v>
      </c>
      <c r="E5124">
        <f>MOD(A5124,$E$1)</f>
        <v>70525</v>
      </c>
      <c r="F5124">
        <f>ROUNDDOWN((A5124-$H$1+$E$1)/$E$1,0)+1</f>
        <v>19</v>
      </c>
      <c r="G5124">
        <f t="shared" si="318"/>
        <v>175</v>
      </c>
      <c r="H5124">
        <f t="shared" si="319"/>
        <v>14</v>
      </c>
      <c r="I5124">
        <f t="shared" si="320"/>
        <v>35</v>
      </c>
      <c r="J5124" s="19">
        <f t="shared" si="321"/>
        <v>0.60763888888888895</v>
      </c>
    </row>
    <row r="5125" spans="1:10" x14ac:dyDescent="0.25">
      <c r="A5125">
        <v>1539626</v>
      </c>
      <c r="B5125">
        <v>21.2</v>
      </c>
      <c r="C5125">
        <v>11.8</v>
      </c>
      <c r="D5125">
        <v>62.2</v>
      </c>
      <c r="E5125">
        <f>MOD(A5125,$E$1)</f>
        <v>70826</v>
      </c>
      <c r="F5125">
        <f>ROUNDDOWN((A5125-$H$1+$E$1)/$E$1,0)+1</f>
        <v>19</v>
      </c>
      <c r="G5125">
        <f t="shared" ref="G5125:G5188" si="322">IF(F5125=F5124,G5124+1,1)</f>
        <v>176</v>
      </c>
      <c r="H5125">
        <f t="shared" ref="H5125:H5188" si="323">ROUNDDOWN((G5125*5/60),0)</f>
        <v>14</v>
      </c>
      <c r="I5125">
        <f t="shared" si="320"/>
        <v>40</v>
      </c>
      <c r="J5125" s="19">
        <f t="shared" si="321"/>
        <v>0.61111111111111105</v>
      </c>
    </row>
    <row r="5126" spans="1:10" x14ac:dyDescent="0.25">
      <c r="A5126">
        <v>1539926</v>
      </c>
      <c r="B5126">
        <v>21.2</v>
      </c>
      <c r="C5126">
        <v>11.8</v>
      </c>
      <c r="D5126">
        <v>62.4</v>
      </c>
      <c r="E5126">
        <f>MOD(A5126,$E$1)</f>
        <v>71126</v>
      </c>
      <c r="F5126">
        <f>ROUNDDOWN((A5126-$H$1+$E$1)/$E$1,0)+1</f>
        <v>19</v>
      </c>
      <c r="G5126">
        <f t="shared" si="322"/>
        <v>177</v>
      </c>
      <c r="H5126">
        <f t="shared" si="323"/>
        <v>14</v>
      </c>
      <c r="I5126">
        <f t="shared" si="320"/>
        <v>45</v>
      </c>
      <c r="J5126" s="19">
        <f t="shared" si="321"/>
        <v>0.61458333333333337</v>
      </c>
    </row>
    <row r="5127" spans="1:10" x14ac:dyDescent="0.25">
      <c r="A5127">
        <v>1540227</v>
      </c>
      <c r="B5127">
        <v>21.2</v>
      </c>
      <c r="C5127">
        <v>11.8</v>
      </c>
      <c r="D5127">
        <v>62.2</v>
      </c>
      <c r="E5127">
        <f>MOD(A5127,$E$1)</f>
        <v>71427</v>
      </c>
      <c r="F5127">
        <f>ROUNDDOWN((A5127-$H$1+$E$1)/$E$1,0)+1</f>
        <v>19</v>
      </c>
      <c r="G5127">
        <f t="shared" si="322"/>
        <v>178</v>
      </c>
      <c r="H5127">
        <f t="shared" si="323"/>
        <v>14</v>
      </c>
      <c r="I5127">
        <f t="shared" si="320"/>
        <v>50</v>
      </c>
      <c r="J5127" s="19">
        <f t="shared" si="321"/>
        <v>0.61805555555555558</v>
      </c>
    </row>
    <row r="5128" spans="1:10" x14ac:dyDescent="0.25">
      <c r="A5128">
        <v>1540527</v>
      </c>
      <c r="B5128">
        <v>21.2</v>
      </c>
      <c r="C5128">
        <v>11.8</v>
      </c>
      <c r="D5128">
        <v>61.9</v>
      </c>
      <c r="E5128">
        <f>MOD(A5128,$E$1)</f>
        <v>71727</v>
      </c>
      <c r="F5128">
        <f>ROUNDDOWN((A5128-$H$1+$E$1)/$E$1,0)+1</f>
        <v>19</v>
      </c>
      <c r="G5128">
        <f t="shared" si="322"/>
        <v>179</v>
      </c>
      <c r="H5128">
        <f t="shared" si="323"/>
        <v>14</v>
      </c>
      <c r="I5128">
        <f t="shared" si="320"/>
        <v>55</v>
      </c>
      <c r="J5128" s="19">
        <f t="shared" si="321"/>
        <v>0.62152777777777779</v>
      </c>
    </row>
    <row r="5129" spans="1:10" x14ac:dyDescent="0.25">
      <c r="A5129">
        <v>1540828</v>
      </c>
      <c r="B5129">
        <v>21.2</v>
      </c>
      <c r="C5129">
        <v>11.8</v>
      </c>
      <c r="D5129">
        <v>62.2</v>
      </c>
      <c r="E5129">
        <f>MOD(A5129,$E$1)</f>
        <v>72028</v>
      </c>
      <c r="F5129">
        <f>ROUNDDOWN((A5129-$H$1+$E$1)/$E$1,0)+1</f>
        <v>19</v>
      </c>
      <c r="G5129">
        <f t="shared" si="322"/>
        <v>180</v>
      </c>
      <c r="H5129">
        <f t="shared" si="323"/>
        <v>15</v>
      </c>
      <c r="I5129">
        <f t="shared" si="320"/>
        <v>0</v>
      </c>
      <c r="J5129" s="19">
        <f t="shared" si="321"/>
        <v>0.625</v>
      </c>
    </row>
    <row r="5130" spans="1:10" x14ac:dyDescent="0.25">
      <c r="A5130">
        <v>1541129</v>
      </c>
      <c r="B5130">
        <v>21.1</v>
      </c>
      <c r="C5130">
        <v>11.7</v>
      </c>
      <c r="D5130">
        <v>62.6</v>
      </c>
      <c r="E5130">
        <f>MOD(A5130,$E$1)</f>
        <v>72329</v>
      </c>
      <c r="F5130">
        <f>ROUNDDOWN((A5130-$H$1+$E$1)/$E$1,0)+1</f>
        <v>19</v>
      </c>
      <c r="G5130">
        <f t="shared" si="322"/>
        <v>181</v>
      </c>
      <c r="H5130">
        <f t="shared" si="323"/>
        <v>15</v>
      </c>
      <c r="I5130">
        <f t="shared" si="320"/>
        <v>5</v>
      </c>
      <c r="J5130" s="19">
        <f t="shared" si="321"/>
        <v>0.62847222222222221</v>
      </c>
    </row>
    <row r="5131" spans="1:10" x14ac:dyDescent="0.25">
      <c r="A5131">
        <v>1541429</v>
      </c>
      <c r="B5131">
        <v>21</v>
      </c>
      <c r="C5131">
        <v>11.8</v>
      </c>
      <c r="D5131">
        <v>62.6</v>
      </c>
      <c r="E5131">
        <f>MOD(A5131,$E$1)</f>
        <v>72629</v>
      </c>
      <c r="F5131">
        <f>ROUNDDOWN((A5131-$H$1+$E$1)/$E$1,0)+1</f>
        <v>19</v>
      </c>
      <c r="G5131">
        <f t="shared" si="322"/>
        <v>182</v>
      </c>
      <c r="H5131">
        <f t="shared" si="323"/>
        <v>15</v>
      </c>
      <c r="I5131">
        <f t="shared" si="320"/>
        <v>10</v>
      </c>
      <c r="J5131" s="19">
        <f t="shared" si="321"/>
        <v>0.63194444444444442</v>
      </c>
    </row>
    <row r="5132" spans="1:10" x14ac:dyDescent="0.25">
      <c r="A5132">
        <v>1541730</v>
      </c>
      <c r="B5132">
        <v>21.1</v>
      </c>
      <c r="C5132">
        <v>11.8</v>
      </c>
      <c r="D5132">
        <v>62.8</v>
      </c>
      <c r="E5132">
        <f>MOD(A5132,$E$1)</f>
        <v>72930</v>
      </c>
      <c r="F5132">
        <f>ROUNDDOWN((A5132-$H$1+$E$1)/$E$1,0)+1</f>
        <v>19</v>
      </c>
      <c r="G5132">
        <f t="shared" si="322"/>
        <v>183</v>
      </c>
      <c r="H5132">
        <f t="shared" si="323"/>
        <v>15</v>
      </c>
      <c r="I5132">
        <f t="shared" si="320"/>
        <v>15</v>
      </c>
      <c r="J5132" s="19">
        <f t="shared" si="321"/>
        <v>0.63541666666666663</v>
      </c>
    </row>
    <row r="5133" spans="1:10" x14ac:dyDescent="0.25">
      <c r="A5133">
        <v>1542031</v>
      </c>
      <c r="B5133">
        <v>21.1</v>
      </c>
      <c r="C5133">
        <v>11.8</v>
      </c>
      <c r="D5133">
        <v>62.6</v>
      </c>
      <c r="E5133">
        <f>MOD(A5133,$E$1)</f>
        <v>73231</v>
      </c>
      <c r="F5133">
        <f>ROUNDDOWN((A5133-$H$1+$E$1)/$E$1,0)+1</f>
        <v>19</v>
      </c>
      <c r="G5133">
        <f t="shared" si="322"/>
        <v>184</v>
      </c>
      <c r="H5133">
        <f t="shared" si="323"/>
        <v>15</v>
      </c>
      <c r="I5133">
        <f t="shared" si="320"/>
        <v>20</v>
      </c>
      <c r="J5133" s="19">
        <f t="shared" si="321"/>
        <v>0.63888888888888895</v>
      </c>
    </row>
    <row r="5134" spans="1:10" x14ac:dyDescent="0.25">
      <c r="A5134">
        <v>1542331</v>
      </c>
      <c r="B5134">
        <v>21</v>
      </c>
      <c r="C5134">
        <v>11.8</v>
      </c>
      <c r="D5134">
        <v>62.6</v>
      </c>
      <c r="E5134">
        <f>MOD(A5134,$E$1)</f>
        <v>73531</v>
      </c>
      <c r="F5134">
        <f>ROUNDDOWN((A5134-$H$1+$E$1)/$E$1,0)+1</f>
        <v>19</v>
      </c>
      <c r="G5134">
        <f t="shared" si="322"/>
        <v>185</v>
      </c>
      <c r="H5134">
        <f t="shared" si="323"/>
        <v>15</v>
      </c>
      <c r="I5134">
        <f t="shared" si="320"/>
        <v>25</v>
      </c>
      <c r="J5134" s="19">
        <f t="shared" si="321"/>
        <v>0.64236111111111105</v>
      </c>
    </row>
    <row r="5135" spans="1:10" x14ac:dyDescent="0.25">
      <c r="A5135">
        <v>1542632</v>
      </c>
      <c r="B5135">
        <v>21</v>
      </c>
      <c r="C5135">
        <v>11.8</v>
      </c>
      <c r="D5135">
        <v>62.7</v>
      </c>
      <c r="E5135">
        <f>MOD(A5135,$E$1)</f>
        <v>73832</v>
      </c>
      <c r="F5135">
        <f>ROUNDDOWN((A5135-$H$1+$E$1)/$E$1,0)+1</f>
        <v>19</v>
      </c>
      <c r="G5135">
        <f t="shared" si="322"/>
        <v>186</v>
      </c>
      <c r="H5135">
        <f t="shared" si="323"/>
        <v>15</v>
      </c>
      <c r="I5135">
        <f t="shared" si="320"/>
        <v>30</v>
      </c>
      <c r="J5135" s="19">
        <f t="shared" si="321"/>
        <v>0.64583333333333337</v>
      </c>
    </row>
    <row r="5136" spans="1:10" x14ac:dyDescent="0.25">
      <c r="A5136">
        <v>1542933</v>
      </c>
      <c r="B5136">
        <v>21.1</v>
      </c>
      <c r="C5136">
        <v>11.8</v>
      </c>
      <c r="D5136">
        <v>63</v>
      </c>
      <c r="E5136">
        <f>MOD(A5136,$E$1)</f>
        <v>74133</v>
      </c>
      <c r="F5136">
        <f>ROUNDDOWN((A5136-$H$1+$E$1)/$E$1,0)+1</f>
        <v>19</v>
      </c>
      <c r="G5136">
        <f t="shared" si="322"/>
        <v>187</v>
      </c>
      <c r="H5136">
        <f t="shared" si="323"/>
        <v>15</v>
      </c>
      <c r="I5136">
        <f t="shared" si="320"/>
        <v>35</v>
      </c>
      <c r="J5136" s="19">
        <f t="shared" si="321"/>
        <v>0.64930555555555558</v>
      </c>
    </row>
    <row r="5137" spans="1:10" x14ac:dyDescent="0.25">
      <c r="A5137">
        <v>1543233</v>
      </c>
      <c r="B5137">
        <v>20.7</v>
      </c>
      <c r="C5137">
        <v>11.8</v>
      </c>
      <c r="D5137">
        <v>60.5</v>
      </c>
      <c r="E5137">
        <f>MOD(A5137,$E$1)</f>
        <v>74433</v>
      </c>
      <c r="F5137">
        <f>ROUNDDOWN((A5137-$H$1+$E$1)/$E$1,0)+1</f>
        <v>19</v>
      </c>
      <c r="G5137">
        <f t="shared" si="322"/>
        <v>188</v>
      </c>
      <c r="H5137">
        <f t="shared" si="323"/>
        <v>15</v>
      </c>
      <c r="I5137">
        <f t="shared" si="320"/>
        <v>40</v>
      </c>
      <c r="J5137" s="19">
        <f t="shared" si="321"/>
        <v>0.65277777777777779</v>
      </c>
    </row>
    <row r="5138" spans="1:10" x14ac:dyDescent="0.25">
      <c r="A5138">
        <v>1543534</v>
      </c>
      <c r="B5138">
        <v>20.6</v>
      </c>
      <c r="C5138">
        <v>11.8</v>
      </c>
      <c r="D5138">
        <v>62.8</v>
      </c>
      <c r="E5138">
        <f>MOD(A5138,$E$1)</f>
        <v>74734</v>
      </c>
      <c r="F5138">
        <f>ROUNDDOWN((A5138-$H$1+$E$1)/$E$1,0)+1</f>
        <v>19</v>
      </c>
      <c r="G5138">
        <f t="shared" si="322"/>
        <v>189</v>
      </c>
      <c r="H5138">
        <f t="shared" si="323"/>
        <v>15</v>
      </c>
      <c r="I5138">
        <f t="shared" si="320"/>
        <v>45</v>
      </c>
      <c r="J5138" s="19">
        <f t="shared" si="321"/>
        <v>0.65625</v>
      </c>
    </row>
    <row r="5139" spans="1:10" x14ac:dyDescent="0.25">
      <c r="A5139">
        <v>1543835</v>
      </c>
      <c r="B5139">
        <v>20.8</v>
      </c>
      <c r="C5139">
        <v>11.8</v>
      </c>
      <c r="D5139">
        <v>62.8</v>
      </c>
      <c r="E5139">
        <f>MOD(A5139,$E$1)</f>
        <v>75035</v>
      </c>
      <c r="F5139">
        <f>ROUNDDOWN((A5139-$H$1+$E$1)/$E$1,0)+1</f>
        <v>19</v>
      </c>
      <c r="G5139">
        <f t="shared" si="322"/>
        <v>190</v>
      </c>
      <c r="H5139">
        <f t="shared" si="323"/>
        <v>15</v>
      </c>
      <c r="I5139">
        <f t="shared" si="320"/>
        <v>50</v>
      </c>
      <c r="J5139" s="19">
        <f t="shared" si="321"/>
        <v>0.65972222222222221</v>
      </c>
    </row>
    <row r="5140" spans="1:10" x14ac:dyDescent="0.25">
      <c r="A5140">
        <v>1544135</v>
      </c>
      <c r="B5140">
        <v>20.9</v>
      </c>
      <c r="C5140">
        <v>11.8</v>
      </c>
      <c r="D5140">
        <v>63</v>
      </c>
      <c r="E5140">
        <f>MOD(A5140,$E$1)</f>
        <v>75335</v>
      </c>
      <c r="F5140">
        <f>ROUNDDOWN((A5140-$H$1+$E$1)/$E$1,0)+1</f>
        <v>19</v>
      </c>
      <c r="G5140">
        <f t="shared" si="322"/>
        <v>191</v>
      </c>
      <c r="H5140">
        <f t="shared" si="323"/>
        <v>15</v>
      </c>
      <c r="I5140">
        <f t="shared" si="320"/>
        <v>55</v>
      </c>
      <c r="J5140" s="19">
        <f t="shared" si="321"/>
        <v>0.66319444444444442</v>
      </c>
    </row>
    <row r="5141" spans="1:10" x14ac:dyDescent="0.25">
      <c r="A5141">
        <v>1544436</v>
      </c>
      <c r="B5141">
        <v>21.1</v>
      </c>
      <c r="C5141">
        <v>11.9</v>
      </c>
      <c r="D5141">
        <v>62.8</v>
      </c>
      <c r="E5141">
        <f>MOD(A5141,$E$1)</f>
        <v>75636</v>
      </c>
      <c r="F5141">
        <f>ROUNDDOWN((A5141-$H$1+$E$1)/$E$1,0)+1</f>
        <v>19</v>
      </c>
      <c r="G5141">
        <f t="shared" si="322"/>
        <v>192</v>
      </c>
      <c r="H5141">
        <f t="shared" si="323"/>
        <v>16</v>
      </c>
      <c r="I5141">
        <f t="shared" si="320"/>
        <v>0</v>
      </c>
      <c r="J5141" s="19">
        <f t="shared" si="321"/>
        <v>0.66666666666666663</v>
      </c>
    </row>
    <row r="5142" spans="1:10" x14ac:dyDescent="0.25">
      <c r="A5142">
        <v>1544736</v>
      </c>
      <c r="B5142">
        <v>21.1</v>
      </c>
      <c r="C5142">
        <v>11.8</v>
      </c>
      <c r="D5142">
        <v>62.9</v>
      </c>
      <c r="E5142">
        <f>MOD(A5142,$E$1)</f>
        <v>75936</v>
      </c>
      <c r="F5142">
        <f>ROUNDDOWN((A5142-$H$1+$E$1)/$E$1,0)+1</f>
        <v>19</v>
      </c>
      <c r="G5142">
        <f t="shared" si="322"/>
        <v>193</v>
      </c>
      <c r="H5142">
        <f t="shared" si="323"/>
        <v>16</v>
      </c>
      <c r="I5142">
        <f t="shared" si="320"/>
        <v>5</v>
      </c>
      <c r="J5142" s="19">
        <f t="shared" si="321"/>
        <v>0.67013888888888884</v>
      </c>
    </row>
    <row r="5143" spans="1:10" x14ac:dyDescent="0.25">
      <c r="A5143">
        <v>1545037</v>
      </c>
      <c r="B5143">
        <v>21.1</v>
      </c>
      <c r="C5143">
        <v>11.8</v>
      </c>
      <c r="D5143">
        <v>62.7</v>
      </c>
      <c r="E5143">
        <f>MOD(A5143,$E$1)</f>
        <v>76237</v>
      </c>
      <c r="F5143">
        <f>ROUNDDOWN((A5143-$H$1+$E$1)/$E$1,0)+1</f>
        <v>19</v>
      </c>
      <c r="G5143">
        <f t="shared" si="322"/>
        <v>194</v>
      </c>
      <c r="H5143">
        <f t="shared" si="323"/>
        <v>16</v>
      </c>
      <c r="I5143">
        <f t="shared" si="320"/>
        <v>10</v>
      </c>
      <c r="J5143" s="19">
        <f t="shared" si="321"/>
        <v>0.67361111111111116</v>
      </c>
    </row>
    <row r="5144" spans="1:10" x14ac:dyDescent="0.25">
      <c r="A5144">
        <v>1545338</v>
      </c>
      <c r="B5144">
        <v>21.1</v>
      </c>
      <c r="C5144">
        <v>11.8</v>
      </c>
      <c r="D5144">
        <v>62.5</v>
      </c>
      <c r="E5144">
        <f>MOD(A5144,$E$1)</f>
        <v>76538</v>
      </c>
      <c r="F5144">
        <f>ROUNDDOWN((A5144-$H$1+$E$1)/$E$1,0)+1</f>
        <v>19</v>
      </c>
      <c r="G5144">
        <f t="shared" si="322"/>
        <v>195</v>
      </c>
      <c r="H5144">
        <f t="shared" si="323"/>
        <v>16</v>
      </c>
      <c r="I5144">
        <f t="shared" si="320"/>
        <v>15</v>
      </c>
      <c r="J5144" s="19">
        <f t="shared" si="321"/>
        <v>0.67708333333333337</v>
      </c>
    </row>
    <row r="5145" spans="1:10" x14ac:dyDescent="0.25">
      <c r="A5145">
        <v>1545638</v>
      </c>
      <c r="B5145">
        <v>21.1</v>
      </c>
      <c r="C5145">
        <v>11.8</v>
      </c>
      <c r="D5145">
        <v>62.6</v>
      </c>
      <c r="E5145">
        <f>MOD(A5145,$E$1)</f>
        <v>76838</v>
      </c>
      <c r="F5145">
        <f>ROUNDDOWN((A5145-$H$1+$E$1)/$E$1,0)+1</f>
        <v>19</v>
      </c>
      <c r="G5145">
        <f t="shared" si="322"/>
        <v>196</v>
      </c>
      <c r="H5145">
        <f t="shared" si="323"/>
        <v>16</v>
      </c>
      <c r="I5145">
        <f t="shared" ref="I5145:I5208" si="324">MOD(G5145*5,60)</f>
        <v>20</v>
      </c>
      <c r="J5145" s="19">
        <f t="shared" ref="J5145:J5208" si="325">TIME(H5145,I5145,0)</f>
        <v>0.68055555555555547</v>
      </c>
    </row>
    <row r="5146" spans="1:10" x14ac:dyDescent="0.25">
      <c r="A5146">
        <v>1545939</v>
      </c>
      <c r="B5146">
        <v>21.1</v>
      </c>
      <c r="C5146">
        <v>11.8</v>
      </c>
      <c r="D5146">
        <v>62.6</v>
      </c>
      <c r="E5146">
        <f>MOD(A5146,$E$1)</f>
        <v>77139</v>
      </c>
      <c r="F5146">
        <f>ROUNDDOWN((A5146-$H$1+$E$1)/$E$1,0)+1</f>
        <v>19</v>
      </c>
      <c r="G5146">
        <f t="shared" si="322"/>
        <v>197</v>
      </c>
      <c r="H5146">
        <f t="shared" si="323"/>
        <v>16</v>
      </c>
      <c r="I5146">
        <f t="shared" si="324"/>
        <v>25</v>
      </c>
      <c r="J5146" s="19">
        <f t="shared" si="325"/>
        <v>0.68402777777777779</v>
      </c>
    </row>
    <row r="5147" spans="1:10" x14ac:dyDescent="0.25">
      <c r="A5147">
        <v>1546240</v>
      </c>
      <c r="B5147">
        <v>21.1</v>
      </c>
      <c r="C5147">
        <v>11.6</v>
      </c>
      <c r="D5147">
        <v>62.8</v>
      </c>
      <c r="E5147">
        <f>MOD(A5147,$E$1)</f>
        <v>77440</v>
      </c>
      <c r="F5147">
        <f>ROUNDDOWN((A5147-$H$1+$E$1)/$E$1,0)+1</f>
        <v>19</v>
      </c>
      <c r="G5147">
        <f t="shared" si="322"/>
        <v>198</v>
      </c>
      <c r="H5147">
        <f t="shared" si="323"/>
        <v>16</v>
      </c>
      <c r="I5147">
        <f t="shared" si="324"/>
        <v>30</v>
      </c>
      <c r="J5147" s="19">
        <f t="shared" si="325"/>
        <v>0.6875</v>
      </c>
    </row>
    <row r="5148" spans="1:10" x14ac:dyDescent="0.25">
      <c r="A5148">
        <v>1546540</v>
      </c>
      <c r="B5148">
        <v>21.1</v>
      </c>
      <c r="C5148">
        <v>11.6</v>
      </c>
      <c r="D5148">
        <v>63.6</v>
      </c>
      <c r="E5148">
        <f>MOD(A5148,$E$1)</f>
        <v>77740</v>
      </c>
      <c r="F5148">
        <f>ROUNDDOWN((A5148-$H$1+$E$1)/$E$1,0)+1</f>
        <v>19</v>
      </c>
      <c r="G5148">
        <f t="shared" si="322"/>
        <v>199</v>
      </c>
      <c r="H5148">
        <f t="shared" si="323"/>
        <v>16</v>
      </c>
      <c r="I5148">
        <f t="shared" si="324"/>
        <v>35</v>
      </c>
      <c r="J5148" s="19">
        <f t="shared" si="325"/>
        <v>0.69097222222222221</v>
      </c>
    </row>
    <row r="5149" spans="1:10" x14ac:dyDescent="0.25">
      <c r="A5149">
        <v>1546841</v>
      </c>
      <c r="B5149">
        <v>21.1</v>
      </c>
      <c r="C5149">
        <v>11.6</v>
      </c>
      <c r="D5149">
        <v>63.4</v>
      </c>
      <c r="E5149">
        <f>MOD(A5149,$E$1)</f>
        <v>78041</v>
      </c>
      <c r="F5149">
        <f>ROUNDDOWN((A5149-$H$1+$E$1)/$E$1,0)+1</f>
        <v>19</v>
      </c>
      <c r="G5149">
        <f t="shared" si="322"/>
        <v>200</v>
      </c>
      <c r="H5149">
        <f t="shared" si="323"/>
        <v>16</v>
      </c>
      <c r="I5149">
        <f t="shared" si="324"/>
        <v>40</v>
      </c>
      <c r="J5149" s="19">
        <f t="shared" si="325"/>
        <v>0.69444444444444453</v>
      </c>
    </row>
    <row r="5150" spans="1:10" x14ac:dyDescent="0.25">
      <c r="A5150">
        <v>1547142</v>
      </c>
      <c r="B5150">
        <v>21.1</v>
      </c>
      <c r="C5150">
        <v>11.6</v>
      </c>
      <c r="D5150">
        <v>63.3</v>
      </c>
      <c r="E5150">
        <f>MOD(A5150,$E$1)</f>
        <v>78342</v>
      </c>
      <c r="F5150">
        <f>ROUNDDOWN((A5150-$H$1+$E$1)/$E$1,0)+1</f>
        <v>19</v>
      </c>
      <c r="G5150">
        <f t="shared" si="322"/>
        <v>201</v>
      </c>
      <c r="H5150">
        <f t="shared" si="323"/>
        <v>16</v>
      </c>
      <c r="I5150">
        <f t="shared" si="324"/>
        <v>45</v>
      </c>
      <c r="J5150" s="19">
        <f t="shared" si="325"/>
        <v>0.69791666666666663</v>
      </c>
    </row>
    <row r="5151" spans="1:10" x14ac:dyDescent="0.25">
      <c r="A5151">
        <v>1547442</v>
      </c>
      <c r="B5151">
        <v>21.2</v>
      </c>
      <c r="C5151">
        <v>11.6</v>
      </c>
      <c r="D5151">
        <v>63.4</v>
      </c>
      <c r="E5151">
        <f>MOD(A5151,$E$1)</f>
        <v>78642</v>
      </c>
      <c r="F5151">
        <f>ROUNDDOWN((A5151-$H$1+$E$1)/$E$1,0)+1</f>
        <v>19</v>
      </c>
      <c r="G5151">
        <f t="shared" si="322"/>
        <v>202</v>
      </c>
      <c r="H5151">
        <f t="shared" si="323"/>
        <v>16</v>
      </c>
      <c r="I5151">
        <f t="shared" si="324"/>
        <v>50</v>
      </c>
      <c r="J5151" s="19">
        <f t="shared" si="325"/>
        <v>0.70138888888888884</v>
      </c>
    </row>
    <row r="5152" spans="1:10" x14ac:dyDescent="0.25">
      <c r="A5152">
        <v>1547743</v>
      </c>
      <c r="B5152">
        <v>21.1</v>
      </c>
      <c r="C5152">
        <v>11.6</v>
      </c>
      <c r="D5152">
        <v>63.1</v>
      </c>
      <c r="E5152">
        <f>MOD(A5152,$E$1)</f>
        <v>78943</v>
      </c>
      <c r="F5152">
        <f>ROUNDDOWN((A5152-$H$1+$E$1)/$E$1,0)+1</f>
        <v>19</v>
      </c>
      <c r="G5152">
        <f t="shared" si="322"/>
        <v>203</v>
      </c>
      <c r="H5152">
        <f t="shared" si="323"/>
        <v>16</v>
      </c>
      <c r="I5152">
        <f t="shared" si="324"/>
        <v>55</v>
      </c>
      <c r="J5152" s="19">
        <f t="shared" si="325"/>
        <v>0.70486111111111116</v>
      </c>
    </row>
    <row r="5153" spans="1:10" x14ac:dyDescent="0.25">
      <c r="A5153">
        <v>1548043</v>
      </c>
      <c r="B5153">
        <v>21.1</v>
      </c>
      <c r="C5153">
        <v>11.6</v>
      </c>
      <c r="D5153">
        <v>62.9</v>
      </c>
      <c r="E5153">
        <f>MOD(A5153,$E$1)</f>
        <v>79243</v>
      </c>
      <c r="F5153">
        <f>ROUNDDOWN((A5153-$H$1+$E$1)/$E$1,0)+1</f>
        <v>19</v>
      </c>
      <c r="G5153">
        <f t="shared" si="322"/>
        <v>204</v>
      </c>
      <c r="H5153">
        <f t="shared" si="323"/>
        <v>17</v>
      </c>
      <c r="I5153">
        <f t="shared" si="324"/>
        <v>0</v>
      </c>
      <c r="J5153" s="19">
        <f t="shared" si="325"/>
        <v>0.70833333333333337</v>
      </c>
    </row>
    <row r="5154" spans="1:10" x14ac:dyDescent="0.25">
      <c r="A5154">
        <v>1548344</v>
      </c>
      <c r="B5154">
        <v>21.2</v>
      </c>
      <c r="C5154">
        <v>11.6</v>
      </c>
      <c r="D5154">
        <v>62.9</v>
      </c>
      <c r="E5154">
        <f>MOD(A5154,$E$1)</f>
        <v>79544</v>
      </c>
      <c r="F5154">
        <f>ROUNDDOWN((A5154-$H$1+$E$1)/$E$1,0)+1</f>
        <v>19</v>
      </c>
      <c r="G5154">
        <f t="shared" si="322"/>
        <v>205</v>
      </c>
      <c r="H5154">
        <f t="shared" si="323"/>
        <v>17</v>
      </c>
      <c r="I5154">
        <f t="shared" si="324"/>
        <v>5</v>
      </c>
      <c r="J5154" s="19">
        <f t="shared" si="325"/>
        <v>0.71180555555555547</v>
      </c>
    </row>
    <row r="5155" spans="1:10" x14ac:dyDescent="0.25">
      <c r="A5155">
        <v>1548645</v>
      </c>
      <c r="B5155">
        <v>21.2</v>
      </c>
      <c r="C5155">
        <v>11.6</v>
      </c>
      <c r="D5155">
        <v>63.6</v>
      </c>
      <c r="E5155">
        <f>MOD(A5155,$E$1)</f>
        <v>79845</v>
      </c>
      <c r="F5155">
        <f>ROUNDDOWN((A5155-$H$1+$E$1)/$E$1,0)+1</f>
        <v>19</v>
      </c>
      <c r="G5155">
        <f t="shared" si="322"/>
        <v>206</v>
      </c>
      <c r="H5155">
        <f t="shared" si="323"/>
        <v>17</v>
      </c>
      <c r="I5155">
        <f t="shared" si="324"/>
        <v>10</v>
      </c>
      <c r="J5155" s="19">
        <f t="shared" si="325"/>
        <v>0.71527777777777779</v>
      </c>
    </row>
    <row r="5156" spans="1:10" x14ac:dyDescent="0.25">
      <c r="A5156">
        <v>1548945</v>
      </c>
      <c r="B5156">
        <v>21.1</v>
      </c>
      <c r="C5156">
        <v>11.5</v>
      </c>
      <c r="D5156">
        <v>63.9</v>
      </c>
      <c r="E5156">
        <f>MOD(A5156,$E$1)</f>
        <v>80145</v>
      </c>
      <c r="F5156">
        <f>ROUNDDOWN((A5156-$H$1+$E$1)/$E$1,0)+1</f>
        <v>19</v>
      </c>
      <c r="G5156">
        <f t="shared" si="322"/>
        <v>207</v>
      </c>
      <c r="H5156">
        <f t="shared" si="323"/>
        <v>17</v>
      </c>
      <c r="I5156">
        <f t="shared" si="324"/>
        <v>15</v>
      </c>
      <c r="J5156" s="19">
        <f t="shared" si="325"/>
        <v>0.71875</v>
      </c>
    </row>
    <row r="5157" spans="1:10" x14ac:dyDescent="0.25">
      <c r="A5157">
        <v>1549246</v>
      </c>
      <c r="B5157">
        <v>21.1</v>
      </c>
      <c r="C5157">
        <v>11.5</v>
      </c>
      <c r="D5157">
        <v>63.9</v>
      </c>
      <c r="E5157">
        <f>MOD(A5157,$E$1)</f>
        <v>80446</v>
      </c>
      <c r="F5157">
        <f>ROUNDDOWN((A5157-$H$1+$E$1)/$E$1,0)+1</f>
        <v>19</v>
      </c>
      <c r="G5157">
        <f t="shared" si="322"/>
        <v>208</v>
      </c>
      <c r="H5157">
        <f t="shared" si="323"/>
        <v>17</v>
      </c>
      <c r="I5157">
        <f t="shared" si="324"/>
        <v>20</v>
      </c>
      <c r="J5157" s="19">
        <f t="shared" si="325"/>
        <v>0.72222222222222221</v>
      </c>
    </row>
    <row r="5158" spans="1:10" x14ac:dyDescent="0.25">
      <c r="A5158">
        <v>1549547</v>
      </c>
      <c r="B5158">
        <v>21.1</v>
      </c>
      <c r="C5158">
        <v>11.4</v>
      </c>
      <c r="D5158">
        <v>63.1</v>
      </c>
      <c r="E5158">
        <f>MOD(A5158,$E$1)</f>
        <v>80747</v>
      </c>
      <c r="F5158">
        <f>ROUNDDOWN((A5158-$H$1+$E$1)/$E$1,0)+1</f>
        <v>19</v>
      </c>
      <c r="G5158">
        <f t="shared" si="322"/>
        <v>209</v>
      </c>
      <c r="H5158">
        <f t="shared" si="323"/>
        <v>17</v>
      </c>
      <c r="I5158">
        <f t="shared" si="324"/>
        <v>25</v>
      </c>
      <c r="J5158" s="19">
        <f t="shared" si="325"/>
        <v>0.72569444444444453</v>
      </c>
    </row>
    <row r="5159" spans="1:10" x14ac:dyDescent="0.25">
      <c r="A5159">
        <v>1549847</v>
      </c>
      <c r="B5159">
        <v>21</v>
      </c>
      <c r="C5159">
        <v>11.4</v>
      </c>
      <c r="D5159">
        <v>63.2</v>
      </c>
      <c r="E5159">
        <f>MOD(A5159,$E$1)</f>
        <v>81047</v>
      </c>
      <c r="F5159">
        <f>ROUNDDOWN((A5159-$H$1+$E$1)/$E$1,0)+1</f>
        <v>19</v>
      </c>
      <c r="G5159">
        <f t="shared" si="322"/>
        <v>210</v>
      </c>
      <c r="H5159">
        <f t="shared" si="323"/>
        <v>17</v>
      </c>
      <c r="I5159">
        <f t="shared" si="324"/>
        <v>30</v>
      </c>
      <c r="J5159" s="19">
        <f t="shared" si="325"/>
        <v>0.72916666666666663</v>
      </c>
    </row>
    <row r="5160" spans="1:10" x14ac:dyDescent="0.25">
      <c r="A5160">
        <v>1550148</v>
      </c>
      <c r="B5160">
        <v>20.7</v>
      </c>
      <c r="C5160">
        <v>11.4</v>
      </c>
      <c r="D5160">
        <v>63.9</v>
      </c>
      <c r="E5160">
        <f>MOD(A5160,$E$1)</f>
        <v>81348</v>
      </c>
      <c r="F5160">
        <f>ROUNDDOWN((A5160-$H$1+$E$1)/$E$1,0)+1</f>
        <v>19</v>
      </c>
      <c r="G5160">
        <f t="shared" si="322"/>
        <v>211</v>
      </c>
      <c r="H5160">
        <f t="shared" si="323"/>
        <v>17</v>
      </c>
      <c r="I5160">
        <f t="shared" si="324"/>
        <v>35</v>
      </c>
      <c r="J5160" s="19">
        <f t="shared" si="325"/>
        <v>0.73263888888888884</v>
      </c>
    </row>
    <row r="5161" spans="1:10" x14ac:dyDescent="0.25">
      <c r="A5161">
        <v>1550449</v>
      </c>
      <c r="B5161">
        <v>20.6</v>
      </c>
      <c r="C5161">
        <v>11.4</v>
      </c>
      <c r="D5161">
        <v>64</v>
      </c>
      <c r="E5161">
        <f>MOD(A5161,$E$1)</f>
        <v>81649</v>
      </c>
      <c r="F5161">
        <f>ROUNDDOWN((A5161-$H$1+$E$1)/$E$1,0)+1</f>
        <v>19</v>
      </c>
      <c r="G5161">
        <f t="shared" si="322"/>
        <v>212</v>
      </c>
      <c r="H5161">
        <f t="shared" si="323"/>
        <v>17</v>
      </c>
      <c r="I5161">
        <f t="shared" si="324"/>
        <v>40</v>
      </c>
      <c r="J5161" s="19">
        <f t="shared" si="325"/>
        <v>0.73611111111111116</v>
      </c>
    </row>
    <row r="5162" spans="1:10" x14ac:dyDescent="0.25">
      <c r="A5162">
        <v>1550749</v>
      </c>
      <c r="B5162">
        <v>20.5</v>
      </c>
      <c r="C5162">
        <v>11.4</v>
      </c>
      <c r="D5162">
        <v>63.9</v>
      </c>
      <c r="E5162">
        <f>MOD(A5162,$E$1)</f>
        <v>81949</v>
      </c>
      <c r="F5162">
        <f>ROUNDDOWN((A5162-$H$1+$E$1)/$E$1,0)+1</f>
        <v>19</v>
      </c>
      <c r="G5162">
        <f t="shared" si="322"/>
        <v>213</v>
      </c>
      <c r="H5162">
        <f t="shared" si="323"/>
        <v>17</v>
      </c>
      <c r="I5162">
        <f t="shared" si="324"/>
        <v>45</v>
      </c>
      <c r="J5162" s="19">
        <f t="shared" si="325"/>
        <v>0.73958333333333337</v>
      </c>
    </row>
    <row r="5163" spans="1:10" x14ac:dyDescent="0.25">
      <c r="A5163">
        <v>1551050</v>
      </c>
      <c r="B5163">
        <v>20.5</v>
      </c>
      <c r="C5163">
        <v>11.3</v>
      </c>
      <c r="D5163">
        <v>63.8</v>
      </c>
      <c r="E5163">
        <f>MOD(A5163,$E$1)</f>
        <v>82250</v>
      </c>
      <c r="F5163">
        <f>ROUNDDOWN((A5163-$H$1+$E$1)/$E$1,0)+1</f>
        <v>19</v>
      </c>
      <c r="G5163">
        <f t="shared" si="322"/>
        <v>214</v>
      </c>
      <c r="H5163">
        <f t="shared" si="323"/>
        <v>17</v>
      </c>
      <c r="I5163">
        <f t="shared" si="324"/>
        <v>50</v>
      </c>
      <c r="J5163" s="19">
        <f t="shared" si="325"/>
        <v>0.74305555555555547</v>
      </c>
    </row>
    <row r="5164" spans="1:10" x14ac:dyDescent="0.25">
      <c r="A5164">
        <v>1551351</v>
      </c>
      <c r="B5164">
        <v>20.399999999999999</v>
      </c>
      <c r="C5164">
        <v>11.3</v>
      </c>
      <c r="D5164">
        <v>63.7</v>
      </c>
      <c r="E5164">
        <f>MOD(A5164,$E$1)</f>
        <v>82551</v>
      </c>
      <c r="F5164">
        <f>ROUNDDOWN((A5164-$H$1+$E$1)/$E$1,0)+1</f>
        <v>19</v>
      </c>
      <c r="G5164">
        <f t="shared" si="322"/>
        <v>215</v>
      </c>
      <c r="H5164">
        <f t="shared" si="323"/>
        <v>17</v>
      </c>
      <c r="I5164">
        <f t="shared" si="324"/>
        <v>55</v>
      </c>
      <c r="J5164" s="19">
        <f t="shared" si="325"/>
        <v>0.74652777777777779</v>
      </c>
    </row>
    <row r="5165" spans="1:10" x14ac:dyDescent="0.25">
      <c r="A5165">
        <v>1551651</v>
      </c>
      <c r="B5165">
        <v>20.3</v>
      </c>
      <c r="C5165">
        <v>11.3</v>
      </c>
      <c r="D5165">
        <v>63.6</v>
      </c>
      <c r="E5165">
        <f>MOD(A5165,$E$1)</f>
        <v>82851</v>
      </c>
      <c r="F5165">
        <f>ROUNDDOWN((A5165-$H$1+$E$1)/$E$1,0)+1</f>
        <v>19</v>
      </c>
      <c r="G5165">
        <f t="shared" si="322"/>
        <v>216</v>
      </c>
      <c r="H5165">
        <f t="shared" si="323"/>
        <v>18</v>
      </c>
      <c r="I5165">
        <f t="shared" si="324"/>
        <v>0</v>
      </c>
      <c r="J5165" s="19">
        <f t="shared" si="325"/>
        <v>0.75</v>
      </c>
    </row>
    <row r="5166" spans="1:10" x14ac:dyDescent="0.25">
      <c r="A5166">
        <v>1551952</v>
      </c>
      <c r="B5166">
        <v>20.3</v>
      </c>
      <c r="C5166">
        <v>11.3</v>
      </c>
      <c r="D5166">
        <v>63.5</v>
      </c>
      <c r="E5166">
        <f>MOD(A5166,$E$1)</f>
        <v>83152</v>
      </c>
      <c r="F5166">
        <f>ROUNDDOWN((A5166-$H$1+$E$1)/$E$1,0)+1</f>
        <v>19</v>
      </c>
      <c r="G5166">
        <f t="shared" si="322"/>
        <v>217</v>
      </c>
      <c r="H5166">
        <f t="shared" si="323"/>
        <v>18</v>
      </c>
      <c r="I5166">
        <f t="shared" si="324"/>
        <v>5</v>
      </c>
      <c r="J5166" s="19">
        <f t="shared" si="325"/>
        <v>0.75347222222222221</v>
      </c>
    </row>
    <row r="5167" spans="1:10" x14ac:dyDescent="0.25">
      <c r="A5167">
        <v>1552252</v>
      </c>
      <c r="B5167">
        <v>20.2</v>
      </c>
      <c r="C5167">
        <v>11.3</v>
      </c>
      <c r="D5167">
        <v>63.4</v>
      </c>
      <c r="E5167">
        <f>MOD(A5167,$E$1)</f>
        <v>83452</v>
      </c>
      <c r="F5167">
        <f>ROUNDDOWN((A5167-$H$1+$E$1)/$E$1,0)+1</f>
        <v>19</v>
      </c>
      <c r="G5167">
        <f t="shared" si="322"/>
        <v>218</v>
      </c>
      <c r="H5167">
        <f t="shared" si="323"/>
        <v>18</v>
      </c>
      <c r="I5167">
        <f t="shared" si="324"/>
        <v>10</v>
      </c>
      <c r="J5167" s="19">
        <f t="shared" si="325"/>
        <v>0.75694444444444453</v>
      </c>
    </row>
    <row r="5168" spans="1:10" x14ac:dyDescent="0.25">
      <c r="A5168">
        <v>1552553</v>
      </c>
      <c r="B5168">
        <v>20.2</v>
      </c>
      <c r="C5168">
        <v>11.3</v>
      </c>
      <c r="D5168">
        <v>63.4</v>
      </c>
      <c r="E5168">
        <f>MOD(A5168,$E$1)</f>
        <v>83753</v>
      </c>
      <c r="F5168">
        <f>ROUNDDOWN((A5168-$H$1+$E$1)/$E$1,0)+1</f>
        <v>19</v>
      </c>
      <c r="G5168">
        <f t="shared" si="322"/>
        <v>219</v>
      </c>
      <c r="H5168">
        <f t="shared" si="323"/>
        <v>18</v>
      </c>
      <c r="I5168">
        <f t="shared" si="324"/>
        <v>15</v>
      </c>
      <c r="J5168" s="19">
        <f t="shared" si="325"/>
        <v>0.76041666666666663</v>
      </c>
    </row>
    <row r="5169" spans="1:10" x14ac:dyDescent="0.25">
      <c r="A5169">
        <v>1552854</v>
      </c>
      <c r="B5169">
        <v>20.2</v>
      </c>
      <c r="C5169">
        <v>11.3</v>
      </c>
      <c r="D5169">
        <v>63.4</v>
      </c>
      <c r="E5169">
        <f>MOD(A5169,$E$1)</f>
        <v>84054</v>
      </c>
      <c r="F5169">
        <f>ROUNDDOWN((A5169-$H$1+$E$1)/$E$1,0)+1</f>
        <v>19</v>
      </c>
      <c r="G5169">
        <f t="shared" si="322"/>
        <v>220</v>
      </c>
      <c r="H5169">
        <f t="shared" si="323"/>
        <v>18</v>
      </c>
      <c r="I5169">
        <f t="shared" si="324"/>
        <v>20</v>
      </c>
      <c r="J5169" s="19">
        <f t="shared" si="325"/>
        <v>0.76388888888888884</v>
      </c>
    </row>
    <row r="5170" spans="1:10" x14ac:dyDescent="0.25">
      <c r="A5170">
        <v>1553154</v>
      </c>
      <c r="B5170">
        <v>20.100000000000001</v>
      </c>
      <c r="C5170">
        <v>11.3</v>
      </c>
      <c r="D5170">
        <v>63.3</v>
      </c>
      <c r="E5170">
        <f>MOD(A5170,$E$1)</f>
        <v>84354</v>
      </c>
      <c r="F5170">
        <f>ROUNDDOWN((A5170-$H$1+$E$1)/$E$1,0)+1</f>
        <v>19</v>
      </c>
      <c r="G5170">
        <f t="shared" si="322"/>
        <v>221</v>
      </c>
      <c r="H5170">
        <f t="shared" si="323"/>
        <v>18</v>
      </c>
      <c r="I5170">
        <f t="shared" si="324"/>
        <v>25</v>
      </c>
      <c r="J5170" s="19">
        <f t="shared" si="325"/>
        <v>0.76736111111111116</v>
      </c>
    </row>
    <row r="5171" spans="1:10" x14ac:dyDescent="0.25">
      <c r="A5171">
        <v>1553455</v>
      </c>
      <c r="B5171">
        <v>20.100000000000001</v>
      </c>
      <c r="C5171">
        <v>11.3</v>
      </c>
      <c r="D5171">
        <v>63.3</v>
      </c>
      <c r="E5171">
        <f>MOD(A5171,$E$1)</f>
        <v>84655</v>
      </c>
      <c r="F5171">
        <f>ROUNDDOWN((A5171-$H$1+$E$1)/$E$1,0)+1</f>
        <v>19</v>
      </c>
      <c r="G5171">
        <f t="shared" si="322"/>
        <v>222</v>
      </c>
      <c r="H5171">
        <f t="shared" si="323"/>
        <v>18</v>
      </c>
      <c r="I5171">
        <f t="shared" si="324"/>
        <v>30</v>
      </c>
      <c r="J5171" s="19">
        <f t="shared" si="325"/>
        <v>0.77083333333333337</v>
      </c>
    </row>
    <row r="5172" spans="1:10" x14ac:dyDescent="0.25">
      <c r="A5172">
        <v>1553756</v>
      </c>
      <c r="B5172">
        <v>20.100000000000001</v>
      </c>
      <c r="C5172">
        <v>11.2</v>
      </c>
      <c r="D5172">
        <v>63.3</v>
      </c>
      <c r="E5172">
        <f>MOD(A5172,$E$1)</f>
        <v>84956</v>
      </c>
      <c r="F5172">
        <f>ROUNDDOWN((A5172-$H$1+$E$1)/$E$1,0)+1</f>
        <v>19</v>
      </c>
      <c r="G5172">
        <f t="shared" si="322"/>
        <v>223</v>
      </c>
      <c r="H5172">
        <f t="shared" si="323"/>
        <v>18</v>
      </c>
      <c r="I5172">
        <f t="shared" si="324"/>
        <v>35</v>
      </c>
      <c r="J5172" s="19">
        <f t="shared" si="325"/>
        <v>0.77430555555555547</v>
      </c>
    </row>
    <row r="5173" spans="1:10" x14ac:dyDescent="0.25">
      <c r="A5173">
        <v>1554056</v>
      </c>
      <c r="B5173">
        <v>20</v>
      </c>
      <c r="C5173">
        <v>11.2</v>
      </c>
      <c r="D5173">
        <v>63.2</v>
      </c>
      <c r="E5173">
        <f>MOD(A5173,$E$1)</f>
        <v>85256</v>
      </c>
      <c r="F5173">
        <f>ROUNDDOWN((A5173-$H$1+$E$1)/$E$1,0)+1</f>
        <v>19</v>
      </c>
      <c r="G5173">
        <f t="shared" si="322"/>
        <v>224</v>
      </c>
      <c r="H5173">
        <f t="shared" si="323"/>
        <v>18</v>
      </c>
      <c r="I5173">
        <f t="shared" si="324"/>
        <v>40</v>
      </c>
      <c r="J5173" s="19">
        <f t="shared" si="325"/>
        <v>0.77777777777777779</v>
      </c>
    </row>
    <row r="5174" spans="1:10" x14ac:dyDescent="0.25">
      <c r="A5174">
        <v>1554357</v>
      </c>
      <c r="B5174">
        <v>20</v>
      </c>
      <c r="C5174">
        <v>11.2</v>
      </c>
      <c r="D5174">
        <v>63.1</v>
      </c>
      <c r="E5174">
        <f>MOD(A5174,$E$1)</f>
        <v>85557</v>
      </c>
      <c r="F5174">
        <f>ROUNDDOWN((A5174-$H$1+$E$1)/$E$1,0)+1</f>
        <v>19</v>
      </c>
      <c r="G5174">
        <f t="shared" si="322"/>
        <v>225</v>
      </c>
      <c r="H5174">
        <f t="shared" si="323"/>
        <v>18</v>
      </c>
      <c r="I5174">
        <f t="shared" si="324"/>
        <v>45</v>
      </c>
      <c r="J5174" s="19">
        <f t="shared" si="325"/>
        <v>0.78125</v>
      </c>
    </row>
    <row r="5175" spans="1:10" x14ac:dyDescent="0.25">
      <c r="A5175">
        <v>1554658</v>
      </c>
      <c r="B5175">
        <v>20</v>
      </c>
      <c r="C5175">
        <v>11.1</v>
      </c>
      <c r="D5175">
        <v>63.1</v>
      </c>
      <c r="E5175">
        <f>MOD(A5175,$E$1)</f>
        <v>85858</v>
      </c>
      <c r="F5175">
        <f>ROUNDDOWN((A5175-$H$1+$E$1)/$E$1,0)+1</f>
        <v>19</v>
      </c>
      <c r="G5175">
        <f t="shared" si="322"/>
        <v>226</v>
      </c>
      <c r="H5175">
        <f t="shared" si="323"/>
        <v>18</v>
      </c>
      <c r="I5175">
        <f t="shared" si="324"/>
        <v>50</v>
      </c>
      <c r="J5175" s="19">
        <f t="shared" si="325"/>
        <v>0.78472222222222221</v>
      </c>
    </row>
    <row r="5176" spans="1:10" x14ac:dyDescent="0.25">
      <c r="A5176">
        <v>1554958</v>
      </c>
      <c r="B5176">
        <v>20</v>
      </c>
      <c r="C5176">
        <v>11.1</v>
      </c>
      <c r="D5176">
        <v>63.1</v>
      </c>
      <c r="E5176">
        <f>MOD(A5176,$E$1)</f>
        <v>86158</v>
      </c>
      <c r="F5176">
        <f>ROUNDDOWN((A5176-$H$1+$E$1)/$E$1,0)+1</f>
        <v>19</v>
      </c>
      <c r="G5176">
        <f t="shared" si="322"/>
        <v>227</v>
      </c>
      <c r="H5176">
        <f t="shared" si="323"/>
        <v>18</v>
      </c>
      <c r="I5176">
        <f t="shared" si="324"/>
        <v>55</v>
      </c>
      <c r="J5176" s="19">
        <f t="shared" si="325"/>
        <v>0.78819444444444453</v>
      </c>
    </row>
    <row r="5177" spans="1:10" x14ac:dyDescent="0.25">
      <c r="A5177">
        <v>1555259</v>
      </c>
      <c r="B5177">
        <v>20</v>
      </c>
      <c r="C5177">
        <v>11.1</v>
      </c>
      <c r="D5177">
        <v>63.1</v>
      </c>
      <c r="E5177">
        <f>MOD(A5177,$E$1)</f>
        <v>59</v>
      </c>
      <c r="F5177">
        <f>ROUNDDOWN((A5177-$H$1+$E$1)/$E$1,0)+1</f>
        <v>19</v>
      </c>
      <c r="G5177">
        <f t="shared" si="322"/>
        <v>228</v>
      </c>
      <c r="H5177">
        <f t="shared" si="323"/>
        <v>19</v>
      </c>
      <c r="I5177">
        <f t="shared" si="324"/>
        <v>0</v>
      </c>
      <c r="J5177" s="19">
        <f t="shared" si="325"/>
        <v>0.79166666666666663</v>
      </c>
    </row>
    <row r="5178" spans="1:10" x14ac:dyDescent="0.25">
      <c r="A5178">
        <v>1555560</v>
      </c>
      <c r="B5178">
        <v>19.899999999999999</v>
      </c>
      <c r="C5178">
        <v>11.1</v>
      </c>
      <c r="D5178">
        <v>63.1</v>
      </c>
      <c r="E5178">
        <f>MOD(A5178,$E$1)</f>
        <v>360</v>
      </c>
      <c r="F5178">
        <f>ROUNDDOWN((A5178-$H$1+$E$1)/$E$1,0)+1</f>
        <v>19</v>
      </c>
      <c r="G5178">
        <f t="shared" si="322"/>
        <v>229</v>
      </c>
      <c r="H5178">
        <f t="shared" si="323"/>
        <v>19</v>
      </c>
      <c r="I5178">
        <f t="shared" si="324"/>
        <v>5</v>
      </c>
      <c r="J5178" s="19">
        <f t="shared" si="325"/>
        <v>0.79513888888888884</v>
      </c>
    </row>
    <row r="5179" spans="1:10" x14ac:dyDescent="0.25">
      <c r="A5179">
        <v>1555860</v>
      </c>
      <c r="B5179">
        <v>19.899999999999999</v>
      </c>
      <c r="C5179">
        <v>11.1</v>
      </c>
      <c r="D5179">
        <v>63.1</v>
      </c>
      <c r="E5179">
        <f>MOD(A5179,$E$1)</f>
        <v>660</v>
      </c>
      <c r="F5179">
        <f>ROUNDDOWN((A5179-$H$1+$E$1)/$E$1,0)+1</f>
        <v>19</v>
      </c>
      <c r="G5179">
        <f t="shared" si="322"/>
        <v>230</v>
      </c>
      <c r="H5179">
        <f t="shared" si="323"/>
        <v>19</v>
      </c>
      <c r="I5179">
        <f t="shared" si="324"/>
        <v>10</v>
      </c>
      <c r="J5179" s="19">
        <f t="shared" si="325"/>
        <v>0.79861111111111116</v>
      </c>
    </row>
    <row r="5180" spans="1:10" x14ac:dyDescent="0.25">
      <c r="A5180">
        <v>1556161</v>
      </c>
      <c r="B5180">
        <v>19.899999999999999</v>
      </c>
      <c r="C5180">
        <v>11</v>
      </c>
      <c r="D5180">
        <v>63</v>
      </c>
      <c r="E5180">
        <f>MOD(A5180,$E$1)</f>
        <v>961</v>
      </c>
      <c r="F5180">
        <f>ROUNDDOWN((A5180-$H$1+$E$1)/$E$1,0)+1</f>
        <v>19</v>
      </c>
      <c r="G5180">
        <f t="shared" si="322"/>
        <v>231</v>
      </c>
      <c r="H5180">
        <f t="shared" si="323"/>
        <v>19</v>
      </c>
      <c r="I5180">
        <f t="shared" si="324"/>
        <v>15</v>
      </c>
      <c r="J5180" s="19">
        <f t="shared" si="325"/>
        <v>0.80208333333333337</v>
      </c>
    </row>
    <row r="5181" spans="1:10" x14ac:dyDescent="0.25">
      <c r="A5181">
        <v>1556462</v>
      </c>
      <c r="B5181">
        <v>19.899999999999999</v>
      </c>
      <c r="C5181">
        <v>11</v>
      </c>
      <c r="D5181">
        <v>63.1</v>
      </c>
      <c r="E5181">
        <f>MOD(A5181,$E$1)</f>
        <v>1262</v>
      </c>
      <c r="F5181">
        <f>ROUNDDOWN((A5181-$H$1+$E$1)/$E$1,0)+1</f>
        <v>19</v>
      </c>
      <c r="G5181">
        <f t="shared" si="322"/>
        <v>232</v>
      </c>
      <c r="H5181">
        <f t="shared" si="323"/>
        <v>19</v>
      </c>
      <c r="I5181">
        <f t="shared" si="324"/>
        <v>20</v>
      </c>
      <c r="J5181" s="19">
        <f t="shared" si="325"/>
        <v>0.80555555555555547</v>
      </c>
    </row>
    <row r="5182" spans="1:10" x14ac:dyDescent="0.25">
      <c r="A5182">
        <v>1556762</v>
      </c>
      <c r="B5182">
        <v>19.3</v>
      </c>
      <c r="C5182">
        <v>10.9</v>
      </c>
      <c r="D5182">
        <v>66.5</v>
      </c>
      <c r="E5182">
        <f>MOD(A5182,$E$1)</f>
        <v>1562</v>
      </c>
      <c r="F5182">
        <f>ROUNDDOWN((A5182-$H$1+$E$1)/$E$1,0)+1</f>
        <v>19</v>
      </c>
      <c r="G5182">
        <f t="shared" si="322"/>
        <v>233</v>
      </c>
      <c r="H5182">
        <f t="shared" si="323"/>
        <v>19</v>
      </c>
      <c r="I5182">
        <f t="shared" si="324"/>
        <v>25</v>
      </c>
      <c r="J5182" s="19">
        <f t="shared" si="325"/>
        <v>0.80902777777777779</v>
      </c>
    </row>
    <row r="5183" spans="1:10" x14ac:dyDescent="0.25">
      <c r="A5183">
        <v>1557063</v>
      </c>
      <c r="B5183">
        <v>19.3</v>
      </c>
      <c r="C5183">
        <v>10.9</v>
      </c>
      <c r="D5183">
        <v>65.599999999999994</v>
      </c>
      <c r="E5183">
        <f>MOD(A5183,$E$1)</f>
        <v>1863</v>
      </c>
      <c r="F5183">
        <f>ROUNDDOWN((A5183-$H$1+$E$1)/$E$1,0)+1</f>
        <v>19</v>
      </c>
      <c r="G5183">
        <f t="shared" si="322"/>
        <v>234</v>
      </c>
      <c r="H5183">
        <f t="shared" si="323"/>
        <v>19</v>
      </c>
      <c r="I5183">
        <f t="shared" si="324"/>
        <v>30</v>
      </c>
      <c r="J5183" s="19">
        <f t="shared" si="325"/>
        <v>0.8125</v>
      </c>
    </row>
    <row r="5184" spans="1:10" x14ac:dyDescent="0.25">
      <c r="A5184">
        <v>1557363</v>
      </c>
      <c r="B5184">
        <v>19.600000000000001</v>
      </c>
      <c r="C5184">
        <v>10.9</v>
      </c>
      <c r="D5184">
        <v>64.400000000000006</v>
      </c>
      <c r="E5184">
        <f>MOD(A5184,$E$1)</f>
        <v>2163</v>
      </c>
      <c r="F5184">
        <f>ROUNDDOWN((A5184-$H$1+$E$1)/$E$1,0)+1</f>
        <v>19</v>
      </c>
      <c r="G5184">
        <f t="shared" si="322"/>
        <v>235</v>
      </c>
      <c r="H5184">
        <f t="shared" si="323"/>
        <v>19</v>
      </c>
      <c r="I5184">
        <f t="shared" si="324"/>
        <v>35</v>
      </c>
      <c r="J5184" s="19">
        <f t="shared" si="325"/>
        <v>0.81597222222222221</v>
      </c>
    </row>
    <row r="5185" spans="1:10" x14ac:dyDescent="0.25">
      <c r="A5185">
        <v>1557664</v>
      </c>
      <c r="B5185">
        <v>19.7</v>
      </c>
      <c r="C5185">
        <v>10.9</v>
      </c>
      <c r="D5185">
        <v>63.9</v>
      </c>
      <c r="E5185">
        <f>MOD(A5185,$E$1)</f>
        <v>2464</v>
      </c>
      <c r="F5185">
        <f>ROUNDDOWN((A5185-$H$1+$E$1)/$E$1,0)+1</f>
        <v>19</v>
      </c>
      <c r="G5185">
        <f t="shared" si="322"/>
        <v>236</v>
      </c>
      <c r="H5185">
        <f t="shared" si="323"/>
        <v>19</v>
      </c>
      <c r="I5185">
        <f t="shared" si="324"/>
        <v>40</v>
      </c>
      <c r="J5185" s="19">
        <f t="shared" si="325"/>
        <v>0.81944444444444453</v>
      </c>
    </row>
    <row r="5186" spans="1:10" x14ac:dyDescent="0.25">
      <c r="A5186">
        <v>1557965</v>
      </c>
      <c r="B5186">
        <v>19.7</v>
      </c>
      <c r="C5186">
        <v>10.9</v>
      </c>
      <c r="D5186">
        <v>63.6</v>
      </c>
      <c r="E5186">
        <f>MOD(A5186,$E$1)</f>
        <v>2765</v>
      </c>
      <c r="F5186">
        <f>ROUNDDOWN((A5186-$H$1+$E$1)/$E$1,0)+1</f>
        <v>19</v>
      </c>
      <c r="G5186">
        <f t="shared" si="322"/>
        <v>237</v>
      </c>
      <c r="H5186">
        <f t="shared" si="323"/>
        <v>19</v>
      </c>
      <c r="I5186">
        <f t="shared" si="324"/>
        <v>45</v>
      </c>
      <c r="J5186" s="19">
        <f t="shared" si="325"/>
        <v>0.82291666666666663</v>
      </c>
    </row>
    <row r="5187" spans="1:10" x14ac:dyDescent="0.25">
      <c r="A5187">
        <v>1558265</v>
      </c>
      <c r="B5187">
        <v>19.7</v>
      </c>
      <c r="C5187">
        <v>10.9</v>
      </c>
      <c r="D5187">
        <v>63.4</v>
      </c>
      <c r="E5187">
        <f>MOD(A5187,$E$1)</f>
        <v>3065</v>
      </c>
      <c r="F5187">
        <f>ROUNDDOWN((A5187-$H$1+$E$1)/$E$1,0)+1</f>
        <v>19</v>
      </c>
      <c r="G5187">
        <f t="shared" si="322"/>
        <v>238</v>
      </c>
      <c r="H5187">
        <f t="shared" si="323"/>
        <v>19</v>
      </c>
      <c r="I5187">
        <f t="shared" si="324"/>
        <v>50</v>
      </c>
      <c r="J5187" s="19">
        <f t="shared" si="325"/>
        <v>0.82638888888888884</v>
      </c>
    </row>
    <row r="5188" spans="1:10" x14ac:dyDescent="0.25">
      <c r="A5188">
        <v>1558566</v>
      </c>
      <c r="B5188">
        <v>19.7</v>
      </c>
      <c r="C5188">
        <v>10.9</v>
      </c>
      <c r="D5188">
        <v>63.3</v>
      </c>
      <c r="E5188">
        <f>MOD(A5188,$E$1)</f>
        <v>3366</v>
      </c>
      <c r="F5188">
        <f>ROUNDDOWN((A5188-$H$1+$E$1)/$E$1,0)+1</f>
        <v>19</v>
      </c>
      <c r="G5188">
        <f t="shared" si="322"/>
        <v>239</v>
      </c>
      <c r="H5188">
        <f t="shared" si="323"/>
        <v>19</v>
      </c>
      <c r="I5188">
        <f t="shared" si="324"/>
        <v>55</v>
      </c>
      <c r="J5188" s="19">
        <f t="shared" si="325"/>
        <v>0.82986111111111116</v>
      </c>
    </row>
    <row r="5189" spans="1:10" x14ac:dyDescent="0.25">
      <c r="A5189">
        <v>1558867</v>
      </c>
      <c r="B5189">
        <v>19.7</v>
      </c>
      <c r="C5189">
        <v>10.9</v>
      </c>
      <c r="D5189">
        <v>63.2</v>
      </c>
      <c r="E5189">
        <f>MOD(A5189,$E$1)</f>
        <v>3667</v>
      </c>
      <c r="F5189">
        <f>ROUNDDOWN((A5189-$H$1+$E$1)/$E$1,0)+1</f>
        <v>19</v>
      </c>
      <c r="G5189">
        <f t="shared" ref="G5189:G5252" si="326">IF(F5189=F5188,G5188+1,1)</f>
        <v>240</v>
      </c>
      <c r="H5189">
        <f t="shared" ref="H5189:H5252" si="327">ROUNDDOWN((G5189*5/60),0)</f>
        <v>20</v>
      </c>
      <c r="I5189">
        <f t="shared" si="324"/>
        <v>0</v>
      </c>
      <c r="J5189" s="19">
        <f t="shared" si="325"/>
        <v>0.83333333333333337</v>
      </c>
    </row>
    <row r="5190" spans="1:10" x14ac:dyDescent="0.25">
      <c r="A5190">
        <v>1559167</v>
      </c>
      <c r="B5190">
        <v>19.7</v>
      </c>
      <c r="C5190">
        <v>10.9</v>
      </c>
      <c r="D5190">
        <v>63.1</v>
      </c>
      <c r="E5190">
        <f>MOD(A5190,$E$1)</f>
        <v>3967</v>
      </c>
      <c r="F5190">
        <f>ROUNDDOWN((A5190-$H$1+$E$1)/$E$1,0)+1</f>
        <v>19</v>
      </c>
      <c r="G5190">
        <f t="shared" si="326"/>
        <v>241</v>
      </c>
      <c r="H5190">
        <f t="shared" si="327"/>
        <v>20</v>
      </c>
      <c r="I5190">
        <f t="shared" si="324"/>
        <v>5</v>
      </c>
      <c r="J5190" s="19">
        <f t="shared" si="325"/>
        <v>0.83680555555555547</v>
      </c>
    </row>
    <row r="5191" spans="1:10" x14ac:dyDescent="0.25">
      <c r="A5191">
        <v>1559468</v>
      </c>
      <c r="B5191">
        <v>19.7</v>
      </c>
      <c r="C5191">
        <v>10.9</v>
      </c>
      <c r="D5191">
        <v>63.1</v>
      </c>
      <c r="E5191">
        <f>MOD(A5191,$E$1)</f>
        <v>4268</v>
      </c>
      <c r="F5191">
        <f>ROUNDDOWN((A5191-$H$1+$E$1)/$E$1,0)+1</f>
        <v>19</v>
      </c>
      <c r="G5191">
        <f t="shared" si="326"/>
        <v>242</v>
      </c>
      <c r="H5191">
        <f t="shared" si="327"/>
        <v>20</v>
      </c>
      <c r="I5191">
        <f t="shared" si="324"/>
        <v>10</v>
      </c>
      <c r="J5191" s="19">
        <f t="shared" si="325"/>
        <v>0.84027777777777779</v>
      </c>
    </row>
    <row r="5192" spans="1:10" x14ac:dyDescent="0.25">
      <c r="A5192">
        <v>1559769</v>
      </c>
      <c r="B5192">
        <v>19.7</v>
      </c>
      <c r="C5192">
        <v>10.9</v>
      </c>
      <c r="D5192">
        <v>63</v>
      </c>
      <c r="E5192">
        <f>MOD(A5192,$E$1)</f>
        <v>4569</v>
      </c>
      <c r="F5192">
        <f>ROUNDDOWN((A5192-$H$1+$E$1)/$E$1,0)+1</f>
        <v>19</v>
      </c>
      <c r="G5192">
        <f t="shared" si="326"/>
        <v>243</v>
      </c>
      <c r="H5192">
        <f t="shared" si="327"/>
        <v>20</v>
      </c>
      <c r="I5192">
        <f t="shared" si="324"/>
        <v>15</v>
      </c>
      <c r="J5192" s="19">
        <f t="shared" si="325"/>
        <v>0.84375</v>
      </c>
    </row>
    <row r="5193" spans="1:10" x14ac:dyDescent="0.25">
      <c r="A5193">
        <v>1560069</v>
      </c>
      <c r="B5193">
        <v>19.7</v>
      </c>
      <c r="C5193">
        <v>10.9</v>
      </c>
      <c r="D5193">
        <v>63</v>
      </c>
      <c r="E5193">
        <f>MOD(A5193,$E$1)</f>
        <v>4869</v>
      </c>
      <c r="F5193">
        <f>ROUNDDOWN((A5193-$H$1+$E$1)/$E$1,0)+1</f>
        <v>19</v>
      </c>
      <c r="G5193">
        <f t="shared" si="326"/>
        <v>244</v>
      </c>
      <c r="H5193">
        <f t="shared" si="327"/>
        <v>20</v>
      </c>
      <c r="I5193">
        <f t="shared" si="324"/>
        <v>20</v>
      </c>
      <c r="J5193" s="19">
        <f t="shared" si="325"/>
        <v>0.84722222222222221</v>
      </c>
    </row>
    <row r="5194" spans="1:10" x14ac:dyDescent="0.25">
      <c r="A5194">
        <v>1560370</v>
      </c>
      <c r="B5194">
        <v>19.7</v>
      </c>
      <c r="C5194">
        <v>10.9</v>
      </c>
      <c r="D5194">
        <v>62.8</v>
      </c>
      <c r="E5194">
        <f>MOD(A5194,$E$1)</f>
        <v>5170</v>
      </c>
      <c r="F5194">
        <f>ROUNDDOWN((A5194-$H$1+$E$1)/$E$1,0)+1</f>
        <v>19</v>
      </c>
      <c r="G5194">
        <f t="shared" si="326"/>
        <v>245</v>
      </c>
      <c r="H5194">
        <f t="shared" si="327"/>
        <v>20</v>
      </c>
      <c r="I5194">
        <f t="shared" si="324"/>
        <v>25</v>
      </c>
      <c r="J5194" s="19">
        <f t="shared" si="325"/>
        <v>0.85069444444444453</v>
      </c>
    </row>
    <row r="5195" spans="1:10" x14ac:dyDescent="0.25">
      <c r="A5195">
        <v>1560671</v>
      </c>
      <c r="B5195">
        <v>19.7</v>
      </c>
      <c r="C5195">
        <v>10.9</v>
      </c>
      <c r="D5195">
        <v>62.9</v>
      </c>
      <c r="E5195">
        <f>MOD(A5195,$E$1)</f>
        <v>5471</v>
      </c>
      <c r="F5195">
        <f>ROUNDDOWN((A5195-$H$1+$E$1)/$E$1,0)+1</f>
        <v>19</v>
      </c>
      <c r="G5195">
        <f t="shared" si="326"/>
        <v>246</v>
      </c>
      <c r="H5195">
        <f t="shared" si="327"/>
        <v>20</v>
      </c>
      <c r="I5195">
        <f t="shared" si="324"/>
        <v>30</v>
      </c>
      <c r="J5195" s="19">
        <f t="shared" si="325"/>
        <v>0.85416666666666663</v>
      </c>
    </row>
    <row r="5196" spans="1:10" x14ac:dyDescent="0.25">
      <c r="A5196">
        <v>1560971</v>
      </c>
      <c r="B5196">
        <v>19.7</v>
      </c>
      <c r="C5196">
        <v>10.9</v>
      </c>
      <c r="D5196">
        <v>62.8</v>
      </c>
      <c r="E5196">
        <f>MOD(A5196,$E$1)</f>
        <v>5771</v>
      </c>
      <c r="F5196">
        <f>ROUNDDOWN((A5196-$H$1+$E$1)/$E$1,0)+1</f>
        <v>19</v>
      </c>
      <c r="G5196">
        <f t="shared" si="326"/>
        <v>247</v>
      </c>
      <c r="H5196">
        <f t="shared" si="327"/>
        <v>20</v>
      </c>
      <c r="I5196">
        <f t="shared" si="324"/>
        <v>35</v>
      </c>
      <c r="J5196" s="19">
        <f t="shared" si="325"/>
        <v>0.85763888888888884</v>
      </c>
    </row>
    <row r="5197" spans="1:10" x14ac:dyDescent="0.25">
      <c r="A5197">
        <v>1561272</v>
      </c>
      <c r="B5197">
        <v>19.600000000000001</v>
      </c>
      <c r="C5197">
        <v>10.9</v>
      </c>
      <c r="D5197">
        <v>62.7</v>
      </c>
      <c r="E5197">
        <f>MOD(A5197,$E$1)</f>
        <v>6072</v>
      </c>
      <c r="F5197">
        <f>ROUNDDOWN((A5197-$H$1+$E$1)/$E$1,0)+1</f>
        <v>19</v>
      </c>
      <c r="G5197">
        <f t="shared" si="326"/>
        <v>248</v>
      </c>
      <c r="H5197">
        <f t="shared" si="327"/>
        <v>20</v>
      </c>
      <c r="I5197">
        <f t="shared" si="324"/>
        <v>40</v>
      </c>
      <c r="J5197" s="19">
        <f t="shared" si="325"/>
        <v>0.86111111111111116</v>
      </c>
    </row>
    <row r="5198" spans="1:10" x14ac:dyDescent="0.25">
      <c r="A5198">
        <v>1561572</v>
      </c>
      <c r="B5198">
        <v>19.600000000000001</v>
      </c>
      <c r="C5198">
        <v>10.9</v>
      </c>
      <c r="D5198">
        <v>62.7</v>
      </c>
      <c r="E5198">
        <f>MOD(A5198,$E$1)</f>
        <v>6372</v>
      </c>
      <c r="F5198">
        <f>ROUNDDOWN((A5198-$H$1+$E$1)/$E$1,0)+1</f>
        <v>19</v>
      </c>
      <c r="G5198">
        <f t="shared" si="326"/>
        <v>249</v>
      </c>
      <c r="H5198">
        <f t="shared" si="327"/>
        <v>20</v>
      </c>
      <c r="I5198">
        <f t="shared" si="324"/>
        <v>45</v>
      </c>
      <c r="J5198" s="19">
        <f t="shared" si="325"/>
        <v>0.86458333333333337</v>
      </c>
    </row>
    <row r="5199" spans="1:10" x14ac:dyDescent="0.25">
      <c r="A5199">
        <v>1561873</v>
      </c>
      <c r="B5199">
        <v>19.600000000000001</v>
      </c>
      <c r="C5199">
        <v>10.9</v>
      </c>
      <c r="D5199">
        <v>62.7</v>
      </c>
      <c r="E5199">
        <f>MOD(A5199,$E$1)</f>
        <v>6673</v>
      </c>
      <c r="F5199">
        <f>ROUNDDOWN((A5199-$H$1+$E$1)/$E$1,0)+1</f>
        <v>19</v>
      </c>
      <c r="G5199">
        <f t="shared" si="326"/>
        <v>250</v>
      </c>
      <c r="H5199">
        <f t="shared" si="327"/>
        <v>20</v>
      </c>
      <c r="I5199">
        <f t="shared" si="324"/>
        <v>50</v>
      </c>
      <c r="J5199" s="19">
        <f t="shared" si="325"/>
        <v>0.86805555555555547</v>
      </c>
    </row>
    <row r="5200" spans="1:10" x14ac:dyDescent="0.25">
      <c r="A5200">
        <v>1562174</v>
      </c>
      <c r="B5200">
        <v>19.600000000000001</v>
      </c>
      <c r="C5200">
        <v>10.9</v>
      </c>
      <c r="D5200">
        <v>62.5</v>
      </c>
      <c r="E5200">
        <f>MOD(A5200,$E$1)</f>
        <v>6974</v>
      </c>
      <c r="F5200">
        <f>ROUNDDOWN((A5200-$H$1+$E$1)/$E$1,0)+1</f>
        <v>19</v>
      </c>
      <c r="G5200">
        <f t="shared" si="326"/>
        <v>251</v>
      </c>
      <c r="H5200">
        <f t="shared" si="327"/>
        <v>20</v>
      </c>
      <c r="I5200">
        <f t="shared" si="324"/>
        <v>55</v>
      </c>
      <c r="J5200" s="19">
        <f t="shared" si="325"/>
        <v>0.87152777777777779</v>
      </c>
    </row>
    <row r="5201" spans="1:10" x14ac:dyDescent="0.25">
      <c r="A5201">
        <v>1562474</v>
      </c>
      <c r="B5201">
        <v>19.600000000000001</v>
      </c>
      <c r="C5201">
        <v>10.9</v>
      </c>
      <c r="D5201">
        <v>62.6</v>
      </c>
      <c r="E5201">
        <f>MOD(A5201,$E$1)</f>
        <v>7274</v>
      </c>
      <c r="F5201">
        <f>ROUNDDOWN((A5201-$H$1+$E$1)/$E$1,0)+1</f>
        <v>19</v>
      </c>
      <c r="G5201">
        <f t="shared" si="326"/>
        <v>252</v>
      </c>
      <c r="H5201">
        <f t="shared" si="327"/>
        <v>21</v>
      </c>
      <c r="I5201">
        <f t="shared" si="324"/>
        <v>0</v>
      </c>
      <c r="J5201" s="19">
        <f t="shared" si="325"/>
        <v>0.875</v>
      </c>
    </row>
    <row r="5202" spans="1:10" x14ac:dyDescent="0.25">
      <c r="A5202">
        <v>1562775</v>
      </c>
      <c r="B5202">
        <v>19.600000000000001</v>
      </c>
      <c r="C5202">
        <v>10.8</v>
      </c>
      <c r="D5202">
        <v>62.6</v>
      </c>
      <c r="E5202">
        <f>MOD(A5202,$E$1)</f>
        <v>7575</v>
      </c>
      <c r="F5202">
        <f>ROUNDDOWN((A5202-$H$1+$E$1)/$E$1,0)+1</f>
        <v>19</v>
      </c>
      <c r="G5202">
        <f t="shared" si="326"/>
        <v>253</v>
      </c>
      <c r="H5202">
        <f t="shared" si="327"/>
        <v>21</v>
      </c>
      <c r="I5202">
        <f t="shared" si="324"/>
        <v>5</v>
      </c>
      <c r="J5202" s="19">
        <f t="shared" si="325"/>
        <v>0.87847222222222221</v>
      </c>
    </row>
    <row r="5203" spans="1:10" x14ac:dyDescent="0.25">
      <c r="A5203">
        <v>1563076</v>
      </c>
      <c r="B5203">
        <v>19.600000000000001</v>
      </c>
      <c r="C5203">
        <v>10.8</v>
      </c>
      <c r="D5203">
        <v>62.6</v>
      </c>
      <c r="E5203">
        <f>MOD(A5203,$E$1)</f>
        <v>7876</v>
      </c>
      <c r="F5203">
        <f>ROUNDDOWN((A5203-$H$1+$E$1)/$E$1,0)+1</f>
        <v>19</v>
      </c>
      <c r="G5203">
        <f t="shared" si="326"/>
        <v>254</v>
      </c>
      <c r="H5203">
        <f t="shared" si="327"/>
        <v>21</v>
      </c>
      <c r="I5203">
        <f t="shared" si="324"/>
        <v>10</v>
      </c>
      <c r="J5203" s="19">
        <f t="shared" si="325"/>
        <v>0.88194444444444453</v>
      </c>
    </row>
    <row r="5204" spans="1:10" x14ac:dyDescent="0.25">
      <c r="A5204">
        <v>1563376</v>
      </c>
      <c r="B5204">
        <v>19.600000000000001</v>
      </c>
      <c r="C5204">
        <v>10.7</v>
      </c>
      <c r="D5204">
        <v>62.6</v>
      </c>
      <c r="E5204">
        <f>MOD(A5204,$E$1)</f>
        <v>8176</v>
      </c>
      <c r="F5204">
        <f>ROUNDDOWN((A5204-$H$1+$E$1)/$E$1,0)+1</f>
        <v>19</v>
      </c>
      <c r="G5204">
        <f t="shared" si="326"/>
        <v>255</v>
      </c>
      <c r="H5204">
        <f t="shared" si="327"/>
        <v>21</v>
      </c>
      <c r="I5204">
        <f t="shared" si="324"/>
        <v>15</v>
      </c>
      <c r="J5204" s="19">
        <f t="shared" si="325"/>
        <v>0.88541666666666663</v>
      </c>
    </row>
    <row r="5205" spans="1:10" x14ac:dyDescent="0.25">
      <c r="A5205">
        <v>1563677</v>
      </c>
      <c r="B5205">
        <v>19.600000000000001</v>
      </c>
      <c r="C5205">
        <v>10.7</v>
      </c>
      <c r="D5205">
        <v>62.6</v>
      </c>
      <c r="E5205">
        <f>MOD(A5205,$E$1)</f>
        <v>8477</v>
      </c>
      <c r="F5205">
        <f>ROUNDDOWN((A5205-$H$1+$E$1)/$E$1,0)+1</f>
        <v>19</v>
      </c>
      <c r="G5205">
        <f t="shared" si="326"/>
        <v>256</v>
      </c>
      <c r="H5205">
        <f t="shared" si="327"/>
        <v>21</v>
      </c>
      <c r="I5205">
        <f t="shared" si="324"/>
        <v>20</v>
      </c>
      <c r="J5205" s="19">
        <f t="shared" si="325"/>
        <v>0.88888888888888884</v>
      </c>
    </row>
    <row r="5206" spans="1:10" x14ac:dyDescent="0.25">
      <c r="A5206">
        <v>1563978</v>
      </c>
      <c r="B5206">
        <v>19.5</v>
      </c>
      <c r="C5206">
        <v>10.7</v>
      </c>
      <c r="D5206">
        <v>62.7</v>
      </c>
      <c r="E5206">
        <f>MOD(A5206,$E$1)</f>
        <v>8778</v>
      </c>
      <c r="F5206">
        <f>ROUNDDOWN((A5206-$H$1+$E$1)/$E$1,0)+1</f>
        <v>19</v>
      </c>
      <c r="G5206">
        <f t="shared" si="326"/>
        <v>257</v>
      </c>
      <c r="H5206">
        <f t="shared" si="327"/>
        <v>21</v>
      </c>
      <c r="I5206">
        <f t="shared" si="324"/>
        <v>25</v>
      </c>
      <c r="J5206" s="19">
        <f t="shared" si="325"/>
        <v>0.89236111111111116</v>
      </c>
    </row>
    <row r="5207" spans="1:10" x14ac:dyDescent="0.25">
      <c r="A5207">
        <v>1564278</v>
      </c>
      <c r="B5207">
        <v>19.5</v>
      </c>
      <c r="C5207">
        <v>10.6</v>
      </c>
      <c r="D5207">
        <v>62.6</v>
      </c>
      <c r="E5207">
        <f>MOD(A5207,$E$1)</f>
        <v>9078</v>
      </c>
      <c r="F5207">
        <f>ROUNDDOWN((A5207-$H$1+$E$1)/$E$1,0)+1</f>
        <v>19</v>
      </c>
      <c r="G5207">
        <f t="shared" si="326"/>
        <v>258</v>
      </c>
      <c r="H5207">
        <f t="shared" si="327"/>
        <v>21</v>
      </c>
      <c r="I5207">
        <f t="shared" si="324"/>
        <v>30</v>
      </c>
      <c r="J5207" s="19">
        <f t="shared" si="325"/>
        <v>0.89583333333333337</v>
      </c>
    </row>
    <row r="5208" spans="1:10" x14ac:dyDescent="0.25">
      <c r="A5208">
        <v>1564579</v>
      </c>
      <c r="B5208">
        <v>19.5</v>
      </c>
      <c r="C5208">
        <v>10.5</v>
      </c>
      <c r="D5208">
        <v>62.6</v>
      </c>
      <c r="E5208">
        <f>MOD(A5208,$E$1)</f>
        <v>9379</v>
      </c>
      <c r="F5208">
        <f>ROUNDDOWN((A5208-$H$1+$E$1)/$E$1,0)+1</f>
        <v>19</v>
      </c>
      <c r="G5208">
        <f t="shared" si="326"/>
        <v>259</v>
      </c>
      <c r="H5208">
        <f t="shared" si="327"/>
        <v>21</v>
      </c>
      <c r="I5208">
        <f t="shared" si="324"/>
        <v>35</v>
      </c>
      <c r="J5208" s="19">
        <f t="shared" si="325"/>
        <v>0.89930555555555547</v>
      </c>
    </row>
    <row r="5209" spans="1:10" x14ac:dyDescent="0.25">
      <c r="A5209">
        <v>1564880</v>
      </c>
      <c r="B5209">
        <v>19.5</v>
      </c>
      <c r="C5209">
        <v>10.5</v>
      </c>
      <c r="D5209">
        <v>62.6</v>
      </c>
      <c r="E5209">
        <f>MOD(A5209,$E$1)</f>
        <v>9680</v>
      </c>
      <c r="F5209">
        <f>ROUNDDOWN((A5209-$H$1+$E$1)/$E$1,0)+1</f>
        <v>19</v>
      </c>
      <c r="G5209">
        <f t="shared" si="326"/>
        <v>260</v>
      </c>
      <c r="H5209">
        <f t="shared" si="327"/>
        <v>21</v>
      </c>
      <c r="I5209">
        <f t="shared" ref="I5209:I5272" si="328">MOD(G5209*5,60)</f>
        <v>40</v>
      </c>
      <c r="J5209" s="19">
        <f t="shared" ref="J5209:J5272" si="329">TIME(H5209,I5209,0)</f>
        <v>0.90277777777777779</v>
      </c>
    </row>
    <row r="5210" spans="1:10" x14ac:dyDescent="0.25">
      <c r="A5210">
        <v>1565180</v>
      </c>
      <c r="B5210">
        <v>19.5</v>
      </c>
      <c r="C5210">
        <v>10.4</v>
      </c>
      <c r="D5210">
        <v>62.6</v>
      </c>
      <c r="E5210">
        <f>MOD(A5210,$E$1)</f>
        <v>9980</v>
      </c>
      <c r="F5210">
        <f>ROUNDDOWN((A5210-$H$1+$E$1)/$E$1,0)+1</f>
        <v>19</v>
      </c>
      <c r="G5210">
        <f t="shared" si="326"/>
        <v>261</v>
      </c>
      <c r="H5210">
        <f t="shared" si="327"/>
        <v>21</v>
      </c>
      <c r="I5210">
        <f t="shared" si="328"/>
        <v>45</v>
      </c>
      <c r="J5210" s="19">
        <f t="shared" si="329"/>
        <v>0.90625</v>
      </c>
    </row>
    <row r="5211" spans="1:10" x14ac:dyDescent="0.25">
      <c r="A5211">
        <v>1565481</v>
      </c>
      <c r="B5211">
        <v>19.399999999999999</v>
      </c>
      <c r="C5211">
        <v>10.199999999999999</v>
      </c>
      <c r="D5211">
        <v>64.599999999999994</v>
      </c>
      <c r="E5211">
        <f>MOD(A5211,$E$1)</f>
        <v>10281</v>
      </c>
      <c r="F5211">
        <f>ROUNDDOWN((A5211-$H$1+$E$1)/$E$1,0)+1</f>
        <v>19</v>
      </c>
      <c r="G5211">
        <f t="shared" si="326"/>
        <v>262</v>
      </c>
      <c r="H5211">
        <f t="shared" si="327"/>
        <v>21</v>
      </c>
      <c r="I5211">
        <f t="shared" si="328"/>
        <v>50</v>
      </c>
      <c r="J5211" s="19">
        <f t="shared" si="329"/>
        <v>0.90972222222222221</v>
      </c>
    </row>
    <row r="5212" spans="1:10" x14ac:dyDescent="0.25">
      <c r="A5212">
        <v>1565782</v>
      </c>
      <c r="B5212">
        <v>19.3</v>
      </c>
      <c r="C5212">
        <v>10.3</v>
      </c>
      <c r="D5212">
        <v>64.2</v>
      </c>
      <c r="E5212">
        <f>MOD(A5212,$E$1)</f>
        <v>10582</v>
      </c>
      <c r="F5212">
        <f>ROUNDDOWN((A5212-$H$1+$E$1)/$E$1,0)+1</f>
        <v>19</v>
      </c>
      <c r="G5212">
        <f t="shared" si="326"/>
        <v>263</v>
      </c>
      <c r="H5212">
        <f t="shared" si="327"/>
        <v>21</v>
      </c>
      <c r="I5212">
        <f t="shared" si="328"/>
        <v>55</v>
      </c>
      <c r="J5212" s="19">
        <f t="shared" si="329"/>
        <v>0.91319444444444453</v>
      </c>
    </row>
    <row r="5213" spans="1:10" x14ac:dyDescent="0.25">
      <c r="A5213">
        <v>1566082</v>
      </c>
      <c r="B5213">
        <v>19.399999999999999</v>
      </c>
      <c r="C5213">
        <v>10.199999999999999</v>
      </c>
      <c r="D5213">
        <v>63.5</v>
      </c>
      <c r="E5213">
        <f>MOD(A5213,$E$1)</f>
        <v>10882</v>
      </c>
      <c r="F5213">
        <f>ROUNDDOWN((A5213-$H$1+$E$1)/$E$1,0)+1</f>
        <v>19</v>
      </c>
      <c r="G5213">
        <f t="shared" si="326"/>
        <v>264</v>
      </c>
      <c r="H5213">
        <f t="shared" si="327"/>
        <v>22</v>
      </c>
      <c r="I5213">
        <f t="shared" si="328"/>
        <v>0</v>
      </c>
      <c r="J5213" s="19">
        <f t="shared" si="329"/>
        <v>0.91666666666666663</v>
      </c>
    </row>
    <row r="5214" spans="1:10" x14ac:dyDescent="0.25">
      <c r="A5214">
        <v>1566383</v>
      </c>
      <c r="B5214">
        <v>19.399999999999999</v>
      </c>
      <c r="C5214">
        <v>10.199999999999999</v>
      </c>
      <c r="D5214">
        <v>63.2</v>
      </c>
      <c r="E5214">
        <f>MOD(A5214,$E$1)</f>
        <v>11183</v>
      </c>
      <c r="F5214">
        <f>ROUNDDOWN((A5214-$H$1+$E$1)/$E$1,0)+1</f>
        <v>19</v>
      </c>
      <c r="G5214">
        <f t="shared" si="326"/>
        <v>265</v>
      </c>
      <c r="H5214">
        <f t="shared" si="327"/>
        <v>22</v>
      </c>
      <c r="I5214">
        <f t="shared" si="328"/>
        <v>5</v>
      </c>
      <c r="J5214" s="19">
        <f t="shared" si="329"/>
        <v>0.92013888888888884</v>
      </c>
    </row>
    <row r="5215" spans="1:10" x14ac:dyDescent="0.25">
      <c r="A5215">
        <v>1566684</v>
      </c>
      <c r="B5215">
        <v>19.399999999999999</v>
      </c>
      <c r="C5215">
        <v>10.199999999999999</v>
      </c>
      <c r="D5215">
        <v>63</v>
      </c>
      <c r="E5215">
        <f>MOD(A5215,$E$1)</f>
        <v>11484</v>
      </c>
      <c r="F5215">
        <f>ROUNDDOWN((A5215-$H$1+$E$1)/$E$1,0)+1</f>
        <v>19</v>
      </c>
      <c r="G5215">
        <f t="shared" si="326"/>
        <v>266</v>
      </c>
      <c r="H5215">
        <f t="shared" si="327"/>
        <v>22</v>
      </c>
      <c r="I5215">
        <f t="shared" si="328"/>
        <v>10</v>
      </c>
      <c r="J5215" s="19">
        <f t="shared" si="329"/>
        <v>0.92361111111111116</v>
      </c>
    </row>
    <row r="5216" spans="1:10" x14ac:dyDescent="0.25">
      <c r="A5216">
        <v>1566984</v>
      </c>
      <c r="B5216">
        <v>19.399999999999999</v>
      </c>
      <c r="C5216">
        <v>10.199999999999999</v>
      </c>
      <c r="D5216">
        <v>62.7</v>
      </c>
      <c r="E5216">
        <f>MOD(A5216,$E$1)</f>
        <v>11784</v>
      </c>
      <c r="F5216">
        <f>ROUNDDOWN((A5216-$H$1+$E$1)/$E$1,0)+1</f>
        <v>19</v>
      </c>
      <c r="G5216">
        <f t="shared" si="326"/>
        <v>267</v>
      </c>
      <c r="H5216">
        <f t="shared" si="327"/>
        <v>22</v>
      </c>
      <c r="I5216">
        <f t="shared" si="328"/>
        <v>15</v>
      </c>
      <c r="J5216" s="19">
        <f t="shared" si="329"/>
        <v>0.92708333333333337</v>
      </c>
    </row>
    <row r="5217" spans="1:10" x14ac:dyDescent="0.25">
      <c r="A5217">
        <v>1567285</v>
      </c>
      <c r="B5217">
        <v>19.399999999999999</v>
      </c>
      <c r="C5217">
        <v>10.199999999999999</v>
      </c>
      <c r="D5217">
        <v>62.7</v>
      </c>
      <c r="E5217">
        <f>MOD(A5217,$E$1)</f>
        <v>12085</v>
      </c>
      <c r="F5217">
        <f>ROUNDDOWN((A5217-$H$1+$E$1)/$E$1,0)+1</f>
        <v>19</v>
      </c>
      <c r="G5217">
        <f t="shared" si="326"/>
        <v>268</v>
      </c>
      <c r="H5217">
        <f t="shared" si="327"/>
        <v>22</v>
      </c>
      <c r="I5217">
        <f t="shared" si="328"/>
        <v>20</v>
      </c>
      <c r="J5217" s="19">
        <f t="shared" si="329"/>
        <v>0.93055555555555547</v>
      </c>
    </row>
    <row r="5218" spans="1:10" x14ac:dyDescent="0.25">
      <c r="A5218">
        <v>1567585</v>
      </c>
      <c r="B5218">
        <v>19.399999999999999</v>
      </c>
      <c r="C5218">
        <v>10.1</v>
      </c>
      <c r="D5218">
        <v>62.6</v>
      </c>
      <c r="E5218">
        <f>MOD(A5218,$E$1)</f>
        <v>12385</v>
      </c>
      <c r="F5218">
        <f>ROUNDDOWN((A5218-$H$1+$E$1)/$E$1,0)+1</f>
        <v>19</v>
      </c>
      <c r="G5218">
        <f t="shared" si="326"/>
        <v>269</v>
      </c>
      <c r="H5218">
        <f t="shared" si="327"/>
        <v>22</v>
      </c>
      <c r="I5218">
        <f t="shared" si="328"/>
        <v>25</v>
      </c>
      <c r="J5218" s="19">
        <f t="shared" si="329"/>
        <v>0.93402777777777779</v>
      </c>
    </row>
    <row r="5219" spans="1:10" x14ac:dyDescent="0.25">
      <c r="A5219">
        <v>1567886</v>
      </c>
      <c r="B5219">
        <v>19.399999999999999</v>
      </c>
      <c r="C5219">
        <v>10.1</v>
      </c>
      <c r="D5219">
        <v>62.7</v>
      </c>
      <c r="E5219">
        <f>MOD(A5219,$E$1)</f>
        <v>12686</v>
      </c>
      <c r="F5219">
        <f>ROUNDDOWN((A5219-$H$1+$E$1)/$E$1,0)+1</f>
        <v>19</v>
      </c>
      <c r="G5219">
        <f t="shared" si="326"/>
        <v>270</v>
      </c>
      <c r="H5219">
        <f t="shared" si="327"/>
        <v>22</v>
      </c>
      <c r="I5219">
        <f t="shared" si="328"/>
        <v>30</v>
      </c>
      <c r="J5219" s="19">
        <f t="shared" si="329"/>
        <v>0.9375</v>
      </c>
    </row>
    <row r="5220" spans="1:10" x14ac:dyDescent="0.25">
      <c r="A5220">
        <v>1568187</v>
      </c>
      <c r="B5220">
        <v>19.399999999999999</v>
      </c>
      <c r="C5220">
        <v>10.1</v>
      </c>
      <c r="D5220">
        <v>62.6</v>
      </c>
      <c r="E5220">
        <f>MOD(A5220,$E$1)</f>
        <v>12987</v>
      </c>
      <c r="F5220">
        <f>ROUNDDOWN((A5220-$H$1+$E$1)/$E$1,0)+1</f>
        <v>19</v>
      </c>
      <c r="G5220">
        <f t="shared" si="326"/>
        <v>271</v>
      </c>
      <c r="H5220">
        <f t="shared" si="327"/>
        <v>22</v>
      </c>
      <c r="I5220">
        <f t="shared" si="328"/>
        <v>35</v>
      </c>
      <c r="J5220" s="19">
        <f t="shared" si="329"/>
        <v>0.94097222222222221</v>
      </c>
    </row>
    <row r="5221" spans="1:10" x14ac:dyDescent="0.25">
      <c r="A5221">
        <v>1568487</v>
      </c>
      <c r="B5221">
        <v>19.3</v>
      </c>
      <c r="C5221">
        <v>10.1</v>
      </c>
      <c r="D5221">
        <v>62.6</v>
      </c>
      <c r="E5221">
        <f>MOD(A5221,$E$1)</f>
        <v>13287</v>
      </c>
      <c r="F5221">
        <f>ROUNDDOWN((A5221-$H$1+$E$1)/$E$1,0)+1</f>
        <v>19</v>
      </c>
      <c r="G5221">
        <f t="shared" si="326"/>
        <v>272</v>
      </c>
      <c r="H5221">
        <f t="shared" si="327"/>
        <v>22</v>
      </c>
      <c r="I5221">
        <f t="shared" si="328"/>
        <v>40</v>
      </c>
      <c r="J5221" s="19">
        <f t="shared" si="329"/>
        <v>0.94444444444444453</v>
      </c>
    </row>
    <row r="5222" spans="1:10" x14ac:dyDescent="0.25">
      <c r="A5222">
        <v>1568788</v>
      </c>
      <c r="B5222">
        <v>19.399999999999999</v>
      </c>
      <c r="C5222">
        <v>10.1</v>
      </c>
      <c r="D5222">
        <v>62.6</v>
      </c>
      <c r="E5222">
        <f>MOD(A5222,$E$1)</f>
        <v>13588</v>
      </c>
      <c r="F5222">
        <f>ROUNDDOWN((A5222-$H$1+$E$1)/$E$1,0)+1</f>
        <v>19</v>
      </c>
      <c r="G5222">
        <f t="shared" si="326"/>
        <v>273</v>
      </c>
      <c r="H5222">
        <f t="shared" si="327"/>
        <v>22</v>
      </c>
      <c r="I5222">
        <f t="shared" si="328"/>
        <v>45</v>
      </c>
      <c r="J5222" s="19">
        <f t="shared" si="329"/>
        <v>0.94791666666666663</v>
      </c>
    </row>
    <row r="5223" spans="1:10" x14ac:dyDescent="0.25">
      <c r="A5223">
        <v>1569089</v>
      </c>
      <c r="B5223">
        <v>19.3</v>
      </c>
      <c r="C5223">
        <v>10.1</v>
      </c>
      <c r="D5223">
        <v>62.5</v>
      </c>
      <c r="E5223">
        <f>MOD(A5223,$E$1)</f>
        <v>13889</v>
      </c>
      <c r="F5223">
        <f>ROUNDDOWN((A5223-$H$1+$E$1)/$E$1,0)+1</f>
        <v>19</v>
      </c>
      <c r="G5223">
        <f t="shared" si="326"/>
        <v>274</v>
      </c>
      <c r="H5223">
        <f t="shared" si="327"/>
        <v>22</v>
      </c>
      <c r="I5223">
        <f t="shared" si="328"/>
        <v>50</v>
      </c>
      <c r="J5223" s="19">
        <f t="shared" si="329"/>
        <v>0.95138888888888884</v>
      </c>
    </row>
    <row r="5224" spans="1:10" x14ac:dyDescent="0.25">
      <c r="A5224">
        <v>1569389</v>
      </c>
      <c r="B5224">
        <v>19.3</v>
      </c>
      <c r="C5224">
        <v>9.9</v>
      </c>
      <c r="D5224">
        <v>62.5</v>
      </c>
      <c r="E5224">
        <f>MOD(A5224,$E$1)</f>
        <v>14189</v>
      </c>
      <c r="F5224">
        <f>ROUNDDOWN((A5224-$H$1+$E$1)/$E$1,0)+1</f>
        <v>19</v>
      </c>
      <c r="G5224">
        <f t="shared" si="326"/>
        <v>275</v>
      </c>
      <c r="H5224">
        <f t="shared" si="327"/>
        <v>22</v>
      </c>
      <c r="I5224">
        <f t="shared" si="328"/>
        <v>55</v>
      </c>
      <c r="J5224" s="19">
        <f t="shared" si="329"/>
        <v>0.95486111111111116</v>
      </c>
    </row>
    <row r="5225" spans="1:10" x14ac:dyDescent="0.25">
      <c r="A5225">
        <v>1569690</v>
      </c>
      <c r="B5225">
        <v>19.3</v>
      </c>
      <c r="C5225">
        <v>9.9</v>
      </c>
      <c r="D5225">
        <v>62.6</v>
      </c>
      <c r="E5225">
        <f>MOD(A5225,$E$1)</f>
        <v>14490</v>
      </c>
      <c r="F5225">
        <f>ROUNDDOWN((A5225-$H$1+$E$1)/$E$1,0)+1</f>
        <v>19</v>
      </c>
      <c r="G5225">
        <f t="shared" si="326"/>
        <v>276</v>
      </c>
      <c r="H5225">
        <f t="shared" si="327"/>
        <v>23</v>
      </c>
      <c r="I5225">
        <f t="shared" si="328"/>
        <v>0</v>
      </c>
      <c r="J5225" s="19">
        <f t="shared" si="329"/>
        <v>0.95833333333333337</v>
      </c>
    </row>
    <row r="5226" spans="1:10" x14ac:dyDescent="0.25">
      <c r="A5226">
        <v>1569991</v>
      </c>
      <c r="B5226">
        <v>19.3</v>
      </c>
      <c r="C5226">
        <v>9.8000000000000007</v>
      </c>
      <c r="D5226">
        <v>62.6</v>
      </c>
      <c r="E5226">
        <f>MOD(A5226,$E$1)</f>
        <v>14791</v>
      </c>
      <c r="F5226">
        <f>ROUNDDOWN((A5226-$H$1+$E$1)/$E$1,0)+1</f>
        <v>19</v>
      </c>
      <c r="G5226">
        <f t="shared" si="326"/>
        <v>277</v>
      </c>
      <c r="H5226">
        <f t="shared" si="327"/>
        <v>23</v>
      </c>
      <c r="I5226">
        <f t="shared" si="328"/>
        <v>5</v>
      </c>
      <c r="J5226" s="19">
        <f t="shared" si="329"/>
        <v>0.96180555555555547</v>
      </c>
    </row>
    <row r="5227" spans="1:10" x14ac:dyDescent="0.25">
      <c r="A5227">
        <v>1570291</v>
      </c>
      <c r="B5227">
        <v>19.2</v>
      </c>
      <c r="C5227">
        <v>9.9</v>
      </c>
      <c r="D5227">
        <v>62.6</v>
      </c>
      <c r="E5227">
        <f>MOD(A5227,$E$1)</f>
        <v>15091</v>
      </c>
      <c r="F5227">
        <f>ROUNDDOWN((A5227-$H$1+$E$1)/$E$1,0)+1</f>
        <v>19</v>
      </c>
      <c r="G5227">
        <f t="shared" si="326"/>
        <v>278</v>
      </c>
      <c r="H5227">
        <f t="shared" si="327"/>
        <v>23</v>
      </c>
      <c r="I5227">
        <f t="shared" si="328"/>
        <v>10</v>
      </c>
      <c r="J5227" s="19">
        <f t="shared" si="329"/>
        <v>0.96527777777777779</v>
      </c>
    </row>
    <row r="5228" spans="1:10" x14ac:dyDescent="0.25">
      <c r="A5228">
        <v>1570592</v>
      </c>
      <c r="B5228">
        <v>19.2</v>
      </c>
      <c r="C5228">
        <v>10.199999999999999</v>
      </c>
      <c r="D5228">
        <v>62.6</v>
      </c>
      <c r="E5228">
        <f>MOD(A5228,$E$1)</f>
        <v>15392</v>
      </c>
      <c r="F5228">
        <f>ROUNDDOWN((A5228-$H$1+$E$1)/$E$1,0)+1</f>
        <v>19</v>
      </c>
      <c r="G5228">
        <f t="shared" si="326"/>
        <v>279</v>
      </c>
      <c r="H5228">
        <f t="shared" si="327"/>
        <v>23</v>
      </c>
      <c r="I5228">
        <f t="shared" si="328"/>
        <v>15</v>
      </c>
      <c r="J5228" s="19">
        <f t="shared" si="329"/>
        <v>0.96875</v>
      </c>
    </row>
    <row r="5229" spans="1:10" x14ac:dyDescent="0.25">
      <c r="A5229">
        <v>1570893</v>
      </c>
      <c r="B5229">
        <v>19.2</v>
      </c>
      <c r="C5229">
        <v>10.199999999999999</v>
      </c>
      <c r="D5229">
        <v>62.7</v>
      </c>
      <c r="E5229">
        <f>MOD(A5229,$E$1)</f>
        <v>15693</v>
      </c>
      <c r="F5229">
        <f>ROUNDDOWN((A5229-$H$1+$E$1)/$E$1,0)+1</f>
        <v>19</v>
      </c>
      <c r="G5229">
        <f t="shared" si="326"/>
        <v>280</v>
      </c>
      <c r="H5229">
        <f t="shared" si="327"/>
        <v>23</v>
      </c>
      <c r="I5229">
        <f t="shared" si="328"/>
        <v>20</v>
      </c>
      <c r="J5229" s="19">
        <f t="shared" si="329"/>
        <v>0.97222222222222221</v>
      </c>
    </row>
    <row r="5230" spans="1:10" x14ac:dyDescent="0.25">
      <c r="A5230">
        <v>1571193</v>
      </c>
      <c r="B5230">
        <v>19.2</v>
      </c>
      <c r="C5230">
        <v>10.199999999999999</v>
      </c>
      <c r="D5230">
        <v>62.8</v>
      </c>
      <c r="E5230">
        <f>MOD(A5230,$E$1)</f>
        <v>15993</v>
      </c>
      <c r="F5230">
        <f>ROUNDDOWN((A5230-$H$1+$E$1)/$E$1,0)+1</f>
        <v>19</v>
      </c>
      <c r="G5230">
        <f t="shared" si="326"/>
        <v>281</v>
      </c>
      <c r="H5230">
        <f t="shared" si="327"/>
        <v>23</v>
      </c>
      <c r="I5230">
        <f t="shared" si="328"/>
        <v>25</v>
      </c>
      <c r="J5230" s="19">
        <f t="shared" si="329"/>
        <v>0.97569444444444453</v>
      </c>
    </row>
    <row r="5231" spans="1:10" x14ac:dyDescent="0.25">
      <c r="A5231">
        <v>1571494</v>
      </c>
      <c r="B5231">
        <v>19.100000000000001</v>
      </c>
      <c r="C5231">
        <v>10.3</v>
      </c>
      <c r="D5231">
        <v>62.8</v>
      </c>
      <c r="E5231">
        <f>MOD(A5231,$E$1)</f>
        <v>16294</v>
      </c>
      <c r="F5231">
        <f>ROUNDDOWN((A5231-$H$1+$E$1)/$E$1,0)+1</f>
        <v>19</v>
      </c>
      <c r="G5231">
        <f t="shared" si="326"/>
        <v>282</v>
      </c>
      <c r="H5231">
        <f t="shared" si="327"/>
        <v>23</v>
      </c>
      <c r="I5231">
        <f t="shared" si="328"/>
        <v>30</v>
      </c>
      <c r="J5231" s="19">
        <f t="shared" si="329"/>
        <v>0.97916666666666663</v>
      </c>
    </row>
    <row r="5232" spans="1:10" x14ac:dyDescent="0.25">
      <c r="A5232">
        <v>1571795</v>
      </c>
      <c r="B5232">
        <v>19.2</v>
      </c>
      <c r="C5232">
        <v>10.5</v>
      </c>
      <c r="D5232">
        <v>62.9</v>
      </c>
      <c r="E5232">
        <f>MOD(A5232,$E$1)</f>
        <v>16595</v>
      </c>
      <c r="F5232">
        <f>ROUNDDOWN((A5232-$H$1+$E$1)/$E$1,0)+1</f>
        <v>19</v>
      </c>
      <c r="G5232">
        <f t="shared" si="326"/>
        <v>283</v>
      </c>
      <c r="H5232">
        <f t="shared" si="327"/>
        <v>23</v>
      </c>
      <c r="I5232">
        <f t="shared" si="328"/>
        <v>35</v>
      </c>
      <c r="J5232" s="19">
        <f t="shared" si="329"/>
        <v>0.98263888888888884</v>
      </c>
    </row>
    <row r="5233" spans="1:10" x14ac:dyDescent="0.25">
      <c r="A5233">
        <v>1572095</v>
      </c>
      <c r="B5233">
        <v>19.100000000000001</v>
      </c>
      <c r="C5233">
        <v>10.6</v>
      </c>
      <c r="D5233">
        <v>62.8</v>
      </c>
      <c r="E5233">
        <f>MOD(A5233,$E$1)</f>
        <v>16895</v>
      </c>
      <c r="F5233">
        <f>ROUNDDOWN((A5233-$H$1+$E$1)/$E$1,0)+1</f>
        <v>19</v>
      </c>
      <c r="G5233">
        <f t="shared" si="326"/>
        <v>284</v>
      </c>
      <c r="H5233">
        <f t="shared" si="327"/>
        <v>23</v>
      </c>
      <c r="I5233">
        <f t="shared" si="328"/>
        <v>40</v>
      </c>
      <c r="J5233" s="19">
        <f t="shared" si="329"/>
        <v>0.98611111111111116</v>
      </c>
    </row>
    <row r="5234" spans="1:10" x14ac:dyDescent="0.25">
      <c r="A5234">
        <v>1572396</v>
      </c>
      <c r="B5234">
        <v>19.100000000000001</v>
      </c>
      <c r="C5234">
        <v>10.6</v>
      </c>
      <c r="D5234">
        <v>62.7</v>
      </c>
      <c r="E5234">
        <f>MOD(A5234,$E$1)</f>
        <v>17196</v>
      </c>
      <c r="F5234">
        <f>ROUNDDOWN((A5234-$H$1+$E$1)/$E$1,0)+1</f>
        <v>19</v>
      </c>
      <c r="G5234">
        <f t="shared" si="326"/>
        <v>285</v>
      </c>
      <c r="H5234">
        <f t="shared" si="327"/>
        <v>23</v>
      </c>
      <c r="I5234">
        <f t="shared" si="328"/>
        <v>45</v>
      </c>
      <c r="J5234" s="19">
        <f t="shared" si="329"/>
        <v>0.98958333333333337</v>
      </c>
    </row>
    <row r="5235" spans="1:10" x14ac:dyDescent="0.25">
      <c r="A5235">
        <v>1572696</v>
      </c>
      <c r="B5235">
        <v>19.100000000000001</v>
      </c>
      <c r="C5235">
        <v>10.6</v>
      </c>
      <c r="D5235">
        <v>62.8</v>
      </c>
      <c r="E5235">
        <f>MOD(A5235,$E$1)</f>
        <v>17496</v>
      </c>
      <c r="F5235">
        <f>ROUNDDOWN((A5235-$H$1+$E$1)/$E$1,0)+1</f>
        <v>19</v>
      </c>
      <c r="G5235">
        <f t="shared" si="326"/>
        <v>286</v>
      </c>
      <c r="H5235">
        <f t="shared" si="327"/>
        <v>23</v>
      </c>
      <c r="I5235">
        <f t="shared" si="328"/>
        <v>50</v>
      </c>
      <c r="J5235" s="19">
        <f t="shared" si="329"/>
        <v>0.99305555555555547</v>
      </c>
    </row>
    <row r="5236" spans="1:10" x14ac:dyDescent="0.25">
      <c r="A5236">
        <v>1572997</v>
      </c>
      <c r="B5236">
        <v>19.100000000000001</v>
      </c>
      <c r="C5236">
        <v>10.4</v>
      </c>
      <c r="D5236">
        <v>62.8</v>
      </c>
      <c r="E5236">
        <f>MOD(A5236,$E$1)</f>
        <v>17797</v>
      </c>
      <c r="F5236">
        <f>ROUNDDOWN((A5236-$H$1+$E$1)/$E$1,0)+1</f>
        <v>19</v>
      </c>
      <c r="G5236">
        <f t="shared" si="326"/>
        <v>287</v>
      </c>
      <c r="H5236">
        <f t="shared" si="327"/>
        <v>23</v>
      </c>
      <c r="I5236">
        <f t="shared" si="328"/>
        <v>55</v>
      </c>
      <c r="J5236" s="19">
        <f t="shared" si="329"/>
        <v>0.99652777777777779</v>
      </c>
    </row>
    <row r="5237" spans="1:10" x14ac:dyDescent="0.25">
      <c r="A5237">
        <v>1573298</v>
      </c>
      <c r="B5237">
        <v>19.100000000000001</v>
      </c>
      <c r="C5237">
        <v>10.4</v>
      </c>
      <c r="D5237">
        <v>62.8</v>
      </c>
      <c r="E5237">
        <f>MOD(A5237,$E$1)</f>
        <v>18098</v>
      </c>
      <c r="F5237">
        <f>ROUNDDOWN((A5237-$H$1+$E$1)/$E$1,0)+1</f>
        <v>20</v>
      </c>
      <c r="G5237">
        <f t="shared" si="326"/>
        <v>1</v>
      </c>
      <c r="H5237">
        <f t="shared" si="327"/>
        <v>0</v>
      </c>
      <c r="I5237">
        <f t="shared" si="328"/>
        <v>5</v>
      </c>
      <c r="J5237" s="19">
        <f t="shared" si="329"/>
        <v>3.472222222222222E-3</v>
      </c>
    </row>
    <row r="5238" spans="1:10" x14ac:dyDescent="0.25">
      <c r="A5238">
        <v>1573598</v>
      </c>
      <c r="B5238">
        <v>19.2</v>
      </c>
      <c r="C5238">
        <v>10.4</v>
      </c>
      <c r="D5238">
        <v>62.8</v>
      </c>
      <c r="E5238">
        <f>MOD(A5238,$E$1)</f>
        <v>18398</v>
      </c>
      <c r="F5238">
        <f>ROUNDDOWN((A5238-$H$1+$E$1)/$E$1,0)+1</f>
        <v>20</v>
      </c>
      <c r="G5238">
        <f t="shared" si="326"/>
        <v>2</v>
      </c>
      <c r="H5238">
        <f t="shared" si="327"/>
        <v>0</v>
      </c>
      <c r="I5238">
        <f t="shared" si="328"/>
        <v>10</v>
      </c>
      <c r="J5238" s="19">
        <f t="shared" si="329"/>
        <v>6.9444444444444441E-3</v>
      </c>
    </row>
    <row r="5239" spans="1:10" x14ac:dyDescent="0.25">
      <c r="A5239">
        <v>1573899</v>
      </c>
      <c r="B5239">
        <v>19.100000000000001</v>
      </c>
      <c r="C5239">
        <v>10.5</v>
      </c>
      <c r="D5239">
        <v>62.9</v>
      </c>
      <c r="E5239">
        <f>MOD(A5239,$E$1)</f>
        <v>18699</v>
      </c>
      <c r="F5239">
        <f>ROUNDDOWN((A5239-$H$1+$E$1)/$E$1,0)+1</f>
        <v>20</v>
      </c>
      <c r="G5239">
        <f t="shared" si="326"/>
        <v>3</v>
      </c>
      <c r="H5239">
        <f t="shared" si="327"/>
        <v>0</v>
      </c>
      <c r="I5239">
        <f t="shared" si="328"/>
        <v>15</v>
      </c>
      <c r="J5239" s="19">
        <f t="shared" si="329"/>
        <v>1.0416666666666666E-2</v>
      </c>
    </row>
    <row r="5240" spans="1:10" x14ac:dyDescent="0.25">
      <c r="A5240">
        <v>1574200</v>
      </c>
      <c r="B5240">
        <v>19.100000000000001</v>
      </c>
      <c r="C5240">
        <v>10.4</v>
      </c>
      <c r="D5240">
        <v>62.8</v>
      </c>
      <c r="E5240">
        <f>MOD(A5240,$E$1)</f>
        <v>19000</v>
      </c>
      <c r="F5240">
        <f>ROUNDDOWN((A5240-$H$1+$E$1)/$E$1,0)+1</f>
        <v>20</v>
      </c>
      <c r="G5240">
        <f t="shared" si="326"/>
        <v>4</v>
      </c>
      <c r="H5240">
        <f t="shared" si="327"/>
        <v>0</v>
      </c>
      <c r="I5240">
        <f t="shared" si="328"/>
        <v>20</v>
      </c>
      <c r="J5240" s="19">
        <f t="shared" si="329"/>
        <v>1.3888888888888888E-2</v>
      </c>
    </row>
    <row r="5241" spans="1:10" x14ac:dyDescent="0.25">
      <c r="A5241">
        <v>1574500</v>
      </c>
      <c r="B5241">
        <v>19.100000000000001</v>
      </c>
      <c r="C5241">
        <v>10.5</v>
      </c>
      <c r="D5241">
        <v>62.8</v>
      </c>
      <c r="E5241">
        <f>MOD(A5241,$E$1)</f>
        <v>19300</v>
      </c>
      <c r="F5241">
        <f>ROUNDDOWN((A5241-$H$1+$E$1)/$E$1,0)+1</f>
        <v>20</v>
      </c>
      <c r="G5241">
        <f t="shared" si="326"/>
        <v>5</v>
      </c>
      <c r="H5241">
        <f t="shared" si="327"/>
        <v>0</v>
      </c>
      <c r="I5241">
        <f t="shared" si="328"/>
        <v>25</v>
      </c>
      <c r="J5241" s="19">
        <f t="shared" si="329"/>
        <v>1.7361111111111112E-2</v>
      </c>
    </row>
    <row r="5242" spans="1:10" x14ac:dyDescent="0.25">
      <c r="A5242">
        <v>1574801</v>
      </c>
      <c r="B5242">
        <v>19.100000000000001</v>
      </c>
      <c r="C5242">
        <v>10.5</v>
      </c>
      <c r="D5242">
        <v>62.8</v>
      </c>
      <c r="E5242">
        <f>MOD(A5242,$E$1)</f>
        <v>19601</v>
      </c>
      <c r="F5242">
        <f>ROUNDDOWN((A5242-$H$1+$E$1)/$E$1,0)+1</f>
        <v>20</v>
      </c>
      <c r="G5242">
        <f t="shared" si="326"/>
        <v>6</v>
      </c>
      <c r="H5242">
        <f t="shared" si="327"/>
        <v>0</v>
      </c>
      <c r="I5242">
        <f t="shared" si="328"/>
        <v>30</v>
      </c>
      <c r="J5242" s="19">
        <f t="shared" si="329"/>
        <v>2.0833333333333332E-2</v>
      </c>
    </row>
    <row r="5243" spans="1:10" x14ac:dyDescent="0.25">
      <c r="A5243">
        <v>1575102</v>
      </c>
      <c r="B5243">
        <v>19.100000000000001</v>
      </c>
      <c r="C5243">
        <v>10.6</v>
      </c>
      <c r="D5243">
        <v>62.8</v>
      </c>
      <c r="E5243">
        <f>MOD(A5243,$E$1)</f>
        <v>19902</v>
      </c>
      <c r="F5243">
        <f>ROUNDDOWN((A5243-$H$1+$E$1)/$E$1,0)+1</f>
        <v>20</v>
      </c>
      <c r="G5243">
        <f t="shared" si="326"/>
        <v>7</v>
      </c>
      <c r="H5243">
        <f t="shared" si="327"/>
        <v>0</v>
      </c>
      <c r="I5243">
        <f t="shared" si="328"/>
        <v>35</v>
      </c>
      <c r="J5243" s="19">
        <f t="shared" si="329"/>
        <v>2.4305555555555556E-2</v>
      </c>
    </row>
    <row r="5244" spans="1:10" x14ac:dyDescent="0.25">
      <c r="A5244">
        <v>1575402</v>
      </c>
      <c r="B5244">
        <v>19.100000000000001</v>
      </c>
      <c r="C5244">
        <v>10.6</v>
      </c>
      <c r="D5244">
        <v>62.8</v>
      </c>
      <c r="E5244">
        <f>MOD(A5244,$E$1)</f>
        <v>20202</v>
      </c>
      <c r="F5244">
        <f>ROUNDDOWN((A5244-$H$1+$E$1)/$E$1,0)+1</f>
        <v>20</v>
      </c>
      <c r="G5244">
        <f t="shared" si="326"/>
        <v>8</v>
      </c>
      <c r="H5244">
        <f t="shared" si="327"/>
        <v>0</v>
      </c>
      <c r="I5244">
        <f t="shared" si="328"/>
        <v>40</v>
      </c>
      <c r="J5244" s="19">
        <f t="shared" si="329"/>
        <v>2.7777777777777776E-2</v>
      </c>
    </row>
    <row r="5245" spans="1:10" x14ac:dyDescent="0.25">
      <c r="A5245">
        <v>1575703</v>
      </c>
      <c r="B5245">
        <v>19.2</v>
      </c>
      <c r="C5245">
        <v>10.6</v>
      </c>
      <c r="D5245">
        <v>62.7</v>
      </c>
      <c r="E5245">
        <f>MOD(A5245,$E$1)</f>
        <v>20503</v>
      </c>
      <c r="F5245">
        <f>ROUNDDOWN((A5245-$H$1+$E$1)/$E$1,0)+1</f>
        <v>20</v>
      </c>
      <c r="G5245">
        <f t="shared" si="326"/>
        <v>9</v>
      </c>
      <c r="H5245">
        <f t="shared" si="327"/>
        <v>0</v>
      </c>
      <c r="I5245">
        <f t="shared" si="328"/>
        <v>45</v>
      </c>
      <c r="J5245" s="19">
        <f t="shared" si="329"/>
        <v>3.125E-2</v>
      </c>
    </row>
    <row r="5246" spans="1:10" x14ac:dyDescent="0.25">
      <c r="A5246">
        <v>1576004</v>
      </c>
      <c r="B5246">
        <v>19.100000000000001</v>
      </c>
      <c r="C5246">
        <v>10.7</v>
      </c>
      <c r="D5246">
        <v>62.6</v>
      </c>
      <c r="E5246">
        <f>MOD(A5246,$E$1)</f>
        <v>20804</v>
      </c>
      <c r="F5246">
        <f>ROUNDDOWN((A5246-$H$1+$E$1)/$E$1,0)+1</f>
        <v>20</v>
      </c>
      <c r="G5246">
        <f t="shared" si="326"/>
        <v>10</v>
      </c>
      <c r="H5246">
        <f t="shared" si="327"/>
        <v>0</v>
      </c>
      <c r="I5246">
        <f t="shared" si="328"/>
        <v>50</v>
      </c>
      <c r="J5246" s="19">
        <f t="shared" si="329"/>
        <v>3.4722222222222224E-2</v>
      </c>
    </row>
    <row r="5247" spans="1:10" x14ac:dyDescent="0.25">
      <c r="A5247">
        <v>1576304</v>
      </c>
      <c r="B5247">
        <v>19.100000000000001</v>
      </c>
      <c r="C5247">
        <v>10.6</v>
      </c>
      <c r="D5247">
        <v>62.6</v>
      </c>
      <c r="E5247">
        <f>MOD(A5247,$E$1)</f>
        <v>21104</v>
      </c>
      <c r="F5247">
        <f>ROUNDDOWN((A5247-$H$1+$E$1)/$E$1,0)+1</f>
        <v>20</v>
      </c>
      <c r="G5247">
        <f t="shared" si="326"/>
        <v>11</v>
      </c>
      <c r="H5247">
        <f t="shared" si="327"/>
        <v>0</v>
      </c>
      <c r="I5247">
        <f t="shared" si="328"/>
        <v>55</v>
      </c>
      <c r="J5247" s="19">
        <f t="shared" si="329"/>
        <v>3.8194444444444441E-2</v>
      </c>
    </row>
    <row r="5248" spans="1:10" x14ac:dyDescent="0.25">
      <c r="A5248">
        <v>1576605</v>
      </c>
      <c r="B5248">
        <v>19.100000000000001</v>
      </c>
      <c r="C5248">
        <v>10.6</v>
      </c>
      <c r="D5248">
        <v>62.7</v>
      </c>
      <c r="E5248">
        <f>MOD(A5248,$E$1)</f>
        <v>21405</v>
      </c>
      <c r="F5248">
        <f>ROUNDDOWN((A5248-$H$1+$E$1)/$E$1,0)+1</f>
        <v>20</v>
      </c>
      <c r="G5248">
        <f t="shared" si="326"/>
        <v>12</v>
      </c>
      <c r="H5248">
        <f t="shared" si="327"/>
        <v>1</v>
      </c>
      <c r="I5248">
        <f t="shared" si="328"/>
        <v>0</v>
      </c>
      <c r="J5248" s="19">
        <f t="shared" si="329"/>
        <v>4.1666666666666664E-2</v>
      </c>
    </row>
    <row r="5249" spans="1:10" x14ac:dyDescent="0.25">
      <c r="A5249">
        <v>1576906</v>
      </c>
      <c r="B5249">
        <v>19.100000000000001</v>
      </c>
      <c r="C5249">
        <v>10.5</v>
      </c>
      <c r="D5249">
        <v>62.6</v>
      </c>
      <c r="E5249">
        <f>MOD(A5249,$E$1)</f>
        <v>21706</v>
      </c>
      <c r="F5249">
        <f>ROUNDDOWN((A5249-$H$1+$E$1)/$E$1,0)+1</f>
        <v>20</v>
      </c>
      <c r="G5249">
        <f t="shared" si="326"/>
        <v>13</v>
      </c>
      <c r="H5249">
        <f t="shared" si="327"/>
        <v>1</v>
      </c>
      <c r="I5249">
        <f t="shared" si="328"/>
        <v>5</v>
      </c>
      <c r="J5249" s="19">
        <f t="shared" si="329"/>
        <v>4.5138888888888888E-2</v>
      </c>
    </row>
    <row r="5250" spans="1:10" x14ac:dyDescent="0.25">
      <c r="A5250">
        <v>1577206</v>
      </c>
      <c r="B5250">
        <v>19.100000000000001</v>
      </c>
      <c r="C5250">
        <v>10.4</v>
      </c>
      <c r="D5250">
        <v>62.6</v>
      </c>
      <c r="E5250">
        <f>MOD(A5250,$E$1)</f>
        <v>22006</v>
      </c>
      <c r="F5250">
        <f>ROUNDDOWN((A5250-$H$1+$E$1)/$E$1,0)+1</f>
        <v>20</v>
      </c>
      <c r="G5250">
        <f t="shared" si="326"/>
        <v>14</v>
      </c>
      <c r="H5250">
        <f t="shared" si="327"/>
        <v>1</v>
      </c>
      <c r="I5250">
        <f t="shared" si="328"/>
        <v>10</v>
      </c>
      <c r="J5250" s="19">
        <f t="shared" si="329"/>
        <v>4.8611111111111112E-2</v>
      </c>
    </row>
    <row r="5251" spans="1:10" x14ac:dyDescent="0.25">
      <c r="A5251">
        <v>1577507</v>
      </c>
      <c r="B5251">
        <v>19.100000000000001</v>
      </c>
      <c r="C5251">
        <v>10.5</v>
      </c>
      <c r="D5251">
        <v>62.6</v>
      </c>
      <c r="E5251">
        <f>MOD(A5251,$E$1)</f>
        <v>22307</v>
      </c>
      <c r="F5251">
        <f>ROUNDDOWN((A5251-$H$1+$E$1)/$E$1,0)+1</f>
        <v>20</v>
      </c>
      <c r="G5251">
        <f t="shared" si="326"/>
        <v>15</v>
      </c>
      <c r="H5251">
        <f t="shared" si="327"/>
        <v>1</v>
      </c>
      <c r="I5251">
        <f t="shared" si="328"/>
        <v>15</v>
      </c>
      <c r="J5251" s="19">
        <f t="shared" si="329"/>
        <v>5.2083333333333336E-2</v>
      </c>
    </row>
    <row r="5252" spans="1:10" x14ac:dyDescent="0.25">
      <c r="A5252">
        <v>1577808</v>
      </c>
      <c r="B5252">
        <v>19.100000000000001</v>
      </c>
      <c r="C5252">
        <v>10.4</v>
      </c>
      <c r="D5252">
        <v>62.6</v>
      </c>
      <c r="E5252">
        <f>MOD(A5252,$E$1)</f>
        <v>22608</v>
      </c>
      <c r="F5252">
        <f>ROUNDDOWN((A5252-$H$1+$E$1)/$E$1,0)+1</f>
        <v>20</v>
      </c>
      <c r="G5252">
        <f t="shared" si="326"/>
        <v>16</v>
      </c>
      <c r="H5252">
        <f t="shared" si="327"/>
        <v>1</v>
      </c>
      <c r="I5252">
        <f t="shared" si="328"/>
        <v>20</v>
      </c>
      <c r="J5252" s="19">
        <f t="shared" si="329"/>
        <v>5.5555555555555552E-2</v>
      </c>
    </row>
    <row r="5253" spans="1:10" x14ac:dyDescent="0.25">
      <c r="A5253">
        <v>1578108</v>
      </c>
      <c r="B5253">
        <v>19</v>
      </c>
      <c r="C5253">
        <v>10.4</v>
      </c>
      <c r="D5253">
        <v>62.5</v>
      </c>
      <c r="E5253">
        <f>MOD(A5253,$E$1)</f>
        <v>22908</v>
      </c>
      <c r="F5253">
        <f>ROUNDDOWN((A5253-$H$1+$E$1)/$E$1,0)+1</f>
        <v>20</v>
      </c>
      <c r="G5253">
        <f t="shared" ref="G5253:G5316" si="330">IF(F5253=F5252,G5252+1,1)</f>
        <v>17</v>
      </c>
      <c r="H5253">
        <f t="shared" ref="H5253:H5316" si="331">ROUNDDOWN((G5253*5/60),0)</f>
        <v>1</v>
      </c>
      <c r="I5253">
        <f t="shared" si="328"/>
        <v>25</v>
      </c>
      <c r="J5253" s="19">
        <f t="shared" si="329"/>
        <v>5.9027777777777783E-2</v>
      </c>
    </row>
    <row r="5254" spans="1:10" x14ac:dyDescent="0.25">
      <c r="A5254">
        <v>1578409</v>
      </c>
      <c r="B5254">
        <v>19</v>
      </c>
      <c r="C5254">
        <v>10.6</v>
      </c>
      <c r="D5254">
        <v>62.6</v>
      </c>
      <c r="E5254">
        <f>MOD(A5254,$E$1)</f>
        <v>23209</v>
      </c>
      <c r="F5254">
        <f>ROUNDDOWN((A5254-$H$1+$E$1)/$E$1,0)+1</f>
        <v>20</v>
      </c>
      <c r="G5254">
        <f t="shared" si="330"/>
        <v>18</v>
      </c>
      <c r="H5254">
        <f t="shared" si="331"/>
        <v>1</v>
      </c>
      <c r="I5254">
        <f t="shared" si="328"/>
        <v>30</v>
      </c>
      <c r="J5254" s="19">
        <f t="shared" si="329"/>
        <v>6.25E-2</v>
      </c>
    </row>
    <row r="5255" spans="1:10" x14ac:dyDescent="0.25">
      <c r="A5255">
        <v>1578710</v>
      </c>
      <c r="B5255">
        <v>19</v>
      </c>
      <c r="C5255">
        <v>10.7</v>
      </c>
      <c r="D5255">
        <v>62.6</v>
      </c>
      <c r="E5255">
        <f>MOD(A5255,$E$1)</f>
        <v>23510</v>
      </c>
      <c r="F5255">
        <f>ROUNDDOWN((A5255-$H$1+$E$1)/$E$1,0)+1</f>
        <v>20</v>
      </c>
      <c r="G5255">
        <f t="shared" si="330"/>
        <v>19</v>
      </c>
      <c r="H5255">
        <f t="shared" si="331"/>
        <v>1</v>
      </c>
      <c r="I5255">
        <f t="shared" si="328"/>
        <v>35</v>
      </c>
      <c r="J5255" s="19">
        <f t="shared" si="329"/>
        <v>6.5972222222222224E-2</v>
      </c>
    </row>
    <row r="5256" spans="1:10" x14ac:dyDescent="0.25">
      <c r="A5256">
        <v>1579010</v>
      </c>
      <c r="B5256">
        <v>19</v>
      </c>
      <c r="C5256">
        <v>10.7</v>
      </c>
      <c r="D5256">
        <v>62.5</v>
      </c>
      <c r="E5256">
        <f>MOD(A5256,$E$1)</f>
        <v>23810</v>
      </c>
      <c r="F5256">
        <f>ROUNDDOWN((A5256-$H$1+$E$1)/$E$1,0)+1</f>
        <v>20</v>
      </c>
      <c r="G5256">
        <f t="shared" si="330"/>
        <v>20</v>
      </c>
      <c r="H5256">
        <f t="shared" si="331"/>
        <v>1</v>
      </c>
      <c r="I5256">
        <f t="shared" si="328"/>
        <v>40</v>
      </c>
      <c r="J5256" s="19">
        <f t="shared" si="329"/>
        <v>6.9444444444444434E-2</v>
      </c>
    </row>
    <row r="5257" spans="1:10" x14ac:dyDescent="0.25">
      <c r="A5257">
        <v>1579311</v>
      </c>
      <c r="B5257">
        <v>19</v>
      </c>
      <c r="C5257">
        <v>10.7</v>
      </c>
      <c r="D5257">
        <v>62.6</v>
      </c>
      <c r="E5257">
        <f>MOD(A5257,$E$1)</f>
        <v>24111</v>
      </c>
      <c r="F5257">
        <f>ROUNDDOWN((A5257-$H$1+$E$1)/$E$1,0)+1</f>
        <v>20</v>
      </c>
      <c r="G5257">
        <f t="shared" si="330"/>
        <v>21</v>
      </c>
      <c r="H5257">
        <f t="shared" si="331"/>
        <v>1</v>
      </c>
      <c r="I5257">
        <f t="shared" si="328"/>
        <v>45</v>
      </c>
      <c r="J5257" s="19">
        <f t="shared" si="329"/>
        <v>7.2916666666666671E-2</v>
      </c>
    </row>
    <row r="5258" spans="1:10" x14ac:dyDescent="0.25">
      <c r="A5258">
        <v>1579611</v>
      </c>
      <c r="B5258">
        <v>19</v>
      </c>
      <c r="C5258">
        <v>10.7</v>
      </c>
      <c r="D5258">
        <v>62.5</v>
      </c>
      <c r="E5258">
        <f>MOD(A5258,$E$1)</f>
        <v>24411</v>
      </c>
      <c r="F5258">
        <f>ROUNDDOWN((A5258-$H$1+$E$1)/$E$1,0)+1</f>
        <v>20</v>
      </c>
      <c r="G5258">
        <f t="shared" si="330"/>
        <v>22</v>
      </c>
      <c r="H5258">
        <f t="shared" si="331"/>
        <v>1</v>
      </c>
      <c r="I5258">
        <f t="shared" si="328"/>
        <v>50</v>
      </c>
      <c r="J5258" s="19">
        <f t="shared" si="329"/>
        <v>7.6388888888888895E-2</v>
      </c>
    </row>
    <row r="5259" spans="1:10" x14ac:dyDescent="0.25">
      <c r="A5259">
        <v>1579912</v>
      </c>
      <c r="B5259">
        <v>19</v>
      </c>
      <c r="C5259">
        <v>10.7</v>
      </c>
      <c r="D5259">
        <v>62.6</v>
      </c>
      <c r="E5259">
        <f>MOD(A5259,$E$1)</f>
        <v>24712</v>
      </c>
      <c r="F5259">
        <f>ROUNDDOWN((A5259-$H$1+$E$1)/$E$1,0)+1</f>
        <v>20</v>
      </c>
      <c r="G5259">
        <f t="shared" si="330"/>
        <v>23</v>
      </c>
      <c r="H5259">
        <f t="shared" si="331"/>
        <v>1</v>
      </c>
      <c r="I5259">
        <f t="shared" si="328"/>
        <v>55</v>
      </c>
      <c r="J5259" s="19">
        <f t="shared" si="329"/>
        <v>7.9861111111111105E-2</v>
      </c>
    </row>
    <row r="5260" spans="1:10" x14ac:dyDescent="0.25">
      <c r="A5260">
        <v>1580213</v>
      </c>
      <c r="B5260">
        <v>19</v>
      </c>
      <c r="C5260">
        <v>10.7</v>
      </c>
      <c r="D5260">
        <v>62.5</v>
      </c>
      <c r="E5260">
        <f>MOD(A5260,$E$1)</f>
        <v>25013</v>
      </c>
      <c r="F5260">
        <f>ROUNDDOWN((A5260-$H$1+$E$1)/$E$1,0)+1</f>
        <v>20</v>
      </c>
      <c r="G5260">
        <f t="shared" si="330"/>
        <v>24</v>
      </c>
      <c r="H5260">
        <f t="shared" si="331"/>
        <v>2</v>
      </c>
      <c r="I5260">
        <f t="shared" si="328"/>
        <v>0</v>
      </c>
      <c r="J5260" s="19">
        <f t="shared" si="329"/>
        <v>8.3333333333333329E-2</v>
      </c>
    </row>
    <row r="5261" spans="1:10" x14ac:dyDescent="0.25">
      <c r="A5261">
        <v>1580514</v>
      </c>
      <c r="B5261">
        <v>19</v>
      </c>
      <c r="C5261">
        <v>10.7</v>
      </c>
      <c r="D5261">
        <v>62.5</v>
      </c>
      <c r="E5261">
        <f>MOD(A5261,$E$1)</f>
        <v>25314</v>
      </c>
      <c r="F5261">
        <f>ROUNDDOWN((A5261-$H$1+$E$1)/$E$1,0)+1</f>
        <v>20</v>
      </c>
      <c r="G5261">
        <f t="shared" si="330"/>
        <v>25</v>
      </c>
      <c r="H5261">
        <f t="shared" si="331"/>
        <v>2</v>
      </c>
      <c r="I5261">
        <f t="shared" si="328"/>
        <v>5</v>
      </c>
      <c r="J5261" s="19">
        <f t="shared" si="329"/>
        <v>8.6805555555555566E-2</v>
      </c>
    </row>
    <row r="5262" spans="1:10" x14ac:dyDescent="0.25">
      <c r="A5262">
        <v>1580814</v>
      </c>
      <c r="B5262">
        <v>19</v>
      </c>
      <c r="C5262">
        <v>10.7</v>
      </c>
      <c r="D5262">
        <v>62.5</v>
      </c>
      <c r="E5262">
        <f>MOD(A5262,$E$1)</f>
        <v>25614</v>
      </c>
      <c r="F5262">
        <f>ROUNDDOWN((A5262-$H$1+$E$1)/$E$1,0)+1</f>
        <v>20</v>
      </c>
      <c r="G5262">
        <f t="shared" si="330"/>
        <v>26</v>
      </c>
      <c r="H5262">
        <f t="shared" si="331"/>
        <v>2</v>
      </c>
      <c r="I5262">
        <f t="shared" si="328"/>
        <v>10</v>
      </c>
      <c r="J5262" s="19">
        <f t="shared" si="329"/>
        <v>9.0277777777777776E-2</v>
      </c>
    </row>
    <row r="5263" spans="1:10" x14ac:dyDescent="0.25">
      <c r="A5263">
        <v>1581115</v>
      </c>
      <c r="B5263">
        <v>19</v>
      </c>
      <c r="C5263">
        <v>10.7</v>
      </c>
      <c r="D5263">
        <v>62.5</v>
      </c>
      <c r="E5263">
        <f>MOD(A5263,$E$1)</f>
        <v>25915</v>
      </c>
      <c r="F5263">
        <f>ROUNDDOWN((A5263-$H$1+$E$1)/$E$1,0)+1</f>
        <v>20</v>
      </c>
      <c r="G5263">
        <f t="shared" si="330"/>
        <v>27</v>
      </c>
      <c r="H5263">
        <f t="shared" si="331"/>
        <v>2</v>
      </c>
      <c r="I5263">
        <f t="shared" si="328"/>
        <v>15</v>
      </c>
      <c r="J5263" s="19">
        <f t="shared" si="329"/>
        <v>9.375E-2</v>
      </c>
    </row>
    <row r="5264" spans="1:10" x14ac:dyDescent="0.25">
      <c r="A5264">
        <v>1581415</v>
      </c>
      <c r="B5264">
        <v>19.100000000000001</v>
      </c>
      <c r="C5264">
        <v>10.8</v>
      </c>
      <c r="D5264">
        <v>62.5</v>
      </c>
      <c r="E5264">
        <f>MOD(A5264,$E$1)</f>
        <v>26215</v>
      </c>
      <c r="F5264">
        <f>ROUNDDOWN((A5264-$H$1+$E$1)/$E$1,0)+1</f>
        <v>20</v>
      </c>
      <c r="G5264">
        <f t="shared" si="330"/>
        <v>28</v>
      </c>
      <c r="H5264">
        <f t="shared" si="331"/>
        <v>2</v>
      </c>
      <c r="I5264">
        <f t="shared" si="328"/>
        <v>20</v>
      </c>
      <c r="J5264" s="19">
        <f t="shared" si="329"/>
        <v>9.7222222222222224E-2</v>
      </c>
    </row>
    <row r="5265" spans="1:10" x14ac:dyDescent="0.25">
      <c r="A5265">
        <v>1581716</v>
      </c>
      <c r="B5265">
        <v>19.100000000000001</v>
      </c>
      <c r="C5265">
        <v>10.8</v>
      </c>
      <c r="D5265">
        <v>62.5</v>
      </c>
      <c r="E5265">
        <f>MOD(A5265,$E$1)</f>
        <v>26516</v>
      </c>
      <c r="F5265">
        <f>ROUNDDOWN((A5265-$H$1+$E$1)/$E$1,0)+1</f>
        <v>20</v>
      </c>
      <c r="G5265">
        <f t="shared" si="330"/>
        <v>29</v>
      </c>
      <c r="H5265">
        <f t="shared" si="331"/>
        <v>2</v>
      </c>
      <c r="I5265">
        <f t="shared" si="328"/>
        <v>25</v>
      </c>
      <c r="J5265" s="19">
        <f t="shared" si="329"/>
        <v>0.10069444444444443</v>
      </c>
    </row>
    <row r="5266" spans="1:10" x14ac:dyDescent="0.25">
      <c r="A5266">
        <v>1582017</v>
      </c>
      <c r="B5266">
        <v>19</v>
      </c>
      <c r="C5266">
        <v>10.8</v>
      </c>
      <c r="D5266">
        <v>62.4</v>
      </c>
      <c r="E5266">
        <f>MOD(A5266,$E$1)</f>
        <v>26817</v>
      </c>
      <c r="F5266">
        <f>ROUNDDOWN((A5266-$H$1+$E$1)/$E$1,0)+1</f>
        <v>20</v>
      </c>
      <c r="G5266">
        <f t="shared" si="330"/>
        <v>30</v>
      </c>
      <c r="H5266">
        <f t="shared" si="331"/>
        <v>2</v>
      </c>
      <c r="I5266">
        <f t="shared" si="328"/>
        <v>30</v>
      </c>
      <c r="J5266" s="19">
        <f t="shared" si="329"/>
        <v>0.10416666666666667</v>
      </c>
    </row>
    <row r="5267" spans="1:10" x14ac:dyDescent="0.25">
      <c r="A5267">
        <v>1582317</v>
      </c>
      <c r="B5267">
        <v>19</v>
      </c>
      <c r="C5267">
        <v>10.8</v>
      </c>
      <c r="D5267">
        <v>62.3</v>
      </c>
      <c r="E5267">
        <f>MOD(A5267,$E$1)</f>
        <v>27117</v>
      </c>
      <c r="F5267">
        <f>ROUNDDOWN((A5267-$H$1+$E$1)/$E$1,0)+1</f>
        <v>20</v>
      </c>
      <c r="G5267">
        <f t="shared" si="330"/>
        <v>31</v>
      </c>
      <c r="H5267">
        <f t="shared" si="331"/>
        <v>2</v>
      </c>
      <c r="I5267">
        <f t="shared" si="328"/>
        <v>35</v>
      </c>
      <c r="J5267" s="19">
        <f t="shared" si="329"/>
        <v>0.1076388888888889</v>
      </c>
    </row>
    <row r="5268" spans="1:10" x14ac:dyDescent="0.25">
      <c r="A5268">
        <v>1582618</v>
      </c>
      <c r="B5268">
        <v>19</v>
      </c>
      <c r="C5268">
        <v>10.8</v>
      </c>
      <c r="D5268">
        <v>62.3</v>
      </c>
      <c r="E5268">
        <f>MOD(A5268,$E$1)</f>
        <v>27418</v>
      </c>
      <c r="F5268">
        <f>ROUNDDOWN((A5268-$H$1+$E$1)/$E$1,0)+1</f>
        <v>20</v>
      </c>
      <c r="G5268">
        <f t="shared" si="330"/>
        <v>32</v>
      </c>
      <c r="H5268">
        <f t="shared" si="331"/>
        <v>2</v>
      </c>
      <c r="I5268">
        <f t="shared" si="328"/>
        <v>40</v>
      </c>
      <c r="J5268" s="19">
        <f t="shared" si="329"/>
        <v>0.1111111111111111</v>
      </c>
    </row>
    <row r="5269" spans="1:10" x14ac:dyDescent="0.25">
      <c r="A5269">
        <v>1582919</v>
      </c>
      <c r="B5269">
        <v>19.100000000000001</v>
      </c>
      <c r="C5269">
        <v>10.9</v>
      </c>
      <c r="D5269">
        <v>62.4</v>
      </c>
      <c r="E5269">
        <f>MOD(A5269,$E$1)</f>
        <v>27719</v>
      </c>
      <c r="F5269">
        <f>ROUNDDOWN((A5269-$H$1+$E$1)/$E$1,0)+1</f>
        <v>20</v>
      </c>
      <c r="G5269">
        <f t="shared" si="330"/>
        <v>33</v>
      </c>
      <c r="H5269">
        <f t="shared" si="331"/>
        <v>2</v>
      </c>
      <c r="I5269">
        <f t="shared" si="328"/>
        <v>45</v>
      </c>
      <c r="J5269" s="19">
        <f t="shared" si="329"/>
        <v>0.11458333333333333</v>
      </c>
    </row>
    <row r="5270" spans="1:10" x14ac:dyDescent="0.25">
      <c r="A5270">
        <v>1583219</v>
      </c>
      <c r="B5270">
        <v>19.100000000000001</v>
      </c>
      <c r="C5270">
        <v>10.9</v>
      </c>
      <c r="D5270">
        <v>62.3</v>
      </c>
      <c r="E5270">
        <f>MOD(A5270,$E$1)</f>
        <v>28019</v>
      </c>
      <c r="F5270">
        <f>ROUNDDOWN((A5270-$H$1+$E$1)/$E$1,0)+1</f>
        <v>20</v>
      </c>
      <c r="G5270">
        <f t="shared" si="330"/>
        <v>34</v>
      </c>
      <c r="H5270">
        <f t="shared" si="331"/>
        <v>2</v>
      </c>
      <c r="I5270">
        <f t="shared" si="328"/>
        <v>50</v>
      </c>
      <c r="J5270" s="19">
        <f t="shared" si="329"/>
        <v>0.11805555555555557</v>
      </c>
    </row>
    <row r="5271" spans="1:10" x14ac:dyDescent="0.25">
      <c r="A5271">
        <v>1583520</v>
      </c>
      <c r="B5271">
        <v>19.100000000000001</v>
      </c>
      <c r="C5271">
        <v>10.9</v>
      </c>
      <c r="D5271">
        <v>62.4</v>
      </c>
      <c r="E5271">
        <f>MOD(A5271,$E$1)</f>
        <v>28320</v>
      </c>
      <c r="F5271">
        <f>ROUNDDOWN((A5271-$H$1+$E$1)/$E$1,0)+1</f>
        <v>20</v>
      </c>
      <c r="G5271">
        <f t="shared" si="330"/>
        <v>35</v>
      </c>
      <c r="H5271">
        <f t="shared" si="331"/>
        <v>2</v>
      </c>
      <c r="I5271">
        <f t="shared" si="328"/>
        <v>55</v>
      </c>
      <c r="J5271" s="19">
        <f t="shared" si="329"/>
        <v>0.12152777777777778</v>
      </c>
    </row>
    <row r="5272" spans="1:10" x14ac:dyDescent="0.25">
      <c r="A5272">
        <v>1583821</v>
      </c>
      <c r="B5272">
        <v>19.100000000000001</v>
      </c>
      <c r="C5272">
        <v>10.9</v>
      </c>
      <c r="D5272">
        <v>62.2</v>
      </c>
      <c r="E5272">
        <f>MOD(A5272,$E$1)</f>
        <v>28621</v>
      </c>
      <c r="F5272">
        <f>ROUNDDOWN((A5272-$H$1+$E$1)/$E$1,0)+1</f>
        <v>20</v>
      </c>
      <c r="G5272">
        <f t="shared" si="330"/>
        <v>36</v>
      </c>
      <c r="H5272">
        <f t="shared" si="331"/>
        <v>3</v>
      </c>
      <c r="I5272">
        <f t="shared" si="328"/>
        <v>0</v>
      </c>
      <c r="J5272" s="19">
        <f t="shared" si="329"/>
        <v>0.125</v>
      </c>
    </row>
    <row r="5273" spans="1:10" x14ac:dyDescent="0.25">
      <c r="A5273">
        <v>1584121</v>
      </c>
      <c r="B5273">
        <v>19.100000000000001</v>
      </c>
      <c r="C5273">
        <v>10.9</v>
      </c>
      <c r="D5273">
        <v>62.2</v>
      </c>
      <c r="E5273">
        <f>MOD(A5273,$E$1)</f>
        <v>28921</v>
      </c>
      <c r="F5273">
        <f>ROUNDDOWN((A5273-$H$1+$E$1)/$E$1,0)+1</f>
        <v>20</v>
      </c>
      <c r="G5273">
        <f t="shared" si="330"/>
        <v>37</v>
      </c>
      <c r="H5273">
        <f t="shared" si="331"/>
        <v>3</v>
      </c>
      <c r="I5273">
        <f t="shared" ref="I5273:I5336" si="332">MOD(G5273*5,60)</f>
        <v>5</v>
      </c>
      <c r="J5273" s="19">
        <f t="shared" ref="J5273:J5336" si="333">TIME(H5273,I5273,0)</f>
        <v>0.12847222222222224</v>
      </c>
    </row>
    <row r="5274" spans="1:10" x14ac:dyDescent="0.25">
      <c r="A5274">
        <v>1584422</v>
      </c>
      <c r="B5274">
        <v>19</v>
      </c>
      <c r="C5274">
        <v>10.9</v>
      </c>
      <c r="D5274">
        <v>62.2</v>
      </c>
      <c r="E5274">
        <f>MOD(A5274,$E$1)</f>
        <v>29222</v>
      </c>
      <c r="F5274">
        <f>ROUNDDOWN((A5274-$H$1+$E$1)/$E$1,0)+1</f>
        <v>20</v>
      </c>
      <c r="G5274">
        <f t="shared" si="330"/>
        <v>38</v>
      </c>
      <c r="H5274">
        <f t="shared" si="331"/>
        <v>3</v>
      </c>
      <c r="I5274">
        <f t="shared" si="332"/>
        <v>10</v>
      </c>
      <c r="J5274" s="19">
        <f t="shared" si="333"/>
        <v>0.13194444444444445</v>
      </c>
    </row>
    <row r="5275" spans="1:10" x14ac:dyDescent="0.25">
      <c r="A5275">
        <v>1584723</v>
      </c>
      <c r="B5275">
        <v>19</v>
      </c>
      <c r="C5275">
        <v>10.9</v>
      </c>
      <c r="D5275">
        <v>62.3</v>
      </c>
      <c r="E5275">
        <f>MOD(A5275,$E$1)</f>
        <v>29523</v>
      </c>
      <c r="F5275">
        <f>ROUNDDOWN((A5275-$H$1+$E$1)/$E$1,0)+1</f>
        <v>20</v>
      </c>
      <c r="G5275">
        <f t="shared" si="330"/>
        <v>39</v>
      </c>
      <c r="H5275">
        <f t="shared" si="331"/>
        <v>3</v>
      </c>
      <c r="I5275">
        <f t="shared" si="332"/>
        <v>15</v>
      </c>
      <c r="J5275" s="19">
        <f t="shared" si="333"/>
        <v>0.13541666666666666</v>
      </c>
    </row>
    <row r="5276" spans="1:10" x14ac:dyDescent="0.25">
      <c r="A5276">
        <v>1585023</v>
      </c>
      <c r="B5276">
        <v>19.100000000000001</v>
      </c>
      <c r="C5276">
        <v>10.9</v>
      </c>
      <c r="D5276">
        <v>62.3</v>
      </c>
      <c r="E5276">
        <f>MOD(A5276,$E$1)</f>
        <v>29823</v>
      </c>
      <c r="F5276">
        <f>ROUNDDOWN((A5276-$H$1+$E$1)/$E$1,0)+1</f>
        <v>20</v>
      </c>
      <c r="G5276">
        <f t="shared" si="330"/>
        <v>40</v>
      </c>
      <c r="H5276">
        <f t="shared" si="331"/>
        <v>3</v>
      </c>
      <c r="I5276">
        <f t="shared" si="332"/>
        <v>20</v>
      </c>
      <c r="J5276" s="19">
        <f t="shared" si="333"/>
        <v>0.1388888888888889</v>
      </c>
    </row>
    <row r="5277" spans="1:10" x14ac:dyDescent="0.25">
      <c r="A5277">
        <v>1585324</v>
      </c>
      <c r="B5277">
        <v>19</v>
      </c>
      <c r="C5277">
        <v>11</v>
      </c>
      <c r="D5277">
        <v>62.1</v>
      </c>
      <c r="E5277">
        <f>MOD(A5277,$E$1)</f>
        <v>30124</v>
      </c>
      <c r="F5277">
        <f>ROUNDDOWN((A5277-$H$1+$E$1)/$E$1,0)+1</f>
        <v>20</v>
      </c>
      <c r="G5277">
        <f t="shared" si="330"/>
        <v>41</v>
      </c>
      <c r="H5277">
        <f t="shared" si="331"/>
        <v>3</v>
      </c>
      <c r="I5277">
        <f t="shared" si="332"/>
        <v>25</v>
      </c>
      <c r="J5277" s="19">
        <f t="shared" si="333"/>
        <v>0.1423611111111111</v>
      </c>
    </row>
    <row r="5278" spans="1:10" x14ac:dyDescent="0.25">
      <c r="A5278">
        <v>1585625</v>
      </c>
      <c r="B5278">
        <v>19</v>
      </c>
      <c r="C5278">
        <v>10.9</v>
      </c>
      <c r="D5278">
        <v>62.1</v>
      </c>
      <c r="E5278">
        <f>MOD(A5278,$E$1)</f>
        <v>30425</v>
      </c>
      <c r="F5278">
        <f>ROUNDDOWN((A5278-$H$1+$E$1)/$E$1,0)+1</f>
        <v>20</v>
      </c>
      <c r="G5278">
        <f t="shared" si="330"/>
        <v>42</v>
      </c>
      <c r="H5278">
        <f t="shared" si="331"/>
        <v>3</v>
      </c>
      <c r="I5278">
        <f t="shared" si="332"/>
        <v>30</v>
      </c>
      <c r="J5278" s="19">
        <f t="shared" si="333"/>
        <v>0.14583333333333334</v>
      </c>
    </row>
    <row r="5279" spans="1:10" x14ac:dyDescent="0.25">
      <c r="A5279">
        <v>1585925</v>
      </c>
      <c r="B5279">
        <v>19</v>
      </c>
      <c r="C5279">
        <v>11</v>
      </c>
      <c r="D5279">
        <v>62.1</v>
      </c>
      <c r="E5279">
        <f>MOD(A5279,$E$1)</f>
        <v>30725</v>
      </c>
      <c r="F5279">
        <f>ROUNDDOWN((A5279-$H$1+$E$1)/$E$1,0)+1</f>
        <v>20</v>
      </c>
      <c r="G5279">
        <f t="shared" si="330"/>
        <v>43</v>
      </c>
      <c r="H5279">
        <f t="shared" si="331"/>
        <v>3</v>
      </c>
      <c r="I5279">
        <f t="shared" si="332"/>
        <v>35</v>
      </c>
      <c r="J5279" s="19">
        <f t="shared" si="333"/>
        <v>0.14930555555555555</v>
      </c>
    </row>
    <row r="5280" spans="1:10" x14ac:dyDescent="0.25">
      <c r="A5280">
        <v>1586226</v>
      </c>
      <c r="B5280">
        <v>19</v>
      </c>
      <c r="C5280">
        <v>11</v>
      </c>
      <c r="D5280">
        <v>62</v>
      </c>
      <c r="E5280">
        <f>MOD(A5280,$E$1)</f>
        <v>31026</v>
      </c>
      <c r="F5280">
        <f>ROUNDDOWN((A5280-$H$1+$E$1)/$E$1,0)+1</f>
        <v>20</v>
      </c>
      <c r="G5280">
        <f t="shared" si="330"/>
        <v>44</v>
      </c>
      <c r="H5280">
        <f t="shared" si="331"/>
        <v>3</v>
      </c>
      <c r="I5280">
        <f t="shared" si="332"/>
        <v>40</v>
      </c>
      <c r="J5280" s="19">
        <f t="shared" si="333"/>
        <v>0.15277777777777776</v>
      </c>
    </row>
    <row r="5281" spans="1:10" x14ac:dyDescent="0.25">
      <c r="A5281">
        <v>1586527</v>
      </c>
      <c r="B5281">
        <v>19</v>
      </c>
      <c r="C5281">
        <v>10.9</v>
      </c>
      <c r="D5281">
        <v>62.1</v>
      </c>
      <c r="E5281">
        <f>MOD(A5281,$E$1)</f>
        <v>31327</v>
      </c>
      <c r="F5281">
        <f>ROUNDDOWN((A5281-$H$1+$E$1)/$E$1,0)+1</f>
        <v>20</v>
      </c>
      <c r="G5281">
        <f t="shared" si="330"/>
        <v>45</v>
      </c>
      <c r="H5281">
        <f t="shared" si="331"/>
        <v>3</v>
      </c>
      <c r="I5281">
        <f t="shared" si="332"/>
        <v>45</v>
      </c>
      <c r="J5281" s="19">
        <f t="shared" si="333"/>
        <v>0.15625</v>
      </c>
    </row>
    <row r="5282" spans="1:10" x14ac:dyDescent="0.25">
      <c r="A5282">
        <v>1586827</v>
      </c>
      <c r="B5282">
        <v>19</v>
      </c>
      <c r="C5282">
        <v>11</v>
      </c>
      <c r="D5282">
        <v>62.1</v>
      </c>
      <c r="E5282">
        <f>MOD(A5282,$E$1)</f>
        <v>31627</v>
      </c>
      <c r="F5282">
        <f>ROUNDDOWN((A5282-$H$1+$E$1)/$E$1,0)+1</f>
        <v>20</v>
      </c>
      <c r="G5282">
        <f t="shared" si="330"/>
        <v>46</v>
      </c>
      <c r="H5282">
        <f t="shared" si="331"/>
        <v>3</v>
      </c>
      <c r="I5282">
        <f t="shared" si="332"/>
        <v>50</v>
      </c>
      <c r="J5282" s="19">
        <f t="shared" si="333"/>
        <v>0.15972222222222224</v>
      </c>
    </row>
    <row r="5283" spans="1:10" x14ac:dyDescent="0.25">
      <c r="A5283">
        <v>1587128</v>
      </c>
      <c r="B5283">
        <v>19</v>
      </c>
      <c r="C5283">
        <v>11</v>
      </c>
      <c r="D5283">
        <v>62.1</v>
      </c>
      <c r="E5283">
        <f>MOD(A5283,$E$1)</f>
        <v>31928</v>
      </c>
      <c r="F5283">
        <f>ROUNDDOWN((A5283-$H$1+$E$1)/$E$1,0)+1</f>
        <v>20</v>
      </c>
      <c r="G5283">
        <f t="shared" si="330"/>
        <v>47</v>
      </c>
      <c r="H5283">
        <f t="shared" si="331"/>
        <v>3</v>
      </c>
      <c r="I5283">
        <f t="shared" si="332"/>
        <v>55</v>
      </c>
      <c r="J5283" s="19">
        <f t="shared" si="333"/>
        <v>0.16319444444444445</v>
      </c>
    </row>
    <row r="5284" spans="1:10" x14ac:dyDescent="0.25">
      <c r="A5284">
        <v>1587429</v>
      </c>
      <c r="B5284">
        <v>19</v>
      </c>
      <c r="C5284">
        <v>11</v>
      </c>
      <c r="D5284">
        <v>62.1</v>
      </c>
      <c r="E5284">
        <f>MOD(A5284,$E$1)</f>
        <v>32229</v>
      </c>
      <c r="F5284">
        <f>ROUNDDOWN((A5284-$H$1+$E$1)/$E$1,0)+1</f>
        <v>20</v>
      </c>
      <c r="G5284">
        <f t="shared" si="330"/>
        <v>48</v>
      </c>
      <c r="H5284">
        <f t="shared" si="331"/>
        <v>4</v>
      </c>
      <c r="I5284">
        <f t="shared" si="332"/>
        <v>0</v>
      </c>
      <c r="J5284" s="19">
        <f t="shared" si="333"/>
        <v>0.16666666666666666</v>
      </c>
    </row>
    <row r="5285" spans="1:10" x14ac:dyDescent="0.25">
      <c r="A5285">
        <v>1587729</v>
      </c>
      <c r="B5285">
        <v>19</v>
      </c>
      <c r="C5285">
        <v>10.9</v>
      </c>
      <c r="D5285">
        <v>62.1</v>
      </c>
      <c r="E5285">
        <f>MOD(A5285,$E$1)</f>
        <v>32529</v>
      </c>
      <c r="F5285">
        <f>ROUNDDOWN((A5285-$H$1+$E$1)/$E$1,0)+1</f>
        <v>20</v>
      </c>
      <c r="G5285">
        <f t="shared" si="330"/>
        <v>49</v>
      </c>
      <c r="H5285">
        <f t="shared" si="331"/>
        <v>4</v>
      </c>
      <c r="I5285">
        <f t="shared" si="332"/>
        <v>5</v>
      </c>
      <c r="J5285" s="19">
        <f t="shared" si="333"/>
        <v>0.17013888888888887</v>
      </c>
    </row>
    <row r="5286" spans="1:10" x14ac:dyDescent="0.25">
      <c r="A5286">
        <v>1588030</v>
      </c>
      <c r="B5286">
        <v>19</v>
      </c>
      <c r="C5286">
        <v>10.9</v>
      </c>
      <c r="D5286">
        <v>62.1</v>
      </c>
      <c r="E5286">
        <f>MOD(A5286,$E$1)</f>
        <v>32830</v>
      </c>
      <c r="F5286">
        <f>ROUNDDOWN((A5286-$H$1+$E$1)/$E$1,0)+1</f>
        <v>20</v>
      </c>
      <c r="G5286">
        <f t="shared" si="330"/>
        <v>50</v>
      </c>
      <c r="H5286">
        <f t="shared" si="331"/>
        <v>4</v>
      </c>
      <c r="I5286">
        <f t="shared" si="332"/>
        <v>10</v>
      </c>
      <c r="J5286" s="19">
        <f t="shared" si="333"/>
        <v>0.17361111111111113</v>
      </c>
    </row>
    <row r="5287" spans="1:10" x14ac:dyDescent="0.25">
      <c r="A5287">
        <v>1588331</v>
      </c>
      <c r="B5287">
        <v>19</v>
      </c>
      <c r="C5287">
        <v>10.9</v>
      </c>
      <c r="D5287">
        <v>62.1</v>
      </c>
      <c r="E5287">
        <f>MOD(A5287,$E$1)</f>
        <v>33131</v>
      </c>
      <c r="F5287">
        <f>ROUNDDOWN((A5287-$H$1+$E$1)/$E$1,0)+1</f>
        <v>20</v>
      </c>
      <c r="G5287">
        <f t="shared" si="330"/>
        <v>51</v>
      </c>
      <c r="H5287">
        <f t="shared" si="331"/>
        <v>4</v>
      </c>
      <c r="I5287">
        <f t="shared" si="332"/>
        <v>15</v>
      </c>
      <c r="J5287" s="19">
        <f t="shared" si="333"/>
        <v>0.17708333333333334</v>
      </c>
    </row>
    <row r="5288" spans="1:10" x14ac:dyDescent="0.25">
      <c r="A5288">
        <v>1588631</v>
      </c>
      <c r="B5288">
        <v>19</v>
      </c>
      <c r="C5288">
        <v>10.9</v>
      </c>
      <c r="D5288">
        <v>62.1</v>
      </c>
      <c r="E5288">
        <f>MOD(A5288,$E$1)</f>
        <v>33431</v>
      </c>
      <c r="F5288">
        <f>ROUNDDOWN((A5288-$H$1+$E$1)/$E$1,0)+1</f>
        <v>20</v>
      </c>
      <c r="G5288">
        <f t="shared" si="330"/>
        <v>52</v>
      </c>
      <c r="H5288">
        <f t="shared" si="331"/>
        <v>4</v>
      </c>
      <c r="I5288">
        <f t="shared" si="332"/>
        <v>20</v>
      </c>
      <c r="J5288" s="19">
        <f t="shared" si="333"/>
        <v>0.18055555555555555</v>
      </c>
    </row>
    <row r="5289" spans="1:10" x14ac:dyDescent="0.25">
      <c r="A5289">
        <v>1588932</v>
      </c>
      <c r="B5289">
        <v>19</v>
      </c>
      <c r="C5289">
        <v>10.9</v>
      </c>
      <c r="D5289">
        <v>62</v>
      </c>
      <c r="E5289">
        <f>MOD(A5289,$E$1)</f>
        <v>33732</v>
      </c>
      <c r="F5289">
        <f>ROUNDDOWN((A5289-$H$1+$E$1)/$E$1,0)+1</f>
        <v>20</v>
      </c>
      <c r="G5289">
        <f t="shared" si="330"/>
        <v>53</v>
      </c>
      <c r="H5289">
        <f t="shared" si="331"/>
        <v>4</v>
      </c>
      <c r="I5289">
        <f t="shared" si="332"/>
        <v>25</v>
      </c>
      <c r="J5289" s="19">
        <f t="shared" si="333"/>
        <v>0.18402777777777779</v>
      </c>
    </row>
    <row r="5290" spans="1:10" x14ac:dyDescent="0.25">
      <c r="A5290">
        <v>1589232</v>
      </c>
      <c r="B5290">
        <v>19</v>
      </c>
      <c r="C5290">
        <v>10.8</v>
      </c>
      <c r="D5290">
        <v>62.1</v>
      </c>
      <c r="E5290">
        <f>MOD(A5290,$E$1)</f>
        <v>34032</v>
      </c>
      <c r="F5290">
        <f>ROUNDDOWN((A5290-$H$1+$E$1)/$E$1,0)+1</f>
        <v>20</v>
      </c>
      <c r="G5290">
        <f t="shared" si="330"/>
        <v>54</v>
      </c>
      <c r="H5290">
        <f t="shared" si="331"/>
        <v>4</v>
      </c>
      <c r="I5290">
        <f t="shared" si="332"/>
        <v>30</v>
      </c>
      <c r="J5290" s="19">
        <f t="shared" si="333"/>
        <v>0.1875</v>
      </c>
    </row>
    <row r="5291" spans="1:10" x14ac:dyDescent="0.25">
      <c r="A5291">
        <v>1589533</v>
      </c>
      <c r="B5291">
        <v>19</v>
      </c>
      <c r="C5291">
        <v>10.9</v>
      </c>
      <c r="D5291">
        <v>62.1</v>
      </c>
      <c r="E5291">
        <f>MOD(A5291,$E$1)</f>
        <v>34333</v>
      </c>
      <c r="F5291">
        <f>ROUNDDOWN((A5291-$H$1+$E$1)/$E$1,0)+1</f>
        <v>20</v>
      </c>
      <c r="G5291">
        <f t="shared" si="330"/>
        <v>55</v>
      </c>
      <c r="H5291">
        <f t="shared" si="331"/>
        <v>4</v>
      </c>
      <c r="I5291">
        <f t="shared" si="332"/>
        <v>35</v>
      </c>
      <c r="J5291" s="19">
        <f t="shared" si="333"/>
        <v>0.19097222222222221</v>
      </c>
    </row>
    <row r="5292" spans="1:10" x14ac:dyDescent="0.25">
      <c r="A5292">
        <v>1589834</v>
      </c>
      <c r="B5292">
        <v>19</v>
      </c>
      <c r="C5292">
        <v>10.9</v>
      </c>
      <c r="D5292">
        <v>62.1</v>
      </c>
      <c r="E5292">
        <f>MOD(A5292,$E$1)</f>
        <v>34634</v>
      </c>
      <c r="F5292">
        <f>ROUNDDOWN((A5292-$H$1+$E$1)/$E$1,0)+1</f>
        <v>20</v>
      </c>
      <c r="G5292">
        <f t="shared" si="330"/>
        <v>56</v>
      </c>
      <c r="H5292">
        <f t="shared" si="331"/>
        <v>4</v>
      </c>
      <c r="I5292">
        <f t="shared" si="332"/>
        <v>40</v>
      </c>
      <c r="J5292" s="19">
        <f t="shared" si="333"/>
        <v>0.19444444444444445</v>
      </c>
    </row>
    <row r="5293" spans="1:10" x14ac:dyDescent="0.25">
      <c r="A5293">
        <v>1590134</v>
      </c>
      <c r="B5293">
        <v>19</v>
      </c>
      <c r="C5293">
        <v>10.9</v>
      </c>
      <c r="D5293">
        <v>62</v>
      </c>
      <c r="E5293">
        <f>MOD(A5293,$E$1)</f>
        <v>34934</v>
      </c>
      <c r="F5293">
        <f>ROUNDDOWN((A5293-$H$1+$E$1)/$E$1,0)+1</f>
        <v>20</v>
      </c>
      <c r="G5293">
        <f t="shared" si="330"/>
        <v>57</v>
      </c>
      <c r="H5293">
        <f t="shared" si="331"/>
        <v>4</v>
      </c>
      <c r="I5293">
        <f t="shared" si="332"/>
        <v>45</v>
      </c>
      <c r="J5293" s="19">
        <f t="shared" si="333"/>
        <v>0.19791666666666666</v>
      </c>
    </row>
    <row r="5294" spans="1:10" x14ac:dyDescent="0.25">
      <c r="A5294">
        <v>1590435</v>
      </c>
      <c r="B5294">
        <v>19.100000000000001</v>
      </c>
      <c r="C5294">
        <v>10.9</v>
      </c>
      <c r="D5294">
        <v>62</v>
      </c>
      <c r="E5294">
        <f>MOD(A5294,$E$1)</f>
        <v>35235</v>
      </c>
      <c r="F5294">
        <f>ROUNDDOWN((A5294-$H$1+$E$1)/$E$1,0)+1</f>
        <v>20</v>
      </c>
      <c r="G5294">
        <f t="shared" si="330"/>
        <v>58</v>
      </c>
      <c r="H5294">
        <f t="shared" si="331"/>
        <v>4</v>
      </c>
      <c r="I5294">
        <f t="shared" si="332"/>
        <v>50</v>
      </c>
      <c r="J5294" s="19">
        <f t="shared" si="333"/>
        <v>0.20138888888888887</v>
      </c>
    </row>
    <row r="5295" spans="1:10" x14ac:dyDescent="0.25">
      <c r="A5295">
        <v>1590736</v>
      </c>
      <c r="B5295">
        <v>19</v>
      </c>
      <c r="C5295">
        <v>10.9</v>
      </c>
      <c r="D5295">
        <v>62</v>
      </c>
      <c r="E5295">
        <f>MOD(A5295,$E$1)</f>
        <v>35536</v>
      </c>
      <c r="F5295">
        <f>ROUNDDOWN((A5295-$H$1+$E$1)/$E$1,0)+1</f>
        <v>20</v>
      </c>
      <c r="G5295">
        <f t="shared" si="330"/>
        <v>59</v>
      </c>
      <c r="H5295">
        <f t="shared" si="331"/>
        <v>4</v>
      </c>
      <c r="I5295">
        <f t="shared" si="332"/>
        <v>55</v>
      </c>
      <c r="J5295" s="19">
        <f t="shared" si="333"/>
        <v>0.20486111111111113</v>
      </c>
    </row>
    <row r="5296" spans="1:10" x14ac:dyDescent="0.25">
      <c r="A5296">
        <v>1591036</v>
      </c>
      <c r="B5296">
        <v>19</v>
      </c>
      <c r="C5296">
        <v>10.9</v>
      </c>
      <c r="D5296">
        <v>62</v>
      </c>
      <c r="E5296">
        <f>MOD(A5296,$E$1)</f>
        <v>35836</v>
      </c>
      <c r="F5296">
        <f>ROUNDDOWN((A5296-$H$1+$E$1)/$E$1,0)+1</f>
        <v>20</v>
      </c>
      <c r="G5296">
        <f t="shared" si="330"/>
        <v>60</v>
      </c>
      <c r="H5296">
        <f t="shared" si="331"/>
        <v>5</v>
      </c>
      <c r="I5296">
        <f t="shared" si="332"/>
        <v>0</v>
      </c>
      <c r="J5296" s="19">
        <f t="shared" si="333"/>
        <v>0.20833333333333334</v>
      </c>
    </row>
    <row r="5297" spans="1:10" x14ac:dyDescent="0.25">
      <c r="A5297">
        <v>1591337</v>
      </c>
      <c r="B5297">
        <v>19.100000000000001</v>
      </c>
      <c r="C5297">
        <v>10.9</v>
      </c>
      <c r="D5297">
        <v>62</v>
      </c>
      <c r="E5297">
        <f>MOD(A5297,$E$1)</f>
        <v>36137</v>
      </c>
      <c r="F5297">
        <f>ROUNDDOWN((A5297-$H$1+$E$1)/$E$1,0)+1</f>
        <v>20</v>
      </c>
      <c r="G5297">
        <f t="shared" si="330"/>
        <v>61</v>
      </c>
      <c r="H5297">
        <f t="shared" si="331"/>
        <v>5</v>
      </c>
      <c r="I5297">
        <f t="shared" si="332"/>
        <v>5</v>
      </c>
      <c r="J5297" s="19">
        <f t="shared" si="333"/>
        <v>0.21180555555555555</v>
      </c>
    </row>
    <row r="5298" spans="1:10" x14ac:dyDescent="0.25">
      <c r="A5298">
        <v>1591638</v>
      </c>
      <c r="B5298">
        <v>19.100000000000001</v>
      </c>
      <c r="C5298">
        <v>10.9</v>
      </c>
      <c r="D5298">
        <v>61.9</v>
      </c>
      <c r="E5298">
        <f>MOD(A5298,$E$1)</f>
        <v>36438</v>
      </c>
      <c r="F5298">
        <f>ROUNDDOWN((A5298-$H$1+$E$1)/$E$1,0)+1</f>
        <v>20</v>
      </c>
      <c r="G5298">
        <f t="shared" si="330"/>
        <v>62</v>
      </c>
      <c r="H5298">
        <f t="shared" si="331"/>
        <v>5</v>
      </c>
      <c r="I5298">
        <f t="shared" si="332"/>
        <v>10</v>
      </c>
      <c r="J5298" s="19">
        <f t="shared" si="333"/>
        <v>0.21527777777777779</v>
      </c>
    </row>
    <row r="5299" spans="1:10" x14ac:dyDescent="0.25">
      <c r="A5299">
        <v>1591938</v>
      </c>
      <c r="B5299">
        <v>19.100000000000001</v>
      </c>
      <c r="C5299">
        <v>10.9</v>
      </c>
      <c r="D5299">
        <v>62</v>
      </c>
      <c r="E5299">
        <f>MOD(A5299,$E$1)</f>
        <v>36738</v>
      </c>
      <c r="F5299">
        <f>ROUNDDOWN((A5299-$H$1+$E$1)/$E$1,0)+1</f>
        <v>20</v>
      </c>
      <c r="G5299">
        <f t="shared" si="330"/>
        <v>63</v>
      </c>
      <c r="H5299">
        <f t="shared" si="331"/>
        <v>5</v>
      </c>
      <c r="I5299">
        <f t="shared" si="332"/>
        <v>15</v>
      </c>
      <c r="J5299" s="19">
        <f t="shared" si="333"/>
        <v>0.21875</v>
      </c>
    </row>
    <row r="5300" spans="1:10" x14ac:dyDescent="0.25">
      <c r="A5300">
        <v>1592239</v>
      </c>
      <c r="B5300">
        <v>19.100000000000001</v>
      </c>
      <c r="C5300">
        <v>10.9</v>
      </c>
      <c r="D5300">
        <v>62</v>
      </c>
      <c r="E5300">
        <f>MOD(A5300,$E$1)</f>
        <v>37039</v>
      </c>
      <c r="F5300">
        <f>ROUNDDOWN((A5300-$H$1+$E$1)/$E$1,0)+1</f>
        <v>20</v>
      </c>
      <c r="G5300">
        <f t="shared" si="330"/>
        <v>64</v>
      </c>
      <c r="H5300">
        <f t="shared" si="331"/>
        <v>5</v>
      </c>
      <c r="I5300">
        <f t="shared" si="332"/>
        <v>20</v>
      </c>
      <c r="J5300" s="19">
        <f t="shared" si="333"/>
        <v>0.22222222222222221</v>
      </c>
    </row>
    <row r="5301" spans="1:10" x14ac:dyDescent="0.25">
      <c r="A5301">
        <v>1592540</v>
      </c>
      <c r="B5301">
        <v>19</v>
      </c>
      <c r="C5301">
        <v>10.9</v>
      </c>
      <c r="D5301">
        <v>62</v>
      </c>
      <c r="E5301">
        <f>MOD(A5301,$E$1)</f>
        <v>37340</v>
      </c>
      <c r="F5301">
        <f>ROUNDDOWN((A5301-$H$1+$E$1)/$E$1,0)+1</f>
        <v>20</v>
      </c>
      <c r="G5301">
        <f t="shared" si="330"/>
        <v>65</v>
      </c>
      <c r="H5301">
        <f t="shared" si="331"/>
        <v>5</v>
      </c>
      <c r="I5301">
        <f t="shared" si="332"/>
        <v>25</v>
      </c>
      <c r="J5301" s="19">
        <f t="shared" si="333"/>
        <v>0.22569444444444445</v>
      </c>
    </row>
    <row r="5302" spans="1:10" x14ac:dyDescent="0.25">
      <c r="A5302">
        <v>1592840</v>
      </c>
      <c r="B5302">
        <v>19</v>
      </c>
      <c r="C5302">
        <v>10.9</v>
      </c>
      <c r="D5302">
        <v>62</v>
      </c>
      <c r="E5302">
        <f>MOD(A5302,$E$1)</f>
        <v>37640</v>
      </c>
      <c r="F5302">
        <f>ROUNDDOWN((A5302-$H$1+$E$1)/$E$1,0)+1</f>
        <v>20</v>
      </c>
      <c r="G5302">
        <f t="shared" si="330"/>
        <v>66</v>
      </c>
      <c r="H5302">
        <f t="shared" si="331"/>
        <v>5</v>
      </c>
      <c r="I5302">
        <f t="shared" si="332"/>
        <v>30</v>
      </c>
      <c r="J5302" s="19">
        <f t="shared" si="333"/>
        <v>0.22916666666666666</v>
      </c>
    </row>
    <row r="5303" spans="1:10" x14ac:dyDescent="0.25">
      <c r="A5303">
        <v>1593141</v>
      </c>
      <c r="B5303">
        <v>19.100000000000001</v>
      </c>
      <c r="C5303">
        <v>10.8</v>
      </c>
      <c r="D5303">
        <v>62</v>
      </c>
      <c r="E5303">
        <f>MOD(A5303,$E$1)</f>
        <v>37941</v>
      </c>
      <c r="F5303">
        <f>ROUNDDOWN((A5303-$H$1+$E$1)/$E$1,0)+1</f>
        <v>20</v>
      </c>
      <c r="G5303">
        <f t="shared" si="330"/>
        <v>67</v>
      </c>
      <c r="H5303">
        <f t="shared" si="331"/>
        <v>5</v>
      </c>
      <c r="I5303">
        <f t="shared" si="332"/>
        <v>35</v>
      </c>
      <c r="J5303" s="19">
        <f t="shared" si="333"/>
        <v>0.23263888888888887</v>
      </c>
    </row>
    <row r="5304" spans="1:10" x14ac:dyDescent="0.25">
      <c r="A5304">
        <v>1593441</v>
      </c>
      <c r="B5304">
        <v>19.100000000000001</v>
      </c>
      <c r="C5304">
        <v>10.8</v>
      </c>
      <c r="D5304">
        <v>61.9</v>
      </c>
      <c r="E5304">
        <f>MOD(A5304,$E$1)</f>
        <v>38241</v>
      </c>
      <c r="F5304">
        <f>ROUNDDOWN((A5304-$H$1+$E$1)/$E$1,0)+1</f>
        <v>20</v>
      </c>
      <c r="G5304">
        <f t="shared" si="330"/>
        <v>68</v>
      </c>
      <c r="H5304">
        <f t="shared" si="331"/>
        <v>5</v>
      </c>
      <c r="I5304">
        <f t="shared" si="332"/>
        <v>40</v>
      </c>
      <c r="J5304" s="19">
        <f t="shared" si="333"/>
        <v>0.23611111111111113</v>
      </c>
    </row>
    <row r="5305" spans="1:10" x14ac:dyDescent="0.25">
      <c r="A5305">
        <v>1593742</v>
      </c>
      <c r="B5305">
        <v>19</v>
      </c>
      <c r="C5305">
        <v>10.8</v>
      </c>
      <c r="D5305">
        <v>62</v>
      </c>
      <c r="E5305">
        <f>MOD(A5305,$E$1)</f>
        <v>38542</v>
      </c>
      <c r="F5305">
        <f>ROUNDDOWN((A5305-$H$1+$E$1)/$E$1,0)+1</f>
        <v>20</v>
      </c>
      <c r="G5305">
        <f t="shared" si="330"/>
        <v>69</v>
      </c>
      <c r="H5305">
        <f t="shared" si="331"/>
        <v>5</v>
      </c>
      <c r="I5305">
        <f t="shared" si="332"/>
        <v>45</v>
      </c>
      <c r="J5305" s="19">
        <f t="shared" si="333"/>
        <v>0.23958333333333334</v>
      </c>
    </row>
    <row r="5306" spans="1:10" x14ac:dyDescent="0.25">
      <c r="A5306">
        <v>1594043</v>
      </c>
      <c r="B5306">
        <v>19</v>
      </c>
      <c r="C5306">
        <v>10.8</v>
      </c>
      <c r="D5306">
        <v>62</v>
      </c>
      <c r="E5306">
        <f>MOD(A5306,$E$1)</f>
        <v>38843</v>
      </c>
      <c r="F5306">
        <f>ROUNDDOWN((A5306-$H$1+$E$1)/$E$1,0)+1</f>
        <v>20</v>
      </c>
      <c r="G5306">
        <f t="shared" si="330"/>
        <v>70</v>
      </c>
      <c r="H5306">
        <f t="shared" si="331"/>
        <v>5</v>
      </c>
      <c r="I5306">
        <f t="shared" si="332"/>
        <v>50</v>
      </c>
      <c r="J5306" s="19">
        <f t="shared" si="333"/>
        <v>0.24305555555555555</v>
      </c>
    </row>
    <row r="5307" spans="1:10" x14ac:dyDescent="0.25">
      <c r="A5307">
        <v>1594343</v>
      </c>
      <c r="B5307">
        <v>19</v>
      </c>
      <c r="C5307">
        <v>10.8</v>
      </c>
      <c r="D5307">
        <v>62</v>
      </c>
      <c r="E5307">
        <f>MOD(A5307,$E$1)</f>
        <v>39143</v>
      </c>
      <c r="F5307">
        <f>ROUNDDOWN((A5307-$H$1+$E$1)/$E$1,0)+1</f>
        <v>20</v>
      </c>
      <c r="G5307">
        <f t="shared" si="330"/>
        <v>71</v>
      </c>
      <c r="H5307">
        <f t="shared" si="331"/>
        <v>5</v>
      </c>
      <c r="I5307">
        <f t="shared" si="332"/>
        <v>55</v>
      </c>
      <c r="J5307" s="19">
        <f t="shared" si="333"/>
        <v>0.24652777777777779</v>
      </c>
    </row>
    <row r="5308" spans="1:10" x14ac:dyDescent="0.25">
      <c r="A5308">
        <v>1594644</v>
      </c>
      <c r="B5308">
        <v>19</v>
      </c>
      <c r="C5308">
        <v>10.8</v>
      </c>
      <c r="D5308">
        <v>61.9</v>
      </c>
      <c r="E5308">
        <f>MOD(A5308,$E$1)</f>
        <v>39444</v>
      </c>
      <c r="F5308">
        <f>ROUNDDOWN((A5308-$H$1+$E$1)/$E$1,0)+1</f>
        <v>20</v>
      </c>
      <c r="G5308">
        <f t="shared" si="330"/>
        <v>72</v>
      </c>
      <c r="H5308">
        <f t="shared" si="331"/>
        <v>6</v>
      </c>
      <c r="I5308">
        <f t="shared" si="332"/>
        <v>0</v>
      </c>
      <c r="J5308" s="19">
        <f t="shared" si="333"/>
        <v>0.25</v>
      </c>
    </row>
    <row r="5309" spans="1:10" x14ac:dyDescent="0.25">
      <c r="A5309">
        <v>1594945</v>
      </c>
      <c r="B5309">
        <v>19</v>
      </c>
      <c r="C5309">
        <v>10.8</v>
      </c>
      <c r="D5309">
        <v>61.9</v>
      </c>
      <c r="E5309">
        <f>MOD(A5309,$E$1)</f>
        <v>39745</v>
      </c>
      <c r="F5309">
        <f>ROUNDDOWN((A5309-$H$1+$E$1)/$E$1,0)+1</f>
        <v>20</v>
      </c>
      <c r="G5309">
        <f t="shared" si="330"/>
        <v>73</v>
      </c>
      <c r="H5309">
        <f t="shared" si="331"/>
        <v>6</v>
      </c>
      <c r="I5309">
        <f t="shared" si="332"/>
        <v>5</v>
      </c>
      <c r="J5309" s="19">
        <f t="shared" si="333"/>
        <v>0.25347222222222221</v>
      </c>
    </row>
    <row r="5310" spans="1:10" x14ac:dyDescent="0.25">
      <c r="A5310">
        <v>1595245</v>
      </c>
      <c r="B5310">
        <v>19.100000000000001</v>
      </c>
      <c r="C5310">
        <v>10.7</v>
      </c>
      <c r="D5310">
        <v>62</v>
      </c>
      <c r="E5310">
        <f>MOD(A5310,$E$1)</f>
        <v>40045</v>
      </c>
      <c r="F5310">
        <f>ROUNDDOWN((A5310-$H$1+$E$1)/$E$1,0)+1</f>
        <v>20</v>
      </c>
      <c r="G5310">
        <f t="shared" si="330"/>
        <v>74</v>
      </c>
      <c r="H5310">
        <f t="shared" si="331"/>
        <v>6</v>
      </c>
      <c r="I5310">
        <f t="shared" si="332"/>
        <v>10</v>
      </c>
      <c r="J5310" s="19">
        <f t="shared" si="333"/>
        <v>0.25694444444444448</v>
      </c>
    </row>
    <row r="5311" spans="1:10" x14ac:dyDescent="0.25">
      <c r="A5311">
        <v>1595546</v>
      </c>
      <c r="B5311">
        <v>19</v>
      </c>
      <c r="C5311">
        <v>10.6</v>
      </c>
      <c r="D5311">
        <v>61.9</v>
      </c>
      <c r="E5311">
        <f>MOD(A5311,$E$1)</f>
        <v>40346</v>
      </c>
      <c r="F5311">
        <f>ROUNDDOWN((A5311-$H$1+$E$1)/$E$1,0)+1</f>
        <v>20</v>
      </c>
      <c r="G5311">
        <f t="shared" si="330"/>
        <v>75</v>
      </c>
      <c r="H5311">
        <f t="shared" si="331"/>
        <v>6</v>
      </c>
      <c r="I5311">
        <f t="shared" si="332"/>
        <v>15</v>
      </c>
      <c r="J5311" s="19">
        <f t="shared" si="333"/>
        <v>0.26041666666666669</v>
      </c>
    </row>
    <row r="5312" spans="1:10" x14ac:dyDescent="0.25">
      <c r="A5312">
        <v>1595847</v>
      </c>
      <c r="B5312">
        <v>19</v>
      </c>
      <c r="C5312">
        <v>10.6</v>
      </c>
      <c r="D5312">
        <v>61.9</v>
      </c>
      <c r="E5312">
        <f>MOD(A5312,$E$1)</f>
        <v>40647</v>
      </c>
      <c r="F5312">
        <f>ROUNDDOWN((A5312-$H$1+$E$1)/$E$1,0)+1</f>
        <v>20</v>
      </c>
      <c r="G5312">
        <f t="shared" si="330"/>
        <v>76</v>
      </c>
      <c r="H5312">
        <f t="shared" si="331"/>
        <v>6</v>
      </c>
      <c r="I5312">
        <f t="shared" si="332"/>
        <v>20</v>
      </c>
      <c r="J5312" s="19">
        <f t="shared" si="333"/>
        <v>0.2638888888888889</v>
      </c>
    </row>
    <row r="5313" spans="1:10" x14ac:dyDescent="0.25">
      <c r="A5313">
        <v>1596147</v>
      </c>
      <c r="B5313">
        <v>19</v>
      </c>
      <c r="C5313">
        <v>10.5</v>
      </c>
      <c r="D5313">
        <v>62</v>
      </c>
      <c r="E5313">
        <f>MOD(A5313,$E$1)</f>
        <v>40947</v>
      </c>
      <c r="F5313">
        <f>ROUNDDOWN((A5313-$H$1+$E$1)/$E$1,0)+1</f>
        <v>20</v>
      </c>
      <c r="G5313">
        <f t="shared" si="330"/>
        <v>77</v>
      </c>
      <c r="H5313">
        <f t="shared" si="331"/>
        <v>6</v>
      </c>
      <c r="I5313">
        <f t="shared" si="332"/>
        <v>25</v>
      </c>
      <c r="J5313" s="19">
        <f t="shared" si="333"/>
        <v>0.2673611111111111</v>
      </c>
    </row>
    <row r="5314" spans="1:10" x14ac:dyDescent="0.25">
      <c r="A5314">
        <v>1596448</v>
      </c>
      <c r="B5314">
        <v>19</v>
      </c>
      <c r="C5314">
        <v>10.4</v>
      </c>
      <c r="D5314">
        <v>61.9</v>
      </c>
      <c r="E5314">
        <f>MOD(A5314,$E$1)</f>
        <v>41248</v>
      </c>
      <c r="F5314">
        <f>ROUNDDOWN((A5314-$H$1+$E$1)/$E$1,0)+1</f>
        <v>20</v>
      </c>
      <c r="G5314">
        <f t="shared" si="330"/>
        <v>78</v>
      </c>
      <c r="H5314">
        <f t="shared" si="331"/>
        <v>6</v>
      </c>
      <c r="I5314">
        <f t="shared" si="332"/>
        <v>30</v>
      </c>
      <c r="J5314" s="19">
        <f t="shared" si="333"/>
        <v>0.27083333333333331</v>
      </c>
    </row>
    <row r="5315" spans="1:10" x14ac:dyDescent="0.25">
      <c r="A5315">
        <v>1596749</v>
      </c>
      <c r="B5315">
        <v>19</v>
      </c>
      <c r="C5315">
        <v>10.199999999999999</v>
      </c>
      <c r="D5315">
        <v>61.9</v>
      </c>
      <c r="E5315">
        <f>MOD(A5315,$E$1)</f>
        <v>41549</v>
      </c>
      <c r="F5315">
        <f>ROUNDDOWN((A5315-$H$1+$E$1)/$E$1,0)+1</f>
        <v>20</v>
      </c>
      <c r="G5315">
        <f t="shared" si="330"/>
        <v>79</v>
      </c>
      <c r="H5315">
        <f t="shared" si="331"/>
        <v>6</v>
      </c>
      <c r="I5315">
        <f t="shared" si="332"/>
        <v>35</v>
      </c>
      <c r="J5315" s="19">
        <f t="shared" si="333"/>
        <v>0.27430555555555552</v>
      </c>
    </row>
    <row r="5316" spans="1:10" x14ac:dyDescent="0.25">
      <c r="A5316">
        <v>1597049</v>
      </c>
      <c r="B5316">
        <v>19</v>
      </c>
      <c r="C5316">
        <v>10.199999999999999</v>
      </c>
      <c r="D5316">
        <v>61.9</v>
      </c>
      <c r="E5316">
        <f>MOD(A5316,$E$1)</f>
        <v>41849</v>
      </c>
      <c r="F5316">
        <f>ROUNDDOWN((A5316-$H$1+$E$1)/$E$1,0)+1</f>
        <v>20</v>
      </c>
      <c r="G5316">
        <f t="shared" si="330"/>
        <v>80</v>
      </c>
      <c r="H5316">
        <f t="shared" si="331"/>
        <v>6</v>
      </c>
      <c r="I5316">
        <f t="shared" si="332"/>
        <v>40</v>
      </c>
      <c r="J5316" s="19">
        <f t="shared" si="333"/>
        <v>0.27777777777777779</v>
      </c>
    </row>
    <row r="5317" spans="1:10" x14ac:dyDescent="0.25">
      <c r="A5317">
        <v>1597350</v>
      </c>
      <c r="B5317">
        <v>19</v>
      </c>
      <c r="C5317">
        <v>10.1</v>
      </c>
      <c r="D5317">
        <v>61.9</v>
      </c>
      <c r="E5317">
        <f>MOD(A5317,$E$1)</f>
        <v>42150</v>
      </c>
      <c r="F5317">
        <f>ROUNDDOWN((A5317-$H$1+$E$1)/$E$1,0)+1</f>
        <v>20</v>
      </c>
      <c r="G5317">
        <f t="shared" ref="G5317:G5380" si="334">IF(F5317=F5316,G5316+1,1)</f>
        <v>81</v>
      </c>
      <c r="H5317">
        <f t="shared" ref="H5317:H5380" si="335">ROUNDDOWN((G5317*5/60),0)</f>
        <v>6</v>
      </c>
      <c r="I5317">
        <f t="shared" si="332"/>
        <v>45</v>
      </c>
      <c r="J5317" s="19">
        <f t="shared" si="333"/>
        <v>0.28125</v>
      </c>
    </row>
    <row r="5318" spans="1:10" x14ac:dyDescent="0.25">
      <c r="A5318">
        <v>1597650</v>
      </c>
      <c r="B5318">
        <v>19</v>
      </c>
      <c r="C5318">
        <v>10.3</v>
      </c>
      <c r="D5318">
        <v>62.6</v>
      </c>
      <c r="E5318">
        <f>MOD(A5318,$E$1)</f>
        <v>42450</v>
      </c>
      <c r="F5318">
        <f>ROUNDDOWN((A5318-$H$1+$E$1)/$E$1,0)+1</f>
        <v>20</v>
      </c>
      <c r="G5318">
        <f t="shared" si="334"/>
        <v>82</v>
      </c>
      <c r="H5318">
        <f t="shared" si="335"/>
        <v>6</v>
      </c>
      <c r="I5318">
        <f t="shared" si="332"/>
        <v>50</v>
      </c>
      <c r="J5318" s="19">
        <f t="shared" si="333"/>
        <v>0.28472222222222221</v>
      </c>
    </row>
    <row r="5319" spans="1:10" x14ac:dyDescent="0.25">
      <c r="A5319">
        <v>1597951</v>
      </c>
      <c r="B5319">
        <v>19</v>
      </c>
      <c r="C5319">
        <v>10.4</v>
      </c>
      <c r="D5319">
        <v>62.1</v>
      </c>
      <c r="E5319">
        <f>MOD(A5319,$E$1)</f>
        <v>42751</v>
      </c>
      <c r="F5319">
        <f>ROUNDDOWN((A5319-$H$1+$E$1)/$E$1,0)+1</f>
        <v>20</v>
      </c>
      <c r="G5319">
        <f t="shared" si="334"/>
        <v>83</v>
      </c>
      <c r="H5319">
        <f t="shared" si="335"/>
        <v>6</v>
      </c>
      <c r="I5319">
        <f t="shared" si="332"/>
        <v>55</v>
      </c>
      <c r="J5319" s="19">
        <f t="shared" si="333"/>
        <v>0.28819444444444448</v>
      </c>
    </row>
    <row r="5320" spans="1:10" x14ac:dyDescent="0.25">
      <c r="A5320">
        <v>1598252</v>
      </c>
      <c r="B5320">
        <v>19</v>
      </c>
      <c r="C5320">
        <v>10.199999999999999</v>
      </c>
      <c r="D5320">
        <v>62.1</v>
      </c>
      <c r="E5320">
        <f>MOD(A5320,$E$1)</f>
        <v>43052</v>
      </c>
      <c r="F5320">
        <f>ROUNDDOWN((A5320-$H$1+$E$1)/$E$1,0)+1</f>
        <v>20</v>
      </c>
      <c r="G5320">
        <f t="shared" si="334"/>
        <v>84</v>
      </c>
      <c r="H5320">
        <f t="shared" si="335"/>
        <v>7</v>
      </c>
      <c r="I5320">
        <f t="shared" si="332"/>
        <v>0</v>
      </c>
      <c r="J5320" s="19">
        <f t="shared" si="333"/>
        <v>0.29166666666666669</v>
      </c>
    </row>
    <row r="5321" spans="1:10" x14ac:dyDescent="0.25">
      <c r="A5321">
        <v>1598552</v>
      </c>
      <c r="B5321">
        <v>19</v>
      </c>
      <c r="C5321">
        <v>10.199999999999999</v>
      </c>
      <c r="D5321">
        <v>62.2</v>
      </c>
      <c r="E5321">
        <f>MOD(A5321,$E$1)</f>
        <v>43352</v>
      </c>
      <c r="F5321">
        <f>ROUNDDOWN((A5321-$H$1+$E$1)/$E$1,0)+1</f>
        <v>20</v>
      </c>
      <c r="G5321">
        <f t="shared" si="334"/>
        <v>85</v>
      </c>
      <c r="H5321">
        <f t="shared" si="335"/>
        <v>7</v>
      </c>
      <c r="I5321">
        <f t="shared" si="332"/>
        <v>5</v>
      </c>
      <c r="J5321" s="19">
        <f t="shared" si="333"/>
        <v>0.2951388888888889</v>
      </c>
    </row>
    <row r="5322" spans="1:10" x14ac:dyDescent="0.25">
      <c r="A5322">
        <v>1598853</v>
      </c>
      <c r="B5322">
        <v>19.100000000000001</v>
      </c>
      <c r="C5322">
        <v>10.199999999999999</v>
      </c>
      <c r="D5322">
        <v>63</v>
      </c>
      <c r="E5322">
        <f>MOD(A5322,$E$1)</f>
        <v>43653</v>
      </c>
      <c r="F5322">
        <f>ROUNDDOWN((A5322-$H$1+$E$1)/$E$1,0)+1</f>
        <v>20</v>
      </c>
      <c r="G5322">
        <f t="shared" si="334"/>
        <v>86</v>
      </c>
      <c r="H5322">
        <f t="shared" si="335"/>
        <v>7</v>
      </c>
      <c r="I5322">
        <f t="shared" si="332"/>
        <v>10</v>
      </c>
      <c r="J5322" s="19">
        <f t="shared" si="333"/>
        <v>0.2986111111111111</v>
      </c>
    </row>
    <row r="5323" spans="1:10" x14ac:dyDescent="0.25">
      <c r="A5323">
        <v>1599154</v>
      </c>
      <c r="B5323">
        <v>19.5</v>
      </c>
      <c r="C5323">
        <v>10.199999999999999</v>
      </c>
      <c r="D5323">
        <v>62.1</v>
      </c>
      <c r="E5323">
        <f>MOD(A5323,$E$1)</f>
        <v>43954</v>
      </c>
      <c r="F5323">
        <f>ROUNDDOWN((A5323-$H$1+$E$1)/$E$1,0)+1</f>
        <v>20</v>
      </c>
      <c r="G5323">
        <f t="shared" si="334"/>
        <v>87</v>
      </c>
      <c r="H5323">
        <f t="shared" si="335"/>
        <v>7</v>
      </c>
      <c r="I5323">
        <f t="shared" si="332"/>
        <v>15</v>
      </c>
      <c r="J5323" s="19">
        <f t="shared" si="333"/>
        <v>0.30208333333333331</v>
      </c>
    </row>
    <row r="5324" spans="1:10" x14ac:dyDescent="0.25">
      <c r="A5324">
        <v>1599454</v>
      </c>
      <c r="B5324">
        <v>19.899999999999999</v>
      </c>
      <c r="C5324">
        <v>10</v>
      </c>
      <c r="D5324">
        <v>61.5</v>
      </c>
      <c r="E5324">
        <f>MOD(A5324,$E$1)</f>
        <v>44254</v>
      </c>
      <c r="F5324">
        <f>ROUNDDOWN((A5324-$H$1+$E$1)/$E$1,0)+1</f>
        <v>20</v>
      </c>
      <c r="G5324">
        <f t="shared" si="334"/>
        <v>88</v>
      </c>
      <c r="H5324">
        <f t="shared" si="335"/>
        <v>7</v>
      </c>
      <c r="I5324">
        <f t="shared" si="332"/>
        <v>20</v>
      </c>
      <c r="J5324" s="19">
        <f t="shared" si="333"/>
        <v>0.30555555555555552</v>
      </c>
    </row>
    <row r="5325" spans="1:10" x14ac:dyDescent="0.25">
      <c r="A5325">
        <v>1599755</v>
      </c>
      <c r="B5325">
        <v>19.899999999999999</v>
      </c>
      <c r="C5325">
        <v>10</v>
      </c>
      <c r="D5325">
        <v>61.5</v>
      </c>
      <c r="E5325">
        <f>MOD(A5325,$E$1)</f>
        <v>44555</v>
      </c>
      <c r="F5325">
        <f>ROUNDDOWN((A5325-$H$1+$E$1)/$E$1,0)+1</f>
        <v>20</v>
      </c>
      <c r="G5325">
        <f t="shared" si="334"/>
        <v>89</v>
      </c>
      <c r="H5325">
        <f t="shared" si="335"/>
        <v>7</v>
      </c>
      <c r="I5325">
        <f t="shared" si="332"/>
        <v>25</v>
      </c>
      <c r="J5325" s="19">
        <f t="shared" si="333"/>
        <v>0.30902777777777779</v>
      </c>
    </row>
    <row r="5326" spans="1:10" x14ac:dyDescent="0.25">
      <c r="A5326">
        <v>1600056</v>
      </c>
      <c r="B5326">
        <v>20</v>
      </c>
      <c r="C5326">
        <v>10.1</v>
      </c>
      <c r="D5326">
        <v>61.6</v>
      </c>
      <c r="E5326">
        <f>MOD(A5326,$E$1)</f>
        <v>44856</v>
      </c>
      <c r="F5326">
        <f>ROUNDDOWN((A5326-$H$1+$E$1)/$E$1,0)+1</f>
        <v>20</v>
      </c>
      <c r="G5326">
        <f t="shared" si="334"/>
        <v>90</v>
      </c>
      <c r="H5326">
        <f t="shared" si="335"/>
        <v>7</v>
      </c>
      <c r="I5326">
        <f t="shared" si="332"/>
        <v>30</v>
      </c>
      <c r="J5326" s="19">
        <f t="shared" si="333"/>
        <v>0.3125</v>
      </c>
    </row>
    <row r="5327" spans="1:10" x14ac:dyDescent="0.25">
      <c r="A5327">
        <v>1600356</v>
      </c>
      <c r="B5327">
        <v>20.100000000000001</v>
      </c>
      <c r="C5327">
        <v>10.1</v>
      </c>
      <c r="D5327">
        <v>61.7</v>
      </c>
      <c r="E5327">
        <f>MOD(A5327,$E$1)</f>
        <v>45156</v>
      </c>
      <c r="F5327">
        <f>ROUNDDOWN((A5327-$H$1+$E$1)/$E$1,0)+1</f>
        <v>20</v>
      </c>
      <c r="G5327">
        <f t="shared" si="334"/>
        <v>91</v>
      </c>
      <c r="H5327">
        <f t="shared" si="335"/>
        <v>7</v>
      </c>
      <c r="I5327">
        <f t="shared" si="332"/>
        <v>35</v>
      </c>
      <c r="J5327" s="19">
        <f t="shared" si="333"/>
        <v>0.31597222222222221</v>
      </c>
    </row>
    <row r="5328" spans="1:10" x14ac:dyDescent="0.25">
      <c r="A5328">
        <v>1600657</v>
      </c>
      <c r="B5328">
        <v>20.100000000000001</v>
      </c>
      <c r="C5328">
        <v>10.1</v>
      </c>
      <c r="D5328">
        <v>61.6</v>
      </c>
      <c r="E5328">
        <f>MOD(A5328,$E$1)</f>
        <v>45457</v>
      </c>
      <c r="F5328">
        <f>ROUNDDOWN((A5328-$H$1+$E$1)/$E$1,0)+1</f>
        <v>20</v>
      </c>
      <c r="G5328">
        <f t="shared" si="334"/>
        <v>92</v>
      </c>
      <c r="H5328">
        <f t="shared" si="335"/>
        <v>7</v>
      </c>
      <c r="I5328">
        <f t="shared" si="332"/>
        <v>40</v>
      </c>
      <c r="J5328" s="19">
        <f t="shared" si="333"/>
        <v>0.31944444444444448</v>
      </c>
    </row>
    <row r="5329" spans="1:10" x14ac:dyDescent="0.25">
      <c r="A5329">
        <v>1600957</v>
      </c>
      <c r="B5329">
        <v>20.2</v>
      </c>
      <c r="C5329">
        <v>10.1</v>
      </c>
      <c r="D5329">
        <v>61.7</v>
      </c>
      <c r="E5329">
        <f>MOD(A5329,$E$1)</f>
        <v>45757</v>
      </c>
      <c r="F5329">
        <f>ROUNDDOWN((A5329-$H$1+$E$1)/$E$1,0)+1</f>
        <v>20</v>
      </c>
      <c r="G5329">
        <f t="shared" si="334"/>
        <v>93</v>
      </c>
      <c r="H5329">
        <f t="shared" si="335"/>
        <v>7</v>
      </c>
      <c r="I5329">
        <f t="shared" si="332"/>
        <v>45</v>
      </c>
      <c r="J5329" s="19">
        <f t="shared" si="333"/>
        <v>0.32291666666666669</v>
      </c>
    </row>
    <row r="5330" spans="1:10" x14ac:dyDescent="0.25">
      <c r="A5330">
        <v>1601258</v>
      </c>
      <c r="B5330">
        <v>19.899999999999999</v>
      </c>
      <c r="C5330">
        <v>10.1</v>
      </c>
      <c r="D5330">
        <v>62</v>
      </c>
      <c r="E5330">
        <f>MOD(A5330,$E$1)</f>
        <v>46058</v>
      </c>
      <c r="F5330">
        <f>ROUNDDOWN((A5330-$H$1+$E$1)/$E$1,0)+1</f>
        <v>20</v>
      </c>
      <c r="G5330">
        <f t="shared" si="334"/>
        <v>94</v>
      </c>
      <c r="H5330">
        <f t="shared" si="335"/>
        <v>7</v>
      </c>
      <c r="I5330">
        <f t="shared" si="332"/>
        <v>50</v>
      </c>
      <c r="J5330" s="19">
        <f t="shared" si="333"/>
        <v>0.3263888888888889</v>
      </c>
    </row>
    <row r="5331" spans="1:10" x14ac:dyDescent="0.25">
      <c r="A5331">
        <v>1601559</v>
      </c>
      <c r="B5331">
        <v>20.100000000000001</v>
      </c>
      <c r="C5331">
        <v>10.199999999999999</v>
      </c>
      <c r="D5331">
        <v>61.9</v>
      </c>
      <c r="E5331">
        <f>MOD(A5331,$E$1)</f>
        <v>46359</v>
      </c>
      <c r="F5331">
        <f>ROUNDDOWN((A5331-$H$1+$E$1)/$E$1,0)+1</f>
        <v>20</v>
      </c>
      <c r="G5331">
        <f t="shared" si="334"/>
        <v>95</v>
      </c>
      <c r="H5331">
        <f t="shared" si="335"/>
        <v>7</v>
      </c>
      <c r="I5331">
        <f t="shared" si="332"/>
        <v>55</v>
      </c>
      <c r="J5331" s="19">
        <f t="shared" si="333"/>
        <v>0.3298611111111111</v>
      </c>
    </row>
    <row r="5332" spans="1:10" x14ac:dyDescent="0.25">
      <c r="A5332">
        <v>1601859</v>
      </c>
      <c r="B5332">
        <v>20.2</v>
      </c>
      <c r="C5332">
        <v>10.3</v>
      </c>
      <c r="D5332">
        <v>61.7</v>
      </c>
      <c r="E5332">
        <f>MOD(A5332,$E$1)</f>
        <v>46659</v>
      </c>
      <c r="F5332">
        <f>ROUNDDOWN((A5332-$H$1+$E$1)/$E$1,0)+1</f>
        <v>20</v>
      </c>
      <c r="G5332">
        <f t="shared" si="334"/>
        <v>96</v>
      </c>
      <c r="H5332">
        <f t="shared" si="335"/>
        <v>8</v>
      </c>
      <c r="I5332">
        <f t="shared" si="332"/>
        <v>0</v>
      </c>
      <c r="J5332" s="19">
        <f t="shared" si="333"/>
        <v>0.33333333333333331</v>
      </c>
    </row>
    <row r="5333" spans="1:10" x14ac:dyDescent="0.25">
      <c r="A5333">
        <v>1602160</v>
      </c>
      <c r="B5333">
        <v>20.3</v>
      </c>
      <c r="C5333">
        <v>10.4</v>
      </c>
      <c r="D5333">
        <v>61.8</v>
      </c>
      <c r="E5333">
        <f>MOD(A5333,$E$1)</f>
        <v>46960</v>
      </c>
      <c r="F5333">
        <f>ROUNDDOWN((A5333-$H$1+$E$1)/$E$1,0)+1</f>
        <v>20</v>
      </c>
      <c r="G5333">
        <f t="shared" si="334"/>
        <v>97</v>
      </c>
      <c r="H5333">
        <f t="shared" si="335"/>
        <v>8</v>
      </c>
      <c r="I5333">
        <f t="shared" si="332"/>
        <v>5</v>
      </c>
      <c r="J5333" s="19">
        <f t="shared" si="333"/>
        <v>0.33680555555555558</v>
      </c>
    </row>
    <row r="5334" spans="1:10" x14ac:dyDescent="0.25">
      <c r="A5334">
        <v>1602461</v>
      </c>
      <c r="B5334">
        <v>20.3</v>
      </c>
      <c r="C5334">
        <v>10.4</v>
      </c>
      <c r="D5334">
        <v>61.7</v>
      </c>
      <c r="E5334">
        <f>MOD(A5334,$E$1)</f>
        <v>47261</v>
      </c>
      <c r="F5334">
        <f>ROUNDDOWN((A5334-$H$1+$E$1)/$E$1,0)+1</f>
        <v>20</v>
      </c>
      <c r="G5334">
        <f t="shared" si="334"/>
        <v>98</v>
      </c>
      <c r="H5334">
        <f t="shared" si="335"/>
        <v>8</v>
      </c>
      <c r="I5334">
        <f t="shared" si="332"/>
        <v>10</v>
      </c>
      <c r="J5334" s="19">
        <f t="shared" si="333"/>
        <v>0.34027777777777773</v>
      </c>
    </row>
    <row r="5335" spans="1:10" x14ac:dyDescent="0.25">
      <c r="A5335">
        <v>1602761</v>
      </c>
      <c r="B5335">
        <v>20.3</v>
      </c>
      <c r="C5335">
        <v>10.6</v>
      </c>
      <c r="D5335">
        <v>61.8</v>
      </c>
      <c r="E5335">
        <f>MOD(A5335,$E$1)</f>
        <v>47561</v>
      </c>
      <c r="F5335">
        <f>ROUNDDOWN((A5335-$H$1+$E$1)/$E$1,0)+1</f>
        <v>20</v>
      </c>
      <c r="G5335">
        <f t="shared" si="334"/>
        <v>99</v>
      </c>
      <c r="H5335">
        <f t="shared" si="335"/>
        <v>8</v>
      </c>
      <c r="I5335">
        <f t="shared" si="332"/>
        <v>15</v>
      </c>
      <c r="J5335" s="19">
        <f t="shared" si="333"/>
        <v>0.34375</v>
      </c>
    </row>
    <row r="5336" spans="1:10" x14ac:dyDescent="0.25">
      <c r="A5336">
        <v>1603062</v>
      </c>
      <c r="B5336">
        <v>20.3</v>
      </c>
      <c r="C5336">
        <v>10.9</v>
      </c>
      <c r="D5336">
        <v>61.9</v>
      </c>
      <c r="E5336">
        <f>MOD(A5336,$E$1)</f>
        <v>47862</v>
      </c>
      <c r="F5336">
        <f>ROUNDDOWN((A5336-$H$1+$E$1)/$E$1,0)+1</f>
        <v>20</v>
      </c>
      <c r="G5336">
        <f t="shared" si="334"/>
        <v>100</v>
      </c>
      <c r="H5336">
        <f t="shared" si="335"/>
        <v>8</v>
      </c>
      <c r="I5336">
        <f t="shared" si="332"/>
        <v>20</v>
      </c>
      <c r="J5336" s="19">
        <f t="shared" si="333"/>
        <v>0.34722222222222227</v>
      </c>
    </row>
    <row r="5337" spans="1:10" x14ac:dyDescent="0.25">
      <c r="A5337">
        <v>1603363</v>
      </c>
      <c r="B5337">
        <v>20.3</v>
      </c>
      <c r="C5337">
        <v>11.6</v>
      </c>
      <c r="D5337">
        <v>61.9</v>
      </c>
      <c r="E5337">
        <f>MOD(A5337,$E$1)</f>
        <v>48163</v>
      </c>
      <c r="F5337">
        <f>ROUNDDOWN((A5337-$H$1+$E$1)/$E$1,0)+1</f>
        <v>20</v>
      </c>
      <c r="G5337">
        <f t="shared" si="334"/>
        <v>101</v>
      </c>
      <c r="H5337">
        <f t="shared" si="335"/>
        <v>8</v>
      </c>
      <c r="I5337">
        <f t="shared" ref="I5337:I5400" si="336">MOD(G5337*5,60)</f>
        <v>25</v>
      </c>
      <c r="J5337" s="19">
        <f t="shared" ref="J5337:J5400" si="337">TIME(H5337,I5337,0)</f>
        <v>0.35069444444444442</v>
      </c>
    </row>
    <row r="5338" spans="1:10" x14ac:dyDescent="0.25">
      <c r="A5338">
        <v>1603663</v>
      </c>
      <c r="B5338">
        <v>20.399999999999999</v>
      </c>
      <c r="C5338">
        <v>14.4</v>
      </c>
      <c r="D5338">
        <v>62</v>
      </c>
      <c r="E5338">
        <f>MOD(A5338,$E$1)</f>
        <v>48463</v>
      </c>
      <c r="F5338">
        <f>ROUNDDOWN((A5338-$H$1+$E$1)/$E$1,0)+1</f>
        <v>20</v>
      </c>
      <c r="G5338">
        <f t="shared" si="334"/>
        <v>102</v>
      </c>
      <c r="H5338">
        <f t="shared" si="335"/>
        <v>8</v>
      </c>
      <c r="I5338">
        <f t="shared" si="336"/>
        <v>30</v>
      </c>
      <c r="J5338" s="19">
        <f t="shared" si="337"/>
        <v>0.35416666666666669</v>
      </c>
    </row>
    <row r="5339" spans="1:10" x14ac:dyDescent="0.25">
      <c r="A5339">
        <v>1603964</v>
      </c>
      <c r="B5339">
        <v>20.399999999999999</v>
      </c>
      <c r="C5339">
        <v>15.6</v>
      </c>
      <c r="D5339">
        <v>61.8</v>
      </c>
      <c r="E5339">
        <f>MOD(A5339,$E$1)</f>
        <v>48764</v>
      </c>
      <c r="F5339">
        <f>ROUNDDOWN((A5339-$H$1+$E$1)/$E$1,0)+1</f>
        <v>20</v>
      </c>
      <c r="G5339">
        <f t="shared" si="334"/>
        <v>103</v>
      </c>
      <c r="H5339">
        <f t="shared" si="335"/>
        <v>8</v>
      </c>
      <c r="I5339">
        <f t="shared" si="336"/>
        <v>35</v>
      </c>
      <c r="J5339" s="19">
        <f t="shared" si="337"/>
        <v>0.3576388888888889</v>
      </c>
    </row>
    <row r="5340" spans="1:10" x14ac:dyDescent="0.25">
      <c r="A5340">
        <v>1604265</v>
      </c>
      <c r="B5340">
        <v>20.5</v>
      </c>
      <c r="C5340">
        <v>15.5</v>
      </c>
      <c r="D5340">
        <v>61.9</v>
      </c>
      <c r="E5340">
        <f>MOD(A5340,$E$1)</f>
        <v>49065</v>
      </c>
      <c r="F5340">
        <f>ROUNDDOWN((A5340-$H$1+$E$1)/$E$1,0)+1</f>
        <v>20</v>
      </c>
      <c r="G5340">
        <f t="shared" si="334"/>
        <v>104</v>
      </c>
      <c r="H5340">
        <f t="shared" si="335"/>
        <v>8</v>
      </c>
      <c r="I5340">
        <f t="shared" si="336"/>
        <v>40</v>
      </c>
      <c r="J5340" s="19">
        <f t="shared" si="337"/>
        <v>0.3611111111111111</v>
      </c>
    </row>
    <row r="5341" spans="1:10" x14ac:dyDescent="0.25">
      <c r="A5341">
        <v>1604565</v>
      </c>
      <c r="B5341">
        <v>20.5</v>
      </c>
      <c r="C5341">
        <v>17.100000000000001</v>
      </c>
      <c r="D5341">
        <v>61.9</v>
      </c>
      <c r="E5341">
        <f>MOD(A5341,$E$1)</f>
        <v>49365</v>
      </c>
      <c r="F5341">
        <f>ROUNDDOWN((A5341-$H$1+$E$1)/$E$1,0)+1</f>
        <v>20</v>
      </c>
      <c r="G5341">
        <f t="shared" si="334"/>
        <v>105</v>
      </c>
      <c r="H5341">
        <f t="shared" si="335"/>
        <v>8</v>
      </c>
      <c r="I5341">
        <f t="shared" si="336"/>
        <v>45</v>
      </c>
      <c r="J5341" s="19">
        <f t="shared" si="337"/>
        <v>0.36458333333333331</v>
      </c>
    </row>
    <row r="5342" spans="1:10" x14ac:dyDescent="0.25">
      <c r="A5342">
        <v>1604866</v>
      </c>
      <c r="B5342">
        <v>20.6</v>
      </c>
      <c r="C5342">
        <v>15</v>
      </c>
      <c r="D5342">
        <v>61.9</v>
      </c>
      <c r="E5342">
        <f>MOD(A5342,$E$1)</f>
        <v>49666</v>
      </c>
      <c r="F5342">
        <f>ROUNDDOWN((A5342-$H$1+$E$1)/$E$1,0)+1</f>
        <v>20</v>
      </c>
      <c r="G5342">
        <f t="shared" si="334"/>
        <v>106</v>
      </c>
      <c r="H5342">
        <f t="shared" si="335"/>
        <v>8</v>
      </c>
      <c r="I5342">
        <f t="shared" si="336"/>
        <v>50</v>
      </c>
      <c r="J5342" s="19">
        <f t="shared" si="337"/>
        <v>0.36805555555555558</v>
      </c>
    </row>
    <row r="5343" spans="1:10" x14ac:dyDescent="0.25">
      <c r="A5343">
        <v>1605166</v>
      </c>
      <c r="B5343">
        <v>20.6</v>
      </c>
      <c r="C5343">
        <v>15.6</v>
      </c>
      <c r="D5343">
        <v>61.9</v>
      </c>
      <c r="E5343">
        <f>MOD(A5343,$E$1)</f>
        <v>49966</v>
      </c>
      <c r="F5343">
        <f>ROUNDDOWN((A5343-$H$1+$E$1)/$E$1,0)+1</f>
        <v>20</v>
      </c>
      <c r="G5343">
        <f t="shared" si="334"/>
        <v>107</v>
      </c>
      <c r="H5343">
        <f t="shared" si="335"/>
        <v>8</v>
      </c>
      <c r="I5343">
        <f t="shared" si="336"/>
        <v>55</v>
      </c>
      <c r="J5343" s="19">
        <f t="shared" si="337"/>
        <v>0.37152777777777773</v>
      </c>
    </row>
    <row r="5344" spans="1:10" x14ac:dyDescent="0.25">
      <c r="A5344">
        <v>1605467</v>
      </c>
      <c r="B5344">
        <v>20.6</v>
      </c>
      <c r="C5344">
        <v>15.8</v>
      </c>
      <c r="D5344">
        <v>61.9</v>
      </c>
      <c r="E5344">
        <f>MOD(A5344,$E$1)</f>
        <v>50267</v>
      </c>
      <c r="F5344">
        <f>ROUNDDOWN((A5344-$H$1+$E$1)/$E$1,0)+1</f>
        <v>20</v>
      </c>
      <c r="G5344">
        <f t="shared" si="334"/>
        <v>108</v>
      </c>
      <c r="H5344">
        <f t="shared" si="335"/>
        <v>9</v>
      </c>
      <c r="I5344">
        <f t="shared" si="336"/>
        <v>0</v>
      </c>
      <c r="J5344" s="19">
        <f t="shared" si="337"/>
        <v>0.375</v>
      </c>
    </row>
    <row r="5345" spans="1:10" x14ac:dyDescent="0.25">
      <c r="A5345">
        <v>1605768</v>
      </c>
      <c r="B5345">
        <v>20.6</v>
      </c>
      <c r="C5345">
        <v>16.899999999999999</v>
      </c>
      <c r="D5345">
        <v>62</v>
      </c>
      <c r="E5345">
        <f>MOD(A5345,$E$1)</f>
        <v>50568</v>
      </c>
      <c r="F5345">
        <f>ROUNDDOWN((A5345-$H$1+$E$1)/$E$1,0)+1</f>
        <v>20</v>
      </c>
      <c r="G5345">
        <f t="shared" si="334"/>
        <v>109</v>
      </c>
      <c r="H5345">
        <f t="shared" si="335"/>
        <v>9</v>
      </c>
      <c r="I5345">
        <f t="shared" si="336"/>
        <v>5</v>
      </c>
      <c r="J5345" s="19">
        <f t="shared" si="337"/>
        <v>0.37847222222222227</v>
      </c>
    </row>
    <row r="5346" spans="1:10" x14ac:dyDescent="0.25">
      <c r="A5346">
        <v>1606068</v>
      </c>
      <c r="B5346">
        <v>20.5</v>
      </c>
      <c r="C5346">
        <v>16.600000000000001</v>
      </c>
      <c r="D5346">
        <v>61.9</v>
      </c>
      <c r="E5346">
        <f>MOD(A5346,$E$1)</f>
        <v>50868</v>
      </c>
      <c r="F5346">
        <f>ROUNDDOWN((A5346-$H$1+$E$1)/$E$1,0)+1</f>
        <v>20</v>
      </c>
      <c r="G5346">
        <f t="shared" si="334"/>
        <v>110</v>
      </c>
      <c r="H5346">
        <f t="shared" si="335"/>
        <v>9</v>
      </c>
      <c r="I5346">
        <f t="shared" si="336"/>
        <v>10</v>
      </c>
      <c r="J5346" s="19">
        <f t="shared" si="337"/>
        <v>0.38194444444444442</v>
      </c>
    </row>
    <row r="5347" spans="1:10" x14ac:dyDescent="0.25">
      <c r="A5347">
        <v>1606369</v>
      </c>
      <c r="B5347">
        <v>20.6</v>
      </c>
      <c r="C5347">
        <v>15.8</v>
      </c>
      <c r="D5347">
        <v>62.5</v>
      </c>
      <c r="E5347">
        <f>MOD(A5347,$E$1)</f>
        <v>51169</v>
      </c>
      <c r="F5347">
        <f>ROUNDDOWN((A5347-$H$1+$E$1)/$E$1,0)+1</f>
        <v>20</v>
      </c>
      <c r="G5347">
        <f t="shared" si="334"/>
        <v>111</v>
      </c>
      <c r="H5347">
        <f t="shared" si="335"/>
        <v>9</v>
      </c>
      <c r="I5347">
        <f t="shared" si="336"/>
        <v>15</v>
      </c>
      <c r="J5347" s="19">
        <f t="shared" si="337"/>
        <v>0.38541666666666669</v>
      </c>
    </row>
    <row r="5348" spans="1:10" x14ac:dyDescent="0.25">
      <c r="A5348">
        <v>1606670</v>
      </c>
      <c r="B5348">
        <v>20.8</v>
      </c>
      <c r="C5348">
        <v>15.4</v>
      </c>
      <c r="D5348">
        <v>62.3</v>
      </c>
      <c r="E5348">
        <f>MOD(A5348,$E$1)</f>
        <v>51470</v>
      </c>
      <c r="F5348">
        <f>ROUNDDOWN((A5348-$H$1+$E$1)/$E$1,0)+1</f>
        <v>20</v>
      </c>
      <c r="G5348">
        <f t="shared" si="334"/>
        <v>112</v>
      </c>
      <c r="H5348">
        <f t="shared" si="335"/>
        <v>9</v>
      </c>
      <c r="I5348">
        <f t="shared" si="336"/>
        <v>20</v>
      </c>
      <c r="J5348" s="19">
        <f t="shared" si="337"/>
        <v>0.3888888888888889</v>
      </c>
    </row>
    <row r="5349" spans="1:10" x14ac:dyDescent="0.25">
      <c r="A5349">
        <v>1606970</v>
      </c>
      <c r="B5349">
        <v>20.9</v>
      </c>
      <c r="C5349">
        <v>17.600000000000001</v>
      </c>
      <c r="D5349">
        <v>62.3</v>
      </c>
      <c r="E5349">
        <f>MOD(A5349,$E$1)</f>
        <v>51770</v>
      </c>
      <c r="F5349">
        <f>ROUNDDOWN((A5349-$H$1+$E$1)/$E$1,0)+1</f>
        <v>20</v>
      </c>
      <c r="G5349">
        <f t="shared" si="334"/>
        <v>113</v>
      </c>
      <c r="H5349">
        <f t="shared" si="335"/>
        <v>9</v>
      </c>
      <c r="I5349">
        <f t="shared" si="336"/>
        <v>25</v>
      </c>
      <c r="J5349" s="19">
        <f t="shared" si="337"/>
        <v>0.3923611111111111</v>
      </c>
    </row>
    <row r="5350" spans="1:10" x14ac:dyDescent="0.25">
      <c r="A5350">
        <v>1607271</v>
      </c>
      <c r="B5350">
        <v>20.9</v>
      </c>
      <c r="C5350">
        <v>18.600000000000001</v>
      </c>
      <c r="D5350">
        <v>62.4</v>
      </c>
      <c r="E5350">
        <f>MOD(A5350,$E$1)</f>
        <v>52071</v>
      </c>
      <c r="F5350">
        <f>ROUNDDOWN((A5350-$H$1+$E$1)/$E$1,0)+1</f>
        <v>20</v>
      </c>
      <c r="G5350">
        <f t="shared" si="334"/>
        <v>114</v>
      </c>
      <c r="H5350">
        <f t="shared" si="335"/>
        <v>9</v>
      </c>
      <c r="I5350">
        <f t="shared" si="336"/>
        <v>30</v>
      </c>
      <c r="J5350" s="19">
        <f t="shared" si="337"/>
        <v>0.39583333333333331</v>
      </c>
    </row>
    <row r="5351" spans="1:10" x14ac:dyDescent="0.25">
      <c r="A5351">
        <v>1607572</v>
      </c>
      <c r="B5351">
        <v>21</v>
      </c>
      <c r="C5351">
        <v>18.399999999999999</v>
      </c>
      <c r="D5351">
        <v>62.5</v>
      </c>
      <c r="E5351">
        <f>MOD(A5351,$E$1)</f>
        <v>52372</v>
      </c>
      <c r="F5351">
        <f>ROUNDDOWN((A5351-$H$1+$E$1)/$E$1,0)+1</f>
        <v>20</v>
      </c>
      <c r="G5351">
        <f t="shared" si="334"/>
        <v>115</v>
      </c>
      <c r="H5351">
        <f t="shared" si="335"/>
        <v>9</v>
      </c>
      <c r="I5351">
        <f t="shared" si="336"/>
        <v>35</v>
      </c>
      <c r="J5351" s="19">
        <f t="shared" si="337"/>
        <v>0.39930555555555558</v>
      </c>
    </row>
    <row r="5352" spans="1:10" x14ac:dyDescent="0.25">
      <c r="A5352">
        <v>1607872</v>
      </c>
      <c r="B5352">
        <v>21</v>
      </c>
      <c r="C5352">
        <v>16.2</v>
      </c>
      <c r="D5352">
        <v>62.7</v>
      </c>
      <c r="E5352">
        <f>MOD(A5352,$E$1)</f>
        <v>52672</v>
      </c>
      <c r="F5352">
        <f>ROUNDDOWN((A5352-$H$1+$E$1)/$E$1,0)+1</f>
        <v>20</v>
      </c>
      <c r="G5352">
        <f t="shared" si="334"/>
        <v>116</v>
      </c>
      <c r="H5352">
        <f t="shared" si="335"/>
        <v>9</v>
      </c>
      <c r="I5352">
        <f t="shared" si="336"/>
        <v>40</v>
      </c>
      <c r="J5352" s="19">
        <f t="shared" si="337"/>
        <v>0.40277777777777773</v>
      </c>
    </row>
    <row r="5353" spans="1:10" x14ac:dyDescent="0.25">
      <c r="A5353">
        <v>1608173</v>
      </c>
      <c r="B5353">
        <v>21.1</v>
      </c>
      <c r="C5353">
        <v>14</v>
      </c>
      <c r="D5353">
        <v>62.4</v>
      </c>
      <c r="E5353">
        <f>MOD(A5353,$E$1)</f>
        <v>52973</v>
      </c>
      <c r="F5353">
        <f>ROUNDDOWN((A5353-$H$1+$E$1)/$E$1,0)+1</f>
        <v>20</v>
      </c>
      <c r="G5353">
        <f t="shared" si="334"/>
        <v>117</v>
      </c>
      <c r="H5353">
        <f t="shared" si="335"/>
        <v>9</v>
      </c>
      <c r="I5353">
        <f t="shared" si="336"/>
        <v>45</v>
      </c>
      <c r="J5353" s="19">
        <f t="shared" si="337"/>
        <v>0.40625</v>
      </c>
    </row>
    <row r="5354" spans="1:10" x14ac:dyDescent="0.25">
      <c r="A5354">
        <v>1608474</v>
      </c>
      <c r="B5354">
        <v>21.1</v>
      </c>
      <c r="C5354">
        <v>14.4</v>
      </c>
      <c r="D5354">
        <v>62.8</v>
      </c>
      <c r="E5354">
        <f>MOD(A5354,$E$1)</f>
        <v>53274</v>
      </c>
      <c r="F5354">
        <f>ROUNDDOWN((A5354-$H$1+$E$1)/$E$1,0)+1</f>
        <v>20</v>
      </c>
      <c r="G5354">
        <f t="shared" si="334"/>
        <v>118</v>
      </c>
      <c r="H5354">
        <f t="shared" si="335"/>
        <v>9</v>
      </c>
      <c r="I5354">
        <f t="shared" si="336"/>
        <v>50</v>
      </c>
      <c r="J5354" s="19">
        <f t="shared" si="337"/>
        <v>0.40972222222222227</v>
      </c>
    </row>
    <row r="5355" spans="1:10" x14ac:dyDescent="0.25">
      <c r="A5355">
        <v>1608774</v>
      </c>
      <c r="B5355">
        <v>21.1</v>
      </c>
      <c r="C5355">
        <v>17.100000000000001</v>
      </c>
      <c r="D5355">
        <v>62.6</v>
      </c>
      <c r="E5355">
        <f>MOD(A5355,$E$1)</f>
        <v>53574</v>
      </c>
      <c r="F5355">
        <f>ROUNDDOWN((A5355-$H$1+$E$1)/$E$1,0)+1</f>
        <v>20</v>
      </c>
      <c r="G5355">
        <f t="shared" si="334"/>
        <v>119</v>
      </c>
      <c r="H5355">
        <f t="shared" si="335"/>
        <v>9</v>
      </c>
      <c r="I5355">
        <f t="shared" si="336"/>
        <v>55</v>
      </c>
      <c r="J5355" s="19">
        <f t="shared" si="337"/>
        <v>0.41319444444444442</v>
      </c>
    </row>
    <row r="5356" spans="1:10" x14ac:dyDescent="0.25">
      <c r="A5356">
        <v>1609075</v>
      </c>
      <c r="B5356">
        <v>21.2</v>
      </c>
      <c r="C5356">
        <v>18.399999999999999</v>
      </c>
      <c r="D5356">
        <v>62.8</v>
      </c>
      <c r="E5356">
        <f>MOD(A5356,$E$1)</f>
        <v>53875</v>
      </c>
      <c r="F5356">
        <f>ROUNDDOWN((A5356-$H$1+$E$1)/$E$1,0)+1</f>
        <v>20</v>
      </c>
      <c r="G5356">
        <f t="shared" si="334"/>
        <v>120</v>
      </c>
      <c r="H5356">
        <f t="shared" si="335"/>
        <v>10</v>
      </c>
      <c r="I5356">
        <f t="shared" si="336"/>
        <v>0</v>
      </c>
      <c r="J5356" s="19">
        <f t="shared" si="337"/>
        <v>0.41666666666666669</v>
      </c>
    </row>
    <row r="5357" spans="1:10" x14ac:dyDescent="0.25">
      <c r="A5357">
        <v>1609376</v>
      </c>
      <c r="B5357">
        <v>21.3</v>
      </c>
      <c r="C5357">
        <v>18.8</v>
      </c>
      <c r="D5357">
        <v>62.6</v>
      </c>
      <c r="E5357">
        <f>MOD(A5357,$E$1)</f>
        <v>54176</v>
      </c>
      <c r="F5357">
        <f>ROUNDDOWN((A5357-$H$1+$E$1)/$E$1,0)+1</f>
        <v>20</v>
      </c>
      <c r="G5357">
        <f t="shared" si="334"/>
        <v>121</v>
      </c>
      <c r="H5357">
        <f t="shared" si="335"/>
        <v>10</v>
      </c>
      <c r="I5357">
        <f t="shared" si="336"/>
        <v>5</v>
      </c>
      <c r="J5357" s="19">
        <f t="shared" si="337"/>
        <v>0.4201388888888889</v>
      </c>
    </row>
    <row r="5358" spans="1:10" x14ac:dyDescent="0.25">
      <c r="A5358">
        <v>1609676</v>
      </c>
      <c r="B5358">
        <v>21.2</v>
      </c>
      <c r="C5358">
        <v>19.399999999999999</v>
      </c>
      <c r="D5358">
        <v>62.2</v>
      </c>
      <c r="E5358">
        <f>MOD(A5358,$E$1)</f>
        <v>54476</v>
      </c>
      <c r="F5358">
        <f>ROUNDDOWN((A5358-$H$1+$E$1)/$E$1,0)+1</f>
        <v>20</v>
      </c>
      <c r="G5358">
        <f t="shared" si="334"/>
        <v>122</v>
      </c>
      <c r="H5358">
        <f t="shared" si="335"/>
        <v>10</v>
      </c>
      <c r="I5358">
        <f t="shared" si="336"/>
        <v>10</v>
      </c>
      <c r="J5358" s="19">
        <f t="shared" si="337"/>
        <v>0.4236111111111111</v>
      </c>
    </row>
    <row r="5359" spans="1:10" x14ac:dyDescent="0.25">
      <c r="A5359">
        <v>1609977</v>
      </c>
      <c r="B5359">
        <v>21.3</v>
      </c>
      <c r="C5359">
        <v>18.8</v>
      </c>
      <c r="D5359">
        <v>62.6</v>
      </c>
      <c r="E5359">
        <f>MOD(A5359,$E$1)</f>
        <v>54777</v>
      </c>
      <c r="F5359">
        <f>ROUNDDOWN((A5359-$H$1+$E$1)/$E$1,0)+1</f>
        <v>20</v>
      </c>
      <c r="G5359">
        <f t="shared" si="334"/>
        <v>123</v>
      </c>
      <c r="H5359">
        <f t="shared" si="335"/>
        <v>10</v>
      </c>
      <c r="I5359">
        <f t="shared" si="336"/>
        <v>15</v>
      </c>
      <c r="J5359" s="19">
        <f t="shared" si="337"/>
        <v>0.42708333333333331</v>
      </c>
    </row>
    <row r="5360" spans="1:10" x14ac:dyDescent="0.25">
      <c r="A5360">
        <v>1610277</v>
      </c>
      <c r="B5360">
        <v>21.4</v>
      </c>
      <c r="C5360">
        <v>17.7</v>
      </c>
      <c r="D5360">
        <v>62.9</v>
      </c>
      <c r="E5360">
        <f>MOD(A5360,$E$1)</f>
        <v>55077</v>
      </c>
      <c r="F5360">
        <f>ROUNDDOWN((A5360-$H$1+$E$1)/$E$1,0)+1</f>
        <v>20</v>
      </c>
      <c r="G5360">
        <f t="shared" si="334"/>
        <v>124</v>
      </c>
      <c r="H5360">
        <f t="shared" si="335"/>
        <v>10</v>
      </c>
      <c r="I5360">
        <f t="shared" si="336"/>
        <v>20</v>
      </c>
      <c r="J5360" s="19">
        <f t="shared" si="337"/>
        <v>0.43055555555555558</v>
      </c>
    </row>
    <row r="5361" spans="1:10" x14ac:dyDescent="0.25">
      <c r="A5361">
        <v>1610578</v>
      </c>
      <c r="B5361">
        <v>21.4</v>
      </c>
      <c r="C5361">
        <v>16.7</v>
      </c>
      <c r="D5361">
        <v>63</v>
      </c>
      <c r="E5361">
        <f>MOD(A5361,$E$1)</f>
        <v>55378</v>
      </c>
      <c r="F5361">
        <f>ROUNDDOWN((A5361-$H$1+$E$1)/$E$1,0)+1</f>
        <v>20</v>
      </c>
      <c r="G5361">
        <f t="shared" si="334"/>
        <v>125</v>
      </c>
      <c r="H5361">
        <f t="shared" si="335"/>
        <v>10</v>
      </c>
      <c r="I5361">
        <f t="shared" si="336"/>
        <v>25</v>
      </c>
      <c r="J5361" s="19">
        <f t="shared" si="337"/>
        <v>0.43402777777777773</v>
      </c>
    </row>
    <row r="5362" spans="1:10" x14ac:dyDescent="0.25">
      <c r="A5362">
        <v>1610879</v>
      </c>
      <c r="B5362">
        <v>21.4</v>
      </c>
      <c r="C5362">
        <v>15.7</v>
      </c>
      <c r="D5362">
        <v>63.3</v>
      </c>
      <c r="E5362">
        <f>MOD(A5362,$E$1)</f>
        <v>55679</v>
      </c>
      <c r="F5362">
        <f>ROUNDDOWN((A5362-$H$1+$E$1)/$E$1,0)+1</f>
        <v>20</v>
      </c>
      <c r="G5362">
        <f t="shared" si="334"/>
        <v>126</v>
      </c>
      <c r="H5362">
        <f t="shared" si="335"/>
        <v>10</v>
      </c>
      <c r="I5362">
        <f t="shared" si="336"/>
        <v>30</v>
      </c>
      <c r="J5362" s="19">
        <f t="shared" si="337"/>
        <v>0.4375</v>
      </c>
    </row>
    <row r="5363" spans="1:10" x14ac:dyDescent="0.25">
      <c r="A5363">
        <v>1611179</v>
      </c>
      <c r="B5363">
        <v>21.4</v>
      </c>
      <c r="C5363">
        <v>15.4</v>
      </c>
      <c r="D5363">
        <v>63.1</v>
      </c>
      <c r="E5363">
        <f>MOD(A5363,$E$1)</f>
        <v>55979</v>
      </c>
      <c r="F5363">
        <f>ROUNDDOWN((A5363-$H$1+$E$1)/$E$1,0)+1</f>
        <v>20</v>
      </c>
      <c r="G5363">
        <f t="shared" si="334"/>
        <v>127</v>
      </c>
      <c r="H5363">
        <f t="shared" si="335"/>
        <v>10</v>
      </c>
      <c r="I5363">
        <f t="shared" si="336"/>
        <v>35</v>
      </c>
      <c r="J5363" s="19">
        <f t="shared" si="337"/>
        <v>0.44097222222222227</v>
      </c>
    </row>
    <row r="5364" spans="1:10" x14ac:dyDescent="0.25">
      <c r="A5364">
        <v>1611480</v>
      </c>
      <c r="B5364">
        <v>21.4</v>
      </c>
      <c r="C5364">
        <v>15.3</v>
      </c>
      <c r="D5364">
        <v>63.3</v>
      </c>
      <c r="E5364">
        <f>MOD(A5364,$E$1)</f>
        <v>56280</v>
      </c>
      <c r="F5364">
        <f>ROUNDDOWN((A5364-$H$1+$E$1)/$E$1,0)+1</f>
        <v>20</v>
      </c>
      <c r="G5364">
        <f t="shared" si="334"/>
        <v>128</v>
      </c>
      <c r="H5364">
        <f t="shared" si="335"/>
        <v>10</v>
      </c>
      <c r="I5364">
        <f t="shared" si="336"/>
        <v>40</v>
      </c>
      <c r="J5364" s="19">
        <f t="shared" si="337"/>
        <v>0.44444444444444442</v>
      </c>
    </row>
    <row r="5365" spans="1:10" x14ac:dyDescent="0.25">
      <c r="A5365">
        <v>1611781</v>
      </c>
      <c r="B5365">
        <v>21.4</v>
      </c>
      <c r="C5365">
        <v>15.1</v>
      </c>
      <c r="D5365">
        <v>63.4</v>
      </c>
      <c r="E5365">
        <f>MOD(A5365,$E$1)</f>
        <v>56581</v>
      </c>
      <c r="F5365">
        <f>ROUNDDOWN((A5365-$H$1+$E$1)/$E$1,0)+1</f>
        <v>20</v>
      </c>
      <c r="G5365">
        <f t="shared" si="334"/>
        <v>129</v>
      </c>
      <c r="H5365">
        <f t="shared" si="335"/>
        <v>10</v>
      </c>
      <c r="I5365">
        <f t="shared" si="336"/>
        <v>45</v>
      </c>
      <c r="J5365" s="19">
        <f t="shared" si="337"/>
        <v>0.44791666666666669</v>
      </c>
    </row>
    <row r="5366" spans="1:10" x14ac:dyDescent="0.25">
      <c r="A5366">
        <v>1612081</v>
      </c>
      <c r="B5366">
        <v>21.4</v>
      </c>
      <c r="C5366">
        <v>14.4</v>
      </c>
      <c r="D5366">
        <v>63.4</v>
      </c>
      <c r="E5366">
        <f>MOD(A5366,$E$1)</f>
        <v>56881</v>
      </c>
      <c r="F5366">
        <f>ROUNDDOWN((A5366-$H$1+$E$1)/$E$1,0)+1</f>
        <v>20</v>
      </c>
      <c r="G5366">
        <f t="shared" si="334"/>
        <v>130</v>
      </c>
      <c r="H5366">
        <f t="shared" si="335"/>
        <v>10</v>
      </c>
      <c r="I5366">
        <f t="shared" si="336"/>
        <v>50</v>
      </c>
      <c r="J5366" s="19">
        <f t="shared" si="337"/>
        <v>0.4513888888888889</v>
      </c>
    </row>
    <row r="5367" spans="1:10" x14ac:dyDescent="0.25">
      <c r="A5367">
        <v>1612382</v>
      </c>
      <c r="B5367">
        <v>21.4</v>
      </c>
      <c r="C5367">
        <v>14.6</v>
      </c>
      <c r="D5367">
        <v>63.4</v>
      </c>
      <c r="E5367">
        <f>MOD(A5367,$E$1)</f>
        <v>57182</v>
      </c>
      <c r="F5367">
        <f>ROUNDDOWN((A5367-$H$1+$E$1)/$E$1,0)+1</f>
        <v>20</v>
      </c>
      <c r="G5367">
        <f t="shared" si="334"/>
        <v>131</v>
      </c>
      <c r="H5367">
        <f t="shared" si="335"/>
        <v>10</v>
      </c>
      <c r="I5367">
        <f t="shared" si="336"/>
        <v>55</v>
      </c>
      <c r="J5367" s="19">
        <f t="shared" si="337"/>
        <v>0.4548611111111111</v>
      </c>
    </row>
    <row r="5368" spans="1:10" x14ac:dyDescent="0.25">
      <c r="A5368">
        <v>1612683</v>
      </c>
      <c r="B5368">
        <v>21.4</v>
      </c>
      <c r="C5368">
        <v>14.4</v>
      </c>
      <c r="D5368">
        <v>63.5</v>
      </c>
      <c r="E5368">
        <f>MOD(A5368,$E$1)</f>
        <v>57483</v>
      </c>
      <c r="F5368">
        <f>ROUNDDOWN((A5368-$H$1+$E$1)/$E$1,0)+1</f>
        <v>20</v>
      </c>
      <c r="G5368">
        <f t="shared" si="334"/>
        <v>132</v>
      </c>
      <c r="H5368">
        <f t="shared" si="335"/>
        <v>11</v>
      </c>
      <c r="I5368">
        <f t="shared" si="336"/>
        <v>0</v>
      </c>
      <c r="J5368" s="19">
        <f t="shared" si="337"/>
        <v>0.45833333333333331</v>
      </c>
    </row>
    <row r="5369" spans="1:10" x14ac:dyDescent="0.25">
      <c r="A5369">
        <v>1612983</v>
      </c>
      <c r="B5369">
        <v>21.4</v>
      </c>
      <c r="C5369">
        <v>15</v>
      </c>
      <c r="D5369">
        <v>63.6</v>
      </c>
      <c r="E5369">
        <f>MOD(A5369,$E$1)</f>
        <v>57783</v>
      </c>
      <c r="F5369">
        <f>ROUNDDOWN((A5369-$H$1+$E$1)/$E$1,0)+1</f>
        <v>20</v>
      </c>
      <c r="G5369">
        <f t="shared" si="334"/>
        <v>133</v>
      </c>
      <c r="H5369">
        <f t="shared" si="335"/>
        <v>11</v>
      </c>
      <c r="I5369">
        <f t="shared" si="336"/>
        <v>5</v>
      </c>
      <c r="J5369" s="19">
        <f t="shared" si="337"/>
        <v>0.46180555555555558</v>
      </c>
    </row>
    <row r="5370" spans="1:10" x14ac:dyDescent="0.25">
      <c r="A5370">
        <v>1613284</v>
      </c>
      <c r="B5370">
        <v>21.4</v>
      </c>
      <c r="C5370">
        <v>14.6</v>
      </c>
      <c r="D5370">
        <v>63.5</v>
      </c>
      <c r="E5370">
        <f>MOD(A5370,$E$1)</f>
        <v>58084</v>
      </c>
      <c r="F5370">
        <f>ROUNDDOWN((A5370-$H$1+$E$1)/$E$1,0)+1</f>
        <v>20</v>
      </c>
      <c r="G5370">
        <f t="shared" si="334"/>
        <v>134</v>
      </c>
      <c r="H5370">
        <f t="shared" si="335"/>
        <v>11</v>
      </c>
      <c r="I5370">
        <f t="shared" si="336"/>
        <v>10</v>
      </c>
      <c r="J5370" s="19">
        <f t="shared" si="337"/>
        <v>0.46527777777777773</v>
      </c>
    </row>
    <row r="5371" spans="1:10" x14ac:dyDescent="0.25">
      <c r="A5371">
        <v>1613585</v>
      </c>
      <c r="B5371">
        <v>21.4</v>
      </c>
      <c r="C5371">
        <v>14.1</v>
      </c>
      <c r="D5371">
        <v>63.3</v>
      </c>
      <c r="E5371">
        <f>MOD(A5371,$E$1)</f>
        <v>58385</v>
      </c>
      <c r="F5371">
        <f>ROUNDDOWN((A5371-$H$1+$E$1)/$E$1,0)+1</f>
        <v>20</v>
      </c>
      <c r="G5371">
        <f t="shared" si="334"/>
        <v>135</v>
      </c>
      <c r="H5371">
        <f t="shared" si="335"/>
        <v>11</v>
      </c>
      <c r="I5371">
        <f t="shared" si="336"/>
        <v>15</v>
      </c>
      <c r="J5371" s="19">
        <f t="shared" si="337"/>
        <v>0.46875</v>
      </c>
    </row>
    <row r="5372" spans="1:10" x14ac:dyDescent="0.25">
      <c r="A5372">
        <v>1613885</v>
      </c>
      <c r="B5372">
        <v>21.4</v>
      </c>
      <c r="C5372">
        <v>13.8</v>
      </c>
      <c r="D5372">
        <v>63.1</v>
      </c>
      <c r="E5372">
        <f>MOD(A5372,$E$1)</f>
        <v>58685</v>
      </c>
      <c r="F5372">
        <f>ROUNDDOWN((A5372-$H$1+$E$1)/$E$1,0)+1</f>
        <v>20</v>
      </c>
      <c r="G5372">
        <f t="shared" si="334"/>
        <v>136</v>
      </c>
      <c r="H5372">
        <f t="shared" si="335"/>
        <v>11</v>
      </c>
      <c r="I5372">
        <f t="shared" si="336"/>
        <v>20</v>
      </c>
      <c r="J5372" s="19">
        <f t="shared" si="337"/>
        <v>0.47222222222222227</v>
      </c>
    </row>
    <row r="5373" spans="1:10" x14ac:dyDescent="0.25">
      <c r="A5373">
        <v>1614186</v>
      </c>
      <c r="B5373">
        <v>21.4</v>
      </c>
      <c r="C5373">
        <v>13.6</v>
      </c>
      <c r="D5373">
        <v>63.3</v>
      </c>
      <c r="E5373">
        <f>MOD(A5373,$E$1)</f>
        <v>58986</v>
      </c>
      <c r="F5373">
        <f>ROUNDDOWN((A5373-$H$1+$E$1)/$E$1,0)+1</f>
        <v>20</v>
      </c>
      <c r="G5373">
        <f t="shared" si="334"/>
        <v>137</v>
      </c>
      <c r="H5373">
        <f t="shared" si="335"/>
        <v>11</v>
      </c>
      <c r="I5373">
        <f t="shared" si="336"/>
        <v>25</v>
      </c>
      <c r="J5373" s="19">
        <f t="shared" si="337"/>
        <v>0.47569444444444442</v>
      </c>
    </row>
    <row r="5374" spans="1:10" x14ac:dyDescent="0.25">
      <c r="A5374">
        <v>1614486</v>
      </c>
      <c r="B5374">
        <v>21.4</v>
      </c>
      <c r="C5374">
        <v>13.8</v>
      </c>
      <c r="D5374">
        <v>63.2</v>
      </c>
      <c r="E5374">
        <f>MOD(A5374,$E$1)</f>
        <v>59286</v>
      </c>
      <c r="F5374">
        <f>ROUNDDOWN((A5374-$H$1+$E$1)/$E$1,0)+1</f>
        <v>20</v>
      </c>
      <c r="G5374">
        <f t="shared" si="334"/>
        <v>138</v>
      </c>
      <c r="H5374">
        <f t="shared" si="335"/>
        <v>11</v>
      </c>
      <c r="I5374">
        <f t="shared" si="336"/>
        <v>30</v>
      </c>
      <c r="J5374" s="19">
        <f t="shared" si="337"/>
        <v>0.47916666666666669</v>
      </c>
    </row>
    <row r="5375" spans="1:10" x14ac:dyDescent="0.25">
      <c r="A5375">
        <v>1614787</v>
      </c>
      <c r="B5375">
        <v>21.3</v>
      </c>
      <c r="C5375">
        <v>13.5</v>
      </c>
      <c r="D5375">
        <v>63.5</v>
      </c>
      <c r="E5375">
        <f>MOD(A5375,$E$1)</f>
        <v>59587</v>
      </c>
      <c r="F5375">
        <f>ROUNDDOWN((A5375-$H$1+$E$1)/$E$1,0)+1</f>
        <v>20</v>
      </c>
      <c r="G5375">
        <f t="shared" si="334"/>
        <v>139</v>
      </c>
      <c r="H5375">
        <f t="shared" si="335"/>
        <v>11</v>
      </c>
      <c r="I5375">
        <f t="shared" si="336"/>
        <v>35</v>
      </c>
      <c r="J5375" s="19">
        <f t="shared" si="337"/>
        <v>0.4826388888888889</v>
      </c>
    </row>
    <row r="5376" spans="1:10" x14ac:dyDescent="0.25">
      <c r="A5376">
        <v>1615088</v>
      </c>
      <c r="B5376">
        <v>21.1</v>
      </c>
      <c r="C5376">
        <v>13.9</v>
      </c>
      <c r="D5376">
        <v>63.4</v>
      </c>
      <c r="E5376">
        <f>MOD(A5376,$E$1)</f>
        <v>59888</v>
      </c>
      <c r="F5376">
        <f>ROUNDDOWN((A5376-$H$1+$E$1)/$E$1,0)+1</f>
        <v>20</v>
      </c>
      <c r="G5376">
        <f t="shared" si="334"/>
        <v>140</v>
      </c>
      <c r="H5376">
        <f t="shared" si="335"/>
        <v>11</v>
      </c>
      <c r="I5376">
        <f t="shared" si="336"/>
        <v>40</v>
      </c>
      <c r="J5376" s="19">
        <f t="shared" si="337"/>
        <v>0.4861111111111111</v>
      </c>
    </row>
    <row r="5377" spans="1:10" x14ac:dyDescent="0.25">
      <c r="A5377">
        <v>1615388</v>
      </c>
      <c r="B5377">
        <v>21.1</v>
      </c>
      <c r="C5377">
        <v>14.3</v>
      </c>
      <c r="D5377">
        <v>63.4</v>
      </c>
      <c r="E5377">
        <f>MOD(A5377,$E$1)</f>
        <v>60188</v>
      </c>
      <c r="F5377">
        <f>ROUNDDOWN((A5377-$H$1+$E$1)/$E$1,0)+1</f>
        <v>20</v>
      </c>
      <c r="G5377">
        <f t="shared" si="334"/>
        <v>141</v>
      </c>
      <c r="H5377">
        <f t="shared" si="335"/>
        <v>11</v>
      </c>
      <c r="I5377">
        <f t="shared" si="336"/>
        <v>45</v>
      </c>
      <c r="J5377" s="19">
        <f t="shared" si="337"/>
        <v>0.48958333333333331</v>
      </c>
    </row>
    <row r="5378" spans="1:10" x14ac:dyDescent="0.25">
      <c r="A5378">
        <v>1615689</v>
      </c>
      <c r="B5378">
        <v>21</v>
      </c>
      <c r="C5378">
        <v>14.2</v>
      </c>
      <c r="D5378">
        <v>63.3</v>
      </c>
      <c r="E5378">
        <f>MOD(A5378,$E$1)</f>
        <v>60489</v>
      </c>
      <c r="F5378">
        <f>ROUNDDOWN((A5378-$H$1+$E$1)/$E$1,0)+1</f>
        <v>20</v>
      </c>
      <c r="G5378">
        <f t="shared" si="334"/>
        <v>142</v>
      </c>
      <c r="H5378">
        <f t="shared" si="335"/>
        <v>11</v>
      </c>
      <c r="I5378">
        <f t="shared" si="336"/>
        <v>50</v>
      </c>
      <c r="J5378" s="19">
        <f t="shared" si="337"/>
        <v>0.49305555555555558</v>
      </c>
    </row>
    <row r="5379" spans="1:10" x14ac:dyDescent="0.25">
      <c r="A5379">
        <v>1615990</v>
      </c>
      <c r="B5379">
        <v>20.9</v>
      </c>
      <c r="C5379">
        <v>14.1</v>
      </c>
      <c r="D5379">
        <v>63.2</v>
      </c>
      <c r="E5379">
        <f>MOD(A5379,$E$1)</f>
        <v>60790</v>
      </c>
      <c r="F5379">
        <f>ROUNDDOWN((A5379-$H$1+$E$1)/$E$1,0)+1</f>
        <v>20</v>
      </c>
      <c r="G5379">
        <f t="shared" si="334"/>
        <v>143</v>
      </c>
      <c r="H5379">
        <f t="shared" si="335"/>
        <v>11</v>
      </c>
      <c r="I5379">
        <f t="shared" si="336"/>
        <v>55</v>
      </c>
      <c r="J5379" s="19">
        <f t="shared" si="337"/>
        <v>0.49652777777777773</v>
      </c>
    </row>
    <row r="5380" spans="1:10" x14ac:dyDescent="0.25">
      <c r="A5380">
        <v>1616290</v>
      </c>
      <c r="B5380">
        <v>20.9</v>
      </c>
      <c r="C5380">
        <v>14</v>
      </c>
      <c r="D5380">
        <v>63.2</v>
      </c>
      <c r="E5380">
        <f>MOD(A5380,$E$1)</f>
        <v>61090</v>
      </c>
      <c r="F5380">
        <f>ROUNDDOWN((A5380-$H$1+$E$1)/$E$1,0)+1</f>
        <v>20</v>
      </c>
      <c r="G5380">
        <f t="shared" si="334"/>
        <v>144</v>
      </c>
      <c r="H5380">
        <f t="shared" si="335"/>
        <v>12</v>
      </c>
      <c r="I5380">
        <f t="shared" si="336"/>
        <v>0</v>
      </c>
      <c r="J5380" s="19">
        <f t="shared" si="337"/>
        <v>0.5</v>
      </c>
    </row>
    <row r="5381" spans="1:10" x14ac:dyDescent="0.25">
      <c r="A5381">
        <v>1616591</v>
      </c>
      <c r="B5381">
        <v>20.9</v>
      </c>
      <c r="C5381">
        <v>14.3</v>
      </c>
      <c r="D5381">
        <v>63.1</v>
      </c>
      <c r="E5381">
        <f>MOD(A5381,$E$1)</f>
        <v>61391</v>
      </c>
      <c r="F5381">
        <f>ROUNDDOWN((A5381-$H$1+$E$1)/$E$1,0)+1</f>
        <v>20</v>
      </c>
      <c r="G5381">
        <f t="shared" ref="G5381:G5444" si="338">IF(F5381=F5380,G5380+1,1)</f>
        <v>145</v>
      </c>
      <c r="H5381">
        <f t="shared" ref="H5381:H5444" si="339">ROUNDDOWN((G5381*5/60),0)</f>
        <v>12</v>
      </c>
      <c r="I5381">
        <f t="shared" si="336"/>
        <v>5</v>
      </c>
      <c r="J5381" s="19">
        <f t="shared" si="337"/>
        <v>0.50347222222222221</v>
      </c>
    </row>
    <row r="5382" spans="1:10" x14ac:dyDescent="0.25">
      <c r="A5382">
        <v>1616892</v>
      </c>
      <c r="B5382">
        <v>20.8</v>
      </c>
      <c r="C5382">
        <v>15.1</v>
      </c>
      <c r="D5382">
        <v>63.1</v>
      </c>
      <c r="E5382">
        <f>MOD(A5382,$E$1)</f>
        <v>61692</v>
      </c>
      <c r="F5382">
        <f>ROUNDDOWN((A5382-$H$1+$E$1)/$E$1,0)+1</f>
        <v>20</v>
      </c>
      <c r="G5382">
        <f t="shared" si="338"/>
        <v>146</v>
      </c>
      <c r="H5382">
        <f t="shared" si="339"/>
        <v>12</v>
      </c>
      <c r="I5382">
        <f t="shared" si="336"/>
        <v>10</v>
      </c>
      <c r="J5382" s="19">
        <f t="shared" si="337"/>
        <v>0.50694444444444442</v>
      </c>
    </row>
    <row r="5383" spans="1:10" x14ac:dyDescent="0.25">
      <c r="A5383">
        <v>1617192</v>
      </c>
      <c r="B5383">
        <v>21</v>
      </c>
      <c r="C5383">
        <v>15.2</v>
      </c>
      <c r="D5383">
        <v>63.2</v>
      </c>
      <c r="E5383">
        <f>MOD(A5383,$E$1)</f>
        <v>61992</v>
      </c>
      <c r="F5383">
        <f>ROUNDDOWN((A5383-$H$1+$E$1)/$E$1,0)+1</f>
        <v>20</v>
      </c>
      <c r="G5383">
        <f t="shared" si="338"/>
        <v>147</v>
      </c>
      <c r="H5383">
        <f t="shared" si="339"/>
        <v>12</v>
      </c>
      <c r="I5383">
        <f t="shared" si="336"/>
        <v>15</v>
      </c>
      <c r="J5383" s="19">
        <f t="shared" si="337"/>
        <v>0.51041666666666663</v>
      </c>
    </row>
    <row r="5384" spans="1:10" x14ac:dyDescent="0.25">
      <c r="A5384">
        <v>1617493</v>
      </c>
      <c r="B5384">
        <v>21.1</v>
      </c>
      <c r="C5384">
        <v>15.5</v>
      </c>
      <c r="D5384">
        <v>63.1</v>
      </c>
      <c r="E5384">
        <f>MOD(A5384,$E$1)</f>
        <v>62293</v>
      </c>
      <c r="F5384">
        <f>ROUNDDOWN((A5384-$H$1+$E$1)/$E$1,0)+1</f>
        <v>20</v>
      </c>
      <c r="G5384">
        <f t="shared" si="338"/>
        <v>148</v>
      </c>
      <c r="H5384">
        <f t="shared" si="339"/>
        <v>12</v>
      </c>
      <c r="I5384">
        <f t="shared" si="336"/>
        <v>20</v>
      </c>
      <c r="J5384" s="19">
        <f t="shared" si="337"/>
        <v>0.51388888888888895</v>
      </c>
    </row>
    <row r="5385" spans="1:10" x14ac:dyDescent="0.25">
      <c r="A5385">
        <v>1617794</v>
      </c>
      <c r="B5385">
        <v>21.2</v>
      </c>
      <c r="C5385">
        <v>15.2</v>
      </c>
      <c r="D5385">
        <v>63.2</v>
      </c>
      <c r="E5385">
        <f>MOD(A5385,$E$1)</f>
        <v>62594</v>
      </c>
      <c r="F5385">
        <f>ROUNDDOWN((A5385-$H$1+$E$1)/$E$1,0)+1</f>
        <v>20</v>
      </c>
      <c r="G5385">
        <f t="shared" si="338"/>
        <v>149</v>
      </c>
      <c r="H5385">
        <f t="shared" si="339"/>
        <v>12</v>
      </c>
      <c r="I5385">
        <f t="shared" si="336"/>
        <v>25</v>
      </c>
      <c r="J5385" s="19">
        <f t="shared" si="337"/>
        <v>0.51736111111111105</v>
      </c>
    </row>
    <row r="5386" spans="1:10" x14ac:dyDescent="0.25">
      <c r="A5386">
        <v>1618094</v>
      </c>
      <c r="B5386">
        <v>21.3</v>
      </c>
      <c r="C5386">
        <v>14.9</v>
      </c>
      <c r="D5386">
        <v>63.4</v>
      </c>
      <c r="E5386">
        <f>MOD(A5386,$E$1)</f>
        <v>62894</v>
      </c>
      <c r="F5386">
        <f>ROUNDDOWN((A5386-$H$1+$E$1)/$E$1,0)+1</f>
        <v>20</v>
      </c>
      <c r="G5386">
        <f t="shared" si="338"/>
        <v>150</v>
      </c>
      <c r="H5386">
        <f t="shared" si="339"/>
        <v>12</v>
      </c>
      <c r="I5386">
        <f t="shared" si="336"/>
        <v>30</v>
      </c>
      <c r="J5386" s="19">
        <f t="shared" si="337"/>
        <v>0.52083333333333337</v>
      </c>
    </row>
    <row r="5387" spans="1:10" x14ac:dyDescent="0.25">
      <c r="A5387">
        <v>1618395</v>
      </c>
      <c r="B5387">
        <v>21.3</v>
      </c>
      <c r="C5387">
        <v>14.4</v>
      </c>
      <c r="D5387">
        <v>63.3</v>
      </c>
      <c r="E5387">
        <f>MOD(A5387,$E$1)</f>
        <v>63195</v>
      </c>
      <c r="F5387">
        <f>ROUNDDOWN((A5387-$H$1+$E$1)/$E$1,0)+1</f>
        <v>20</v>
      </c>
      <c r="G5387">
        <f t="shared" si="338"/>
        <v>151</v>
      </c>
      <c r="H5387">
        <f t="shared" si="339"/>
        <v>12</v>
      </c>
      <c r="I5387">
        <f t="shared" si="336"/>
        <v>35</v>
      </c>
      <c r="J5387" s="19">
        <f t="shared" si="337"/>
        <v>0.52430555555555558</v>
      </c>
    </row>
    <row r="5388" spans="1:10" x14ac:dyDescent="0.25">
      <c r="A5388">
        <v>1618696</v>
      </c>
      <c r="B5388">
        <v>21.4</v>
      </c>
      <c r="C5388">
        <v>14.4</v>
      </c>
      <c r="D5388">
        <v>63.1</v>
      </c>
      <c r="E5388">
        <f>MOD(A5388,$E$1)</f>
        <v>63496</v>
      </c>
      <c r="F5388">
        <f>ROUNDDOWN((A5388-$H$1+$E$1)/$E$1,0)+1</f>
        <v>20</v>
      </c>
      <c r="G5388">
        <f t="shared" si="338"/>
        <v>152</v>
      </c>
      <c r="H5388">
        <f t="shared" si="339"/>
        <v>12</v>
      </c>
      <c r="I5388">
        <f t="shared" si="336"/>
        <v>40</v>
      </c>
      <c r="J5388" s="19">
        <f t="shared" si="337"/>
        <v>0.52777777777777779</v>
      </c>
    </row>
    <row r="5389" spans="1:10" x14ac:dyDescent="0.25">
      <c r="A5389">
        <v>1618996</v>
      </c>
      <c r="B5389">
        <v>21.5</v>
      </c>
      <c r="C5389">
        <v>14.3</v>
      </c>
      <c r="D5389">
        <v>63.2</v>
      </c>
      <c r="E5389">
        <f>MOD(A5389,$E$1)</f>
        <v>63796</v>
      </c>
      <c r="F5389">
        <f>ROUNDDOWN((A5389-$H$1+$E$1)/$E$1,0)+1</f>
        <v>20</v>
      </c>
      <c r="G5389">
        <f t="shared" si="338"/>
        <v>153</v>
      </c>
      <c r="H5389">
        <f t="shared" si="339"/>
        <v>12</v>
      </c>
      <c r="I5389">
        <f t="shared" si="336"/>
        <v>45</v>
      </c>
      <c r="J5389" s="19">
        <f t="shared" si="337"/>
        <v>0.53125</v>
      </c>
    </row>
    <row r="5390" spans="1:10" x14ac:dyDescent="0.25">
      <c r="A5390">
        <v>1619297</v>
      </c>
      <c r="B5390">
        <v>21.6</v>
      </c>
      <c r="C5390">
        <v>14.5</v>
      </c>
      <c r="D5390">
        <v>62.7</v>
      </c>
      <c r="E5390">
        <f>MOD(A5390,$E$1)</f>
        <v>64097</v>
      </c>
      <c r="F5390">
        <f>ROUNDDOWN((A5390-$H$1+$E$1)/$E$1,0)+1</f>
        <v>20</v>
      </c>
      <c r="G5390">
        <f t="shared" si="338"/>
        <v>154</v>
      </c>
      <c r="H5390">
        <f t="shared" si="339"/>
        <v>12</v>
      </c>
      <c r="I5390">
        <f t="shared" si="336"/>
        <v>50</v>
      </c>
      <c r="J5390" s="19">
        <f t="shared" si="337"/>
        <v>0.53472222222222221</v>
      </c>
    </row>
    <row r="5391" spans="1:10" x14ac:dyDescent="0.25">
      <c r="A5391">
        <v>1619598</v>
      </c>
      <c r="B5391">
        <v>21.6</v>
      </c>
      <c r="C5391">
        <v>14.3</v>
      </c>
      <c r="D5391">
        <v>62.8</v>
      </c>
      <c r="E5391">
        <f>MOD(A5391,$E$1)</f>
        <v>64398</v>
      </c>
      <c r="F5391">
        <f>ROUNDDOWN((A5391-$H$1+$E$1)/$E$1,0)+1</f>
        <v>20</v>
      </c>
      <c r="G5391">
        <f t="shared" si="338"/>
        <v>155</v>
      </c>
      <c r="H5391">
        <f t="shared" si="339"/>
        <v>12</v>
      </c>
      <c r="I5391">
        <f t="shared" si="336"/>
        <v>55</v>
      </c>
      <c r="J5391" s="19">
        <f t="shared" si="337"/>
        <v>0.53819444444444442</v>
      </c>
    </row>
    <row r="5392" spans="1:10" x14ac:dyDescent="0.25">
      <c r="A5392">
        <v>1619898</v>
      </c>
      <c r="B5392">
        <v>21.5</v>
      </c>
      <c r="C5392">
        <v>14.4</v>
      </c>
      <c r="D5392">
        <v>63</v>
      </c>
      <c r="E5392">
        <f>MOD(A5392,$E$1)</f>
        <v>64698</v>
      </c>
      <c r="F5392">
        <f>ROUNDDOWN((A5392-$H$1+$E$1)/$E$1,0)+1</f>
        <v>20</v>
      </c>
      <c r="G5392">
        <f t="shared" si="338"/>
        <v>156</v>
      </c>
      <c r="H5392">
        <f t="shared" si="339"/>
        <v>13</v>
      </c>
      <c r="I5392">
        <f t="shared" si="336"/>
        <v>0</v>
      </c>
      <c r="J5392" s="19">
        <f t="shared" si="337"/>
        <v>0.54166666666666663</v>
      </c>
    </row>
    <row r="5393" spans="1:10" x14ac:dyDescent="0.25">
      <c r="A5393">
        <v>1620199</v>
      </c>
      <c r="B5393">
        <v>21.5</v>
      </c>
      <c r="C5393">
        <v>14.3</v>
      </c>
      <c r="D5393">
        <v>63.2</v>
      </c>
      <c r="E5393">
        <f>MOD(A5393,$E$1)</f>
        <v>64999</v>
      </c>
      <c r="F5393">
        <f>ROUNDDOWN((A5393-$H$1+$E$1)/$E$1,0)+1</f>
        <v>20</v>
      </c>
      <c r="G5393">
        <f t="shared" si="338"/>
        <v>157</v>
      </c>
      <c r="H5393">
        <f t="shared" si="339"/>
        <v>13</v>
      </c>
      <c r="I5393">
        <f t="shared" si="336"/>
        <v>5</v>
      </c>
      <c r="J5393" s="19">
        <f t="shared" si="337"/>
        <v>0.54513888888888895</v>
      </c>
    </row>
    <row r="5394" spans="1:10" x14ac:dyDescent="0.25">
      <c r="A5394">
        <v>1620499</v>
      </c>
      <c r="B5394">
        <v>21.5</v>
      </c>
      <c r="C5394">
        <v>14.2</v>
      </c>
      <c r="D5394">
        <v>63.1</v>
      </c>
      <c r="E5394">
        <f>MOD(A5394,$E$1)</f>
        <v>65299</v>
      </c>
      <c r="F5394">
        <f>ROUNDDOWN((A5394-$H$1+$E$1)/$E$1,0)+1</f>
        <v>20</v>
      </c>
      <c r="G5394">
        <f t="shared" si="338"/>
        <v>158</v>
      </c>
      <c r="H5394">
        <f t="shared" si="339"/>
        <v>13</v>
      </c>
      <c r="I5394">
        <f t="shared" si="336"/>
        <v>10</v>
      </c>
      <c r="J5394" s="19">
        <f t="shared" si="337"/>
        <v>0.54861111111111105</v>
      </c>
    </row>
    <row r="5395" spans="1:10" x14ac:dyDescent="0.25">
      <c r="A5395">
        <v>1620800</v>
      </c>
      <c r="B5395">
        <v>21.5</v>
      </c>
      <c r="C5395">
        <v>14.1</v>
      </c>
      <c r="D5395">
        <v>63.4</v>
      </c>
      <c r="E5395">
        <f>MOD(A5395,$E$1)</f>
        <v>65600</v>
      </c>
      <c r="F5395">
        <f>ROUNDDOWN((A5395-$H$1+$E$1)/$E$1,0)+1</f>
        <v>20</v>
      </c>
      <c r="G5395">
        <f t="shared" si="338"/>
        <v>159</v>
      </c>
      <c r="H5395">
        <f t="shared" si="339"/>
        <v>13</v>
      </c>
      <c r="I5395">
        <f t="shared" si="336"/>
        <v>15</v>
      </c>
      <c r="J5395" s="19">
        <f t="shared" si="337"/>
        <v>0.55208333333333337</v>
      </c>
    </row>
    <row r="5396" spans="1:10" x14ac:dyDescent="0.25">
      <c r="A5396">
        <v>1621101</v>
      </c>
      <c r="B5396">
        <v>21.5</v>
      </c>
      <c r="C5396">
        <v>13.9</v>
      </c>
      <c r="D5396">
        <v>63.3</v>
      </c>
      <c r="E5396">
        <f>MOD(A5396,$E$1)</f>
        <v>65901</v>
      </c>
      <c r="F5396">
        <f>ROUNDDOWN((A5396-$H$1+$E$1)/$E$1,0)+1</f>
        <v>20</v>
      </c>
      <c r="G5396">
        <f t="shared" si="338"/>
        <v>160</v>
      </c>
      <c r="H5396">
        <f t="shared" si="339"/>
        <v>13</v>
      </c>
      <c r="I5396">
        <f t="shared" si="336"/>
        <v>20</v>
      </c>
      <c r="J5396" s="19">
        <f t="shared" si="337"/>
        <v>0.55555555555555558</v>
      </c>
    </row>
    <row r="5397" spans="1:10" x14ac:dyDescent="0.25">
      <c r="A5397">
        <v>1621401</v>
      </c>
      <c r="B5397">
        <v>21.5</v>
      </c>
      <c r="C5397">
        <v>13.6</v>
      </c>
      <c r="D5397">
        <v>63.3</v>
      </c>
      <c r="E5397">
        <f>MOD(A5397,$E$1)</f>
        <v>66201</v>
      </c>
      <c r="F5397">
        <f>ROUNDDOWN((A5397-$H$1+$E$1)/$E$1,0)+1</f>
        <v>20</v>
      </c>
      <c r="G5397">
        <f t="shared" si="338"/>
        <v>161</v>
      </c>
      <c r="H5397">
        <f t="shared" si="339"/>
        <v>13</v>
      </c>
      <c r="I5397">
        <f t="shared" si="336"/>
        <v>25</v>
      </c>
      <c r="J5397" s="19">
        <f t="shared" si="337"/>
        <v>0.55902777777777779</v>
      </c>
    </row>
    <row r="5398" spans="1:10" x14ac:dyDescent="0.25">
      <c r="A5398">
        <v>1621702</v>
      </c>
      <c r="B5398">
        <v>21.5</v>
      </c>
      <c r="C5398">
        <v>13.6</v>
      </c>
      <c r="D5398">
        <v>63.4</v>
      </c>
      <c r="E5398">
        <f>MOD(A5398,$E$1)</f>
        <v>66502</v>
      </c>
      <c r="F5398">
        <f>ROUNDDOWN((A5398-$H$1+$E$1)/$E$1,0)+1</f>
        <v>20</v>
      </c>
      <c r="G5398">
        <f t="shared" si="338"/>
        <v>162</v>
      </c>
      <c r="H5398">
        <f t="shared" si="339"/>
        <v>13</v>
      </c>
      <c r="I5398">
        <f t="shared" si="336"/>
        <v>30</v>
      </c>
      <c r="J5398" s="19">
        <f t="shared" si="337"/>
        <v>0.5625</v>
      </c>
    </row>
    <row r="5399" spans="1:10" x14ac:dyDescent="0.25">
      <c r="A5399">
        <v>1622003</v>
      </c>
      <c r="B5399">
        <v>21.5</v>
      </c>
      <c r="C5399">
        <v>13.6</v>
      </c>
      <c r="D5399">
        <v>63.6</v>
      </c>
      <c r="E5399">
        <f>MOD(A5399,$E$1)</f>
        <v>66803</v>
      </c>
      <c r="F5399">
        <f>ROUNDDOWN((A5399-$H$1+$E$1)/$E$1,0)+1</f>
        <v>20</v>
      </c>
      <c r="G5399">
        <f t="shared" si="338"/>
        <v>163</v>
      </c>
      <c r="H5399">
        <f t="shared" si="339"/>
        <v>13</v>
      </c>
      <c r="I5399">
        <f t="shared" si="336"/>
        <v>35</v>
      </c>
      <c r="J5399" s="19">
        <f t="shared" si="337"/>
        <v>0.56597222222222221</v>
      </c>
    </row>
    <row r="5400" spans="1:10" x14ac:dyDescent="0.25">
      <c r="A5400">
        <v>1622303</v>
      </c>
      <c r="B5400">
        <v>21.5</v>
      </c>
      <c r="C5400">
        <v>13.5</v>
      </c>
      <c r="D5400">
        <v>63.7</v>
      </c>
      <c r="E5400">
        <f>MOD(A5400,$E$1)</f>
        <v>67103</v>
      </c>
      <c r="F5400">
        <f>ROUNDDOWN((A5400-$H$1+$E$1)/$E$1,0)+1</f>
        <v>20</v>
      </c>
      <c r="G5400">
        <f t="shared" si="338"/>
        <v>164</v>
      </c>
      <c r="H5400">
        <f t="shared" si="339"/>
        <v>13</v>
      </c>
      <c r="I5400">
        <f t="shared" si="336"/>
        <v>40</v>
      </c>
      <c r="J5400" s="19">
        <f t="shared" si="337"/>
        <v>0.56944444444444442</v>
      </c>
    </row>
    <row r="5401" spans="1:10" x14ac:dyDescent="0.25">
      <c r="A5401">
        <v>1622604</v>
      </c>
      <c r="B5401">
        <v>21.5</v>
      </c>
      <c r="C5401">
        <v>13.8</v>
      </c>
      <c r="D5401">
        <v>63.7</v>
      </c>
      <c r="E5401">
        <f>MOD(A5401,$E$1)</f>
        <v>67404</v>
      </c>
      <c r="F5401">
        <f>ROUNDDOWN((A5401-$H$1+$E$1)/$E$1,0)+1</f>
        <v>20</v>
      </c>
      <c r="G5401">
        <f t="shared" si="338"/>
        <v>165</v>
      </c>
      <c r="H5401">
        <f t="shared" si="339"/>
        <v>13</v>
      </c>
      <c r="I5401">
        <f t="shared" ref="I5401:I5464" si="340">MOD(G5401*5,60)</f>
        <v>45</v>
      </c>
      <c r="J5401" s="19">
        <f t="shared" ref="J5401:J5464" si="341">TIME(H5401,I5401,0)</f>
        <v>0.57291666666666663</v>
      </c>
    </row>
    <row r="5402" spans="1:10" x14ac:dyDescent="0.25">
      <c r="A5402">
        <v>1622905</v>
      </c>
      <c r="B5402">
        <v>21.5</v>
      </c>
      <c r="C5402">
        <v>13.7</v>
      </c>
      <c r="D5402">
        <v>63.7</v>
      </c>
      <c r="E5402">
        <f>MOD(A5402,$E$1)</f>
        <v>67705</v>
      </c>
      <c r="F5402">
        <f>ROUNDDOWN((A5402-$H$1+$E$1)/$E$1,0)+1</f>
        <v>20</v>
      </c>
      <c r="G5402">
        <f t="shared" si="338"/>
        <v>166</v>
      </c>
      <c r="H5402">
        <f t="shared" si="339"/>
        <v>13</v>
      </c>
      <c r="I5402">
        <f t="shared" si="340"/>
        <v>50</v>
      </c>
      <c r="J5402" s="19">
        <f t="shared" si="341"/>
        <v>0.57638888888888895</v>
      </c>
    </row>
    <row r="5403" spans="1:10" x14ac:dyDescent="0.25">
      <c r="A5403">
        <v>1623205</v>
      </c>
      <c r="B5403">
        <v>21.6</v>
      </c>
      <c r="C5403">
        <v>13.8</v>
      </c>
      <c r="D5403">
        <v>64</v>
      </c>
      <c r="E5403">
        <f>MOD(A5403,$E$1)</f>
        <v>68005</v>
      </c>
      <c r="F5403">
        <f>ROUNDDOWN((A5403-$H$1+$E$1)/$E$1,0)+1</f>
        <v>20</v>
      </c>
      <c r="G5403">
        <f t="shared" si="338"/>
        <v>167</v>
      </c>
      <c r="H5403">
        <f t="shared" si="339"/>
        <v>13</v>
      </c>
      <c r="I5403">
        <f t="shared" si="340"/>
        <v>55</v>
      </c>
      <c r="J5403" s="19">
        <f t="shared" si="341"/>
        <v>0.57986111111111105</v>
      </c>
    </row>
    <row r="5404" spans="1:10" x14ac:dyDescent="0.25">
      <c r="A5404">
        <v>1623506</v>
      </c>
      <c r="B5404">
        <v>21.5</v>
      </c>
      <c r="C5404">
        <v>13.5</v>
      </c>
      <c r="D5404">
        <v>63.9</v>
      </c>
      <c r="E5404">
        <f>MOD(A5404,$E$1)</f>
        <v>68306</v>
      </c>
      <c r="F5404">
        <f>ROUNDDOWN((A5404-$H$1+$E$1)/$E$1,0)+1</f>
        <v>20</v>
      </c>
      <c r="G5404">
        <f t="shared" si="338"/>
        <v>168</v>
      </c>
      <c r="H5404">
        <f t="shared" si="339"/>
        <v>14</v>
      </c>
      <c r="I5404">
        <f t="shared" si="340"/>
        <v>0</v>
      </c>
      <c r="J5404" s="19">
        <f t="shared" si="341"/>
        <v>0.58333333333333337</v>
      </c>
    </row>
    <row r="5405" spans="1:10" x14ac:dyDescent="0.25">
      <c r="A5405">
        <v>1623807</v>
      </c>
      <c r="B5405">
        <v>21.6</v>
      </c>
      <c r="C5405">
        <v>13.6</v>
      </c>
      <c r="D5405">
        <v>64</v>
      </c>
      <c r="E5405">
        <f>MOD(A5405,$E$1)</f>
        <v>68607</v>
      </c>
      <c r="F5405">
        <f>ROUNDDOWN((A5405-$H$1+$E$1)/$E$1,0)+1</f>
        <v>20</v>
      </c>
      <c r="G5405">
        <f t="shared" si="338"/>
        <v>169</v>
      </c>
      <c r="H5405">
        <f t="shared" si="339"/>
        <v>14</v>
      </c>
      <c r="I5405">
        <f t="shared" si="340"/>
        <v>5</v>
      </c>
      <c r="J5405" s="19">
        <f t="shared" si="341"/>
        <v>0.58680555555555558</v>
      </c>
    </row>
    <row r="5406" spans="1:10" x14ac:dyDescent="0.25">
      <c r="A5406">
        <v>1624107</v>
      </c>
      <c r="B5406">
        <v>21.5</v>
      </c>
      <c r="C5406">
        <v>13.8</v>
      </c>
      <c r="D5406">
        <v>64.099999999999994</v>
      </c>
      <c r="E5406">
        <f>MOD(A5406,$E$1)</f>
        <v>68907</v>
      </c>
      <c r="F5406">
        <f>ROUNDDOWN((A5406-$H$1+$E$1)/$E$1,0)+1</f>
        <v>20</v>
      </c>
      <c r="G5406">
        <f t="shared" si="338"/>
        <v>170</v>
      </c>
      <c r="H5406">
        <f t="shared" si="339"/>
        <v>14</v>
      </c>
      <c r="I5406">
        <f t="shared" si="340"/>
        <v>10</v>
      </c>
      <c r="J5406" s="19">
        <f t="shared" si="341"/>
        <v>0.59027777777777779</v>
      </c>
    </row>
    <row r="5407" spans="1:10" x14ac:dyDescent="0.25">
      <c r="A5407">
        <v>1624408</v>
      </c>
      <c r="B5407">
        <v>21.6</v>
      </c>
      <c r="C5407">
        <v>13.7</v>
      </c>
      <c r="D5407">
        <v>64.099999999999994</v>
      </c>
      <c r="E5407">
        <f>MOD(A5407,$E$1)</f>
        <v>69208</v>
      </c>
      <c r="F5407">
        <f>ROUNDDOWN((A5407-$H$1+$E$1)/$E$1,0)+1</f>
        <v>20</v>
      </c>
      <c r="G5407">
        <f t="shared" si="338"/>
        <v>171</v>
      </c>
      <c r="H5407">
        <f t="shared" si="339"/>
        <v>14</v>
      </c>
      <c r="I5407">
        <f t="shared" si="340"/>
        <v>15</v>
      </c>
      <c r="J5407" s="19">
        <f t="shared" si="341"/>
        <v>0.59375</v>
      </c>
    </row>
    <row r="5408" spans="1:10" x14ac:dyDescent="0.25">
      <c r="A5408">
        <v>1624709</v>
      </c>
      <c r="B5408">
        <v>21.6</v>
      </c>
      <c r="C5408">
        <v>13.8</v>
      </c>
      <c r="D5408">
        <v>64.599999999999994</v>
      </c>
      <c r="E5408">
        <f>MOD(A5408,$E$1)</f>
        <v>69509</v>
      </c>
      <c r="F5408">
        <f>ROUNDDOWN((A5408-$H$1+$E$1)/$E$1,0)+1</f>
        <v>20</v>
      </c>
      <c r="G5408">
        <f t="shared" si="338"/>
        <v>172</v>
      </c>
      <c r="H5408">
        <f t="shared" si="339"/>
        <v>14</v>
      </c>
      <c r="I5408">
        <f t="shared" si="340"/>
        <v>20</v>
      </c>
      <c r="J5408" s="19">
        <f t="shared" si="341"/>
        <v>0.59722222222222221</v>
      </c>
    </row>
    <row r="5409" spans="1:10" x14ac:dyDescent="0.25">
      <c r="A5409">
        <v>1625009</v>
      </c>
      <c r="B5409">
        <v>21.4</v>
      </c>
      <c r="C5409">
        <v>14.1</v>
      </c>
      <c r="D5409">
        <v>63.9</v>
      </c>
      <c r="E5409">
        <f>MOD(A5409,$E$1)</f>
        <v>69809</v>
      </c>
      <c r="F5409">
        <f>ROUNDDOWN((A5409-$H$1+$E$1)/$E$1,0)+1</f>
        <v>20</v>
      </c>
      <c r="G5409">
        <f t="shared" si="338"/>
        <v>173</v>
      </c>
      <c r="H5409">
        <f t="shared" si="339"/>
        <v>14</v>
      </c>
      <c r="I5409">
        <f t="shared" si="340"/>
        <v>25</v>
      </c>
      <c r="J5409" s="19">
        <f t="shared" si="341"/>
        <v>0.60069444444444442</v>
      </c>
    </row>
    <row r="5410" spans="1:10" x14ac:dyDescent="0.25">
      <c r="A5410">
        <v>1625310</v>
      </c>
      <c r="B5410">
        <v>21.3</v>
      </c>
      <c r="C5410">
        <v>14.1</v>
      </c>
      <c r="D5410">
        <v>64.5</v>
      </c>
      <c r="E5410">
        <f>MOD(A5410,$E$1)</f>
        <v>70110</v>
      </c>
      <c r="F5410">
        <f>ROUNDDOWN((A5410-$H$1+$E$1)/$E$1,0)+1</f>
        <v>20</v>
      </c>
      <c r="G5410">
        <f t="shared" si="338"/>
        <v>174</v>
      </c>
      <c r="H5410">
        <f t="shared" si="339"/>
        <v>14</v>
      </c>
      <c r="I5410">
        <f t="shared" si="340"/>
        <v>30</v>
      </c>
      <c r="J5410" s="19">
        <f t="shared" si="341"/>
        <v>0.60416666666666663</v>
      </c>
    </row>
    <row r="5411" spans="1:10" x14ac:dyDescent="0.25">
      <c r="A5411">
        <v>1625610</v>
      </c>
      <c r="B5411">
        <v>21.3</v>
      </c>
      <c r="C5411">
        <v>13.6</v>
      </c>
      <c r="D5411">
        <v>64.3</v>
      </c>
      <c r="E5411">
        <f>MOD(A5411,$E$1)</f>
        <v>70410</v>
      </c>
      <c r="F5411">
        <f>ROUNDDOWN((A5411-$H$1+$E$1)/$E$1,0)+1</f>
        <v>20</v>
      </c>
      <c r="G5411">
        <f t="shared" si="338"/>
        <v>175</v>
      </c>
      <c r="H5411">
        <f t="shared" si="339"/>
        <v>14</v>
      </c>
      <c r="I5411">
        <f t="shared" si="340"/>
        <v>35</v>
      </c>
      <c r="J5411" s="19">
        <f t="shared" si="341"/>
        <v>0.60763888888888895</v>
      </c>
    </row>
    <row r="5412" spans="1:10" x14ac:dyDescent="0.25">
      <c r="A5412">
        <v>1625911</v>
      </c>
      <c r="B5412">
        <v>21.3</v>
      </c>
      <c r="C5412">
        <v>13.7</v>
      </c>
      <c r="D5412">
        <v>64.2</v>
      </c>
      <c r="E5412">
        <f>MOD(A5412,$E$1)</f>
        <v>70711</v>
      </c>
      <c r="F5412">
        <f>ROUNDDOWN((A5412-$H$1+$E$1)/$E$1,0)+1</f>
        <v>20</v>
      </c>
      <c r="G5412">
        <f t="shared" si="338"/>
        <v>176</v>
      </c>
      <c r="H5412">
        <f t="shared" si="339"/>
        <v>14</v>
      </c>
      <c r="I5412">
        <f t="shared" si="340"/>
        <v>40</v>
      </c>
      <c r="J5412" s="19">
        <f t="shared" si="341"/>
        <v>0.61111111111111105</v>
      </c>
    </row>
    <row r="5413" spans="1:10" x14ac:dyDescent="0.25">
      <c r="A5413">
        <v>1626212</v>
      </c>
      <c r="B5413">
        <v>21.3</v>
      </c>
      <c r="C5413">
        <v>13.6</v>
      </c>
      <c r="D5413">
        <v>64</v>
      </c>
      <c r="E5413">
        <f>MOD(A5413,$E$1)</f>
        <v>71012</v>
      </c>
      <c r="F5413">
        <f>ROUNDDOWN((A5413-$H$1+$E$1)/$E$1,0)+1</f>
        <v>20</v>
      </c>
      <c r="G5413">
        <f t="shared" si="338"/>
        <v>177</v>
      </c>
      <c r="H5413">
        <f t="shared" si="339"/>
        <v>14</v>
      </c>
      <c r="I5413">
        <f t="shared" si="340"/>
        <v>45</v>
      </c>
      <c r="J5413" s="19">
        <f t="shared" si="341"/>
        <v>0.61458333333333337</v>
      </c>
    </row>
    <row r="5414" spans="1:10" x14ac:dyDescent="0.25">
      <c r="A5414">
        <v>1626512</v>
      </c>
      <c r="B5414">
        <v>21.3</v>
      </c>
      <c r="C5414">
        <v>13.6</v>
      </c>
      <c r="D5414">
        <v>64.400000000000006</v>
      </c>
      <c r="E5414">
        <f>MOD(A5414,$E$1)</f>
        <v>71312</v>
      </c>
      <c r="F5414">
        <f>ROUNDDOWN((A5414-$H$1+$E$1)/$E$1,0)+1</f>
        <v>20</v>
      </c>
      <c r="G5414">
        <f t="shared" si="338"/>
        <v>178</v>
      </c>
      <c r="H5414">
        <f t="shared" si="339"/>
        <v>14</v>
      </c>
      <c r="I5414">
        <f t="shared" si="340"/>
        <v>50</v>
      </c>
      <c r="J5414" s="19">
        <f t="shared" si="341"/>
        <v>0.61805555555555558</v>
      </c>
    </row>
    <row r="5415" spans="1:10" x14ac:dyDescent="0.25">
      <c r="A5415">
        <v>1626813</v>
      </c>
      <c r="B5415">
        <v>21.4</v>
      </c>
      <c r="C5415">
        <v>13.3</v>
      </c>
      <c r="D5415">
        <v>64.099999999999994</v>
      </c>
      <c r="E5415">
        <f>MOD(A5415,$E$1)</f>
        <v>71613</v>
      </c>
      <c r="F5415">
        <f>ROUNDDOWN((A5415-$H$1+$E$1)/$E$1,0)+1</f>
        <v>20</v>
      </c>
      <c r="G5415">
        <f t="shared" si="338"/>
        <v>179</v>
      </c>
      <c r="H5415">
        <f t="shared" si="339"/>
        <v>14</v>
      </c>
      <c r="I5415">
        <f t="shared" si="340"/>
        <v>55</v>
      </c>
      <c r="J5415" s="19">
        <f t="shared" si="341"/>
        <v>0.62152777777777779</v>
      </c>
    </row>
    <row r="5416" spans="1:10" x14ac:dyDescent="0.25">
      <c r="A5416">
        <v>1627114</v>
      </c>
      <c r="B5416">
        <v>21.5</v>
      </c>
      <c r="C5416">
        <v>13.3</v>
      </c>
      <c r="D5416">
        <v>63.6</v>
      </c>
      <c r="E5416">
        <f>MOD(A5416,$E$1)</f>
        <v>71914</v>
      </c>
      <c r="F5416">
        <f>ROUNDDOWN((A5416-$H$1+$E$1)/$E$1,0)+1</f>
        <v>20</v>
      </c>
      <c r="G5416">
        <f t="shared" si="338"/>
        <v>180</v>
      </c>
      <c r="H5416">
        <f t="shared" si="339"/>
        <v>15</v>
      </c>
      <c r="I5416">
        <f t="shared" si="340"/>
        <v>0</v>
      </c>
      <c r="J5416" s="19">
        <f t="shared" si="341"/>
        <v>0.625</v>
      </c>
    </row>
    <row r="5417" spans="1:10" x14ac:dyDescent="0.25">
      <c r="A5417">
        <v>1627414</v>
      </c>
      <c r="B5417">
        <v>21.4</v>
      </c>
      <c r="C5417">
        <v>13.3</v>
      </c>
      <c r="D5417">
        <v>63.3</v>
      </c>
      <c r="E5417">
        <f>MOD(A5417,$E$1)</f>
        <v>72214</v>
      </c>
      <c r="F5417">
        <f>ROUNDDOWN((A5417-$H$1+$E$1)/$E$1,0)+1</f>
        <v>20</v>
      </c>
      <c r="G5417">
        <f t="shared" si="338"/>
        <v>181</v>
      </c>
      <c r="H5417">
        <f t="shared" si="339"/>
        <v>15</v>
      </c>
      <c r="I5417">
        <f t="shared" si="340"/>
        <v>5</v>
      </c>
      <c r="J5417" s="19">
        <f t="shared" si="341"/>
        <v>0.62847222222222221</v>
      </c>
    </row>
    <row r="5418" spans="1:10" x14ac:dyDescent="0.25">
      <c r="A5418">
        <v>1627715</v>
      </c>
      <c r="B5418">
        <v>21.6</v>
      </c>
      <c r="C5418">
        <v>13.1</v>
      </c>
      <c r="D5418">
        <v>63.3</v>
      </c>
      <c r="E5418">
        <f>MOD(A5418,$E$1)</f>
        <v>72515</v>
      </c>
      <c r="F5418">
        <f>ROUNDDOWN((A5418-$H$1+$E$1)/$E$1,0)+1</f>
        <v>20</v>
      </c>
      <c r="G5418">
        <f t="shared" si="338"/>
        <v>182</v>
      </c>
      <c r="H5418">
        <f t="shared" si="339"/>
        <v>15</v>
      </c>
      <c r="I5418">
        <f t="shared" si="340"/>
        <v>10</v>
      </c>
      <c r="J5418" s="19">
        <f t="shared" si="341"/>
        <v>0.63194444444444442</v>
      </c>
    </row>
    <row r="5419" spans="1:10" x14ac:dyDescent="0.25">
      <c r="A5419">
        <v>1628016</v>
      </c>
      <c r="B5419">
        <v>21.5</v>
      </c>
      <c r="C5419">
        <v>13.1</v>
      </c>
      <c r="D5419">
        <v>63.2</v>
      </c>
      <c r="E5419">
        <f>MOD(A5419,$E$1)</f>
        <v>72816</v>
      </c>
      <c r="F5419">
        <f>ROUNDDOWN((A5419-$H$1+$E$1)/$E$1,0)+1</f>
        <v>20</v>
      </c>
      <c r="G5419">
        <f t="shared" si="338"/>
        <v>183</v>
      </c>
      <c r="H5419">
        <f t="shared" si="339"/>
        <v>15</v>
      </c>
      <c r="I5419">
        <f t="shared" si="340"/>
        <v>15</v>
      </c>
      <c r="J5419" s="19">
        <f t="shared" si="341"/>
        <v>0.63541666666666663</v>
      </c>
    </row>
    <row r="5420" spans="1:10" x14ac:dyDescent="0.25">
      <c r="A5420">
        <v>1628316</v>
      </c>
      <c r="B5420">
        <v>21.4</v>
      </c>
      <c r="C5420">
        <v>13</v>
      </c>
      <c r="D5420">
        <v>63.4</v>
      </c>
      <c r="E5420">
        <f>MOD(A5420,$E$1)</f>
        <v>73116</v>
      </c>
      <c r="F5420">
        <f>ROUNDDOWN((A5420-$H$1+$E$1)/$E$1,0)+1</f>
        <v>20</v>
      </c>
      <c r="G5420">
        <f t="shared" si="338"/>
        <v>184</v>
      </c>
      <c r="H5420">
        <f t="shared" si="339"/>
        <v>15</v>
      </c>
      <c r="I5420">
        <f t="shared" si="340"/>
        <v>20</v>
      </c>
      <c r="J5420" s="19">
        <f t="shared" si="341"/>
        <v>0.63888888888888895</v>
      </c>
    </row>
    <row r="5421" spans="1:10" x14ac:dyDescent="0.25">
      <c r="A5421">
        <v>1628617</v>
      </c>
      <c r="B5421">
        <v>21.4</v>
      </c>
      <c r="C5421">
        <v>12.7</v>
      </c>
      <c r="D5421">
        <v>63.8</v>
      </c>
      <c r="E5421">
        <f>MOD(A5421,$E$1)</f>
        <v>73417</v>
      </c>
      <c r="F5421">
        <f>ROUNDDOWN((A5421-$H$1+$E$1)/$E$1,0)+1</f>
        <v>20</v>
      </c>
      <c r="G5421">
        <f t="shared" si="338"/>
        <v>185</v>
      </c>
      <c r="H5421">
        <f t="shared" si="339"/>
        <v>15</v>
      </c>
      <c r="I5421">
        <f t="shared" si="340"/>
        <v>25</v>
      </c>
      <c r="J5421" s="19">
        <f t="shared" si="341"/>
        <v>0.64236111111111105</v>
      </c>
    </row>
    <row r="5422" spans="1:10" x14ac:dyDescent="0.25">
      <c r="A5422">
        <v>1628918</v>
      </c>
      <c r="B5422">
        <v>21.3</v>
      </c>
      <c r="C5422">
        <v>12.6</v>
      </c>
      <c r="D5422">
        <v>64</v>
      </c>
      <c r="E5422">
        <f>MOD(A5422,$E$1)</f>
        <v>73718</v>
      </c>
      <c r="F5422">
        <f>ROUNDDOWN((A5422-$H$1+$E$1)/$E$1,0)+1</f>
        <v>20</v>
      </c>
      <c r="G5422">
        <f t="shared" si="338"/>
        <v>186</v>
      </c>
      <c r="H5422">
        <f t="shared" si="339"/>
        <v>15</v>
      </c>
      <c r="I5422">
        <f t="shared" si="340"/>
        <v>30</v>
      </c>
      <c r="J5422" s="19">
        <f t="shared" si="341"/>
        <v>0.64583333333333337</v>
      </c>
    </row>
    <row r="5423" spans="1:10" x14ac:dyDescent="0.25">
      <c r="A5423">
        <v>1629218</v>
      </c>
      <c r="B5423">
        <v>21.4</v>
      </c>
      <c r="C5423">
        <v>12.4</v>
      </c>
      <c r="D5423">
        <v>64</v>
      </c>
      <c r="E5423">
        <f>MOD(A5423,$E$1)</f>
        <v>74018</v>
      </c>
      <c r="F5423">
        <f>ROUNDDOWN((A5423-$H$1+$E$1)/$E$1,0)+1</f>
        <v>20</v>
      </c>
      <c r="G5423">
        <f t="shared" si="338"/>
        <v>187</v>
      </c>
      <c r="H5423">
        <f t="shared" si="339"/>
        <v>15</v>
      </c>
      <c r="I5423">
        <f t="shared" si="340"/>
        <v>35</v>
      </c>
      <c r="J5423" s="19">
        <f t="shared" si="341"/>
        <v>0.64930555555555558</v>
      </c>
    </row>
    <row r="5424" spans="1:10" x14ac:dyDescent="0.25">
      <c r="A5424">
        <v>1629519</v>
      </c>
      <c r="B5424">
        <v>21.4</v>
      </c>
      <c r="C5424">
        <v>12.3</v>
      </c>
      <c r="D5424">
        <v>63.8</v>
      </c>
      <c r="E5424">
        <f>MOD(A5424,$E$1)</f>
        <v>74319</v>
      </c>
      <c r="F5424">
        <f>ROUNDDOWN((A5424-$H$1+$E$1)/$E$1,0)+1</f>
        <v>20</v>
      </c>
      <c r="G5424">
        <f t="shared" si="338"/>
        <v>188</v>
      </c>
      <c r="H5424">
        <f t="shared" si="339"/>
        <v>15</v>
      </c>
      <c r="I5424">
        <f t="shared" si="340"/>
        <v>40</v>
      </c>
      <c r="J5424" s="19">
        <f t="shared" si="341"/>
        <v>0.65277777777777779</v>
      </c>
    </row>
    <row r="5425" spans="1:10" x14ac:dyDescent="0.25">
      <c r="A5425">
        <v>1629820</v>
      </c>
      <c r="B5425">
        <v>21.4</v>
      </c>
      <c r="C5425">
        <v>12.3</v>
      </c>
      <c r="D5425">
        <v>63.7</v>
      </c>
      <c r="E5425">
        <f>MOD(A5425,$E$1)</f>
        <v>74620</v>
      </c>
      <c r="F5425">
        <f>ROUNDDOWN((A5425-$H$1+$E$1)/$E$1,0)+1</f>
        <v>20</v>
      </c>
      <c r="G5425">
        <f t="shared" si="338"/>
        <v>189</v>
      </c>
      <c r="H5425">
        <f t="shared" si="339"/>
        <v>15</v>
      </c>
      <c r="I5425">
        <f t="shared" si="340"/>
        <v>45</v>
      </c>
      <c r="J5425" s="19">
        <f t="shared" si="341"/>
        <v>0.65625</v>
      </c>
    </row>
    <row r="5426" spans="1:10" x14ac:dyDescent="0.25">
      <c r="A5426">
        <v>1630120</v>
      </c>
      <c r="B5426">
        <v>21.4</v>
      </c>
      <c r="C5426">
        <v>12.3</v>
      </c>
      <c r="D5426">
        <v>63.7</v>
      </c>
      <c r="E5426">
        <f>MOD(A5426,$E$1)</f>
        <v>74920</v>
      </c>
      <c r="F5426">
        <f>ROUNDDOWN((A5426-$H$1+$E$1)/$E$1,0)+1</f>
        <v>20</v>
      </c>
      <c r="G5426">
        <f t="shared" si="338"/>
        <v>190</v>
      </c>
      <c r="H5426">
        <f t="shared" si="339"/>
        <v>15</v>
      </c>
      <c r="I5426">
        <f t="shared" si="340"/>
        <v>50</v>
      </c>
      <c r="J5426" s="19">
        <f t="shared" si="341"/>
        <v>0.65972222222222221</v>
      </c>
    </row>
    <row r="5427" spans="1:10" x14ac:dyDescent="0.25">
      <c r="A5427">
        <v>1630421</v>
      </c>
      <c r="B5427">
        <v>21.4</v>
      </c>
      <c r="C5427">
        <v>12.3</v>
      </c>
      <c r="D5427">
        <v>63.7</v>
      </c>
      <c r="E5427">
        <f>MOD(A5427,$E$1)</f>
        <v>75221</v>
      </c>
      <c r="F5427">
        <f>ROUNDDOWN((A5427-$H$1+$E$1)/$E$1,0)+1</f>
        <v>20</v>
      </c>
      <c r="G5427">
        <f t="shared" si="338"/>
        <v>191</v>
      </c>
      <c r="H5427">
        <f t="shared" si="339"/>
        <v>15</v>
      </c>
      <c r="I5427">
        <f t="shared" si="340"/>
        <v>55</v>
      </c>
      <c r="J5427" s="19">
        <f t="shared" si="341"/>
        <v>0.66319444444444442</v>
      </c>
    </row>
    <row r="5428" spans="1:10" x14ac:dyDescent="0.25">
      <c r="A5428">
        <v>1630722</v>
      </c>
      <c r="B5428">
        <v>21.4</v>
      </c>
      <c r="C5428">
        <v>12.3</v>
      </c>
      <c r="D5428">
        <v>64</v>
      </c>
      <c r="E5428">
        <f>MOD(A5428,$E$1)</f>
        <v>75522</v>
      </c>
      <c r="F5428">
        <f>ROUNDDOWN((A5428-$H$1+$E$1)/$E$1,0)+1</f>
        <v>20</v>
      </c>
      <c r="G5428">
        <f t="shared" si="338"/>
        <v>192</v>
      </c>
      <c r="H5428">
        <f t="shared" si="339"/>
        <v>16</v>
      </c>
      <c r="I5428">
        <f t="shared" si="340"/>
        <v>0</v>
      </c>
      <c r="J5428" s="19">
        <f t="shared" si="341"/>
        <v>0.66666666666666663</v>
      </c>
    </row>
    <row r="5429" spans="1:10" x14ac:dyDescent="0.25">
      <c r="A5429">
        <v>1631022</v>
      </c>
      <c r="B5429">
        <v>21.4</v>
      </c>
      <c r="C5429">
        <v>12.1</v>
      </c>
      <c r="D5429">
        <v>64.099999999999994</v>
      </c>
      <c r="E5429">
        <f>MOD(A5429,$E$1)</f>
        <v>75822</v>
      </c>
      <c r="F5429">
        <f>ROUNDDOWN((A5429-$H$1+$E$1)/$E$1,0)+1</f>
        <v>20</v>
      </c>
      <c r="G5429">
        <f t="shared" si="338"/>
        <v>193</v>
      </c>
      <c r="H5429">
        <f t="shared" si="339"/>
        <v>16</v>
      </c>
      <c r="I5429">
        <f t="shared" si="340"/>
        <v>5</v>
      </c>
      <c r="J5429" s="19">
        <f t="shared" si="341"/>
        <v>0.67013888888888884</v>
      </c>
    </row>
    <row r="5430" spans="1:10" x14ac:dyDescent="0.25">
      <c r="A5430">
        <v>1631323</v>
      </c>
      <c r="B5430">
        <v>21.3</v>
      </c>
      <c r="C5430">
        <v>12.2</v>
      </c>
      <c r="D5430">
        <v>64</v>
      </c>
      <c r="E5430">
        <f>MOD(A5430,$E$1)</f>
        <v>76123</v>
      </c>
      <c r="F5430">
        <f>ROUNDDOWN((A5430-$H$1+$E$1)/$E$1,0)+1</f>
        <v>20</v>
      </c>
      <c r="G5430">
        <f t="shared" si="338"/>
        <v>194</v>
      </c>
      <c r="H5430">
        <f t="shared" si="339"/>
        <v>16</v>
      </c>
      <c r="I5430">
        <f t="shared" si="340"/>
        <v>10</v>
      </c>
      <c r="J5430" s="19">
        <f t="shared" si="341"/>
        <v>0.67361111111111116</v>
      </c>
    </row>
    <row r="5431" spans="1:10" x14ac:dyDescent="0.25">
      <c r="A5431">
        <v>1631623</v>
      </c>
      <c r="B5431">
        <v>21.3</v>
      </c>
      <c r="C5431">
        <v>12.3</v>
      </c>
      <c r="D5431">
        <v>64.2</v>
      </c>
      <c r="E5431">
        <f>MOD(A5431,$E$1)</f>
        <v>76423</v>
      </c>
      <c r="F5431">
        <f>ROUNDDOWN((A5431-$H$1+$E$1)/$E$1,0)+1</f>
        <v>20</v>
      </c>
      <c r="G5431">
        <f t="shared" si="338"/>
        <v>195</v>
      </c>
      <c r="H5431">
        <f t="shared" si="339"/>
        <v>16</v>
      </c>
      <c r="I5431">
        <f t="shared" si="340"/>
        <v>15</v>
      </c>
      <c r="J5431" s="19">
        <f t="shared" si="341"/>
        <v>0.67708333333333337</v>
      </c>
    </row>
    <row r="5432" spans="1:10" x14ac:dyDescent="0.25">
      <c r="A5432">
        <v>1631924</v>
      </c>
      <c r="B5432">
        <v>21.3</v>
      </c>
      <c r="C5432">
        <v>12.2</v>
      </c>
      <c r="D5432">
        <v>64.2</v>
      </c>
      <c r="E5432">
        <f>MOD(A5432,$E$1)</f>
        <v>76724</v>
      </c>
      <c r="F5432">
        <f>ROUNDDOWN((A5432-$H$1+$E$1)/$E$1,0)+1</f>
        <v>20</v>
      </c>
      <c r="G5432">
        <f t="shared" si="338"/>
        <v>196</v>
      </c>
      <c r="H5432">
        <f t="shared" si="339"/>
        <v>16</v>
      </c>
      <c r="I5432">
        <f t="shared" si="340"/>
        <v>20</v>
      </c>
      <c r="J5432" s="19">
        <f t="shared" si="341"/>
        <v>0.68055555555555547</v>
      </c>
    </row>
    <row r="5433" spans="1:10" x14ac:dyDescent="0.25">
      <c r="A5433">
        <v>1632225</v>
      </c>
      <c r="B5433">
        <v>21.3</v>
      </c>
      <c r="C5433">
        <v>12.1</v>
      </c>
      <c r="D5433">
        <v>64.400000000000006</v>
      </c>
      <c r="E5433">
        <f>MOD(A5433,$E$1)</f>
        <v>77025</v>
      </c>
      <c r="F5433">
        <f>ROUNDDOWN((A5433-$H$1+$E$1)/$E$1,0)+1</f>
        <v>20</v>
      </c>
      <c r="G5433">
        <f t="shared" si="338"/>
        <v>197</v>
      </c>
      <c r="H5433">
        <f t="shared" si="339"/>
        <v>16</v>
      </c>
      <c r="I5433">
        <f t="shared" si="340"/>
        <v>25</v>
      </c>
      <c r="J5433" s="19">
        <f t="shared" si="341"/>
        <v>0.68402777777777779</v>
      </c>
    </row>
    <row r="5434" spans="1:10" x14ac:dyDescent="0.25">
      <c r="A5434">
        <v>1632525</v>
      </c>
      <c r="B5434">
        <v>21.3</v>
      </c>
      <c r="C5434">
        <v>12.1</v>
      </c>
      <c r="D5434">
        <v>64.099999999999994</v>
      </c>
      <c r="E5434">
        <f>MOD(A5434,$E$1)</f>
        <v>77325</v>
      </c>
      <c r="F5434">
        <f>ROUNDDOWN((A5434-$H$1+$E$1)/$E$1,0)+1</f>
        <v>20</v>
      </c>
      <c r="G5434">
        <f t="shared" si="338"/>
        <v>198</v>
      </c>
      <c r="H5434">
        <f t="shared" si="339"/>
        <v>16</v>
      </c>
      <c r="I5434">
        <f t="shared" si="340"/>
        <v>30</v>
      </c>
      <c r="J5434" s="19">
        <f t="shared" si="341"/>
        <v>0.6875</v>
      </c>
    </row>
    <row r="5435" spans="1:10" x14ac:dyDescent="0.25">
      <c r="A5435">
        <v>1632826</v>
      </c>
      <c r="B5435">
        <v>21</v>
      </c>
      <c r="C5435">
        <v>12.1</v>
      </c>
      <c r="D5435">
        <v>64.400000000000006</v>
      </c>
      <c r="E5435">
        <f>MOD(A5435,$E$1)</f>
        <v>77626</v>
      </c>
      <c r="F5435">
        <f>ROUNDDOWN((A5435-$H$1+$E$1)/$E$1,0)+1</f>
        <v>20</v>
      </c>
      <c r="G5435">
        <f t="shared" si="338"/>
        <v>199</v>
      </c>
      <c r="H5435">
        <f t="shared" si="339"/>
        <v>16</v>
      </c>
      <c r="I5435">
        <f t="shared" si="340"/>
        <v>35</v>
      </c>
      <c r="J5435" s="19">
        <f t="shared" si="341"/>
        <v>0.69097222222222221</v>
      </c>
    </row>
    <row r="5436" spans="1:10" x14ac:dyDescent="0.25">
      <c r="A5436">
        <v>1633127</v>
      </c>
      <c r="B5436">
        <v>20.9</v>
      </c>
      <c r="C5436">
        <v>12.1</v>
      </c>
      <c r="D5436">
        <v>64.900000000000006</v>
      </c>
      <c r="E5436">
        <f>MOD(A5436,$E$1)</f>
        <v>77927</v>
      </c>
      <c r="F5436">
        <f>ROUNDDOWN((A5436-$H$1+$E$1)/$E$1,0)+1</f>
        <v>20</v>
      </c>
      <c r="G5436">
        <f t="shared" si="338"/>
        <v>200</v>
      </c>
      <c r="H5436">
        <f t="shared" si="339"/>
        <v>16</v>
      </c>
      <c r="I5436">
        <f t="shared" si="340"/>
        <v>40</v>
      </c>
      <c r="J5436" s="19">
        <f t="shared" si="341"/>
        <v>0.69444444444444453</v>
      </c>
    </row>
    <row r="5437" spans="1:10" x14ac:dyDescent="0.25">
      <c r="A5437">
        <v>1633427</v>
      </c>
      <c r="B5437">
        <v>20.7</v>
      </c>
      <c r="C5437">
        <v>12</v>
      </c>
      <c r="D5437">
        <v>64.900000000000006</v>
      </c>
      <c r="E5437">
        <f>MOD(A5437,$E$1)</f>
        <v>78227</v>
      </c>
      <c r="F5437">
        <f>ROUNDDOWN((A5437-$H$1+$E$1)/$E$1,0)+1</f>
        <v>20</v>
      </c>
      <c r="G5437">
        <f t="shared" si="338"/>
        <v>201</v>
      </c>
      <c r="H5437">
        <f t="shared" si="339"/>
        <v>16</v>
      </c>
      <c r="I5437">
        <f t="shared" si="340"/>
        <v>45</v>
      </c>
      <c r="J5437" s="19">
        <f t="shared" si="341"/>
        <v>0.69791666666666663</v>
      </c>
    </row>
    <row r="5438" spans="1:10" x14ac:dyDescent="0.25">
      <c r="A5438">
        <v>1633728</v>
      </c>
      <c r="B5438">
        <v>20.7</v>
      </c>
      <c r="C5438">
        <v>11.8</v>
      </c>
      <c r="D5438">
        <v>64.8</v>
      </c>
      <c r="E5438">
        <f>MOD(A5438,$E$1)</f>
        <v>78528</v>
      </c>
      <c r="F5438">
        <f>ROUNDDOWN((A5438-$H$1+$E$1)/$E$1,0)+1</f>
        <v>20</v>
      </c>
      <c r="G5438">
        <f t="shared" si="338"/>
        <v>202</v>
      </c>
      <c r="H5438">
        <f t="shared" si="339"/>
        <v>16</v>
      </c>
      <c r="I5438">
        <f t="shared" si="340"/>
        <v>50</v>
      </c>
      <c r="J5438" s="19">
        <f t="shared" si="341"/>
        <v>0.70138888888888884</v>
      </c>
    </row>
    <row r="5439" spans="1:10" x14ac:dyDescent="0.25">
      <c r="A5439">
        <v>1634029</v>
      </c>
      <c r="B5439">
        <v>20.6</v>
      </c>
      <c r="C5439">
        <v>11.9</v>
      </c>
      <c r="D5439">
        <v>64.7</v>
      </c>
      <c r="E5439">
        <f>MOD(A5439,$E$1)</f>
        <v>78829</v>
      </c>
      <c r="F5439">
        <f>ROUNDDOWN((A5439-$H$1+$E$1)/$E$1,0)+1</f>
        <v>20</v>
      </c>
      <c r="G5439">
        <f t="shared" si="338"/>
        <v>203</v>
      </c>
      <c r="H5439">
        <f t="shared" si="339"/>
        <v>16</v>
      </c>
      <c r="I5439">
        <f t="shared" si="340"/>
        <v>55</v>
      </c>
      <c r="J5439" s="19">
        <f t="shared" si="341"/>
        <v>0.70486111111111116</v>
      </c>
    </row>
    <row r="5440" spans="1:10" x14ac:dyDescent="0.25">
      <c r="A5440">
        <v>1634329</v>
      </c>
      <c r="B5440">
        <v>20.6</v>
      </c>
      <c r="C5440">
        <v>11.9</v>
      </c>
      <c r="D5440">
        <v>64.599999999999994</v>
      </c>
      <c r="E5440">
        <f>MOD(A5440,$E$1)</f>
        <v>79129</v>
      </c>
      <c r="F5440">
        <f>ROUNDDOWN((A5440-$H$1+$E$1)/$E$1,0)+1</f>
        <v>20</v>
      </c>
      <c r="G5440">
        <f t="shared" si="338"/>
        <v>204</v>
      </c>
      <c r="H5440">
        <f t="shared" si="339"/>
        <v>17</v>
      </c>
      <c r="I5440">
        <f t="shared" si="340"/>
        <v>0</v>
      </c>
      <c r="J5440" s="19">
        <f t="shared" si="341"/>
        <v>0.70833333333333337</v>
      </c>
    </row>
    <row r="5441" spans="1:10" x14ac:dyDescent="0.25">
      <c r="A5441">
        <v>1634630</v>
      </c>
      <c r="B5441">
        <v>20.5</v>
      </c>
      <c r="C5441">
        <v>11.8</v>
      </c>
      <c r="D5441">
        <v>64.400000000000006</v>
      </c>
      <c r="E5441">
        <f>MOD(A5441,$E$1)</f>
        <v>79430</v>
      </c>
      <c r="F5441">
        <f>ROUNDDOWN((A5441-$H$1+$E$1)/$E$1,0)+1</f>
        <v>20</v>
      </c>
      <c r="G5441">
        <f t="shared" si="338"/>
        <v>205</v>
      </c>
      <c r="H5441">
        <f t="shared" si="339"/>
        <v>17</v>
      </c>
      <c r="I5441">
        <f t="shared" si="340"/>
        <v>5</v>
      </c>
      <c r="J5441" s="19">
        <f t="shared" si="341"/>
        <v>0.71180555555555547</v>
      </c>
    </row>
    <row r="5442" spans="1:10" x14ac:dyDescent="0.25">
      <c r="A5442">
        <v>1634931</v>
      </c>
      <c r="B5442">
        <v>20.5</v>
      </c>
      <c r="C5442">
        <v>11.9</v>
      </c>
      <c r="D5442">
        <v>64.400000000000006</v>
      </c>
      <c r="E5442">
        <f>MOD(A5442,$E$1)</f>
        <v>79731</v>
      </c>
      <c r="F5442">
        <f>ROUNDDOWN((A5442-$H$1+$E$1)/$E$1,0)+1</f>
        <v>20</v>
      </c>
      <c r="G5442">
        <f t="shared" si="338"/>
        <v>206</v>
      </c>
      <c r="H5442">
        <f t="shared" si="339"/>
        <v>17</v>
      </c>
      <c r="I5442">
        <f t="shared" si="340"/>
        <v>10</v>
      </c>
      <c r="J5442" s="19">
        <f t="shared" si="341"/>
        <v>0.71527777777777779</v>
      </c>
    </row>
    <row r="5443" spans="1:10" x14ac:dyDescent="0.25">
      <c r="A5443">
        <v>1635231</v>
      </c>
      <c r="B5443">
        <v>20.5</v>
      </c>
      <c r="C5443">
        <v>11.8</v>
      </c>
      <c r="D5443">
        <v>64.400000000000006</v>
      </c>
      <c r="E5443">
        <f>MOD(A5443,$E$1)</f>
        <v>80031</v>
      </c>
      <c r="F5443">
        <f>ROUNDDOWN((A5443-$H$1+$E$1)/$E$1,0)+1</f>
        <v>20</v>
      </c>
      <c r="G5443">
        <f t="shared" si="338"/>
        <v>207</v>
      </c>
      <c r="H5443">
        <f t="shared" si="339"/>
        <v>17</v>
      </c>
      <c r="I5443">
        <f t="shared" si="340"/>
        <v>15</v>
      </c>
      <c r="J5443" s="19">
        <f t="shared" si="341"/>
        <v>0.71875</v>
      </c>
    </row>
    <row r="5444" spans="1:10" x14ac:dyDescent="0.25">
      <c r="A5444">
        <v>1635532</v>
      </c>
      <c r="B5444">
        <v>20.5</v>
      </c>
      <c r="C5444">
        <v>11.7</v>
      </c>
      <c r="D5444">
        <v>64.400000000000006</v>
      </c>
      <c r="E5444">
        <f>MOD(A5444,$E$1)</f>
        <v>80332</v>
      </c>
      <c r="F5444">
        <f>ROUNDDOWN((A5444-$H$1+$E$1)/$E$1,0)+1</f>
        <v>20</v>
      </c>
      <c r="G5444">
        <f t="shared" si="338"/>
        <v>208</v>
      </c>
      <c r="H5444">
        <f t="shared" si="339"/>
        <v>17</v>
      </c>
      <c r="I5444">
        <f t="shared" si="340"/>
        <v>20</v>
      </c>
      <c r="J5444" s="19">
        <f t="shared" si="341"/>
        <v>0.72222222222222221</v>
      </c>
    </row>
    <row r="5445" spans="1:10" x14ac:dyDescent="0.25">
      <c r="A5445">
        <v>1635833</v>
      </c>
      <c r="B5445">
        <v>20.399999999999999</v>
      </c>
      <c r="C5445">
        <v>11.6</v>
      </c>
      <c r="D5445">
        <v>64.3</v>
      </c>
      <c r="E5445">
        <f>MOD(A5445,$E$1)</f>
        <v>80633</v>
      </c>
      <c r="F5445">
        <f>ROUNDDOWN((A5445-$H$1+$E$1)/$E$1,0)+1</f>
        <v>20</v>
      </c>
      <c r="G5445">
        <f t="shared" ref="G5445:G5508" si="342">IF(F5445=F5444,G5444+1,1)</f>
        <v>209</v>
      </c>
      <c r="H5445">
        <f t="shared" ref="H5445:H5508" si="343">ROUNDDOWN((G5445*5/60),0)</f>
        <v>17</v>
      </c>
      <c r="I5445">
        <f t="shared" si="340"/>
        <v>25</v>
      </c>
      <c r="J5445" s="19">
        <f t="shared" si="341"/>
        <v>0.72569444444444453</v>
      </c>
    </row>
    <row r="5446" spans="1:10" x14ac:dyDescent="0.25">
      <c r="A5446">
        <v>1636133</v>
      </c>
      <c r="B5446">
        <v>20.399999999999999</v>
      </c>
      <c r="C5446">
        <v>11.6</v>
      </c>
      <c r="D5446">
        <v>64.400000000000006</v>
      </c>
      <c r="E5446">
        <f>MOD(A5446,$E$1)</f>
        <v>80933</v>
      </c>
      <c r="F5446">
        <f>ROUNDDOWN((A5446-$H$1+$E$1)/$E$1,0)+1</f>
        <v>20</v>
      </c>
      <c r="G5446">
        <f t="shared" si="342"/>
        <v>210</v>
      </c>
      <c r="H5446">
        <f t="shared" si="343"/>
        <v>17</v>
      </c>
      <c r="I5446">
        <f t="shared" si="340"/>
        <v>30</v>
      </c>
      <c r="J5446" s="19">
        <f t="shared" si="341"/>
        <v>0.72916666666666663</v>
      </c>
    </row>
    <row r="5447" spans="1:10" x14ac:dyDescent="0.25">
      <c r="A5447">
        <v>1636434</v>
      </c>
      <c r="B5447">
        <v>20.399999999999999</v>
      </c>
      <c r="C5447">
        <v>11.5</v>
      </c>
      <c r="D5447">
        <v>64.3</v>
      </c>
      <c r="E5447">
        <f>MOD(A5447,$E$1)</f>
        <v>81234</v>
      </c>
      <c r="F5447">
        <f>ROUNDDOWN((A5447-$H$1+$E$1)/$E$1,0)+1</f>
        <v>20</v>
      </c>
      <c r="G5447">
        <f t="shared" si="342"/>
        <v>211</v>
      </c>
      <c r="H5447">
        <f t="shared" si="343"/>
        <v>17</v>
      </c>
      <c r="I5447">
        <f t="shared" si="340"/>
        <v>35</v>
      </c>
      <c r="J5447" s="19">
        <f t="shared" si="341"/>
        <v>0.73263888888888884</v>
      </c>
    </row>
    <row r="5448" spans="1:10" x14ac:dyDescent="0.25">
      <c r="A5448">
        <v>1636735</v>
      </c>
      <c r="B5448">
        <v>20.3</v>
      </c>
      <c r="C5448">
        <v>11.4</v>
      </c>
      <c r="D5448">
        <v>64.3</v>
      </c>
      <c r="E5448">
        <f>MOD(A5448,$E$1)</f>
        <v>81535</v>
      </c>
      <c r="F5448">
        <f>ROUNDDOWN((A5448-$H$1+$E$1)/$E$1,0)+1</f>
        <v>20</v>
      </c>
      <c r="G5448">
        <f t="shared" si="342"/>
        <v>212</v>
      </c>
      <c r="H5448">
        <f t="shared" si="343"/>
        <v>17</v>
      </c>
      <c r="I5448">
        <f t="shared" si="340"/>
        <v>40</v>
      </c>
      <c r="J5448" s="19">
        <f t="shared" si="341"/>
        <v>0.73611111111111116</v>
      </c>
    </row>
    <row r="5449" spans="1:10" x14ac:dyDescent="0.25">
      <c r="A5449">
        <v>1637035</v>
      </c>
      <c r="B5449">
        <v>20.3</v>
      </c>
      <c r="C5449">
        <v>11.4</v>
      </c>
      <c r="D5449">
        <v>64.2</v>
      </c>
      <c r="E5449">
        <f>MOD(A5449,$E$1)</f>
        <v>81835</v>
      </c>
      <c r="F5449">
        <f>ROUNDDOWN((A5449-$H$1+$E$1)/$E$1,0)+1</f>
        <v>20</v>
      </c>
      <c r="G5449">
        <f t="shared" si="342"/>
        <v>213</v>
      </c>
      <c r="H5449">
        <f t="shared" si="343"/>
        <v>17</v>
      </c>
      <c r="I5449">
        <f t="shared" si="340"/>
        <v>45</v>
      </c>
      <c r="J5449" s="19">
        <f t="shared" si="341"/>
        <v>0.73958333333333337</v>
      </c>
    </row>
    <row r="5450" spans="1:10" x14ac:dyDescent="0.25">
      <c r="A5450">
        <v>1637336</v>
      </c>
      <c r="B5450">
        <v>20.3</v>
      </c>
      <c r="C5450">
        <v>11.6</v>
      </c>
      <c r="D5450">
        <v>64.2</v>
      </c>
      <c r="E5450">
        <f>MOD(A5450,$E$1)</f>
        <v>82136</v>
      </c>
      <c r="F5450">
        <f>ROUNDDOWN((A5450-$H$1+$E$1)/$E$1,0)+1</f>
        <v>20</v>
      </c>
      <c r="G5450">
        <f t="shared" si="342"/>
        <v>214</v>
      </c>
      <c r="H5450">
        <f t="shared" si="343"/>
        <v>17</v>
      </c>
      <c r="I5450">
        <f t="shared" si="340"/>
        <v>50</v>
      </c>
      <c r="J5450" s="19">
        <f t="shared" si="341"/>
        <v>0.74305555555555547</v>
      </c>
    </row>
    <row r="5451" spans="1:10" x14ac:dyDescent="0.25">
      <c r="A5451">
        <v>1637637</v>
      </c>
      <c r="B5451">
        <v>20.3</v>
      </c>
      <c r="C5451">
        <v>11.6</v>
      </c>
      <c r="D5451">
        <v>64.3</v>
      </c>
      <c r="E5451">
        <f>MOD(A5451,$E$1)</f>
        <v>82437</v>
      </c>
      <c r="F5451">
        <f>ROUNDDOWN((A5451-$H$1+$E$1)/$E$1,0)+1</f>
        <v>20</v>
      </c>
      <c r="G5451">
        <f t="shared" si="342"/>
        <v>215</v>
      </c>
      <c r="H5451">
        <f t="shared" si="343"/>
        <v>17</v>
      </c>
      <c r="I5451">
        <f t="shared" si="340"/>
        <v>55</v>
      </c>
      <c r="J5451" s="19">
        <f t="shared" si="341"/>
        <v>0.74652777777777779</v>
      </c>
    </row>
    <row r="5452" spans="1:10" x14ac:dyDescent="0.25">
      <c r="A5452">
        <v>1637937</v>
      </c>
      <c r="B5452">
        <v>20.3</v>
      </c>
      <c r="C5452">
        <v>11.6</v>
      </c>
      <c r="D5452">
        <v>64.2</v>
      </c>
      <c r="E5452">
        <f>MOD(A5452,$E$1)</f>
        <v>82737</v>
      </c>
      <c r="F5452">
        <f>ROUNDDOWN((A5452-$H$1+$E$1)/$E$1,0)+1</f>
        <v>20</v>
      </c>
      <c r="G5452">
        <f t="shared" si="342"/>
        <v>216</v>
      </c>
      <c r="H5452">
        <f t="shared" si="343"/>
        <v>18</v>
      </c>
      <c r="I5452">
        <f t="shared" si="340"/>
        <v>0</v>
      </c>
      <c r="J5452" s="19">
        <f t="shared" si="341"/>
        <v>0.75</v>
      </c>
    </row>
    <row r="5453" spans="1:10" x14ac:dyDescent="0.25">
      <c r="A5453">
        <v>1638238</v>
      </c>
      <c r="B5453">
        <v>20.2</v>
      </c>
      <c r="C5453">
        <v>11.4</v>
      </c>
      <c r="D5453">
        <v>64.2</v>
      </c>
      <c r="E5453">
        <f>MOD(A5453,$E$1)</f>
        <v>83038</v>
      </c>
      <c r="F5453">
        <f>ROUNDDOWN((A5453-$H$1+$E$1)/$E$1,0)+1</f>
        <v>20</v>
      </c>
      <c r="G5453">
        <f t="shared" si="342"/>
        <v>217</v>
      </c>
      <c r="H5453">
        <f t="shared" si="343"/>
        <v>18</v>
      </c>
      <c r="I5453">
        <f t="shared" si="340"/>
        <v>5</v>
      </c>
      <c r="J5453" s="19">
        <f t="shared" si="341"/>
        <v>0.75347222222222221</v>
      </c>
    </row>
    <row r="5454" spans="1:10" x14ac:dyDescent="0.25">
      <c r="A5454">
        <v>1638539</v>
      </c>
      <c r="B5454">
        <v>20.2</v>
      </c>
      <c r="C5454">
        <v>11.3</v>
      </c>
      <c r="D5454">
        <v>64.099999999999994</v>
      </c>
      <c r="E5454">
        <f>MOD(A5454,$E$1)</f>
        <v>83339</v>
      </c>
      <c r="F5454">
        <f>ROUNDDOWN((A5454-$H$1+$E$1)/$E$1,0)+1</f>
        <v>20</v>
      </c>
      <c r="G5454">
        <f t="shared" si="342"/>
        <v>218</v>
      </c>
      <c r="H5454">
        <f t="shared" si="343"/>
        <v>18</v>
      </c>
      <c r="I5454">
        <f t="shared" si="340"/>
        <v>10</v>
      </c>
      <c r="J5454" s="19">
        <f t="shared" si="341"/>
        <v>0.75694444444444453</v>
      </c>
    </row>
    <row r="5455" spans="1:10" x14ac:dyDescent="0.25">
      <c r="A5455">
        <v>1638839</v>
      </c>
      <c r="B5455">
        <v>20.2</v>
      </c>
      <c r="C5455">
        <v>11.3</v>
      </c>
      <c r="D5455">
        <v>64.099999999999994</v>
      </c>
      <c r="E5455">
        <f>MOD(A5455,$E$1)</f>
        <v>83639</v>
      </c>
      <c r="F5455">
        <f>ROUNDDOWN((A5455-$H$1+$E$1)/$E$1,0)+1</f>
        <v>20</v>
      </c>
      <c r="G5455">
        <f t="shared" si="342"/>
        <v>219</v>
      </c>
      <c r="H5455">
        <f t="shared" si="343"/>
        <v>18</v>
      </c>
      <c r="I5455">
        <f t="shared" si="340"/>
        <v>15</v>
      </c>
      <c r="J5455" s="19">
        <f t="shared" si="341"/>
        <v>0.76041666666666663</v>
      </c>
    </row>
    <row r="5456" spans="1:10" x14ac:dyDescent="0.25">
      <c r="A5456">
        <v>1639140</v>
      </c>
      <c r="B5456">
        <v>20.2</v>
      </c>
      <c r="C5456">
        <v>11.3</v>
      </c>
      <c r="D5456">
        <v>64.099999999999994</v>
      </c>
      <c r="E5456">
        <f>MOD(A5456,$E$1)</f>
        <v>83940</v>
      </c>
      <c r="F5456">
        <f>ROUNDDOWN((A5456-$H$1+$E$1)/$E$1,0)+1</f>
        <v>20</v>
      </c>
      <c r="G5456">
        <f t="shared" si="342"/>
        <v>220</v>
      </c>
      <c r="H5456">
        <f t="shared" si="343"/>
        <v>18</v>
      </c>
      <c r="I5456">
        <f t="shared" si="340"/>
        <v>20</v>
      </c>
      <c r="J5456" s="19">
        <f t="shared" si="341"/>
        <v>0.76388888888888884</v>
      </c>
    </row>
    <row r="5457" spans="1:10" x14ac:dyDescent="0.25">
      <c r="A5457">
        <v>1639441</v>
      </c>
      <c r="B5457">
        <v>20.2</v>
      </c>
      <c r="C5457">
        <v>11.2</v>
      </c>
      <c r="D5457">
        <v>64</v>
      </c>
      <c r="E5457">
        <f>MOD(A5457,$E$1)</f>
        <v>84241</v>
      </c>
      <c r="F5457">
        <f>ROUNDDOWN((A5457-$H$1+$E$1)/$E$1,0)+1</f>
        <v>20</v>
      </c>
      <c r="G5457">
        <f t="shared" si="342"/>
        <v>221</v>
      </c>
      <c r="H5457">
        <f t="shared" si="343"/>
        <v>18</v>
      </c>
      <c r="I5457">
        <f t="shared" si="340"/>
        <v>25</v>
      </c>
      <c r="J5457" s="19">
        <f t="shared" si="341"/>
        <v>0.76736111111111116</v>
      </c>
    </row>
    <row r="5458" spans="1:10" x14ac:dyDescent="0.25">
      <c r="A5458">
        <v>1639741</v>
      </c>
      <c r="B5458">
        <v>20.100000000000001</v>
      </c>
      <c r="C5458">
        <v>11.2</v>
      </c>
      <c r="D5458">
        <v>64</v>
      </c>
      <c r="E5458">
        <f>MOD(A5458,$E$1)</f>
        <v>84541</v>
      </c>
      <c r="F5458">
        <f>ROUNDDOWN((A5458-$H$1+$E$1)/$E$1,0)+1</f>
        <v>20</v>
      </c>
      <c r="G5458">
        <f t="shared" si="342"/>
        <v>222</v>
      </c>
      <c r="H5458">
        <f t="shared" si="343"/>
        <v>18</v>
      </c>
      <c r="I5458">
        <f t="shared" si="340"/>
        <v>30</v>
      </c>
      <c r="J5458" s="19">
        <f t="shared" si="341"/>
        <v>0.77083333333333337</v>
      </c>
    </row>
    <row r="5459" spans="1:10" x14ac:dyDescent="0.25">
      <c r="A5459">
        <v>1640042</v>
      </c>
      <c r="B5459">
        <v>20.100000000000001</v>
      </c>
      <c r="C5459">
        <v>11.3</v>
      </c>
      <c r="D5459">
        <v>64</v>
      </c>
      <c r="E5459">
        <f>MOD(A5459,$E$1)</f>
        <v>84842</v>
      </c>
      <c r="F5459">
        <f>ROUNDDOWN((A5459-$H$1+$E$1)/$E$1,0)+1</f>
        <v>20</v>
      </c>
      <c r="G5459">
        <f t="shared" si="342"/>
        <v>223</v>
      </c>
      <c r="H5459">
        <f t="shared" si="343"/>
        <v>18</v>
      </c>
      <c r="I5459">
        <f t="shared" si="340"/>
        <v>35</v>
      </c>
      <c r="J5459" s="19">
        <f t="shared" si="341"/>
        <v>0.77430555555555547</v>
      </c>
    </row>
    <row r="5460" spans="1:10" x14ac:dyDescent="0.25">
      <c r="A5460">
        <v>1640342</v>
      </c>
      <c r="B5460">
        <v>20.100000000000001</v>
      </c>
      <c r="C5460">
        <v>11.1</v>
      </c>
      <c r="D5460">
        <v>64</v>
      </c>
      <c r="E5460">
        <f>MOD(A5460,$E$1)</f>
        <v>85142</v>
      </c>
      <c r="F5460">
        <f>ROUNDDOWN((A5460-$H$1+$E$1)/$E$1,0)+1</f>
        <v>20</v>
      </c>
      <c r="G5460">
        <f t="shared" si="342"/>
        <v>224</v>
      </c>
      <c r="H5460">
        <f t="shared" si="343"/>
        <v>18</v>
      </c>
      <c r="I5460">
        <f t="shared" si="340"/>
        <v>40</v>
      </c>
      <c r="J5460" s="19">
        <f t="shared" si="341"/>
        <v>0.77777777777777779</v>
      </c>
    </row>
    <row r="5461" spans="1:10" x14ac:dyDescent="0.25">
      <c r="A5461">
        <v>1640643</v>
      </c>
      <c r="B5461">
        <v>20.100000000000001</v>
      </c>
      <c r="C5461">
        <v>11.4</v>
      </c>
      <c r="D5461">
        <v>64</v>
      </c>
      <c r="E5461">
        <f>MOD(A5461,$E$1)</f>
        <v>85443</v>
      </c>
      <c r="F5461">
        <f>ROUNDDOWN((A5461-$H$1+$E$1)/$E$1,0)+1</f>
        <v>20</v>
      </c>
      <c r="G5461">
        <f t="shared" si="342"/>
        <v>225</v>
      </c>
      <c r="H5461">
        <f t="shared" si="343"/>
        <v>18</v>
      </c>
      <c r="I5461">
        <f t="shared" si="340"/>
        <v>45</v>
      </c>
      <c r="J5461" s="19">
        <f t="shared" si="341"/>
        <v>0.78125</v>
      </c>
    </row>
    <row r="5462" spans="1:10" x14ac:dyDescent="0.25">
      <c r="A5462">
        <v>1640944</v>
      </c>
      <c r="B5462">
        <v>20.100000000000001</v>
      </c>
      <c r="C5462">
        <v>11.3</v>
      </c>
      <c r="D5462">
        <v>64</v>
      </c>
      <c r="E5462">
        <f>MOD(A5462,$E$1)</f>
        <v>85744</v>
      </c>
      <c r="F5462">
        <f>ROUNDDOWN((A5462-$H$1+$E$1)/$E$1,0)+1</f>
        <v>20</v>
      </c>
      <c r="G5462">
        <f t="shared" si="342"/>
        <v>226</v>
      </c>
      <c r="H5462">
        <f t="shared" si="343"/>
        <v>18</v>
      </c>
      <c r="I5462">
        <f t="shared" si="340"/>
        <v>50</v>
      </c>
      <c r="J5462" s="19">
        <f t="shared" si="341"/>
        <v>0.78472222222222221</v>
      </c>
    </row>
    <row r="5463" spans="1:10" x14ac:dyDescent="0.25">
      <c r="A5463">
        <v>1641244</v>
      </c>
      <c r="B5463">
        <v>20</v>
      </c>
      <c r="C5463">
        <v>11.1</v>
      </c>
      <c r="D5463">
        <v>64</v>
      </c>
      <c r="E5463">
        <f>MOD(A5463,$E$1)</f>
        <v>86044</v>
      </c>
      <c r="F5463">
        <f>ROUNDDOWN((A5463-$H$1+$E$1)/$E$1,0)+1</f>
        <v>20</v>
      </c>
      <c r="G5463">
        <f t="shared" si="342"/>
        <v>227</v>
      </c>
      <c r="H5463">
        <f t="shared" si="343"/>
        <v>18</v>
      </c>
      <c r="I5463">
        <f t="shared" si="340"/>
        <v>55</v>
      </c>
      <c r="J5463" s="19">
        <f t="shared" si="341"/>
        <v>0.78819444444444453</v>
      </c>
    </row>
    <row r="5464" spans="1:10" x14ac:dyDescent="0.25">
      <c r="A5464">
        <v>1641545</v>
      </c>
      <c r="B5464">
        <v>20</v>
      </c>
      <c r="C5464">
        <v>11.1</v>
      </c>
      <c r="D5464">
        <v>63.9</v>
      </c>
      <c r="E5464">
        <f>MOD(A5464,$E$1)</f>
        <v>86345</v>
      </c>
      <c r="F5464">
        <f>ROUNDDOWN((A5464-$H$1+$E$1)/$E$1,0)+1</f>
        <v>20</v>
      </c>
      <c r="G5464">
        <f t="shared" si="342"/>
        <v>228</v>
      </c>
      <c r="H5464">
        <f t="shared" si="343"/>
        <v>19</v>
      </c>
      <c r="I5464">
        <f t="shared" si="340"/>
        <v>0</v>
      </c>
      <c r="J5464" s="19">
        <f t="shared" si="341"/>
        <v>0.79166666666666663</v>
      </c>
    </row>
    <row r="5465" spans="1:10" x14ac:dyDescent="0.25">
      <c r="A5465">
        <v>1641846</v>
      </c>
      <c r="B5465">
        <v>20</v>
      </c>
      <c r="C5465">
        <v>11.1</v>
      </c>
      <c r="D5465">
        <v>64</v>
      </c>
      <c r="E5465">
        <f>MOD(A5465,$E$1)</f>
        <v>246</v>
      </c>
      <c r="F5465">
        <f>ROUNDDOWN((A5465-$H$1+$E$1)/$E$1,0)+1</f>
        <v>20</v>
      </c>
      <c r="G5465">
        <f t="shared" si="342"/>
        <v>229</v>
      </c>
      <c r="H5465">
        <f t="shared" si="343"/>
        <v>19</v>
      </c>
      <c r="I5465">
        <f t="shared" ref="I5465:I5528" si="344">MOD(G5465*5,60)</f>
        <v>5</v>
      </c>
      <c r="J5465" s="19">
        <f t="shared" ref="J5465:J5528" si="345">TIME(H5465,I5465,0)</f>
        <v>0.79513888888888884</v>
      </c>
    </row>
    <row r="5466" spans="1:10" x14ac:dyDescent="0.25">
      <c r="A5466">
        <v>1642146</v>
      </c>
      <c r="B5466">
        <v>20</v>
      </c>
      <c r="C5466">
        <v>11</v>
      </c>
      <c r="D5466">
        <v>63.9</v>
      </c>
      <c r="E5466">
        <f>MOD(A5466,$E$1)</f>
        <v>546</v>
      </c>
      <c r="F5466">
        <f>ROUNDDOWN((A5466-$H$1+$E$1)/$E$1,0)+1</f>
        <v>20</v>
      </c>
      <c r="G5466">
        <f t="shared" si="342"/>
        <v>230</v>
      </c>
      <c r="H5466">
        <f t="shared" si="343"/>
        <v>19</v>
      </c>
      <c r="I5466">
        <f t="shared" si="344"/>
        <v>10</v>
      </c>
      <c r="J5466" s="19">
        <f t="shared" si="345"/>
        <v>0.79861111111111116</v>
      </c>
    </row>
    <row r="5467" spans="1:10" x14ac:dyDescent="0.25">
      <c r="A5467">
        <v>1642447</v>
      </c>
      <c r="B5467">
        <v>20</v>
      </c>
      <c r="C5467">
        <v>10.9</v>
      </c>
      <c r="D5467">
        <v>64</v>
      </c>
      <c r="E5467">
        <f>MOD(A5467,$E$1)</f>
        <v>847</v>
      </c>
      <c r="F5467">
        <f>ROUNDDOWN((A5467-$H$1+$E$1)/$E$1,0)+1</f>
        <v>20</v>
      </c>
      <c r="G5467">
        <f t="shared" si="342"/>
        <v>231</v>
      </c>
      <c r="H5467">
        <f t="shared" si="343"/>
        <v>19</v>
      </c>
      <c r="I5467">
        <f t="shared" si="344"/>
        <v>15</v>
      </c>
      <c r="J5467" s="19">
        <f t="shared" si="345"/>
        <v>0.80208333333333337</v>
      </c>
    </row>
    <row r="5468" spans="1:10" x14ac:dyDescent="0.25">
      <c r="A5468">
        <v>1642748</v>
      </c>
      <c r="B5468">
        <v>20</v>
      </c>
      <c r="C5468">
        <v>11</v>
      </c>
      <c r="D5468">
        <v>63.9</v>
      </c>
      <c r="E5468">
        <f>MOD(A5468,$E$1)</f>
        <v>1148</v>
      </c>
      <c r="F5468">
        <f>ROUNDDOWN((A5468-$H$1+$E$1)/$E$1,0)+1</f>
        <v>20</v>
      </c>
      <c r="G5468">
        <f t="shared" si="342"/>
        <v>232</v>
      </c>
      <c r="H5468">
        <f t="shared" si="343"/>
        <v>19</v>
      </c>
      <c r="I5468">
        <f t="shared" si="344"/>
        <v>20</v>
      </c>
      <c r="J5468" s="19">
        <f t="shared" si="345"/>
        <v>0.80555555555555547</v>
      </c>
    </row>
    <row r="5469" spans="1:10" x14ac:dyDescent="0.25">
      <c r="A5469">
        <v>1643048</v>
      </c>
      <c r="B5469">
        <v>20</v>
      </c>
      <c r="C5469">
        <v>11.1</v>
      </c>
      <c r="D5469">
        <v>64</v>
      </c>
      <c r="E5469">
        <f>MOD(A5469,$E$1)</f>
        <v>1448</v>
      </c>
      <c r="F5469">
        <f>ROUNDDOWN((A5469-$H$1+$E$1)/$E$1,0)+1</f>
        <v>20</v>
      </c>
      <c r="G5469">
        <f t="shared" si="342"/>
        <v>233</v>
      </c>
      <c r="H5469">
        <f t="shared" si="343"/>
        <v>19</v>
      </c>
      <c r="I5469">
        <f t="shared" si="344"/>
        <v>25</v>
      </c>
      <c r="J5469" s="19">
        <f t="shared" si="345"/>
        <v>0.80902777777777779</v>
      </c>
    </row>
    <row r="5470" spans="1:10" x14ac:dyDescent="0.25">
      <c r="A5470">
        <v>1643349</v>
      </c>
      <c r="B5470">
        <v>20</v>
      </c>
      <c r="C5470">
        <v>11</v>
      </c>
      <c r="D5470">
        <v>63.9</v>
      </c>
      <c r="E5470">
        <f>MOD(A5470,$E$1)</f>
        <v>1749</v>
      </c>
      <c r="F5470">
        <f>ROUNDDOWN((A5470-$H$1+$E$1)/$E$1,0)+1</f>
        <v>20</v>
      </c>
      <c r="G5470">
        <f t="shared" si="342"/>
        <v>234</v>
      </c>
      <c r="H5470">
        <f t="shared" si="343"/>
        <v>19</v>
      </c>
      <c r="I5470">
        <f t="shared" si="344"/>
        <v>30</v>
      </c>
      <c r="J5470" s="19">
        <f t="shared" si="345"/>
        <v>0.8125</v>
      </c>
    </row>
    <row r="5471" spans="1:10" x14ac:dyDescent="0.25">
      <c r="A5471">
        <v>1643650</v>
      </c>
      <c r="B5471">
        <v>19.899999999999999</v>
      </c>
      <c r="C5471">
        <v>11</v>
      </c>
      <c r="D5471">
        <v>63.8</v>
      </c>
      <c r="E5471">
        <f>MOD(A5471,$E$1)</f>
        <v>2050</v>
      </c>
      <c r="F5471">
        <f>ROUNDDOWN((A5471-$H$1+$E$1)/$E$1,0)+1</f>
        <v>20</v>
      </c>
      <c r="G5471">
        <f t="shared" si="342"/>
        <v>235</v>
      </c>
      <c r="H5471">
        <f t="shared" si="343"/>
        <v>19</v>
      </c>
      <c r="I5471">
        <f t="shared" si="344"/>
        <v>35</v>
      </c>
      <c r="J5471" s="19">
        <f t="shared" si="345"/>
        <v>0.81597222222222221</v>
      </c>
    </row>
    <row r="5472" spans="1:10" x14ac:dyDescent="0.25">
      <c r="A5472">
        <v>1643950</v>
      </c>
      <c r="B5472">
        <v>19.899999999999999</v>
      </c>
      <c r="C5472">
        <v>11.1</v>
      </c>
      <c r="D5472">
        <v>63.9</v>
      </c>
      <c r="E5472">
        <f>MOD(A5472,$E$1)</f>
        <v>2350</v>
      </c>
      <c r="F5472">
        <f>ROUNDDOWN((A5472-$H$1+$E$1)/$E$1,0)+1</f>
        <v>20</v>
      </c>
      <c r="G5472">
        <f t="shared" si="342"/>
        <v>236</v>
      </c>
      <c r="H5472">
        <f t="shared" si="343"/>
        <v>19</v>
      </c>
      <c r="I5472">
        <f t="shared" si="344"/>
        <v>40</v>
      </c>
      <c r="J5472" s="19">
        <f t="shared" si="345"/>
        <v>0.81944444444444453</v>
      </c>
    </row>
    <row r="5473" spans="1:10" x14ac:dyDescent="0.25">
      <c r="A5473">
        <v>1644251</v>
      </c>
      <c r="B5473">
        <v>19.899999999999999</v>
      </c>
      <c r="C5473">
        <v>11.1</v>
      </c>
      <c r="D5473">
        <v>63.8</v>
      </c>
      <c r="E5473">
        <f>MOD(A5473,$E$1)</f>
        <v>2651</v>
      </c>
      <c r="F5473">
        <f>ROUNDDOWN((A5473-$H$1+$E$1)/$E$1,0)+1</f>
        <v>20</v>
      </c>
      <c r="G5473">
        <f t="shared" si="342"/>
        <v>237</v>
      </c>
      <c r="H5473">
        <f t="shared" si="343"/>
        <v>19</v>
      </c>
      <c r="I5473">
        <f t="shared" si="344"/>
        <v>45</v>
      </c>
      <c r="J5473" s="19">
        <f t="shared" si="345"/>
        <v>0.82291666666666663</v>
      </c>
    </row>
    <row r="5474" spans="1:10" x14ac:dyDescent="0.25">
      <c r="A5474">
        <v>1644552</v>
      </c>
      <c r="B5474">
        <v>19.899999999999999</v>
      </c>
      <c r="C5474">
        <v>11.1</v>
      </c>
      <c r="D5474">
        <v>63.8</v>
      </c>
      <c r="E5474">
        <f>MOD(A5474,$E$1)</f>
        <v>2952</v>
      </c>
      <c r="F5474">
        <f>ROUNDDOWN((A5474-$H$1+$E$1)/$E$1,0)+1</f>
        <v>20</v>
      </c>
      <c r="G5474">
        <f t="shared" si="342"/>
        <v>238</v>
      </c>
      <c r="H5474">
        <f t="shared" si="343"/>
        <v>19</v>
      </c>
      <c r="I5474">
        <f t="shared" si="344"/>
        <v>50</v>
      </c>
      <c r="J5474" s="19">
        <f t="shared" si="345"/>
        <v>0.82638888888888884</v>
      </c>
    </row>
    <row r="5475" spans="1:10" x14ac:dyDescent="0.25">
      <c r="A5475">
        <v>1644852</v>
      </c>
      <c r="B5475">
        <v>19.899999999999999</v>
      </c>
      <c r="C5475">
        <v>11</v>
      </c>
      <c r="D5475">
        <v>63.8</v>
      </c>
      <c r="E5475">
        <f>MOD(A5475,$E$1)</f>
        <v>3252</v>
      </c>
      <c r="F5475">
        <f>ROUNDDOWN((A5475-$H$1+$E$1)/$E$1,0)+1</f>
        <v>20</v>
      </c>
      <c r="G5475">
        <f t="shared" si="342"/>
        <v>239</v>
      </c>
      <c r="H5475">
        <f t="shared" si="343"/>
        <v>19</v>
      </c>
      <c r="I5475">
        <f t="shared" si="344"/>
        <v>55</v>
      </c>
      <c r="J5475" s="19">
        <f t="shared" si="345"/>
        <v>0.82986111111111116</v>
      </c>
    </row>
    <row r="5476" spans="1:10" x14ac:dyDescent="0.25">
      <c r="A5476">
        <v>1645153</v>
      </c>
      <c r="B5476">
        <v>19.899999999999999</v>
      </c>
      <c r="C5476">
        <v>10.9</v>
      </c>
      <c r="D5476">
        <v>63.9</v>
      </c>
      <c r="E5476">
        <f>MOD(A5476,$E$1)</f>
        <v>3553</v>
      </c>
      <c r="F5476">
        <f>ROUNDDOWN((A5476-$H$1+$E$1)/$E$1,0)+1</f>
        <v>20</v>
      </c>
      <c r="G5476">
        <f t="shared" si="342"/>
        <v>240</v>
      </c>
      <c r="H5476">
        <f t="shared" si="343"/>
        <v>20</v>
      </c>
      <c r="I5476">
        <f t="shared" si="344"/>
        <v>0</v>
      </c>
      <c r="J5476" s="19">
        <f t="shared" si="345"/>
        <v>0.83333333333333337</v>
      </c>
    </row>
    <row r="5477" spans="1:10" x14ac:dyDescent="0.25">
      <c r="A5477">
        <v>1645454</v>
      </c>
      <c r="B5477">
        <v>19.8</v>
      </c>
      <c r="C5477">
        <v>10.9</v>
      </c>
      <c r="D5477">
        <v>63.8</v>
      </c>
      <c r="E5477">
        <f>MOD(A5477,$E$1)</f>
        <v>3854</v>
      </c>
      <c r="F5477">
        <f>ROUNDDOWN((A5477-$H$1+$E$1)/$E$1,0)+1</f>
        <v>20</v>
      </c>
      <c r="G5477">
        <f t="shared" si="342"/>
        <v>241</v>
      </c>
      <c r="H5477">
        <f t="shared" si="343"/>
        <v>20</v>
      </c>
      <c r="I5477">
        <f t="shared" si="344"/>
        <v>5</v>
      </c>
      <c r="J5477" s="19">
        <f t="shared" si="345"/>
        <v>0.83680555555555547</v>
      </c>
    </row>
    <row r="5478" spans="1:10" x14ac:dyDescent="0.25">
      <c r="A5478">
        <v>1645754</v>
      </c>
      <c r="B5478">
        <v>19.8</v>
      </c>
      <c r="C5478">
        <v>11</v>
      </c>
      <c r="D5478">
        <v>63.8</v>
      </c>
      <c r="E5478">
        <f>MOD(A5478,$E$1)</f>
        <v>4154</v>
      </c>
      <c r="F5478">
        <f>ROUNDDOWN((A5478-$H$1+$E$1)/$E$1,0)+1</f>
        <v>20</v>
      </c>
      <c r="G5478">
        <f t="shared" si="342"/>
        <v>242</v>
      </c>
      <c r="H5478">
        <f t="shared" si="343"/>
        <v>20</v>
      </c>
      <c r="I5478">
        <f t="shared" si="344"/>
        <v>10</v>
      </c>
      <c r="J5478" s="19">
        <f t="shared" si="345"/>
        <v>0.84027777777777779</v>
      </c>
    </row>
    <row r="5479" spans="1:10" x14ac:dyDescent="0.25">
      <c r="A5479">
        <v>1646055</v>
      </c>
      <c r="B5479">
        <v>19.8</v>
      </c>
      <c r="C5479">
        <v>10.9</v>
      </c>
      <c r="D5479">
        <v>63.9</v>
      </c>
      <c r="E5479">
        <f>MOD(A5479,$E$1)</f>
        <v>4455</v>
      </c>
      <c r="F5479">
        <f>ROUNDDOWN((A5479-$H$1+$E$1)/$E$1,0)+1</f>
        <v>20</v>
      </c>
      <c r="G5479">
        <f t="shared" si="342"/>
        <v>243</v>
      </c>
      <c r="H5479">
        <f t="shared" si="343"/>
        <v>20</v>
      </c>
      <c r="I5479">
        <f t="shared" si="344"/>
        <v>15</v>
      </c>
      <c r="J5479" s="19">
        <f t="shared" si="345"/>
        <v>0.84375</v>
      </c>
    </row>
    <row r="5480" spans="1:10" x14ac:dyDescent="0.25">
      <c r="A5480">
        <v>1646355</v>
      </c>
      <c r="B5480">
        <v>19.8</v>
      </c>
      <c r="C5480">
        <v>10.9</v>
      </c>
      <c r="D5480">
        <v>63.8</v>
      </c>
      <c r="E5480">
        <f>MOD(A5480,$E$1)</f>
        <v>4755</v>
      </c>
      <c r="F5480">
        <f>ROUNDDOWN((A5480-$H$1+$E$1)/$E$1,0)+1</f>
        <v>20</v>
      </c>
      <c r="G5480">
        <f t="shared" si="342"/>
        <v>244</v>
      </c>
      <c r="H5480">
        <f t="shared" si="343"/>
        <v>20</v>
      </c>
      <c r="I5480">
        <f t="shared" si="344"/>
        <v>20</v>
      </c>
      <c r="J5480" s="19">
        <f t="shared" si="345"/>
        <v>0.84722222222222221</v>
      </c>
    </row>
    <row r="5481" spans="1:10" x14ac:dyDescent="0.25">
      <c r="A5481">
        <v>1646656</v>
      </c>
      <c r="B5481">
        <v>19.8</v>
      </c>
      <c r="C5481">
        <v>10.9</v>
      </c>
      <c r="D5481">
        <v>63.8</v>
      </c>
      <c r="E5481">
        <f>MOD(A5481,$E$1)</f>
        <v>5056</v>
      </c>
      <c r="F5481">
        <f>ROUNDDOWN((A5481-$H$1+$E$1)/$E$1,0)+1</f>
        <v>20</v>
      </c>
      <c r="G5481">
        <f t="shared" si="342"/>
        <v>245</v>
      </c>
      <c r="H5481">
        <f t="shared" si="343"/>
        <v>20</v>
      </c>
      <c r="I5481">
        <f t="shared" si="344"/>
        <v>25</v>
      </c>
      <c r="J5481" s="19">
        <f t="shared" si="345"/>
        <v>0.85069444444444453</v>
      </c>
    </row>
    <row r="5482" spans="1:10" x14ac:dyDescent="0.25">
      <c r="A5482">
        <v>1646957</v>
      </c>
      <c r="B5482">
        <v>19.3</v>
      </c>
      <c r="C5482">
        <v>10.8</v>
      </c>
      <c r="D5482">
        <v>66.599999999999994</v>
      </c>
      <c r="E5482">
        <f>MOD(A5482,$E$1)</f>
        <v>5357</v>
      </c>
      <c r="F5482">
        <f>ROUNDDOWN((A5482-$H$1+$E$1)/$E$1,0)+1</f>
        <v>20</v>
      </c>
      <c r="G5482">
        <f t="shared" si="342"/>
        <v>246</v>
      </c>
      <c r="H5482">
        <f t="shared" si="343"/>
        <v>20</v>
      </c>
      <c r="I5482">
        <f t="shared" si="344"/>
        <v>30</v>
      </c>
      <c r="J5482" s="19">
        <f t="shared" si="345"/>
        <v>0.85416666666666663</v>
      </c>
    </row>
    <row r="5483" spans="1:10" x14ac:dyDescent="0.25">
      <c r="A5483">
        <v>1647257</v>
      </c>
      <c r="B5483">
        <v>19.100000000000001</v>
      </c>
      <c r="C5483">
        <v>10.8</v>
      </c>
      <c r="D5483">
        <v>67.7</v>
      </c>
      <c r="E5483">
        <f>MOD(A5483,$E$1)</f>
        <v>5657</v>
      </c>
      <c r="F5483">
        <f>ROUNDDOWN((A5483-$H$1+$E$1)/$E$1,0)+1</f>
        <v>20</v>
      </c>
      <c r="G5483">
        <f t="shared" si="342"/>
        <v>247</v>
      </c>
      <c r="H5483">
        <f t="shared" si="343"/>
        <v>20</v>
      </c>
      <c r="I5483">
        <f t="shared" si="344"/>
        <v>35</v>
      </c>
      <c r="J5483" s="19">
        <f t="shared" si="345"/>
        <v>0.85763888888888884</v>
      </c>
    </row>
    <row r="5484" spans="1:10" x14ac:dyDescent="0.25">
      <c r="A5484">
        <v>1647558</v>
      </c>
      <c r="B5484">
        <v>19</v>
      </c>
      <c r="C5484">
        <v>10.8</v>
      </c>
      <c r="D5484">
        <v>68.2</v>
      </c>
      <c r="E5484">
        <f>MOD(A5484,$E$1)</f>
        <v>5958</v>
      </c>
      <c r="F5484">
        <f>ROUNDDOWN((A5484-$H$1+$E$1)/$E$1,0)+1</f>
        <v>20</v>
      </c>
      <c r="G5484">
        <f t="shared" si="342"/>
        <v>248</v>
      </c>
      <c r="H5484">
        <f t="shared" si="343"/>
        <v>20</v>
      </c>
      <c r="I5484">
        <f t="shared" si="344"/>
        <v>40</v>
      </c>
      <c r="J5484" s="19">
        <f t="shared" si="345"/>
        <v>0.86111111111111116</v>
      </c>
    </row>
    <row r="5485" spans="1:10" x14ac:dyDescent="0.25">
      <c r="A5485">
        <v>1647859</v>
      </c>
      <c r="B5485">
        <v>19</v>
      </c>
      <c r="C5485">
        <v>10.7</v>
      </c>
      <c r="D5485">
        <v>68.400000000000006</v>
      </c>
      <c r="E5485">
        <f>MOD(A5485,$E$1)</f>
        <v>6259</v>
      </c>
      <c r="F5485">
        <f>ROUNDDOWN((A5485-$H$1+$E$1)/$E$1,0)+1</f>
        <v>20</v>
      </c>
      <c r="G5485">
        <f t="shared" si="342"/>
        <v>249</v>
      </c>
      <c r="H5485">
        <f t="shared" si="343"/>
        <v>20</v>
      </c>
      <c r="I5485">
        <f t="shared" si="344"/>
        <v>45</v>
      </c>
      <c r="J5485" s="19">
        <f t="shared" si="345"/>
        <v>0.86458333333333337</v>
      </c>
    </row>
    <row r="5486" spans="1:10" x14ac:dyDescent="0.25">
      <c r="A5486">
        <v>1648159</v>
      </c>
      <c r="B5486">
        <v>19.3</v>
      </c>
      <c r="C5486">
        <v>10.6</v>
      </c>
      <c r="D5486">
        <v>66.900000000000006</v>
      </c>
      <c r="E5486">
        <f>MOD(A5486,$E$1)</f>
        <v>6559</v>
      </c>
      <c r="F5486">
        <f>ROUNDDOWN((A5486-$H$1+$E$1)/$E$1,0)+1</f>
        <v>20</v>
      </c>
      <c r="G5486">
        <f t="shared" si="342"/>
        <v>250</v>
      </c>
      <c r="H5486">
        <f t="shared" si="343"/>
        <v>20</v>
      </c>
      <c r="I5486">
        <f t="shared" si="344"/>
        <v>50</v>
      </c>
      <c r="J5486" s="19">
        <f t="shared" si="345"/>
        <v>0.86805555555555547</v>
      </c>
    </row>
    <row r="5487" spans="1:10" x14ac:dyDescent="0.25">
      <c r="A5487">
        <v>1648460</v>
      </c>
      <c r="B5487">
        <v>19.600000000000001</v>
      </c>
      <c r="C5487">
        <v>10.6</v>
      </c>
      <c r="D5487">
        <v>65.599999999999994</v>
      </c>
      <c r="E5487">
        <f>MOD(A5487,$E$1)</f>
        <v>6860</v>
      </c>
      <c r="F5487">
        <f>ROUNDDOWN((A5487-$H$1+$E$1)/$E$1,0)+1</f>
        <v>20</v>
      </c>
      <c r="G5487">
        <f t="shared" si="342"/>
        <v>251</v>
      </c>
      <c r="H5487">
        <f t="shared" si="343"/>
        <v>20</v>
      </c>
      <c r="I5487">
        <f t="shared" si="344"/>
        <v>55</v>
      </c>
      <c r="J5487" s="19">
        <f t="shared" si="345"/>
        <v>0.87152777777777779</v>
      </c>
    </row>
    <row r="5488" spans="1:10" x14ac:dyDescent="0.25">
      <c r="A5488">
        <v>1648761</v>
      </c>
      <c r="B5488">
        <v>19.7</v>
      </c>
      <c r="C5488">
        <v>10.6</v>
      </c>
      <c r="D5488">
        <v>65.099999999999994</v>
      </c>
      <c r="E5488">
        <f>MOD(A5488,$E$1)</f>
        <v>7161</v>
      </c>
      <c r="F5488">
        <f>ROUNDDOWN((A5488-$H$1+$E$1)/$E$1,0)+1</f>
        <v>20</v>
      </c>
      <c r="G5488">
        <f t="shared" si="342"/>
        <v>252</v>
      </c>
      <c r="H5488">
        <f t="shared" si="343"/>
        <v>21</v>
      </c>
      <c r="I5488">
        <f t="shared" si="344"/>
        <v>0</v>
      </c>
      <c r="J5488" s="19">
        <f t="shared" si="345"/>
        <v>0.875</v>
      </c>
    </row>
    <row r="5489" spans="1:10" x14ac:dyDescent="0.25">
      <c r="A5489">
        <v>1649061</v>
      </c>
      <c r="B5489">
        <v>19.8</v>
      </c>
      <c r="C5489">
        <v>10.5</v>
      </c>
      <c r="D5489">
        <v>64.900000000000006</v>
      </c>
      <c r="E5489">
        <f>MOD(A5489,$E$1)</f>
        <v>7461</v>
      </c>
      <c r="F5489">
        <f>ROUNDDOWN((A5489-$H$1+$E$1)/$E$1,0)+1</f>
        <v>20</v>
      </c>
      <c r="G5489">
        <f t="shared" si="342"/>
        <v>253</v>
      </c>
      <c r="H5489">
        <f t="shared" si="343"/>
        <v>21</v>
      </c>
      <c r="I5489">
        <f t="shared" si="344"/>
        <v>5</v>
      </c>
      <c r="J5489" s="19">
        <f t="shared" si="345"/>
        <v>0.87847222222222221</v>
      </c>
    </row>
    <row r="5490" spans="1:10" x14ac:dyDescent="0.25">
      <c r="A5490">
        <v>1649362</v>
      </c>
      <c r="B5490">
        <v>19.8</v>
      </c>
      <c r="C5490">
        <v>10.4</v>
      </c>
      <c r="D5490">
        <v>64.7</v>
      </c>
      <c r="E5490">
        <f>MOD(A5490,$E$1)</f>
        <v>7762</v>
      </c>
      <c r="F5490">
        <f>ROUNDDOWN((A5490-$H$1+$E$1)/$E$1,0)+1</f>
        <v>20</v>
      </c>
      <c r="G5490">
        <f t="shared" si="342"/>
        <v>254</v>
      </c>
      <c r="H5490">
        <f t="shared" si="343"/>
        <v>21</v>
      </c>
      <c r="I5490">
        <f t="shared" si="344"/>
        <v>10</v>
      </c>
      <c r="J5490" s="19">
        <f t="shared" si="345"/>
        <v>0.88194444444444453</v>
      </c>
    </row>
    <row r="5491" spans="1:10" x14ac:dyDescent="0.25">
      <c r="A5491">
        <v>1649662</v>
      </c>
      <c r="B5491">
        <v>19.8</v>
      </c>
      <c r="C5491">
        <v>10.4</v>
      </c>
      <c r="D5491">
        <v>64.5</v>
      </c>
      <c r="E5491">
        <f>MOD(A5491,$E$1)</f>
        <v>8062</v>
      </c>
      <c r="F5491">
        <f>ROUNDDOWN((A5491-$H$1+$E$1)/$E$1,0)+1</f>
        <v>20</v>
      </c>
      <c r="G5491">
        <f t="shared" si="342"/>
        <v>255</v>
      </c>
      <c r="H5491">
        <f t="shared" si="343"/>
        <v>21</v>
      </c>
      <c r="I5491">
        <f t="shared" si="344"/>
        <v>15</v>
      </c>
      <c r="J5491" s="19">
        <f t="shared" si="345"/>
        <v>0.88541666666666663</v>
      </c>
    </row>
    <row r="5492" spans="1:10" x14ac:dyDescent="0.25">
      <c r="A5492">
        <v>1649963</v>
      </c>
      <c r="B5492">
        <v>19.8</v>
      </c>
      <c r="C5492">
        <v>10.4</v>
      </c>
      <c r="D5492">
        <v>64.5</v>
      </c>
      <c r="E5492">
        <f>MOD(A5492,$E$1)</f>
        <v>8363</v>
      </c>
      <c r="F5492">
        <f>ROUNDDOWN((A5492-$H$1+$E$1)/$E$1,0)+1</f>
        <v>20</v>
      </c>
      <c r="G5492">
        <f t="shared" si="342"/>
        <v>256</v>
      </c>
      <c r="H5492">
        <f t="shared" si="343"/>
        <v>21</v>
      </c>
      <c r="I5492">
        <f t="shared" si="344"/>
        <v>20</v>
      </c>
      <c r="J5492" s="19">
        <f t="shared" si="345"/>
        <v>0.88888888888888884</v>
      </c>
    </row>
    <row r="5493" spans="1:10" x14ac:dyDescent="0.25">
      <c r="A5493">
        <v>1650264</v>
      </c>
      <c r="B5493">
        <v>19.8</v>
      </c>
      <c r="C5493">
        <v>10.4</v>
      </c>
      <c r="D5493">
        <v>64.400000000000006</v>
      </c>
      <c r="E5493">
        <f>MOD(A5493,$E$1)</f>
        <v>8664</v>
      </c>
      <c r="F5493">
        <f>ROUNDDOWN((A5493-$H$1+$E$1)/$E$1,0)+1</f>
        <v>20</v>
      </c>
      <c r="G5493">
        <f t="shared" si="342"/>
        <v>257</v>
      </c>
      <c r="H5493">
        <f t="shared" si="343"/>
        <v>21</v>
      </c>
      <c r="I5493">
        <f t="shared" si="344"/>
        <v>25</v>
      </c>
      <c r="J5493" s="19">
        <f t="shared" si="345"/>
        <v>0.89236111111111116</v>
      </c>
    </row>
    <row r="5494" spans="1:10" x14ac:dyDescent="0.25">
      <c r="A5494">
        <v>1650564</v>
      </c>
      <c r="B5494">
        <v>19.7</v>
      </c>
      <c r="C5494">
        <v>10.199999999999999</v>
      </c>
      <c r="D5494">
        <v>64.2</v>
      </c>
      <c r="E5494">
        <f>MOD(A5494,$E$1)</f>
        <v>8964</v>
      </c>
      <c r="F5494">
        <f>ROUNDDOWN((A5494-$H$1+$E$1)/$E$1,0)+1</f>
        <v>20</v>
      </c>
      <c r="G5494">
        <f t="shared" si="342"/>
        <v>258</v>
      </c>
      <c r="H5494">
        <f t="shared" si="343"/>
        <v>21</v>
      </c>
      <c r="I5494">
        <f t="shared" si="344"/>
        <v>30</v>
      </c>
      <c r="J5494" s="19">
        <f t="shared" si="345"/>
        <v>0.89583333333333337</v>
      </c>
    </row>
    <row r="5495" spans="1:10" x14ac:dyDescent="0.25">
      <c r="A5495">
        <v>1650865</v>
      </c>
      <c r="B5495">
        <v>19.7</v>
      </c>
      <c r="C5495">
        <v>10.199999999999999</v>
      </c>
      <c r="D5495">
        <v>64</v>
      </c>
      <c r="E5495">
        <f>MOD(A5495,$E$1)</f>
        <v>9265</v>
      </c>
      <c r="F5495">
        <f>ROUNDDOWN((A5495-$H$1+$E$1)/$E$1,0)+1</f>
        <v>20</v>
      </c>
      <c r="G5495">
        <f t="shared" si="342"/>
        <v>259</v>
      </c>
      <c r="H5495">
        <f t="shared" si="343"/>
        <v>21</v>
      </c>
      <c r="I5495">
        <f t="shared" si="344"/>
        <v>35</v>
      </c>
      <c r="J5495" s="19">
        <f t="shared" si="345"/>
        <v>0.89930555555555547</v>
      </c>
    </row>
    <row r="5496" spans="1:10" x14ac:dyDescent="0.25">
      <c r="A5496">
        <v>1651166</v>
      </c>
      <c r="B5496">
        <v>19.7</v>
      </c>
      <c r="C5496">
        <v>10.199999999999999</v>
      </c>
      <c r="D5496">
        <v>63.9</v>
      </c>
      <c r="E5496">
        <f>MOD(A5496,$E$1)</f>
        <v>9566</v>
      </c>
      <c r="F5496">
        <f>ROUNDDOWN((A5496-$H$1+$E$1)/$E$1,0)+1</f>
        <v>20</v>
      </c>
      <c r="G5496">
        <f t="shared" si="342"/>
        <v>260</v>
      </c>
      <c r="H5496">
        <f t="shared" si="343"/>
        <v>21</v>
      </c>
      <c r="I5496">
        <f t="shared" si="344"/>
        <v>40</v>
      </c>
      <c r="J5496" s="19">
        <f t="shared" si="345"/>
        <v>0.90277777777777779</v>
      </c>
    </row>
    <row r="5497" spans="1:10" x14ac:dyDescent="0.25">
      <c r="A5497">
        <v>1651466</v>
      </c>
      <c r="B5497">
        <v>19.7</v>
      </c>
      <c r="C5497">
        <v>10.199999999999999</v>
      </c>
      <c r="D5497">
        <v>64</v>
      </c>
      <c r="E5497">
        <f>MOD(A5497,$E$1)</f>
        <v>9866</v>
      </c>
      <c r="F5497">
        <f>ROUNDDOWN((A5497-$H$1+$E$1)/$E$1,0)+1</f>
        <v>20</v>
      </c>
      <c r="G5497">
        <f t="shared" si="342"/>
        <v>261</v>
      </c>
      <c r="H5497">
        <f t="shared" si="343"/>
        <v>21</v>
      </c>
      <c r="I5497">
        <f t="shared" si="344"/>
        <v>45</v>
      </c>
      <c r="J5497" s="19">
        <f t="shared" si="345"/>
        <v>0.90625</v>
      </c>
    </row>
    <row r="5498" spans="1:10" x14ac:dyDescent="0.25">
      <c r="A5498">
        <v>1651767</v>
      </c>
      <c r="B5498">
        <v>19.600000000000001</v>
      </c>
      <c r="C5498">
        <v>10.1</v>
      </c>
      <c r="D5498">
        <v>64</v>
      </c>
      <c r="E5498">
        <f>MOD(A5498,$E$1)</f>
        <v>10167</v>
      </c>
      <c r="F5498">
        <f>ROUNDDOWN((A5498-$H$1+$E$1)/$E$1,0)+1</f>
        <v>20</v>
      </c>
      <c r="G5498">
        <f t="shared" si="342"/>
        <v>262</v>
      </c>
      <c r="H5498">
        <f t="shared" si="343"/>
        <v>21</v>
      </c>
      <c r="I5498">
        <f t="shared" si="344"/>
        <v>50</v>
      </c>
      <c r="J5498" s="19">
        <f t="shared" si="345"/>
        <v>0.90972222222222221</v>
      </c>
    </row>
    <row r="5499" spans="1:10" x14ac:dyDescent="0.25">
      <c r="A5499">
        <v>1652068</v>
      </c>
      <c r="B5499">
        <v>19.600000000000001</v>
      </c>
      <c r="C5499">
        <v>10.1</v>
      </c>
      <c r="D5499">
        <v>63.9</v>
      </c>
      <c r="E5499">
        <f>MOD(A5499,$E$1)</f>
        <v>10468</v>
      </c>
      <c r="F5499">
        <f>ROUNDDOWN((A5499-$H$1+$E$1)/$E$1,0)+1</f>
        <v>20</v>
      </c>
      <c r="G5499">
        <f t="shared" si="342"/>
        <v>263</v>
      </c>
      <c r="H5499">
        <f t="shared" si="343"/>
        <v>21</v>
      </c>
      <c r="I5499">
        <f t="shared" si="344"/>
        <v>55</v>
      </c>
      <c r="J5499" s="19">
        <f t="shared" si="345"/>
        <v>0.91319444444444453</v>
      </c>
    </row>
    <row r="5500" spans="1:10" x14ac:dyDescent="0.25">
      <c r="A5500">
        <v>1652368</v>
      </c>
      <c r="B5500">
        <v>19.600000000000001</v>
      </c>
      <c r="C5500">
        <v>10.1</v>
      </c>
      <c r="D5500">
        <v>63.9</v>
      </c>
      <c r="E5500">
        <f>MOD(A5500,$E$1)</f>
        <v>10768</v>
      </c>
      <c r="F5500">
        <f>ROUNDDOWN((A5500-$H$1+$E$1)/$E$1,0)+1</f>
        <v>20</v>
      </c>
      <c r="G5500">
        <f t="shared" si="342"/>
        <v>264</v>
      </c>
      <c r="H5500">
        <f t="shared" si="343"/>
        <v>22</v>
      </c>
      <c r="I5500">
        <f t="shared" si="344"/>
        <v>0</v>
      </c>
      <c r="J5500" s="19">
        <f t="shared" si="345"/>
        <v>0.91666666666666663</v>
      </c>
    </row>
    <row r="5501" spans="1:10" x14ac:dyDescent="0.25">
      <c r="A5501">
        <v>1652669</v>
      </c>
      <c r="B5501">
        <v>19.600000000000001</v>
      </c>
      <c r="C5501">
        <v>10.1</v>
      </c>
      <c r="D5501">
        <v>63.9</v>
      </c>
      <c r="E5501">
        <f>MOD(A5501,$E$1)</f>
        <v>11069</v>
      </c>
      <c r="F5501">
        <f>ROUNDDOWN((A5501-$H$1+$E$1)/$E$1,0)+1</f>
        <v>20</v>
      </c>
      <c r="G5501">
        <f t="shared" si="342"/>
        <v>265</v>
      </c>
      <c r="H5501">
        <f t="shared" si="343"/>
        <v>22</v>
      </c>
      <c r="I5501">
        <f t="shared" si="344"/>
        <v>5</v>
      </c>
      <c r="J5501" s="19">
        <f t="shared" si="345"/>
        <v>0.92013888888888884</v>
      </c>
    </row>
    <row r="5502" spans="1:10" x14ac:dyDescent="0.25">
      <c r="A5502">
        <v>1652970</v>
      </c>
      <c r="B5502">
        <v>19.600000000000001</v>
      </c>
      <c r="C5502">
        <v>10</v>
      </c>
      <c r="D5502">
        <v>63.9</v>
      </c>
      <c r="E5502">
        <f>MOD(A5502,$E$1)</f>
        <v>11370</v>
      </c>
      <c r="F5502">
        <f>ROUNDDOWN((A5502-$H$1+$E$1)/$E$1,0)+1</f>
        <v>20</v>
      </c>
      <c r="G5502">
        <f t="shared" si="342"/>
        <v>266</v>
      </c>
      <c r="H5502">
        <f t="shared" si="343"/>
        <v>22</v>
      </c>
      <c r="I5502">
        <f t="shared" si="344"/>
        <v>10</v>
      </c>
      <c r="J5502" s="19">
        <f t="shared" si="345"/>
        <v>0.92361111111111116</v>
      </c>
    </row>
    <row r="5503" spans="1:10" x14ac:dyDescent="0.25">
      <c r="A5503">
        <v>1653270</v>
      </c>
      <c r="B5503">
        <v>19.600000000000001</v>
      </c>
      <c r="C5503">
        <v>9.9</v>
      </c>
      <c r="D5503">
        <v>63.8</v>
      </c>
      <c r="E5503">
        <f>MOD(A5503,$E$1)</f>
        <v>11670</v>
      </c>
      <c r="F5503">
        <f>ROUNDDOWN((A5503-$H$1+$E$1)/$E$1,0)+1</f>
        <v>20</v>
      </c>
      <c r="G5503">
        <f t="shared" si="342"/>
        <v>267</v>
      </c>
      <c r="H5503">
        <f t="shared" si="343"/>
        <v>22</v>
      </c>
      <c r="I5503">
        <f t="shared" si="344"/>
        <v>15</v>
      </c>
      <c r="J5503" s="19">
        <f t="shared" si="345"/>
        <v>0.92708333333333337</v>
      </c>
    </row>
    <row r="5504" spans="1:10" x14ac:dyDescent="0.25">
      <c r="A5504">
        <v>1653571</v>
      </c>
      <c r="B5504">
        <v>19.5</v>
      </c>
      <c r="C5504">
        <v>9.9</v>
      </c>
      <c r="D5504">
        <v>63.8</v>
      </c>
      <c r="E5504">
        <f>MOD(A5504,$E$1)</f>
        <v>11971</v>
      </c>
      <c r="F5504">
        <f>ROUNDDOWN((A5504-$H$1+$E$1)/$E$1,0)+1</f>
        <v>20</v>
      </c>
      <c r="G5504">
        <f t="shared" si="342"/>
        <v>268</v>
      </c>
      <c r="H5504">
        <f t="shared" si="343"/>
        <v>22</v>
      </c>
      <c r="I5504">
        <f t="shared" si="344"/>
        <v>20</v>
      </c>
      <c r="J5504" s="19">
        <f t="shared" si="345"/>
        <v>0.93055555555555547</v>
      </c>
    </row>
    <row r="5505" spans="1:10" x14ac:dyDescent="0.25">
      <c r="A5505">
        <v>1653871</v>
      </c>
      <c r="B5505">
        <v>19.5</v>
      </c>
      <c r="C5505">
        <v>9.9</v>
      </c>
      <c r="D5505">
        <v>63.8</v>
      </c>
      <c r="E5505">
        <f>MOD(A5505,$E$1)</f>
        <v>12271</v>
      </c>
      <c r="F5505">
        <f>ROUNDDOWN((A5505-$H$1+$E$1)/$E$1,0)+1</f>
        <v>20</v>
      </c>
      <c r="G5505">
        <f t="shared" si="342"/>
        <v>269</v>
      </c>
      <c r="H5505">
        <f t="shared" si="343"/>
        <v>22</v>
      </c>
      <c r="I5505">
        <f t="shared" si="344"/>
        <v>25</v>
      </c>
      <c r="J5505" s="19">
        <f t="shared" si="345"/>
        <v>0.93402777777777779</v>
      </c>
    </row>
    <row r="5506" spans="1:10" x14ac:dyDescent="0.25">
      <c r="A5506">
        <v>1654172</v>
      </c>
      <c r="B5506">
        <v>19.5</v>
      </c>
      <c r="C5506">
        <v>9.9</v>
      </c>
      <c r="D5506">
        <v>63.7</v>
      </c>
      <c r="E5506">
        <f>MOD(A5506,$E$1)</f>
        <v>12572</v>
      </c>
      <c r="F5506">
        <f>ROUNDDOWN((A5506-$H$1+$E$1)/$E$1,0)+1</f>
        <v>20</v>
      </c>
      <c r="G5506">
        <f t="shared" si="342"/>
        <v>270</v>
      </c>
      <c r="H5506">
        <f t="shared" si="343"/>
        <v>22</v>
      </c>
      <c r="I5506">
        <f t="shared" si="344"/>
        <v>30</v>
      </c>
      <c r="J5506" s="19">
        <f t="shared" si="345"/>
        <v>0.9375</v>
      </c>
    </row>
    <row r="5507" spans="1:10" x14ac:dyDescent="0.25">
      <c r="A5507">
        <v>1654473</v>
      </c>
      <c r="B5507">
        <v>19.5</v>
      </c>
      <c r="C5507">
        <v>9.8000000000000007</v>
      </c>
      <c r="D5507">
        <v>63.7</v>
      </c>
      <c r="E5507">
        <f>MOD(A5507,$E$1)</f>
        <v>12873</v>
      </c>
      <c r="F5507">
        <f>ROUNDDOWN((A5507-$H$1+$E$1)/$E$1,0)+1</f>
        <v>20</v>
      </c>
      <c r="G5507">
        <f t="shared" si="342"/>
        <v>271</v>
      </c>
      <c r="H5507">
        <f t="shared" si="343"/>
        <v>22</v>
      </c>
      <c r="I5507">
        <f t="shared" si="344"/>
        <v>35</v>
      </c>
      <c r="J5507" s="19">
        <f t="shared" si="345"/>
        <v>0.94097222222222221</v>
      </c>
    </row>
    <row r="5508" spans="1:10" x14ac:dyDescent="0.25">
      <c r="A5508">
        <v>1654773</v>
      </c>
      <c r="B5508">
        <v>19.5</v>
      </c>
      <c r="C5508">
        <v>9.8000000000000007</v>
      </c>
      <c r="D5508">
        <v>63.7</v>
      </c>
      <c r="E5508">
        <f>MOD(A5508,$E$1)</f>
        <v>13173</v>
      </c>
      <c r="F5508">
        <f>ROUNDDOWN((A5508-$H$1+$E$1)/$E$1,0)+1</f>
        <v>20</v>
      </c>
      <c r="G5508">
        <f t="shared" si="342"/>
        <v>272</v>
      </c>
      <c r="H5508">
        <f t="shared" si="343"/>
        <v>22</v>
      </c>
      <c r="I5508">
        <f t="shared" si="344"/>
        <v>40</v>
      </c>
      <c r="J5508" s="19">
        <f t="shared" si="345"/>
        <v>0.94444444444444453</v>
      </c>
    </row>
    <row r="5509" spans="1:10" x14ac:dyDescent="0.25">
      <c r="A5509">
        <v>1655074</v>
      </c>
      <c r="B5509">
        <v>19.399999999999999</v>
      </c>
      <c r="C5509">
        <v>9.8000000000000007</v>
      </c>
      <c r="D5509">
        <v>63.6</v>
      </c>
      <c r="E5509">
        <f>MOD(A5509,$E$1)</f>
        <v>13474</v>
      </c>
      <c r="F5509">
        <f>ROUNDDOWN((A5509-$H$1+$E$1)/$E$1,0)+1</f>
        <v>20</v>
      </c>
      <c r="G5509">
        <f t="shared" ref="G5509:G5572" si="346">IF(F5509=F5508,G5508+1,1)</f>
        <v>273</v>
      </c>
      <c r="H5509">
        <f t="shared" ref="H5509:H5572" si="347">ROUNDDOWN((G5509*5/60),0)</f>
        <v>22</v>
      </c>
      <c r="I5509">
        <f t="shared" si="344"/>
        <v>45</v>
      </c>
      <c r="J5509" s="19">
        <f t="shared" si="345"/>
        <v>0.94791666666666663</v>
      </c>
    </row>
    <row r="5510" spans="1:10" x14ac:dyDescent="0.25">
      <c r="A5510">
        <v>1655375</v>
      </c>
      <c r="B5510">
        <v>19.399999999999999</v>
      </c>
      <c r="C5510">
        <v>9.8000000000000007</v>
      </c>
      <c r="D5510">
        <v>63.7</v>
      </c>
      <c r="E5510">
        <f>MOD(A5510,$E$1)</f>
        <v>13775</v>
      </c>
      <c r="F5510">
        <f>ROUNDDOWN((A5510-$H$1+$E$1)/$E$1,0)+1</f>
        <v>20</v>
      </c>
      <c r="G5510">
        <f t="shared" si="346"/>
        <v>274</v>
      </c>
      <c r="H5510">
        <f t="shared" si="347"/>
        <v>22</v>
      </c>
      <c r="I5510">
        <f t="shared" si="344"/>
        <v>50</v>
      </c>
      <c r="J5510" s="19">
        <f t="shared" si="345"/>
        <v>0.95138888888888884</v>
      </c>
    </row>
    <row r="5511" spans="1:10" x14ac:dyDescent="0.25">
      <c r="A5511">
        <v>1655675</v>
      </c>
      <c r="B5511">
        <v>19.399999999999999</v>
      </c>
      <c r="C5511">
        <v>9.8000000000000007</v>
      </c>
      <c r="D5511">
        <v>63.6</v>
      </c>
      <c r="E5511">
        <f>MOD(A5511,$E$1)</f>
        <v>14075</v>
      </c>
      <c r="F5511">
        <f>ROUNDDOWN((A5511-$H$1+$E$1)/$E$1,0)+1</f>
        <v>20</v>
      </c>
      <c r="G5511">
        <f t="shared" si="346"/>
        <v>275</v>
      </c>
      <c r="H5511">
        <f t="shared" si="347"/>
        <v>22</v>
      </c>
      <c r="I5511">
        <f t="shared" si="344"/>
        <v>55</v>
      </c>
      <c r="J5511" s="19">
        <f t="shared" si="345"/>
        <v>0.95486111111111116</v>
      </c>
    </row>
    <row r="5512" spans="1:10" x14ac:dyDescent="0.25">
      <c r="A5512">
        <v>1655976</v>
      </c>
      <c r="B5512">
        <v>19.399999999999999</v>
      </c>
      <c r="C5512">
        <v>9.8000000000000007</v>
      </c>
      <c r="D5512">
        <v>63.7</v>
      </c>
      <c r="E5512">
        <f>MOD(A5512,$E$1)</f>
        <v>14376</v>
      </c>
      <c r="F5512">
        <f>ROUNDDOWN((A5512-$H$1+$E$1)/$E$1,0)+1</f>
        <v>20</v>
      </c>
      <c r="G5512">
        <f t="shared" si="346"/>
        <v>276</v>
      </c>
      <c r="H5512">
        <f t="shared" si="347"/>
        <v>23</v>
      </c>
      <c r="I5512">
        <f t="shared" si="344"/>
        <v>0</v>
      </c>
      <c r="J5512" s="19">
        <f t="shared" si="345"/>
        <v>0.95833333333333337</v>
      </c>
    </row>
    <row r="5513" spans="1:10" x14ac:dyDescent="0.25">
      <c r="A5513">
        <v>1656277</v>
      </c>
      <c r="B5513">
        <v>19.399999999999999</v>
      </c>
      <c r="C5513">
        <v>9.6999999999999993</v>
      </c>
      <c r="D5513">
        <v>63.6</v>
      </c>
      <c r="E5513">
        <f>MOD(A5513,$E$1)</f>
        <v>14677</v>
      </c>
      <c r="F5513">
        <f>ROUNDDOWN((A5513-$H$1+$E$1)/$E$1,0)+1</f>
        <v>20</v>
      </c>
      <c r="G5513">
        <f t="shared" si="346"/>
        <v>277</v>
      </c>
      <c r="H5513">
        <f t="shared" si="347"/>
        <v>23</v>
      </c>
      <c r="I5513">
        <f t="shared" si="344"/>
        <v>5</v>
      </c>
      <c r="J5513" s="19">
        <f t="shared" si="345"/>
        <v>0.96180555555555547</v>
      </c>
    </row>
    <row r="5514" spans="1:10" x14ac:dyDescent="0.25">
      <c r="A5514">
        <v>1656577</v>
      </c>
      <c r="B5514">
        <v>19.399999999999999</v>
      </c>
      <c r="C5514">
        <v>9.8000000000000007</v>
      </c>
      <c r="D5514">
        <v>63.6</v>
      </c>
      <c r="E5514">
        <f>MOD(A5514,$E$1)</f>
        <v>14977</v>
      </c>
      <c r="F5514">
        <f>ROUNDDOWN((A5514-$H$1+$E$1)/$E$1,0)+1</f>
        <v>20</v>
      </c>
      <c r="G5514">
        <f t="shared" si="346"/>
        <v>278</v>
      </c>
      <c r="H5514">
        <f t="shared" si="347"/>
        <v>23</v>
      </c>
      <c r="I5514">
        <f t="shared" si="344"/>
        <v>10</v>
      </c>
      <c r="J5514" s="19">
        <f t="shared" si="345"/>
        <v>0.96527777777777779</v>
      </c>
    </row>
    <row r="5515" spans="1:10" x14ac:dyDescent="0.25">
      <c r="A5515">
        <v>1656878</v>
      </c>
      <c r="B5515">
        <v>19.399999999999999</v>
      </c>
      <c r="C5515">
        <v>9.6999999999999993</v>
      </c>
      <c r="D5515">
        <v>63.6</v>
      </c>
      <c r="E5515">
        <f>MOD(A5515,$E$1)</f>
        <v>15278</v>
      </c>
      <c r="F5515">
        <f>ROUNDDOWN((A5515-$H$1+$E$1)/$E$1,0)+1</f>
        <v>20</v>
      </c>
      <c r="G5515">
        <f t="shared" si="346"/>
        <v>279</v>
      </c>
      <c r="H5515">
        <f t="shared" si="347"/>
        <v>23</v>
      </c>
      <c r="I5515">
        <f t="shared" si="344"/>
        <v>15</v>
      </c>
      <c r="J5515" s="19">
        <f t="shared" si="345"/>
        <v>0.96875</v>
      </c>
    </row>
    <row r="5516" spans="1:10" x14ac:dyDescent="0.25">
      <c r="A5516">
        <v>1657179</v>
      </c>
      <c r="B5516">
        <v>19.3</v>
      </c>
      <c r="C5516">
        <v>9.8000000000000007</v>
      </c>
      <c r="D5516">
        <v>63.5</v>
      </c>
      <c r="E5516">
        <f>MOD(A5516,$E$1)</f>
        <v>15579</v>
      </c>
      <c r="F5516">
        <f>ROUNDDOWN((A5516-$H$1+$E$1)/$E$1,0)+1</f>
        <v>20</v>
      </c>
      <c r="G5516">
        <f t="shared" si="346"/>
        <v>280</v>
      </c>
      <c r="H5516">
        <f t="shared" si="347"/>
        <v>23</v>
      </c>
      <c r="I5516">
        <f t="shared" si="344"/>
        <v>20</v>
      </c>
      <c r="J5516" s="19">
        <f t="shared" si="345"/>
        <v>0.97222222222222221</v>
      </c>
    </row>
    <row r="5517" spans="1:10" x14ac:dyDescent="0.25">
      <c r="A5517">
        <v>1657479</v>
      </c>
      <c r="B5517">
        <v>19.3</v>
      </c>
      <c r="C5517">
        <v>9.8000000000000007</v>
      </c>
      <c r="D5517">
        <v>63.6</v>
      </c>
      <c r="E5517">
        <f>MOD(A5517,$E$1)</f>
        <v>15879</v>
      </c>
      <c r="F5517">
        <f>ROUNDDOWN((A5517-$H$1+$E$1)/$E$1,0)+1</f>
        <v>20</v>
      </c>
      <c r="G5517">
        <f t="shared" si="346"/>
        <v>281</v>
      </c>
      <c r="H5517">
        <f t="shared" si="347"/>
        <v>23</v>
      </c>
      <c r="I5517">
        <f t="shared" si="344"/>
        <v>25</v>
      </c>
      <c r="J5517" s="19">
        <f t="shared" si="345"/>
        <v>0.97569444444444453</v>
      </c>
    </row>
    <row r="5518" spans="1:10" x14ac:dyDescent="0.25">
      <c r="A5518">
        <v>1657780</v>
      </c>
      <c r="B5518">
        <v>19.3</v>
      </c>
      <c r="C5518">
        <v>9.6999999999999993</v>
      </c>
      <c r="D5518">
        <v>63.5</v>
      </c>
      <c r="E5518">
        <f>MOD(A5518,$E$1)</f>
        <v>16180</v>
      </c>
      <c r="F5518">
        <f>ROUNDDOWN((A5518-$H$1+$E$1)/$E$1,0)+1</f>
        <v>20</v>
      </c>
      <c r="G5518">
        <f t="shared" si="346"/>
        <v>282</v>
      </c>
      <c r="H5518">
        <f t="shared" si="347"/>
        <v>23</v>
      </c>
      <c r="I5518">
        <f t="shared" si="344"/>
        <v>30</v>
      </c>
      <c r="J5518" s="19">
        <f t="shared" si="345"/>
        <v>0.97916666666666663</v>
      </c>
    </row>
    <row r="5519" spans="1:10" x14ac:dyDescent="0.25">
      <c r="A5519">
        <v>1658080</v>
      </c>
      <c r="B5519">
        <v>19.3</v>
      </c>
      <c r="C5519">
        <v>9.6999999999999993</v>
      </c>
      <c r="D5519">
        <v>63.5</v>
      </c>
      <c r="E5519">
        <f>MOD(A5519,$E$1)</f>
        <v>16480</v>
      </c>
      <c r="F5519">
        <f>ROUNDDOWN((A5519-$H$1+$E$1)/$E$1,0)+1</f>
        <v>20</v>
      </c>
      <c r="G5519">
        <f t="shared" si="346"/>
        <v>283</v>
      </c>
      <c r="H5519">
        <f t="shared" si="347"/>
        <v>23</v>
      </c>
      <c r="I5519">
        <f t="shared" si="344"/>
        <v>35</v>
      </c>
      <c r="J5519" s="19">
        <f t="shared" si="345"/>
        <v>0.98263888888888884</v>
      </c>
    </row>
    <row r="5520" spans="1:10" x14ac:dyDescent="0.25">
      <c r="A5520">
        <v>1658381</v>
      </c>
      <c r="B5520">
        <v>19.3</v>
      </c>
      <c r="C5520">
        <v>9.8000000000000007</v>
      </c>
      <c r="D5520">
        <v>63.5</v>
      </c>
      <c r="E5520">
        <f>MOD(A5520,$E$1)</f>
        <v>16781</v>
      </c>
      <c r="F5520">
        <f>ROUNDDOWN((A5520-$H$1+$E$1)/$E$1,0)+1</f>
        <v>20</v>
      </c>
      <c r="G5520">
        <f t="shared" si="346"/>
        <v>284</v>
      </c>
      <c r="H5520">
        <f t="shared" si="347"/>
        <v>23</v>
      </c>
      <c r="I5520">
        <f t="shared" si="344"/>
        <v>40</v>
      </c>
      <c r="J5520" s="19">
        <f t="shared" si="345"/>
        <v>0.98611111111111116</v>
      </c>
    </row>
    <row r="5521" spans="1:10" x14ac:dyDescent="0.25">
      <c r="A5521">
        <v>1658682</v>
      </c>
      <c r="B5521">
        <v>19.3</v>
      </c>
      <c r="C5521">
        <v>9.6999999999999993</v>
      </c>
      <c r="D5521">
        <v>63.4</v>
      </c>
      <c r="E5521">
        <f>MOD(A5521,$E$1)</f>
        <v>17082</v>
      </c>
      <c r="F5521">
        <f>ROUNDDOWN((A5521-$H$1+$E$1)/$E$1,0)+1</f>
        <v>20</v>
      </c>
      <c r="G5521">
        <f t="shared" si="346"/>
        <v>285</v>
      </c>
      <c r="H5521">
        <f t="shared" si="347"/>
        <v>23</v>
      </c>
      <c r="I5521">
        <f t="shared" si="344"/>
        <v>45</v>
      </c>
      <c r="J5521" s="19">
        <f t="shared" si="345"/>
        <v>0.98958333333333337</v>
      </c>
    </row>
    <row r="5522" spans="1:10" x14ac:dyDescent="0.25">
      <c r="A5522">
        <v>1658982</v>
      </c>
      <c r="B5522">
        <v>19.2</v>
      </c>
      <c r="C5522">
        <v>9.6</v>
      </c>
      <c r="D5522">
        <v>63.4</v>
      </c>
      <c r="E5522">
        <f>MOD(A5522,$E$1)</f>
        <v>17382</v>
      </c>
      <c r="F5522">
        <f>ROUNDDOWN((A5522-$H$1+$E$1)/$E$1,0)+1</f>
        <v>20</v>
      </c>
      <c r="G5522">
        <f t="shared" si="346"/>
        <v>286</v>
      </c>
      <c r="H5522">
        <f t="shared" si="347"/>
        <v>23</v>
      </c>
      <c r="I5522">
        <f t="shared" si="344"/>
        <v>50</v>
      </c>
      <c r="J5522" s="19">
        <f t="shared" si="345"/>
        <v>0.99305555555555547</v>
      </c>
    </row>
    <row r="5523" spans="1:10" x14ac:dyDescent="0.25">
      <c r="A5523">
        <v>1659283</v>
      </c>
      <c r="B5523">
        <v>19.2</v>
      </c>
      <c r="C5523">
        <v>9.6</v>
      </c>
      <c r="D5523">
        <v>63.4</v>
      </c>
      <c r="E5523">
        <f>MOD(A5523,$E$1)</f>
        <v>17683</v>
      </c>
      <c r="F5523">
        <f>ROUNDDOWN((A5523-$H$1+$E$1)/$E$1,0)+1</f>
        <v>20</v>
      </c>
      <c r="G5523">
        <f t="shared" si="346"/>
        <v>287</v>
      </c>
      <c r="H5523">
        <f t="shared" si="347"/>
        <v>23</v>
      </c>
      <c r="I5523">
        <f t="shared" si="344"/>
        <v>55</v>
      </c>
      <c r="J5523" s="19">
        <f t="shared" si="345"/>
        <v>0.99652777777777779</v>
      </c>
    </row>
    <row r="5524" spans="1:10" x14ac:dyDescent="0.25">
      <c r="A5524">
        <v>1659584</v>
      </c>
      <c r="B5524">
        <v>19.2</v>
      </c>
      <c r="C5524">
        <v>9.5</v>
      </c>
      <c r="D5524">
        <v>63.5</v>
      </c>
      <c r="E5524">
        <f>MOD(A5524,$E$1)</f>
        <v>17984</v>
      </c>
      <c r="F5524">
        <f>ROUNDDOWN((A5524-$H$1+$E$1)/$E$1,0)+1</f>
        <v>20</v>
      </c>
      <c r="G5524">
        <f t="shared" si="346"/>
        <v>288</v>
      </c>
      <c r="H5524">
        <f t="shared" si="347"/>
        <v>24</v>
      </c>
      <c r="I5524">
        <f t="shared" si="344"/>
        <v>0</v>
      </c>
      <c r="J5524" s="19">
        <f t="shared" si="345"/>
        <v>0</v>
      </c>
    </row>
    <row r="5525" spans="1:10" x14ac:dyDescent="0.25">
      <c r="A5525">
        <v>1659884</v>
      </c>
      <c r="B5525">
        <v>19.2</v>
      </c>
      <c r="C5525">
        <v>9.6</v>
      </c>
      <c r="D5525">
        <v>63.4</v>
      </c>
      <c r="E5525">
        <f>MOD(A5525,$E$1)</f>
        <v>18284</v>
      </c>
      <c r="F5525">
        <f>ROUNDDOWN((A5525-$H$1+$E$1)/$E$1,0)+1</f>
        <v>21</v>
      </c>
      <c r="G5525">
        <f t="shared" si="346"/>
        <v>1</v>
      </c>
      <c r="H5525">
        <f t="shared" si="347"/>
        <v>0</v>
      </c>
      <c r="I5525">
        <f t="shared" si="344"/>
        <v>5</v>
      </c>
      <c r="J5525" s="19">
        <f t="shared" si="345"/>
        <v>3.472222222222222E-3</v>
      </c>
    </row>
    <row r="5526" spans="1:10" x14ac:dyDescent="0.25">
      <c r="A5526">
        <v>1660185</v>
      </c>
      <c r="B5526">
        <v>19.2</v>
      </c>
      <c r="C5526">
        <v>9.6</v>
      </c>
      <c r="D5526">
        <v>63.4</v>
      </c>
      <c r="E5526">
        <f>MOD(A5526,$E$1)</f>
        <v>18585</v>
      </c>
      <c r="F5526">
        <f>ROUNDDOWN((A5526-$H$1+$E$1)/$E$1,0)+1</f>
        <v>21</v>
      </c>
      <c r="G5526">
        <f t="shared" si="346"/>
        <v>2</v>
      </c>
      <c r="H5526">
        <f t="shared" si="347"/>
        <v>0</v>
      </c>
      <c r="I5526">
        <f t="shared" si="344"/>
        <v>10</v>
      </c>
      <c r="J5526" s="19">
        <f t="shared" si="345"/>
        <v>6.9444444444444441E-3</v>
      </c>
    </row>
    <row r="5527" spans="1:10" x14ac:dyDescent="0.25">
      <c r="A5527">
        <v>1660486</v>
      </c>
      <c r="B5527">
        <v>19.2</v>
      </c>
      <c r="C5527">
        <v>9.6</v>
      </c>
      <c r="D5527">
        <v>63.4</v>
      </c>
      <c r="E5527">
        <f>MOD(A5527,$E$1)</f>
        <v>18886</v>
      </c>
      <c r="F5527">
        <f>ROUNDDOWN((A5527-$H$1+$E$1)/$E$1,0)+1</f>
        <v>21</v>
      </c>
      <c r="G5527">
        <f t="shared" si="346"/>
        <v>3</v>
      </c>
      <c r="H5527">
        <f t="shared" si="347"/>
        <v>0</v>
      </c>
      <c r="I5527">
        <f t="shared" si="344"/>
        <v>15</v>
      </c>
      <c r="J5527" s="19">
        <f t="shared" si="345"/>
        <v>1.0416666666666666E-2</v>
      </c>
    </row>
    <row r="5528" spans="1:10" x14ac:dyDescent="0.25">
      <c r="A5528">
        <v>1660786</v>
      </c>
      <c r="B5528">
        <v>19.2</v>
      </c>
      <c r="C5528">
        <v>9.6</v>
      </c>
      <c r="D5528">
        <v>63.3</v>
      </c>
      <c r="E5528">
        <f>MOD(A5528,$E$1)</f>
        <v>19186</v>
      </c>
      <c r="F5528">
        <f>ROUNDDOWN((A5528-$H$1+$E$1)/$E$1,0)+1</f>
        <v>21</v>
      </c>
      <c r="G5528">
        <f t="shared" si="346"/>
        <v>4</v>
      </c>
      <c r="H5528">
        <f t="shared" si="347"/>
        <v>0</v>
      </c>
      <c r="I5528">
        <f t="shared" si="344"/>
        <v>20</v>
      </c>
      <c r="J5528" s="19">
        <f t="shared" si="345"/>
        <v>1.3888888888888888E-2</v>
      </c>
    </row>
    <row r="5529" spans="1:10" x14ac:dyDescent="0.25">
      <c r="A5529">
        <v>1661087</v>
      </c>
      <c r="B5529">
        <v>19.100000000000001</v>
      </c>
      <c r="C5529">
        <v>9.6</v>
      </c>
      <c r="D5529">
        <v>63.4</v>
      </c>
      <c r="E5529">
        <f>MOD(A5529,$E$1)</f>
        <v>19487</v>
      </c>
      <c r="F5529">
        <f>ROUNDDOWN((A5529-$H$1+$E$1)/$E$1,0)+1</f>
        <v>21</v>
      </c>
      <c r="G5529">
        <f t="shared" si="346"/>
        <v>5</v>
      </c>
      <c r="H5529">
        <f t="shared" si="347"/>
        <v>0</v>
      </c>
      <c r="I5529">
        <f t="shared" ref="I5529:I5592" si="348">MOD(G5529*5,60)</f>
        <v>25</v>
      </c>
      <c r="J5529" s="19">
        <f t="shared" ref="J5529:J5592" si="349">TIME(H5529,I5529,0)</f>
        <v>1.7361111111111112E-2</v>
      </c>
    </row>
    <row r="5530" spans="1:10" x14ac:dyDescent="0.25">
      <c r="A5530">
        <v>1661388</v>
      </c>
      <c r="B5530">
        <v>19.100000000000001</v>
      </c>
      <c r="C5530">
        <v>9.5</v>
      </c>
      <c r="D5530">
        <v>63.4</v>
      </c>
      <c r="E5530">
        <f>MOD(A5530,$E$1)</f>
        <v>19788</v>
      </c>
      <c r="F5530">
        <f>ROUNDDOWN((A5530-$H$1+$E$1)/$E$1,0)+1</f>
        <v>21</v>
      </c>
      <c r="G5530">
        <f t="shared" si="346"/>
        <v>6</v>
      </c>
      <c r="H5530">
        <f t="shared" si="347"/>
        <v>0</v>
      </c>
      <c r="I5530">
        <f t="shared" si="348"/>
        <v>30</v>
      </c>
      <c r="J5530" s="19">
        <f t="shared" si="349"/>
        <v>2.0833333333333332E-2</v>
      </c>
    </row>
    <row r="5531" spans="1:10" x14ac:dyDescent="0.25">
      <c r="A5531">
        <v>1661688</v>
      </c>
      <c r="B5531">
        <v>19.100000000000001</v>
      </c>
      <c r="C5531">
        <v>9.5</v>
      </c>
      <c r="D5531">
        <v>63.3</v>
      </c>
      <c r="E5531">
        <f>MOD(A5531,$E$1)</f>
        <v>20088</v>
      </c>
      <c r="F5531">
        <f>ROUNDDOWN((A5531-$H$1+$E$1)/$E$1,0)+1</f>
        <v>21</v>
      </c>
      <c r="G5531">
        <f t="shared" si="346"/>
        <v>7</v>
      </c>
      <c r="H5531">
        <f t="shared" si="347"/>
        <v>0</v>
      </c>
      <c r="I5531">
        <f t="shared" si="348"/>
        <v>35</v>
      </c>
      <c r="J5531" s="19">
        <f t="shared" si="349"/>
        <v>2.4305555555555556E-2</v>
      </c>
    </row>
    <row r="5532" spans="1:10" x14ac:dyDescent="0.25">
      <c r="A5532">
        <v>1661989</v>
      </c>
      <c r="B5532">
        <v>19.100000000000001</v>
      </c>
      <c r="C5532">
        <v>9.5</v>
      </c>
      <c r="D5532">
        <v>63.3</v>
      </c>
      <c r="E5532">
        <f>MOD(A5532,$E$1)</f>
        <v>20389</v>
      </c>
      <c r="F5532">
        <f>ROUNDDOWN((A5532-$H$1+$E$1)/$E$1,0)+1</f>
        <v>21</v>
      </c>
      <c r="G5532">
        <f t="shared" si="346"/>
        <v>8</v>
      </c>
      <c r="H5532">
        <f t="shared" si="347"/>
        <v>0</v>
      </c>
      <c r="I5532">
        <f t="shared" si="348"/>
        <v>40</v>
      </c>
      <c r="J5532" s="19">
        <f t="shared" si="349"/>
        <v>2.7777777777777776E-2</v>
      </c>
    </row>
    <row r="5533" spans="1:10" x14ac:dyDescent="0.25">
      <c r="A5533">
        <v>1662289</v>
      </c>
      <c r="B5533">
        <v>19.100000000000001</v>
      </c>
      <c r="C5533">
        <v>9.4</v>
      </c>
      <c r="D5533">
        <v>63.3</v>
      </c>
      <c r="E5533">
        <f>MOD(A5533,$E$1)</f>
        <v>20689</v>
      </c>
      <c r="F5533">
        <f>ROUNDDOWN((A5533-$H$1+$E$1)/$E$1,0)+1</f>
        <v>21</v>
      </c>
      <c r="G5533">
        <f t="shared" si="346"/>
        <v>9</v>
      </c>
      <c r="H5533">
        <f t="shared" si="347"/>
        <v>0</v>
      </c>
      <c r="I5533">
        <f t="shared" si="348"/>
        <v>45</v>
      </c>
      <c r="J5533" s="19">
        <f t="shared" si="349"/>
        <v>3.125E-2</v>
      </c>
    </row>
    <row r="5534" spans="1:10" x14ac:dyDescent="0.25">
      <c r="A5534">
        <v>1662590</v>
      </c>
      <c r="B5534">
        <v>19.100000000000001</v>
      </c>
      <c r="C5534">
        <v>9.4</v>
      </c>
      <c r="D5534">
        <v>63.3</v>
      </c>
      <c r="E5534">
        <f>MOD(A5534,$E$1)</f>
        <v>20990</v>
      </c>
      <c r="F5534">
        <f>ROUNDDOWN((A5534-$H$1+$E$1)/$E$1,0)+1</f>
        <v>21</v>
      </c>
      <c r="G5534">
        <f t="shared" si="346"/>
        <v>10</v>
      </c>
      <c r="H5534">
        <f t="shared" si="347"/>
        <v>0</v>
      </c>
      <c r="I5534">
        <f t="shared" si="348"/>
        <v>50</v>
      </c>
      <c r="J5534" s="19">
        <f t="shared" si="349"/>
        <v>3.4722222222222224E-2</v>
      </c>
    </row>
    <row r="5535" spans="1:10" x14ac:dyDescent="0.25">
      <c r="A5535">
        <v>1662891</v>
      </c>
      <c r="B5535">
        <v>19.100000000000001</v>
      </c>
      <c r="C5535">
        <v>9.4</v>
      </c>
      <c r="D5535">
        <v>63.3</v>
      </c>
      <c r="E5535">
        <f>MOD(A5535,$E$1)</f>
        <v>21291</v>
      </c>
      <c r="F5535">
        <f>ROUNDDOWN((A5535-$H$1+$E$1)/$E$1,0)+1</f>
        <v>21</v>
      </c>
      <c r="G5535">
        <f t="shared" si="346"/>
        <v>11</v>
      </c>
      <c r="H5535">
        <f t="shared" si="347"/>
        <v>0</v>
      </c>
      <c r="I5535">
        <f t="shared" si="348"/>
        <v>55</v>
      </c>
      <c r="J5535" s="19">
        <f t="shared" si="349"/>
        <v>3.8194444444444441E-2</v>
      </c>
    </row>
    <row r="5536" spans="1:10" x14ac:dyDescent="0.25">
      <c r="A5536">
        <v>1663191</v>
      </c>
      <c r="B5536">
        <v>19.100000000000001</v>
      </c>
      <c r="C5536">
        <v>9.4</v>
      </c>
      <c r="D5536">
        <v>63.2</v>
      </c>
      <c r="E5536">
        <f>MOD(A5536,$E$1)</f>
        <v>21591</v>
      </c>
      <c r="F5536">
        <f>ROUNDDOWN((A5536-$H$1+$E$1)/$E$1,0)+1</f>
        <v>21</v>
      </c>
      <c r="G5536">
        <f t="shared" si="346"/>
        <v>12</v>
      </c>
      <c r="H5536">
        <f t="shared" si="347"/>
        <v>1</v>
      </c>
      <c r="I5536">
        <f t="shared" si="348"/>
        <v>0</v>
      </c>
      <c r="J5536" s="19">
        <f t="shared" si="349"/>
        <v>4.1666666666666664E-2</v>
      </c>
    </row>
    <row r="5537" spans="1:10" x14ac:dyDescent="0.25">
      <c r="A5537">
        <v>1663492</v>
      </c>
      <c r="B5537">
        <v>19</v>
      </c>
      <c r="C5537">
        <v>9.4</v>
      </c>
      <c r="D5537">
        <v>63.2</v>
      </c>
      <c r="E5537">
        <f>MOD(A5537,$E$1)</f>
        <v>21892</v>
      </c>
      <c r="F5537">
        <f>ROUNDDOWN((A5537-$H$1+$E$1)/$E$1,0)+1</f>
        <v>21</v>
      </c>
      <c r="G5537">
        <f t="shared" si="346"/>
        <v>13</v>
      </c>
      <c r="H5537">
        <f t="shared" si="347"/>
        <v>1</v>
      </c>
      <c r="I5537">
        <f t="shared" si="348"/>
        <v>5</v>
      </c>
      <c r="J5537" s="19">
        <f t="shared" si="349"/>
        <v>4.5138888888888888E-2</v>
      </c>
    </row>
    <row r="5538" spans="1:10" x14ac:dyDescent="0.25">
      <c r="A5538">
        <v>1663793</v>
      </c>
      <c r="B5538">
        <v>19</v>
      </c>
      <c r="C5538">
        <v>9.3000000000000007</v>
      </c>
      <c r="D5538">
        <v>63.2</v>
      </c>
      <c r="E5538">
        <f>MOD(A5538,$E$1)</f>
        <v>22193</v>
      </c>
      <c r="F5538">
        <f>ROUNDDOWN((A5538-$H$1+$E$1)/$E$1,0)+1</f>
        <v>21</v>
      </c>
      <c r="G5538">
        <f t="shared" si="346"/>
        <v>14</v>
      </c>
      <c r="H5538">
        <f t="shared" si="347"/>
        <v>1</v>
      </c>
      <c r="I5538">
        <f t="shared" si="348"/>
        <v>10</v>
      </c>
      <c r="J5538" s="19">
        <f t="shared" si="349"/>
        <v>4.8611111111111112E-2</v>
      </c>
    </row>
    <row r="5539" spans="1:10" x14ac:dyDescent="0.25">
      <c r="A5539">
        <v>1664093</v>
      </c>
      <c r="B5539">
        <v>19</v>
      </c>
      <c r="C5539">
        <v>9.4</v>
      </c>
      <c r="D5539">
        <v>63.2</v>
      </c>
      <c r="E5539">
        <f>MOD(A5539,$E$1)</f>
        <v>22493</v>
      </c>
      <c r="F5539">
        <f>ROUNDDOWN((A5539-$H$1+$E$1)/$E$1,0)+1</f>
        <v>21</v>
      </c>
      <c r="G5539">
        <f t="shared" si="346"/>
        <v>15</v>
      </c>
      <c r="H5539">
        <f t="shared" si="347"/>
        <v>1</v>
      </c>
      <c r="I5539">
        <f t="shared" si="348"/>
        <v>15</v>
      </c>
      <c r="J5539" s="19">
        <f t="shared" si="349"/>
        <v>5.2083333333333336E-2</v>
      </c>
    </row>
    <row r="5540" spans="1:10" x14ac:dyDescent="0.25">
      <c r="A5540">
        <v>1664394</v>
      </c>
      <c r="B5540">
        <v>19</v>
      </c>
      <c r="C5540">
        <v>9.4</v>
      </c>
      <c r="D5540">
        <v>63.2</v>
      </c>
      <c r="E5540">
        <f>MOD(A5540,$E$1)</f>
        <v>22794</v>
      </c>
      <c r="F5540">
        <f>ROUNDDOWN((A5540-$H$1+$E$1)/$E$1,0)+1</f>
        <v>21</v>
      </c>
      <c r="G5540">
        <f t="shared" si="346"/>
        <v>16</v>
      </c>
      <c r="H5540">
        <f t="shared" si="347"/>
        <v>1</v>
      </c>
      <c r="I5540">
        <f t="shared" si="348"/>
        <v>20</v>
      </c>
      <c r="J5540" s="19">
        <f t="shared" si="349"/>
        <v>5.5555555555555552E-2</v>
      </c>
    </row>
    <row r="5541" spans="1:10" x14ac:dyDescent="0.25">
      <c r="A5541">
        <v>1664695</v>
      </c>
      <c r="B5541">
        <v>19</v>
      </c>
      <c r="C5541">
        <v>9.4</v>
      </c>
      <c r="D5541">
        <v>63.2</v>
      </c>
      <c r="E5541">
        <f>MOD(A5541,$E$1)</f>
        <v>23095</v>
      </c>
      <c r="F5541">
        <f>ROUNDDOWN((A5541-$H$1+$E$1)/$E$1,0)+1</f>
        <v>21</v>
      </c>
      <c r="G5541">
        <f t="shared" si="346"/>
        <v>17</v>
      </c>
      <c r="H5541">
        <f t="shared" si="347"/>
        <v>1</v>
      </c>
      <c r="I5541">
        <f t="shared" si="348"/>
        <v>25</v>
      </c>
      <c r="J5541" s="19">
        <f t="shared" si="349"/>
        <v>5.9027777777777783E-2</v>
      </c>
    </row>
    <row r="5542" spans="1:10" x14ac:dyDescent="0.25">
      <c r="A5542">
        <v>1664995</v>
      </c>
      <c r="B5542">
        <v>19</v>
      </c>
      <c r="C5542">
        <v>9.3000000000000007</v>
      </c>
      <c r="D5542">
        <v>63.2</v>
      </c>
      <c r="E5542">
        <f>MOD(A5542,$E$1)</f>
        <v>23395</v>
      </c>
      <c r="F5542">
        <f>ROUNDDOWN((A5542-$H$1+$E$1)/$E$1,0)+1</f>
        <v>21</v>
      </c>
      <c r="G5542">
        <f t="shared" si="346"/>
        <v>18</v>
      </c>
      <c r="H5542">
        <f t="shared" si="347"/>
        <v>1</v>
      </c>
      <c r="I5542">
        <f t="shared" si="348"/>
        <v>30</v>
      </c>
      <c r="J5542" s="19">
        <f t="shared" si="349"/>
        <v>6.25E-2</v>
      </c>
    </row>
    <row r="5543" spans="1:10" x14ac:dyDescent="0.25">
      <c r="A5543">
        <v>1665296</v>
      </c>
      <c r="B5543">
        <v>19</v>
      </c>
      <c r="C5543">
        <v>9.3000000000000007</v>
      </c>
      <c r="D5543">
        <v>63.3</v>
      </c>
      <c r="E5543">
        <f>MOD(A5543,$E$1)</f>
        <v>23696</v>
      </c>
      <c r="F5543">
        <f>ROUNDDOWN((A5543-$H$1+$E$1)/$E$1,0)+1</f>
        <v>21</v>
      </c>
      <c r="G5543">
        <f t="shared" si="346"/>
        <v>19</v>
      </c>
      <c r="H5543">
        <f t="shared" si="347"/>
        <v>1</v>
      </c>
      <c r="I5543">
        <f t="shared" si="348"/>
        <v>35</v>
      </c>
      <c r="J5543" s="19">
        <f t="shared" si="349"/>
        <v>6.5972222222222224E-2</v>
      </c>
    </row>
    <row r="5544" spans="1:10" x14ac:dyDescent="0.25">
      <c r="A5544">
        <v>1665597</v>
      </c>
      <c r="B5544">
        <v>19</v>
      </c>
      <c r="C5544">
        <v>9.3000000000000007</v>
      </c>
      <c r="D5544">
        <v>63.2</v>
      </c>
      <c r="E5544">
        <f>MOD(A5544,$E$1)</f>
        <v>23997</v>
      </c>
      <c r="F5544">
        <f>ROUNDDOWN((A5544-$H$1+$E$1)/$E$1,0)+1</f>
        <v>21</v>
      </c>
      <c r="G5544">
        <f t="shared" si="346"/>
        <v>20</v>
      </c>
      <c r="H5544">
        <f t="shared" si="347"/>
        <v>1</v>
      </c>
      <c r="I5544">
        <f t="shared" si="348"/>
        <v>40</v>
      </c>
      <c r="J5544" s="19">
        <f t="shared" si="349"/>
        <v>6.9444444444444434E-2</v>
      </c>
    </row>
    <row r="5545" spans="1:10" x14ac:dyDescent="0.25">
      <c r="A5545">
        <v>1665897</v>
      </c>
      <c r="B5545">
        <v>18.899999999999999</v>
      </c>
      <c r="C5545">
        <v>9.3000000000000007</v>
      </c>
      <c r="D5545">
        <v>63.1</v>
      </c>
      <c r="E5545">
        <f>MOD(A5545,$E$1)</f>
        <v>24297</v>
      </c>
      <c r="F5545">
        <f>ROUNDDOWN((A5545-$H$1+$E$1)/$E$1,0)+1</f>
        <v>21</v>
      </c>
      <c r="G5545">
        <f t="shared" si="346"/>
        <v>21</v>
      </c>
      <c r="H5545">
        <f t="shared" si="347"/>
        <v>1</v>
      </c>
      <c r="I5545">
        <f t="shared" si="348"/>
        <v>45</v>
      </c>
      <c r="J5545" s="19">
        <f t="shared" si="349"/>
        <v>7.2916666666666671E-2</v>
      </c>
    </row>
    <row r="5546" spans="1:10" x14ac:dyDescent="0.25">
      <c r="A5546">
        <v>1666198</v>
      </c>
      <c r="B5546">
        <v>19</v>
      </c>
      <c r="C5546">
        <v>9.3000000000000007</v>
      </c>
      <c r="D5546">
        <v>63.2</v>
      </c>
      <c r="E5546">
        <f>MOD(A5546,$E$1)</f>
        <v>24598</v>
      </c>
      <c r="F5546">
        <f>ROUNDDOWN((A5546-$H$1+$E$1)/$E$1,0)+1</f>
        <v>21</v>
      </c>
      <c r="G5546">
        <f t="shared" si="346"/>
        <v>22</v>
      </c>
      <c r="H5546">
        <f t="shared" si="347"/>
        <v>1</v>
      </c>
      <c r="I5546">
        <f t="shared" si="348"/>
        <v>50</v>
      </c>
      <c r="J5546" s="19">
        <f t="shared" si="349"/>
        <v>7.6388888888888895E-2</v>
      </c>
    </row>
    <row r="5547" spans="1:10" x14ac:dyDescent="0.25">
      <c r="A5547">
        <v>1666498</v>
      </c>
      <c r="B5547">
        <v>19</v>
      </c>
      <c r="C5547">
        <v>9.3000000000000007</v>
      </c>
      <c r="D5547">
        <v>63.1</v>
      </c>
      <c r="E5547">
        <f>MOD(A5547,$E$1)</f>
        <v>24898</v>
      </c>
      <c r="F5547">
        <f>ROUNDDOWN((A5547-$H$1+$E$1)/$E$1,0)+1</f>
        <v>21</v>
      </c>
      <c r="G5547">
        <f t="shared" si="346"/>
        <v>23</v>
      </c>
      <c r="H5547">
        <f t="shared" si="347"/>
        <v>1</v>
      </c>
      <c r="I5547">
        <f t="shared" si="348"/>
        <v>55</v>
      </c>
      <c r="J5547" s="19">
        <f t="shared" si="349"/>
        <v>7.9861111111111105E-2</v>
      </c>
    </row>
    <row r="5548" spans="1:10" x14ac:dyDescent="0.25">
      <c r="A5548">
        <v>1666799</v>
      </c>
      <c r="B5548">
        <v>18.899999999999999</v>
      </c>
      <c r="C5548">
        <v>9.3000000000000007</v>
      </c>
      <c r="D5548">
        <v>63.1</v>
      </c>
      <c r="E5548">
        <f>MOD(A5548,$E$1)</f>
        <v>25199</v>
      </c>
      <c r="F5548">
        <f>ROUNDDOWN((A5548-$H$1+$E$1)/$E$1,0)+1</f>
        <v>21</v>
      </c>
      <c r="G5548">
        <f t="shared" si="346"/>
        <v>24</v>
      </c>
      <c r="H5548">
        <f t="shared" si="347"/>
        <v>2</v>
      </c>
      <c r="I5548">
        <f t="shared" si="348"/>
        <v>0</v>
      </c>
      <c r="J5548" s="19">
        <f t="shared" si="349"/>
        <v>8.3333333333333329E-2</v>
      </c>
    </row>
    <row r="5549" spans="1:10" x14ac:dyDescent="0.25">
      <c r="A5549">
        <v>1667100</v>
      </c>
      <c r="B5549">
        <v>18.899999999999999</v>
      </c>
      <c r="C5549">
        <v>9.3000000000000007</v>
      </c>
      <c r="D5549">
        <v>63.1</v>
      </c>
      <c r="E5549">
        <f>MOD(A5549,$E$1)</f>
        <v>25500</v>
      </c>
      <c r="F5549">
        <f>ROUNDDOWN((A5549-$H$1+$E$1)/$E$1,0)+1</f>
        <v>21</v>
      </c>
      <c r="G5549">
        <f t="shared" si="346"/>
        <v>25</v>
      </c>
      <c r="H5549">
        <f t="shared" si="347"/>
        <v>2</v>
      </c>
      <c r="I5549">
        <f t="shared" si="348"/>
        <v>5</v>
      </c>
      <c r="J5549" s="19">
        <f t="shared" si="349"/>
        <v>8.6805555555555566E-2</v>
      </c>
    </row>
    <row r="5550" spans="1:10" x14ac:dyDescent="0.25">
      <c r="A5550">
        <v>1667400</v>
      </c>
      <c r="B5550">
        <v>18.899999999999999</v>
      </c>
      <c r="C5550">
        <v>9.3000000000000007</v>
      </c>
      <c r="D5550">
        <v>63.1</v>
      </c>
      <c r="E5550">
        <f>MOD(A5550,$E$1)</f>
        <v>25800</v>
      </c>
      <c r="F5550">
        <f>ROUNDDOWN((A5550-$H$1+$E$1)/$E$1,0)+1</f>
        <v>21</v>
      </c>
      <c r="G5550">
        <f t="shared" si="346"/>
        <v>26</v>
      </c>
      <c r="H5550">
        <f t="shared" si="347"/>
        <v>2</v>
      </c>
      <c r="I5550">
        <f t="shared" si="348"/>
        <v>10</v>
      </c>
      <c r="J5550" s="19">
        <f t="shared" si="349"/>
        <v>9.0277777777777776E-2</v>
      </c>
    </row>
    <row r="5551" spans="1:10" x14ac:dyDescent="0.25">
      <c r="A5551">
        <v>1667701</v>
      </c>
      <c r="B5551">
        <v>18.899999999999999</v>
      </c>
      <c r="C5551">
        <v>9.3000000000000007</v>
      </c>
      <c r="D5551">
        <v>63.1</v>
      </c>
      <c r="E5551">
        <f>MOD(A5551,$E$1)</f>
        <v>26101</v>
      </c>
      <c r="F5551">
        <f>ROUNDDOWN((A5551-$H$1+$E$1)/$E$1,0)+1</f>
        <v>21</v>
      </c>
      <c r="G5551">
        <f t="shared" si="346"/>
        <v>27</v>
      </c>
      <c r="H5551">
        <f t="shared" si="347"/>
        <v>2</v>
      </c>
      <c r="I5551">
        <f t="shared" si="348"/>
        <v>15</v>
      </c>
      <c r="J5551" s="19">
        <f t="shared" si="349"/>
        <v>9.375E-2</v>
      </c>
    </row>
    <row r="5552" spans="1:10" x14ac:dyDescent="0.25">
      <c r="A5552">
        <v>1668002</v>
      </c>
      <c r="B5552">
        <v>18.899999999999999</v>
      </c>
      <c r="C5552">
        <v>9.3000000000000007</v>
      </c>
      <c r="D5552">
        <v>63.1</v>
      </c>
      <c r="E5552">
        <f>MOD(A5552,$E$1)</f>
        <v>26402</v>
      </c>
      <c r="F5552">
        <f>ROUNDDOWN((A5552-$H$1+$E$1)/$E$1,0)+1</f>
        <v>21</v>
      </c>
      <c r="G5552">
        <f t="shared" si="346"/>
        <v>28</v>
      </c>
      <c r="H5552">
        <f t="shared" si="347"/>
        <v>2</v>
      </c>
      <c r="I5552">
        <f t="shared" si="348"/>
        <v>20</v>
      </c>
      <c r="J5552" s="19">
        <f t="shared" si="349"/>
        <v>9.7222222222222224E-2</v>
      </c>
    </row>
    <row r="5553" spans="1:10" x14ac:dyDescent="0.25">
      <c r="A5553">
        <v>1668302</v>
      </c>
      <c r="B5553">
        <v>18.899999999999999</v>
      </c>
      <c r="C5553">
        <v>9.3000000000000007</v>
      </c>
      <c r="D5553">
        <v>63.1</v>
      </c>
      <c r="E5553">
        <f>MOD(A5553,$E$1)</f>
        <v>26702</v>
      </c>
      <c r="F5553">
        <f>ROUNDDOWN((A5553-$H$1+$E$1)/$E$1,0)+1</f>
        <v>21</v>
      </c>
      <c r="G5553">
        <f t="shared" si="346"/>
        <v>29</v>
      </c>
      <c r="H5553">
        <f t="shared" si="347"/>
        <v>2</v>
      </c>
      <c r="I5553">
        <f t="shared" si="348"/>
        <v>25</v>
      </c>
      <c r="J5553" s="19">
        <f t="shared" si="349"/>
        <v>0.10069444444444443</v>
      </c>
    </row>
    <row r="5554" spans="1:10" x14ac:dyDescent="0.25">
      <c r="A5554">
        <v>1668603</v>
      </c>
      <c r="B5554">
        <v>18.899999999999999</v>
      </c>
      <c r="C5554">
        <v>9.3000000000000007</v>
      </c>
      <c r="D5554">
        <v>63.1</v>
      </c>
      <c r="E5554">
        <f>MOD(A5554,$E$1)</f>
        <v>27003</v>
      </c>
      <c r="F5554">
        <f>ROUNDDOWN((A5554-$H$1+$E$1)/$E$1,0)+1</f>
        <v>21</v>
      </c>
      <c r="G5554">
        <f t="shared" si="346"/>
        <v>30</v>
      </c>
      <c r="H5554">
        <f t="shared" si="347"/>
        <v>2</v>
      </c>
      <c r="I5554">
        <f t="shared" si="348"/>
        <v>30</v>
      </c>
      <c r="J5554" s="19">
        <f t="shared" si="349"/>
        <v>0.10416666666666667</v>
      </c>
    </row>
    <row r="5555" spans="1:10" x14ac:dyDescent="0.25">
      <c r="A5555">
        <v>1668904</v>
      </c>
      <c r="B5555">
        <v>18.899999999999999</v>
      </c>
      <c r="C5555">
        <v>9.3000000000000007</v>
      </c>
      <c r="D5555">
        <v>63.2</v>
      </c>
      <c r="E5555">
        <f>MOD(A5555,$E$1)</f>
        <v>27304</v>
      </c>
      <c r="F5555">
        <f>ROUNDDOWN((A5555-$H$1+$E$1)/$E$1,0)+1</f>
        <v>21</v>
      </c>
      <c r="G5555">
        <f t="shared" si="346"/>
        <v>31</v>
      </c>
      <c r="H5555">
        <f t="shared" si="347"/>
        <v>2</v>
      </c>
      <c r="I5555">
        <f t="shared" si="348"/>
        <v>35</v>
      </c>
      <c r="J5555" s="19">
        <f t="shared" si="349"/>
        <v>0.1076388888888889</v>
      </c>
    </row>
    <row r="5556" spans="1:10" x14ac:dyDescent="0.25">
      <c r="A5556">
        <v>1669204</v>
      </c>
      <c r="B5556">
        <v>18.899999999999999</v>
      </c>
      <c r="C5556">
        <v>9.1999999999999993</v>
      </c>
      <c r="D5556">
        <v>63</v>
      </c>
      <c r="E5556">
        <f>MOD(A5556,$E$1)</f>
        <v>27604</v>
      </c>
      <c r="F5556">
        <f>ROUNDDOWN((A5556-$H$1+$E$1)/$E$1,0)+1</f>
        <v>21</v>
      </c>
      <c r="G5556">
        <f t="shared" si="346"/>
        <v>32</v>
      </c>
      <c r="H5556">
        <f t="shared" si="347"/>
        <v>2</v>
      </c>
      <c r="I5556">
        <f t="shared" si="348"/>
        <v>40</v>
      </c>
      <c r="J5556" s="19">
        <f t="shared" si="349"/>
        <v>0.1111111111111111</v>
      </c>
    </row>
    <row r="5557" spans="1:10" x14ac:dyDescent="0.25">
      <c r="A5557">
        <v>1669505</v>
      </c>
      <c r="B5557">
        <v>18.899999999999999</v>
      </c>
      <c r="C5557">
        <v>9.1999999999999993</v>
      </c>
      <c r="D5557">
        <v>63.1</v>
      </c>
      <c r="E5557">
        <f>MOD(A5557,$E$1)</f>
        <v>27905</v>
      </c>
      <c r="F5557">
        <f>ROUNDDOWN((A5557-$H$1+$E$1)/$E$1,0)+1</f>
        <v>21</v>
      </c>
      <c r="G5557">
        <f t="shared" si="346"/>
        <v>33</v>
      </c>
      <c r="H5557">
        <f t="shared" si="347"/>
        <v>2</v>
      </c>
      <c r="I5557">
        <f t="shared" si="348"/>
        <v>45</v>
      </c>
      <c r="J5557" s="19">
        <f t="shared" si="349"/>
        <v>0.11458333333333333</v>
      </c>
    </row>
    <row r="5558" spans="1:10" x14ac:dyDescent="0.25">
      <c r="A5558">
        <v>1669806</v>
      </c>
      <c r="B5558">
        <v>19</v>
      </c>
      <c r="C5558">
        <v>9.1999999999999993</v>
      </c>
      <c r="D5558">
        <v>63.2</v>
      </c>
      <c r="E5558">
        <f>MOD(A5558,$E$1)</f>
        <v>28206</v>
      </c>
      <c r="F5558">
        <f>ROUNDDOWN((A5558-$H$1+$E$1)/$E$1,0)+1</f>
        <v>21</v>
      </c>
      <c r="G5558">
        <f t="shared" si="346"/>
        <v>34</v>
      </c>
      <c r="H5558">
        <f t="shared" si="347"/>
        <v>2</v>
      </c>
      <c r="I5558">
        <f t="shared" si="348"/>
        <v>50</v>
      </c>
      <c r="J5558" s="19">
        <f t="shared" si="349"/>
        <v>0.11805555555555557</v>
      </c>
    </row>
    <row r="5559" spans="1:10" x14ac:dyDescent="0.25">
      <c r="A5559">
        <v>1670106</v>
      </c>
      <c r="B5559">
        <v>19</v>
      </c>
      <c r="C5559">
        <v>9.1999999999999993</v>
      </c>
      <c r="D5559">
        <v>63</v>
      </c>
      <c r="E5559">
        <f>MOD(A5559,$E$1)</f>
        <v>28506</v>
      </c>
      <c r="F5559">
        <f>ROUNDDOWN((A5559-$H$1+$E$1)/$E$1,0)+1</f>
        <v>21</v>
      </c>
      <c r="G5559">
        <f t="shared" si="346"/>
        <v>35</v>
      </c>
      <c r="H5559">
        <f t="shared" si="347"/>
        <v>2</v>
      </c>
      <c r="I5559">
        <f t="shared" si="348"/>
        <v>55</v>
      </c>
      <c r="J5559" s="19">
        <f t="shared" si="349"/>
        <v>0.12152777777777778</v>
      </c>
    </row>
    <row r="5560" spans="1:10" x14ac:dyDescent="0.25">
      <c r="A5560">
        <v>1670407</v>
      </c>
      <c r="B5560">
        <v>19</v>
      </c>
      <c r="C5560">
        <v>9.1</v>
      </c>
      <c r="D5560">
        <v>63</v>
      </c>
      <c r="E5560">
        <f>MOD(A5560,$E$1)</f>
        <v>28807</v>
      </c>
      <c r="F5560">
        <f>ROUNDDOWN((A5560-$H$1+$E$1)/$E$1,0)+1</f>
        <v>21</v>
      </c>
      <c r="G5560">
        <f t="shared" si="346"/>
        <v>36</v>
      </c>
      <c r="H5560">
        <f t="shared" si="347"/>
        <v>3</v>
      </c>
      <c r="I5560">
        <f t="shared" si="348"/>
        <v>0</v>
      </c>
      <c r="J5560" s="19">
        <f t="shared" si="349"/>
        <v>0.125</v>
      </c>
    </row>
    <row r="5561" spans="1:10" x14ac:dyDescent="0.25">
      <c r="A5561">
        <v>1670708</v>
      </c>
      <c r="B5561">
        <v>19</v>
      </c>
      <c r="C5561">
        <v>9.1</v>
      </c>
      <c r="D5561">
        <v>63</v>
      </c>
      <c r="E5561">
        <f>MOD(A5561,$E$1)</f>
        <v>29108</v>
      </c>
      <c r="F5561">
        <f>ROUNDDOWN((A5561-$H$1+$E$1)/$E$1,0)+1</f>
        <v>21</v>
      </c>
      <c r="G5561">
        <f t="shared" si="346"/>
        <v>37</v>
      </c>
      <c r="H5561">
        <f t="shared" si="347"/>
        <v>3</v>
      </c>
      <c r="I5561">
        <f t="shared" si="348"/>
        <v>5</v>
      </c>
      <c r="J5561" s="19">
        <f t="shared" si="349"/>
        <v>0.12847222222222224</v>
      </c>
    </row>
    <row r="5562" spans="1:10" x14ac:dyDescent="0.25">
      <c r="A5562">
        <v>1671008</v>
      </c>
      <c r="B5562">
        <v>19</v>
      </c>
      <c r="C5562">
        <v>9.1</v>
      </c>
      <c r="D5562">
        <v>63</v>
      </c>
      <c r="E5562">
        <f>MOD(A5562,$E$1)</f>
        <v>29408</v>
      </c>
      <c r="F5562">
        <f>ROUNDDOWN((A5562-$H$1+$E$1)/$E$1,0)+1</f>
        <v>21</v>
      </c>
      <c r="G5562">
        <f t="shared" si="346"/>
        <v>38</v>
      </c>
      <c r="H5562">
        <f t="shared" si="347"/>
        <v>3</v>
      </c>
      <c r="I5562">
        <f t="shared" si="348"/>
        <v>10</v>
      </c>
      <c r="J5562" s="19">
        <f t="shared" si="349"/>
        <v>0.13194444444444445</v>
      </c>
    </row>
    <row r="5563" spans="1:10" x14ac:dyDescent="0.25">
      <c r="A5563">
        <v>1671309</v>
      </c>
      <c r="B5563">
        <v>19</v>
      </c>
      <c r="C5563">
        <v>9</v>
      </c>
      <c r="D5563">
        <v>63</v>
      </c>
      <c r="E5563">
        <f>MOD(A5563,$E$1)</f>
        <v>29709</v>
      </c>
      <c r="F5563">
        <f>ROUNDDOWN((A5563-$H$1+$E$1)/$E$1,0)+1</f>
        <v>21</v>
      </c>
      <c r="G5563">
        <f t="shared" si="346"/>
        <v>39</v>
      </c>
      <c r="H5563">
        <f t="shared" si="347"/>
        <v>3</v>
      </c>
      <c r="I5563">
        <f t="shared" si="348"/>
        <v>15</v>
      </c>
      <c r="J5563" s="19">
        <f t="shared" si="349"/>
        <v>0.13541666666666666</v>
      </c>
    </row>
    <row r="5564" spans="1:10" x14ac:dyDescent="0.25">
      <c r="A5564">
        <v>1671610</v>
      </c>
      <c r="B5564">
        <v>19</v>
      </c>
      <c r="C5564">
        <v>9.1</v>
      </c>
      <c r="D5564">
        <v>63</v>
      </c>
      <c r="E5564">
        <f>MOD(A5564,$E$1)</f>
        <v>30010</v>
      </c>
      <c r="F5564">
        <f>ROUNDDOWN((A5564-$H$1+$E$1)/$E$1,0)+1</f>
        <v>21</v>
      </c>
      <c r="G5564">
        <f t="shared" si="346"/>
        <v>40</v>
      </c>
      <c r="H5564">
        <f t="shared" si="347"/>
        <v>3</v>
      </c>
      <c r="I5564">
        <f t="shared" si="348"/>
        <v>20</v>
      </c>
      <c r="J5564" s="19">
        <f t="shared" si="349"/>
        <v>0.1388888888888889</v>
      </c>
    </row>
    <row r="5565" spans="1:10" x14ac:dyDescent="0.25">
      <c r="A5565">
        <v>1671910</v>
      </c>
      <c r="B5565">
        <v>19</v>
      </c>
      <c r="C5565">
        <v>9.1</v>
      </c>
      <c r="D5565">
        <v>63</v>
      </c>
      <c r="E5565">
        <f>MOD(A5565,$E$1)</f>
        <v>30310</v>
      </c>
      <c r="F5565">
        <f>ROUNDDOWN((A5565-$H$1+$E$1)/$E$1,0)+1</f>
        <v>21</v>
      </c>
      <c r="G5565">
        <f t="shared" si="346"/>
        <v>41</v>
      </c>
      <c r="H5565">
        <f t="shared" si="347"/>
        <v>3</v>
      </c>
      <c r="I5565">
        <f t="shared" si="348"/>
        <v>25</v>
      </c>
      <c r="J5565" s="19">
        <f t="shared" si="349"/>
        <v>0.1423611111111111</v>
      </c>
    </row>
    <row r="5566" spans="1:10" x14ac:dyDescent="0.25">
      <c r="A5566">
        <v>1672211</v>
      </c>
      <c r="B5566">
        <v>19</v>
      </c>
      <c r="C5566">
        <v>9.1</v>
      </c>
      <c r="D5566">
        <v>63</v>
      </c>
      <c r="E5566">
        <f>MOD(A5566,$E$1)</f>
        <v>30611</v>
      </c>
      <c r="F5566">
        <f>ROUNDDOWN((A5566-$H$1+$E$1)/$E$1,0)+1</f>
        <v>21</v>
      </c>
      <c r="G5566">
        <f t="shared" si="346"/>
        <v>42</v>
      </c>
      <c r="H5566">
        <f t="shared" si="347"/>
        <v>3</v>
      </c>
      <c r="I5566">
        <f t="shared" si="348"/>
        <v>30</v>
      </c>
      <c r="J5566" s="19">
        <f t="shared" si="349"/>
        <v>0.14583333333333334</v>
      </c>
    </row>
    <row r="5567" spans="1:10" x14ac:dyDescent="0.25">
      <c r="A5567">
        <v>1672511</v>
      </c>
      <c r="B5567">
        <v>19</v>
      </c>
      <c r="C5567">
        <v>9.1</v>
      </c>
      <c r="D5567">
        <v>63</v>
      </c>
      <c r="E5567">
        <f>MOD(A5567,$E$1)</f>
        <v>30911</v>
      </c>
      <c r="F5567">
        <f>ROUNDDOWN((A5567-$H$1+$E$1)/$E$1,0)+1</f>
        <v>21</v>
      </c>
      <c r="G5567">
        <f t="shared" si="346"/>
        <v>43</v>
      </c>
      <c r="H5567">
        <f t="shared" si="347"/>
        <v>3</v>
      </c>
      <c r="I5567">
        <f t="shared" si="348"/>
        <v>35</v>
      </c>
      <c r="J5567" s="19">
        <f t="shared" si="349"/>
        <v>0.14930555555555555</v>
      </c>
    </row>
    <row r="5568" spans="1:10" x14ac:dyDescent="0.25">
      <c r="A5568">
        <v>1672812</v>
      </c>
      <c r="B5568">
        <v>19.100000000000001</v>
      </c>
      <c r="C5568">
        <v>9.1</v>
      </c>
      <c r="D5568">
        <v>62.9</v>
      </c>
      <c r="E5568">
        <f>MOD(A5568,$E$1)</f>
        <v>31212</v>
      </c>
      <c r="F5568">
        <f>ROUNDDOWN((A5568-$H$1+$E$1)/$E$1,0)+1</f>
        <v>21</v>
      </c>
      <c r="G5568">
        <f t="shared" si="346"/>
        <v>44</v>
      </c>
      <c r="H5568">
        <f t="shared" si="347"/>
        <v>3</v>
      </c>
      <c r="I5568">
        <f t="shared" si="348"/>
        <v>40</v>
      </c>
      <c r="J5568" s="19">
        <f t="shared" si="349"/>
        <v>0.15277777777777776</v>
      </c>
    </row>
    <row r="5569" spans="1:10" x14ac:dyDescent="0.25">
      <c r="A5569">
        <v>1673113</v>
      </c>
      <c r="B5569">
        <v>19.100000000000001</v>
      </c>
      <c r="C5569">
        <v>9.1</v>
      </c>
      <c r="D5569">
        <v>62.7</v>
      </c>
      <c r="E5569">
        <f>MOD(A5569,$E$1)</f>
        <v>31513</v>
      </c>
      <c r="F5569">
        <f>ROUNDDOWN((A5569-$H$1+$E$1)/$E$1,0)+1</f>
        <v>21</v>
      </c>
      <c r="G5569">
        <f t="shared" si="346"/>
        <v>45</v>
      </c>
      <c r="H5569">
        <f t="shared" si="347"/>
        <v>3</v>
      </c>
      <c r="I5569">
        <f t="shared" si="348"/>
        <v>45</v>
      </c>
      <c r="J5569" s="19">
        <f t="shared" si="349"/>
        <v>0.15625</v>
      </c>
    </row>
    <row r="5570" spans="1:10" x14ac:dyDescent="0.25">
      <c r="A5570">
        <v>1673413</v>
      </c>
      <c r="B5570">
        <v>19.100000000000001</v>
      </c>
      <c r="C5570">
        <v>9.1</v>
      </c>
      <c r="D5570">
        <v>62.7</v>
      </c>
      <c r="E5570">
        <f>MOD(A5570,$E$1)</f>
        <v>31813</v>
      </c>
      <c r="F5570">
        <f>ROUNDDOWN((A5570-$H$1+$E$1)/$E$1,0)+1</f>
        <v>21</v>
      </c>
      <c r="G5570">
        <f t="shared" si="346"/>
        <v>46</v>
      </c>
      <c r="H5570">
        <f t="shared" si="347"/>
        <v>3</v>
      </c>
      <c r="I5570">
        <f t="shared" si="348"/>
        <v>50</v>
      </c>
      <c r="J5570" s="19">
        <f t="shared" si="349"/>
        <v>0.15972222222222224</v>
      </c>
    </row>
    <row r="5571" spans="1:10" x14ac:dyDescent="0.25">
      <c r="A5571">
        <v>1673714</v>
      </c>
      <c r="B5571">
        <v>19.100000000000001</v>
      </c>
      <c r="C5571">
        <v>9.1</v>
      </c>
      <c r="D5571">
        <v>62.7</v>
      </c>
      <c r="E5571">
        <f>MOD(A5571,$E$1)</f>
        <v>32114</v>
      </c>
      <c r="F5571">
        <f>ROUNDDOWN((A5571-$H$1+$E$1)/$E$1,0)+1</f>
        <v>21</v>
      </c>
      <c r="G5571">
        <f t="shared" si="346"/>
        <v>47</v>
      </c>
      <c r="H5571">
        <f t="shared" si="347"/>
        <v>3</v>
      </c>
      <c r="I5571">
        <f t="shared" si="348"/>
        <v>55</v>
      </c>
      <c r="J5571" s="19">
        <f t="shared" si="349"/>
        <v>0.16319444444444445</v>
      </c>
    </row>
    <row r="5572" spans="1:10" x14ac:dyDescent="0.25">
      <c r="A5572">
        <v>1674015</v>
      </c>
      <c r="B5572">
        <v>19.100000000000001</v>
      </c>
      <c r="C5572">
        <v>9.1</v>
      </c>
      <c r="D5572">
        <v>62.6</v>
      </c>
      <c r="E5572">
        <f>MOD(A5572,$E$1)</f>
        <v>32415</v>
      </c>
      <c r="F5572">
        <f>ROUNDDOWN((A5572-$H$1+$E$1)/$E$1,0)+1</f>
        <v>21</v>
      </c>
      <c r="G5572">
        <f t="shared" si="346"/>
        <v>48</v>
      </c>
      <c r="H5572">
        <f t="shared" si="347"/>
        <v>4</v>
      </c>
      <c r="I5572">
        <f t="shared" si="348"/>
        <v>0</v>
      </c>
      <c r="J5572" s="19">
        <f t="shared" si="349"/>
        <v>0.16666666666666666</v>
      </c>
    </row>
    <row r="5573" spans="1:10" x14ac:dyDescent="0.25">
      <c r="A5573">
        <v>1674315</v>
      </c>
      <c r="B5573">
        <v>19.100000000000001</v>
      </c>
      <c r="C5573">
        <v>9.1</v>
      </c>
      <c r="D5573">
        <v>62.8</v>
      </c>
      <c r="E5573">
        <f>MOD(A5573,$E$1)</f>
        <v>32715</v>
      </c>
      <c r="F5573">
        <f>ROUNDDOWN((A5573-$H$1+$E$1)/$E$1,0)+1</f>
        <v>21</v>
      </c>
      <c r="G5573">
        <f t="shared" ref="G5573:G5636" si="350">IF(F5573=F5572,G5572+1,1)</f>
        <v>49</v>
      </c>
      <c r="H5573">
        <f t="shared" ref="H5573:H5636" si="351">ROUNDDOWN((G5573*5/60),0)</f>
        <v>4</v>
      </c>
      <c r="I5573">
        <f t="shared" si="348"/>
        <v>5</v>
      </c>
      <c r="J5573" s="19">
        <f t="shared" si="349"/>
        <v>0.17013888888888887</v>
      </c>
    </row>
    <row r="5574" spans="1:10" x14ac:dyDescent="0.25">
      <c r="A5574">
        <v>1674616</v>
      </c>
      <c r="B5574">
        <v>19.100000000000001</v>
      </c>
      <c r="C5574">
        <v>9</v>
      </c>
      <c r="D5574">
        <v>62.5</v>
      </c>
      <c r="E5574">
        <f>MOD(A5574,$E$1)</f>
        <v>33016</v>
      </c>
      <c r="F5574">
        <f>ROUNDDOWN((A5574-$H$1+$E$1)/$E$1,0)+1</f>
        <v>21</v>
      </c>
      <c r="G5574">
        <f t="shared" si="350"/>
        <v>50</v>
      </c>
      <c r="H5574">
        <f t="shared" si="351"/>
        <v>4</v>
      </c>
      <c r="I5574">
        <f t="shared" si="348"/>
        <v>10</v>
      </c>
      <c r="J5574" s="19">
        <f t="shared" si="349"/>
        <v>0.17361111111111113</v>
      </c>
    </row>
    <row r="5575" spans="1:10" x14ac:dyDescent="0.25">
      <c r="A5575">
        <v>1674917</v>
      </c>
      <c r="B5575">
        <v>19.2</v>
      </c>
      <c r="C5575">
        <v>9.1</v>
      </c>
      <c r="D5575">
        <v>62.5</v>
      </c>
      <c r="E5575">
        <f>MOD(A5575,$E$1)</f>
        <v>33317</v>
      </c>
      <c r="F5575">
        <f>ROUNDDOWN((A5575-$H$1+$E$1)/$E$1,0)+1</f>
        <v>21</v>
      </c>
      <c r="G5575">
        <f t="shared" si="350"/>
        <v>51</v>
      </c>
      <c r="H5575">
        <f t="shared" si="351"/>
        <v>4</v>
      </c>
      <c r="I5575">
        <f t="shared" si="348"/>
        <v>15</v>
      </c>
      <c r="J5575" s="19">
        <f t="shared" si="349"/>
        <v>0.17708333333333334</v>
      </c>
    </row>
    <row r="5576" spans="1:10" x14ac:dyDescent="0.25">
      <c r="A5576">
        <v>1675217</v>
      </c>
      <c r="B5576">
        <v>19.100000000000001</v>
      </c>
      <c r="C5576">
        <v>9.1</v>
      </c>
      <c r="D5576">
        <v>62.6</v>
      </c>
      <c r="E5576">
        <f>MOD(A5576,$E$1)</f>
        <v>33617</v>
      </c>
      <c r="F5576">
        <f>ROUNDDOWN((A5576-$H$1+$E$1)/$E$1,0)+1</f>
        <v>21</v>
      </c>
      <c r="G5576">
        <f t="shared" si="350"/>
        <v>52</v>
      </c>
      <c r="H5576">
        <f t="shared" si="351"/>
        <v>4</v>
      </c>
      <c r="I5576">
        <f t="shared" si="348"/>
        <v>20</v>
      </c>
      <c r="J5576" s="19">
        <f t="shared" si="349"/>
        <v>0.18055555555555555</v>
      </c>
    </row>
    <row r="5577" spans="1:10" x14ac:dyDescent="0.25">
      <c r="A5577">
        <v>1675518</v>
      </c>
      <c r="B5577">
        <v>19.2</v>
      </c>
      <c r="C5577">
        <v>9.1</v>
      </c>
      <c r="D5577">
        <v>62.6</v>
      </c>
      <c r="E5577">
        <f>MOD(A5577,$E$1)</f>
        <v>33918</v>
      </c>
      <c r="F5577">
        <f>ROUNDDOWN((A5577-$H$1+$E$1)/$E$1,0)+1</f>
        <v>21</v>
      </c>
      <c r="G5577">
        <f t="shared" si="350"/>
        <v>53</v>
      </c>
      <c r="H5577">
        <f t="shared" si="351"/>
        <v>4</v>
      </c>
      <c r="I5577">
        <f t="shared" si="348"/>
        <v>25</v>
      </c>
      <c r="J5577" s="19">
        <f t="shared" si="349"/>
        <v>0.18402777777777779</v>
      </c>
    </row>
    <row r="5578" spans="1:10" x14ac:dyDescent="0.25">
      <c r="A5578">
        <v>1675819</v>
      </c>
      <c r="B5578">
        <v>19.2</v>
      </c>
      <c r="C5578">
        <v>9.1</v>
      </c>
      <c r="D5578">
        <v>62.2</v>
      </c>
      <c r="E5578">
        <f>MOD(A5578,$E$1)</f>
        <v>34219</v>
      </c>
      <c r="F5578">
        <f>ROUNDDOWN((A5578-$H$1+$E$1)/$E$1,0)+1</f>
        <v>21</v>
      </c>
      <c r="G5578">
        <f t="shared" si="350"/>
        <v>54</v>
      </c>
      <c r="H5578">
        <f t="shared" si="351"/>
        <v>4</v>
      </c>
      <c r="I5578">
        <f t="shared" si="348"/>
        <v>30</v>
      </c>
      <c r="J5578" s="19">
        <f t="shared" si="349"/>
        <v>0.1875</v>
      </c>
    </row>
    <row r="5579" spans="1:10" x14ac:dyDescent="0.25">
      <c r="A5579">
        <v>1676119</v>
      </c>
      <c r="B5579">
        <v>19.2</v>
      </c>
      <c r="C5579">
        <v>9.1</v>
      </c>
      <c r="D5579">
        <v>62.3</v>
      </c>
      <c r="E5579">
        <f>MOD(A5579,$E$1)</f>
        <v>34519</v>
      </c>
      <c r="F5579">
        <f>ROUNDDOWN((A5579-$H$1+$E$1)/$E$1,0)+1</f>
        <v>21</v>
      </c>
      <c r="G5579">
        <f t="shared" si="350"/>
        <v>55</v>
      </c>
      <c r="H5579">
        <f t="shared" si="351"/>
        <v>4</v>
      </c>
      <c r="I5579">
        <f t="shared" si="348"/>
        <v>35</v>
      </c>
      <c r="J5579" s="19">
        <f t="shared" si="349"/>
        <v>0.19097222222222221</v>
      </c>
    </row>
    <row r="5580" spans="1:10" x14ac:dyDescent="0.25">
      <c r="A5580">
        <v>1676420</v>
      </c>
      <c r="B5580">
        <v>19.100000000000001</v>
      </c>
      <c r="C5580">
        <v>9.1</v>
      </c>
      <c r="D5580">
        <v>62.3</v>
      </c>
      <c r="E5580">
        <f>MOD(A5580,$E$1)</f>
        <v>34820</v>
      </c>
      <c r="F5580">
        <f>ROUNDDOWN((A5580-$H$1+$E$1)/$E$1,0)+1</f>
        <v>21</v>
      </c>
      <c r="G5580">
        <f t="shared" si="350"/>
        <v>56</v>
      </c>
      <c r="H5580">
        <f t="shared" si="351"/>
        <v>4</v>
      </c>
      <c r="I5580">
        <f t="shared" si="348"/>
        <v>40</v>
      </c>
      <c r="J5580" s="19">
        <f t="shared" si="349"/>
        <v>0.19444444444444445</v>
      </c>
    </row>
    <row r="5581" spans="1:10" x14ac:dyDescent="0.25">
      <c r="A5581">
        <v>1676721</v>
      </c>
      <c r="B5581">
        <v>19.2</v>
      </c>
      <c r="C5581">
        <v>9</v>
      </c>
      <c r="D5581">
        <v>62.3</v>
      </c>
      <c r="E5581">
        <f>MOD(A5581,$E$1)</f>
        <v>35121</v>
      </c>
      <c r="F5581">
        <f>ROUNDDOWN((A5581-$H$1+$E$1)/$E$1,0)+1</f>
        <v>21</v>
      </c>
      <c r="G5581">
        <f t="shared" si="350"/>
        <v>57</v>
      </c>
      <c r="H5581">
        <f t="shared" si="351"/>
        <v>4</v>
      </c>
      <c r="I5581">
        <f t="shared" si="348"/>
        <v>45</v>
      </c>
      <c r="J5581" s="19">
        <f t="shared" si="349"/>
        <v>0.19791666666666666</v>
      </c>
    </row>
    <row r="5582" spans="1:10" x14ac:dyDescent="0.25">
      <c r="A5582">
        <v>1677021</v>
      </c>
      <c r="B5582">
        <v>19.2</v>
      </c>
      <c r="C5582">
        <v>9</v>
      </c>
      <c r="D5582">
        <v>62.3</v>
      </c>
      <c r="E5582">
        <f>MOD(A5582,$E$1)</f>
        <v>35421</v>
      </c>
      <c r="F5582">
        <f>ROUNDDOWN((A5582-$H$1+$E$1)/$E$1,0)+1</f>
        <v>21</v>
      </c>
      <c r="G5582">
        <f t="shared" si="350"/>
        <v>58</v>
      </c>
      <c r="H5582">
        <f t="shared" si="351"/>
        <v>4</v>
      </c>
      <c r="I5582">
        <f t="shared" si="348"/>
        <v>50</v>
      </c>
      <c r="J5582" s="19">
        <f t="shared" si="349"/>
        <v>0.20138888888888887</v>
      </c>
    </row>
    <row r="5583" spans="1:10" x14ac:dyDescent="0.25">
      <c r="A5583">
        <v>1677322</v>
      </c>
      <c r="B5583">
        <v>19.2</v>
      </c>
      <c r="C5583">
        <v>8.9</v>
      </c>
      <c r="D5583">
        <v>62.3</v>
      </c>
      <c r="E5583">
        <f>MOD(A5583,$E$1)</f>
        <v>35722</v>
      </c>
      <c r="F5583">
        <f>ROUNDDOWN((A5583-$H$1+$E$1)/$E$1,0)+1</f>
        <v>21</v>
      </c>
      <c r="G5583">
        <f t="shared" si="350"/>
        <v>59</v>
      </c>
      <c r="H5583">
        <f t="shared" si="351"/>
        <v>4</v>
      </c>
      <c r="I5583">
        <f t="shared" si="348"/>
        <v>55</v>
      </c>
      <c r="J5583" s="19">
        <f t="shared" si="349"/>
        <v>0.20486111111111113</v>
      </c>
    </row>
    <row r="5584" spans="1:10" x14ac:dyDescent="0.25">
      <c r="A5584">
        <v>1677622</v>
      </c>
      <c r="B5584">
        <v>19.2</v>
      </c>
      <c r="C5584">
        <v>8.9</v>
      </c>
      <c r="D5584">
        <v>62.3</v>
      </c>
      <c r="E5584">
        <f>MOD(A5584,$E$1)</f>
        <v>36022</v>
      </c>
      <c r="F5584">
        <f>ROUNDDOWN((A5584-$H$1+$E$1)/$E$1,0)+1</f>
        <v>21</v>
      </c>
      <c r="G5584">
        <f t="shared" si="350"/>
        <v>60</v>
      </c>
      <c r="H5584">
        <f t="shared" si="351"/>
        <v>5</v>
      </c>
      <c r="I5584">
        <f t="shared" si="348"/>
        <v>0</v>
      </c>
      <c r="J5584" s="19">
        <f t="shared" si="349"/>
        <v>0.20833333333333334</v>
      </c>
    </row>
    <row r="5585" spans="1:10" x14ac:dyDescent="0.25">
      <c r="A5585">
        <v>1677923</v>
      </c>
      <c r="B5585">
        <v>19.100000000000001</v>
      </c>
      <c r="C5585">
        <v>8.9</v>
      </c>
      <c r="D5585">
        <v>62.2</v>
      </c>
      <c r="E5585">
        <f>MOD(A5585,$E$1)</f>
        <v>36323</v>
      </c>
      <c r="F5585">
        <f>ROUNDDOWN((A5585-$H$1+$E$1)/$E$1,0)+1</f>
        <v>21</v>
      </c>
      <c r="G5585">
        <f t="shared" si="350"/>
        <v>61</v>
      </c>
      <c r="H5585">
        <f t="shared" si="351"/>
        <v>5</v>
      </c>
      <c r="I5585">
        <f t="shared" si="348"/>
        <v>5</v>
      </c>
      <c r="J5585" s="19">
        <f t="shared" si="349"/>
        <v>0.21180555555555555</v>
      </c>
    </row>
    <row r="5586" spans="1:10" x14ac:dyDescent="0.25">
      <c r="A5586">
        <v>1678224</v>
      </c>
      <c r="B5586">
        <v>19.100000000000001</v>
      </c>
      <c r="C5586">
        <v>8.9</v>
      </c>
      <c r="D5586">
        <v>62.1</v>
      </c>
      <c r="E5586">
        <f>MOD(A5586,$E$1)</f>
        <v>36624</v>
      </c>
      <c r="F5586">
        <f>ROUNDDOWN((A5586-$H$1+$E$1)/$E$1,0)+1</f>
        <v>21</v>
      </c>
      <c r="G5586">
        <f t="shared" si="350"/>
        <v>62</v>
      </c>
      <c r="H5586">
        <f t="shared" si="351"/>
        <v>5</v>
      </c>
      <c r="I5586">
        <f t="shared" si="348"/>
        <v>10</v>
      </c>
      <c r="J5586" s="19">
        <f t="shared" si="349"/>
        <v>0.21527777777777779</v>
      </c>
    </row>
    <row r="5587" spans="1:10" x14ac:dyDescent="0.25">
      <c r="A5587">
        <v>1678524</v>
      </c>
      <c r="B5587">
        <v>19.2</v>
      </c>
      <c r="C5587">
        <v>8.9</v>
      </c>
      <c r="D5587">
        <v>62.2</v>
      </c>
      <c r="E5587">
        <f>MOD(A5587,$E$1)</f>
        <v>36924</v>
      </c>
      <c r="F5587">
        <f>ROUNDDOWN((A5587-$H$1+$E$1)/$E$1,0)+1</f>
        <v>21</v>
      </c>
      <c r="G5587">
        <f t="shared" si="350"/>
        <v>63</v>
      </c>
      <c r="H5587">
        <f t="shared" si="351"/>
        <v>5</v>
      </c>
      <c r="I5587">
        <f t="shared" si="348"/>
        <v>15</v>
      </c>
      <c r="J5587" s="19">
        <f t="shared" si="349"/>
        <v>0.21875</v>
      </c>
    </row>
    <row r="5588" spans="1:10" x14ac:dyDescent="0.25">
      <c r="A5588">
        <v>1678825</v>
      </c>
      <c r="B5588">
        <v>19.100000000000001</v>
      </c>
      <c r="C5588">
        <v>8.9</v>
      </c>
      <c r="D5588">
        <v>62</v>
      </c>
      <c r="E5588">
        <f>MOD(A5588,$E$1)</f>
        <v>37225</v>
      </c>
      <c r="F5588">
        <f>ROUNDDOWN((A5588-$H$1+$E$1)/$E$1,0)+1</f>
        <v>21</v>
      </c>
      <c r="G5588">
        <f t="shared" si="350"/>
        <v>64</v>
      </c>
      <c r="H5588">
        <f t="shared" si="351"/>
        <v>5</v>
      </c>
      <c r="I5588">
        <f t="shared" si="348"/>
        <v>20</v>
      </c>
      <c r="J5588" s="19">
        <f t="shared" si="349"/>
        <v>0.22222222222222221</v>
      </c>
    </row>
    <row r="5589" spans="1:10" x14ac:dyDescent="0.25">
      <c r="A5589">
        <v>1679126</v>
      </c>
      <c r="B5589">
        <v>19.100000000000001</v>
      </c>
      <c r="C5589">
        <v>8.8000000000000007</v>
      </c>
      <c r="D5589">
        <v>62.1</v>
      </c>
      <c r="E5589">
        <f>MOD(A5589,$E$1)</f>
        <v>37526</v>
      </c>
      <c r="F5589">
        <f>ROUNDDOWN((A5589-$H$1+$E$1)/$E$1,0)+1</f>
        <v>21</v>
      </c>
      <c r="G5589">
        <f t="shared" si="350"/>
        <v>65</v>
      </c>
      <c r="H5589">
        <f t="shared" si="351"/>
        <v>5</v>
      </c>
      <c r="I5589">
        <f t="shared" si="348"/>
        <v>25</v>
      </c>
      <c r="J5589" s="19">
        <f t="shared" si="349"/>
        <v>0.22569444444444445</v>
      </c>
    </row>
    <row r="5590" spans="1:10" x14ac:dyDescent="0.25">
      <c r="A5590">
        <v>1679426</v>
      </c>
      <c r="B5590">
        <v>19.100000000000001</v>
      </c>
      <c r="C5590">
        <v>8.8000000000000007</v>
      </c>
      <c r="D5590">
        <v>62</v>
      </c>
      <c r="E5590">
        <f>MOD(A5590,$E$1)</f>
        <v>37826</v>
      </c>
      <c r="F5590">
        <f>ROUNDDOWN((A5590-$H$1+$E$1)/$E$1,0)+1</f>
        <v>21</v>
      </c>
      <c r="G5590">
        <f t="shared" si="350"/>
        <v>66</v>
      </c>
      <c r="H5590">
        <f t="shared" si="351"/>
        <v>5</v>
      </c>
      <c r="I5590">
        <f t="shared" si="348"/>
        <v>30</v>
      </c>
      <c r="J5590" s="19">
        <f t="shared" si="349"/>
        <v>0.22916666666666666</v>
      </c>
    </row>
    <row r="5591" spans="1:10" x14ac:dyDescent="0.25">
      <c r="A5591">
        <v>1679727</v>
      </c>
      <c r="B5591">
        <v>19.100000000000001</v>
      </c>
      <c r="C5591">
        <v>8.8000000000000007</v>
      </c>
      <c r="D5591">
        <v>62</v>
      </c>
      <c r="E5591">
        <f>MOD(A5591,$E$1)</f>
        <v>38127</v>
      </c>
      <c r="F5591">
        <f>ROUNDDOWN((A5591-$H$1+$E$1)/$E$1,0)+1</f>
        <v>21</v>
      </c>
      <c r="G5591">
        <f t="shared" si="350"/>
        <v>67</v>
      </c>
      <c r="H5591">
        <f t="shared" si="351"/>
        <v>5</v>
      </c>
      <c r="I5591">
        <f t="shared" si="348"/>
        <v>35</v>
      </c>
      <c r="J5591" s="19">
        <f t="shared" si="349"/>
        <v>0.23263888888888887</v>
      </c>
    </row>
    <row r="5592" spans="1:10" x14ac:dyDescent="0.25">
      <c r="A5592">
        <v>1680028</v>
      </c>
      <c r="B5592">
        <v>19.100000000000001</v>
      </c>
      <c r="C5592">
        <v>8.8000000000000007</v>
      </c>
      <c r="D5592">
        <v>62</v>
      </c>
      <c r="E5592">
        <f>MOD(A5592,$E$1)</f>
        <v>38428</v>
      </c>
      <c r="F5592">
        <f>ROUNDDOWN((A5592-$H$1+$E$1)/$E$1,0)+1</f>
        <v>21</v>
      </c>
      <c r="G5592">
        <f t="shared" si="350"/>
        <v>68</v>
      </c>
      <c r="H5592">
        <f t="shared" si="351"/>
        <v>5</v>
      </c>
      <c r="I5592">
        <f t="shared" si="348"/>
        <v>40</v>
      </c>
      <c r="J5592" s="19">
        <f t="shared" si="349"/>
        <v>0.23611111111111113</v>
      </c>
    </row>
    <row r="5593" spans="1:10" x14ac:dyDescent="0.25">
      <c r="A5593">
        <v>1680328</v>
      </c>
      <c r="B5593">
        <v>19.100000000000001</v>
      </c>
      <c r="C5593">
        <v>8.8000000000000007</v>
      </c>
      <c r="D5593">
        <v>62</v>
      </c>
      <c r="E5593">
        <f>MOD(A5593,$E$1)</f>
        <v>38728</v>
      </c>
      <c r="F5593">
        <f>ROUNDDOWN((A5593-$H$1+$E$1)/$E$1,0)+1</f>
        <v>21</v>
      </c>
      <c r="G5593">
        <f t="shared" si="350"/>
        <v>69</v>
      </c>
      <c r="H5593">
        <f t="shared" si="351"/>
        <v>5</v>
      </c>
      <c r="I5593">
        <f t="shared" ref="I5593:I5656" si="352">MOD(G5593*5,60)</f>
        <v>45</v>
      </c>
      <c r="J5593" s="19">
        <f t="shared" ref="J5593:J5656" si="353">TIME(H5593,I5593,0)</f>
        <v>0.23958333333333334</v>
      </c>
    </row>
    <row r="5594" spans="1:10" x14ac:dyDescent="0.25">
      <c r="A5594">
        <v>1680629</v>
      </c>
      <c r="B5594">
        <v>19.100000000000001</v>
      </c>
      <c r="C5594">
        <v>8.8000000000000007</v>
      </c>
      <c r="D5594">
        <v>62</v>
      </c>
      <c r="E5594">
        <f>MOD(A5594,$E$1)</f>
        <v>39029</v>
      </c>
      <c r="F5594">
        <f>ROUNDDOWN((A5594-$H$1+$E$1)/$E$1,0)+1</f>
        <v>21</v>
      </c>
      <c r="G5594">
        <f t="shared" si="350"/>
        <v>70</v>
      </c>
      <c r="H5594">
        <f t="shared" si="351"/>
        <v>5</v>
      </c>
      <c r="I5594">
        <f t="shared" si="352"/>
        <v>50</v>
      </c>
      <c r="J5594" s="19">
        <f t="shared" si="353"/>
        <v>0.24305555555555555</v>
      </c>
    </row>
    <row r="5595" spans="1:10" x14ac:dyDescent="0.25">
      <c r="A5595">
        <v>1680930</v>
      </c>
      <c r="B5595">
        <v>19.100000000000001</v>
      </c>
      <c r="C5595">
        <v>8.8000000000000007</v>
      </c>
      <c r="D5595">
        <v>61.9</v>
      </c>
      <c r="E5595">
        <f>MOD(A5595,$E$1)</f>
        <v>39330</v>
      </c>
      <c r="F5595">
        <f>ROUNDDOWN((A5595-$H$1+$E$1)/$E$1,0)+1</f>
        <v>21</v>
      </c>
      <c r="G5595">
        <f t="shared" si="350"/>
        <v>71</v>
      </c>
      <c r="H5595">
        <f t="shared" si="351"/>
        <v>5</v>
      </c>
      <c r="I5595">
        <f t="shared" si="352"/>
        <v>55</v>
      </c>
      <c r="J5595" s="19">
        <f t="shared" si="353"/>
        <v>0.24652777777777779</v>
      </c>
    </row>
    <row r="5596" spans="1:10" x14ac:dyDescent="0.25">
      <c r="A5596">
        <v>1681230</v>
      </c>
      <c r="B5596">
        <v>19.100000000000001</v>
      </c>
      <c r="C5596">
        <v>8.8000000000000007</v>
      </c>
      <c r="D5596">
        <v>61.9</v>
      </c>
      <c r="E5596">
        <f>MOD(A5596,$E$1)</f>
        <v>39630</v>
      </c>
      <c r="F5596">
        <f>ROUNDDOWN((A5596-$H$1+$E$1)/$E$1,0)+1</f>
        <v>21</v>
      </c>
      <c r="G5596">
        <f t="shared" si="350"/>
        <v>72</v>
      </c>
      <c r="H5596">
        <f t="shared" si="351"/>
        <v>6</v>
      </c>
      <c r="I5596">
        <f t="shared" si="352"/>
        <v>0</v>
      </c>
      <c r="J5596" s="19">
        <f t="shared" si="353"/>
        <v>0.25</v>
      </c>
    </row>
    <row r="5597" spans="1:10" x14ac:dyDescent="0.25">
      <c r="A5597">
        <v>1681531</v>
      </c>
      <c r="B5597">
        <v>19.100000000000001</v>
      </c>
      <c r="C5597">
        <v>8.8000000000000007</v>
      </c>
      <c r="D5597">
        <v>61.9</v>
      </c>
      <c r="E5597">
        <f>MOD(A5597,$E$1)</f>
        <v>39931</v>
      </c>
      <c r="F5597">
        <f>ROUNDDOWN((A5597-$H$1+$E$1)/$E$1,0)+1</f>
        <v>21</v>
      </c>
      <c r="G5597">
        <f t="shared" si="350"/>
        <v>73</v>
      </c>
      <c r="H5597">
        <f t="shared" si="351"/>
        <v>6</v>
      </c>
      <c r="I5597">
        <f t="shared" si="352"/>
        <v>5</v>
      </c>
      <c r="J5597" s="19">
        <f t="shared" si="353"/>
        <v>0.25347222222222221</v>
      </c>
    </row>
    <row r="5598" spans="1:10" x14ac:dyDescent="0.25">
      <c r="A5598">
        <v>1681832</v>
      </c>
      <c r="B5598">
        <v>19.100000000000001</v>
      </c>
      <c r="C5598">
        <v>8.8000000000000007</v>
      </c>
      <c r="D5598">
        <v>61.8</v>
      </c>
      <c r="E5598">
        <f>MOD(A5598,$E$1)</f>
        <v>40232</v>
      </c>
      <c r="F5598">
        <f>ROUNDDOWN((A5598-$H$1+$E$1)/$E$1,0)+1</f>
        <v>21</v>
      </c>
      <c r="G5598">
        <f t="shared" si="350"/>
        <v>74</v>
      </c>
      <c r="H5598">
        <f t="shared" si="351"/>
        <v>6</v>
      </c>
      <c r="I5598">
        <f t="shared" si="352"/>
        <v>10</v>
      </c>
      <c r="J5598" s="19">
        <f t="shared" si="353"/>
        <v>0.25694444444444448</v>
      </c>
    </row>
    <row r="5599" spans="1:10" x14ac:dyDescent="0.25">
      <c r="A5599">
        <v>1682132</v>
      </c>
      <c r="B5599">
        <v>19.100000000000001</v>
      </c>
      <c r="C5599">
        <v>8.8000000000000007</v>
      </c>
      <c r="D5599">
        <v>61.9</v>
      </c>
      <c r="E5599">
        <f>MOD(A5599,$E$1)</f>
        <v>40532</v>
      </c>
      <c r="F5599">
        <f>ROUNDDOWN((A5599-$H$1+$E$1)/$E$1,0)+1</f>
        <v>21</v>
      </c>
      <c r="G5599">
        <f t="shared" si="350"/>
        <v>75</v>
      </c>
      <c r="H5599">
        <f t="shared" si="351"/>
        <v>6</v>
      </c>
      <c r="I5599">
        <f t="shared" si="352"/>
        <v>15</v>
      </c>
      <c r="J5599" s="19">
        <f t="shared" si="353"/>
        <v>0.26041666666666669</v>
      </c>
    </row>
    <row r="5600" spans="1:10" x14ac:dyDescent="0.25">
      <c r="A5600">
        <v>1682433</v>
      </c>
      <c r="B5600">
        <v>19.100000000000001</v>
      </c>
      <c r="C5600">
        <v>8.8000000000000007</v>
      </c>
      <c r="D5600">
        <v>61.8</v>
      </c>
      <c r="E5600">
        <f>MOD(A5600,$E$1)</f>
        <v>40833</v>
      </c>
      <c r="F5600">
        <f>ROUNDDOWN((A5600-$H$1+$E$1)/$E$1,0)+1</f>
        <v>21</v>
      </c>
      <c r="G5600">
        <f t="shared" si="350"/>
        <v>76</v>
      </c>
      <c r="H5600">
        <f t="shared" si="351"/>
        <v>6</v>
      </c>
      <c r="I5600">
        <f t="shared" si="352"/>
        <v>20</v>
      </c>
      <c r="J5600" s="19">
        <f t="shared" si="353"/>
        <v>0.2638888888888889</v>
      </c>
    </row>
    <row r="5601" spans="1:10" x14ac:dyDescent="0.25">
      <c r="A5601">
        <v>1682734</v>
      </c>
      <c r="B5601">
        <v>19.100000000000001</v>
      </c>
      <c r="C5601">
        <v>8.8000000000000007</v>
      </c>
      <c r="D5601">
        <v>61.9</v>
      </c>
      <c r="E5601">
        <f>MOD(A5601,$E$1)</f>
        <v>41134</v>
      </c>
      <c r="F5601">
        <f>ROUNDDOWN((A5601-$H$1+$E$1)/$E$1,0)+1</f>
        <v>21</v>
      </c>
      <c r="G5601">
        <f t="shared" si="350"/>
        <v>77</v>
      </c>
      <c r="H5601">
        <f t="shared" si="351"/>
        <v>6</v>
      </c>
      <c r="I5601">
        <f t="shared" si="352"/>
        <v>25</v>
      </c>
      <c r="J5601" s="19">
        <f t="shared" si="353"/>
        <v>0.2673611111111111</v>
      </c>
    </row>
    <row r="5602" spans="1:10" x14ac:dyDescent="0.25">
      <c r="A5602">
        <v>1683034</v>
      </c>
      <c r="B5602">
        <v>19.100000000000001</v>
      </c>
      <c r="C5602">
        <v>8.8000000000000007</v>
      </c>
      <c r="D5602">
        <v>61.9</v>
      </c>
      <c r="E5602">
        <f>MOD(A5602,$E$1)</f>
        <v>41434</v>
      </c>
      <c r="F5602">
        <f>ROUNDDOWN((A5602-$H$1+$E$1)/$E$1,0)+1</f>
        <v>21</v>
      </c>
      <c r="G5602">
        <f t="shared" si="350"/>
        <v>78</v>
      </c>
      <c r="H5602">
        <f t="shared" si="351"/>
        <v>6</v>
      </c>
      <c r="I5602">
        <f t="shared" si="352"/>
        <v>30</v>
      </c>
      <c r="J5602" s="19">
        <f t="shared" si="353"/>
        <v>0.27083333333333331</v>
      </c>
    </row>
    <row r="5603" spans="1:10" x14ac:dyDescent="0.25">
      <c r="A5603">
        <v>1683335</v>
      </c>
      <c r="B5603">
        <v>19.100000000000001</v>
      </c>
      <c r="C5603">
        <v>8.9</v>
      </c>
      <c r="D5603">
        <v>61.9</v>
      </c>
      <c r="E5603">
        <f>MOD(A5603,$E$1)</f>
        <v>41735</v>
      </c>
      <c r="F5603">
        <f>ROUNDDOWN((A5603-$H$1+$E$1)/$E$1,0)+1</f>
        <v>21</v>
      </c>
      <c r="G5603">
        <f t="shared" si="350"/>
        <v>79</v>
      </c>
      <c r="H5603">
        <f t="shared" si="351"/>
        <v>6</v>
      </c>
      <c r="I5603">
        <f t="shared" si="352"/>
        <v>35</v>
      </c>
      <c r="J5603" s="19">
        <f t="shared" si="353"/>
        <v>0.27430555555555552</v>
      </c>
    </row>
    <row r="5604" spans="1:10" x14ac:dyDescent="0.25">
      <c r="A5604">
        <v>1683635</v>
      </c>
      <c r="B5604">
        <v>19.100000000000001</v>
      </c>
      <c r="C5604">
        <v>8.8000000000000007</v>
      </c>
      <c r="D5604">
        <v>61.9</v>
      </c>
      <c r="E5604">
        <f>MOD(A5604,$E$1)</f>
        <v>42035</v>
      </c>
      <c r="F5604">
        <f>ROUNDDOWN((A5604-$H$1+$E$1)/$E$1,0)+1</f>
        <v>21</v>
      </c>
      <c r="G5604">
        <f t="shared" si="350"/>
        <v>80</v>
      </c>
      <c r="H5604">
        <f t="shared" si="351"/>
        <v>6</v>
      </c>
      <c r="I5604">
        <f t="shared" si="352"/>
        <v>40</v>
      </c>
      <c r="J5604" s="19">
        <f t="shared" si="353"/>
        <v>0.27777777777777779</v>
      </c>
    </row>
    <row r="5605" spans="1:10" x14ac:dyDescent="0.25">
      <c r="A5605">
        <v>1683936</v>
      </c>
      <c r="B5605">
        <v>19.100000000000001</v>
      </c>
      <c r="C5605">
        <v>8.9</v>
      </c>
      <c r="D5605">
        <v>61.8</v>
      </c>
      <c r="E5605">
        <f>MOD(A5605,$E$1)</f>
        <v>42336</v>
      </c>
      <c r="F5605">
        <f>ROUNDDOWN((A5605-$H$1+$E$1)/$E$1,0)+1</f>
        <v>21</v>
      </c>
      <c r="G5605">
        <f t="shared" si="350"/>
        <v>81</v>
      </c>
      <c r="H5605">
        <f t="shared" si="351"/>
        <v>6</v>
      </c>
      <c r="I5605">
        <f t="shared" si="352"/>
        <v>45</v>
      </c>
      <c r="J5605" s="19">
        <f t="shared" si="353"/>
        <v>0.28125</v>
      </c>
    </row>
    <row r="5606" spans="1:10" x14ac:dyDescent="0.25">
      <c r="A5606">
        <v>1684237</v>
      </c>
      <c r="B5606">
        <v>19.100000000000001</v>
      </c>
      <c r="C5606">
        <v>8.9</v>
      </c>
      <c r="D5606">
        <v>61.6</v>
      </c>
      <c r="E5606">
        <f>MOD(A5606,$E$1)</f>
        <v>42637</v>
      </c>
      <c r="F5606">
        <f>ROUNDDOWN((A5606-$H$1+$E$1)/$E$1,0)+1</f>
        <v>21</v>
      </c>
      <c r="G5606">
        <f t="shared" si="350"/>
        <v>82</v>
      </c>
      <c r="H5606">
        <f t="shared" si="351"/>
        <v>6</v>
      </c>
      <c r="I5606">
        <f t="shared" si="352"/>
        <v>50</v>
      </c>
      <c r="J5606" s="19">
        <f t="shared" si="353"/>
        <v>0.28472222222222221</v>
      </c>
    </row>
    <row r="5607" spans="1:10" x14ac:dyDescent="0.25">
      <c r="A5607">
        <v>1684537</v>
      </c>
      <c r="B5607">
        <v>19.100000000000001</v>
      </c>
      <c r="C5607">
        <v>8.9</v>
      </c>
      <c r="D5607">
        <v>61.7</v>
      </c>
      <c r="E5607">
        <f>MOD(A5607,$E$1)</f>
        <v>42937</v>
      </c>
      <c r="F5607">
        <f>ROUNDDOWN((A5607-$H$1+$E$1)/$E$1,0)+1</f>
        <v>21</v>
      </c>
      <c r="G5607">
        <f t="shared" si="350"/>
        <v>83</v>
      </c>
      <c r="H5607">
        <f t="shared" si="351"/>
        <v>6</v>
      </c>
      <c r="I5607">
        <f t="shared" si="352"/>
        <v>55</v>
      </c>
      <c r="J5607" s="19">
        <f t="shared" si="353"/>
        <v>0.28819444444444448</v>
      </c>
    </row>
    <row r="5608" spans="1:10" x14ac:dyDescent="0.25">
      <c r="A5608">
        <v>1684838</v>
      </c>
      <c r="B5608">
        <v>19.100000000000001</v>
      </c>
      <c r="C5608">
        <v>8.9</v>
      </c>
      <c r="D5608">
        <v>61.8</v>
      </c>
      <c r="E5608">
        <f>MOD(A5608,$E$1)</f>
        <v>43238</v>
      </c>
      <c r="F5608">
        <f>ROUNDDOWN((A5608-$H$1+$E$1)/$E$1,0)+1</f>
        <v>21</v>
      </c>
      <c r="G5608">
        <f t="shared" si="350"/>
        <v>84</v>
      </c>
      <c r="H5608">
        <f t="shared" si="351"/>
        <v>7</v>
      </c>
      <c r="I5608">
        <f t="shared" si="352"/>
        <v>0</v>
      </c>
      <c r="J5608" s="19">
        <f t="shared" si="353"/>
        <v>0.29166666666666669</v>
      </c>
    </row>
    <row r="5609" spans="1:10" x14ac:dyDescent="0.25">
      <c r="A5609">
        <v>1685139</v>
      </c>
      <c r="B5609">
        <v>19</v>
      </c>
      <c r="C5609">
        <v>8.9</v>
      </c>
      <c r="D5609">
        <v>61.8</v>
      </c>
      <c r="E5609">
        <f>MOD(A5609,$E$1)</f>
        <v>43539</v>
      </c>
      <c r="F5609">
        <f>ROUNDDOWN((A5609-$H$1+$E$1)/$E$1,0)+1</f>
        <v>21</v>
      </c>
      <c r="G5609">
        <f t="shared" si="350"/>
        <v>85</v>
      </c>
      <c r="H5609">
        <f t="shared" si="351"/>
        <v>7</v>
      </c>
      <c r="I5609">
        <f t="shared" si="352"/>
        <v>5</v>
      </c>
      <c r="J5609" s="19">
        <f t="shared" si="353"/>
        <v>0.2951388888888889</v>
      </c>
    </row>
    <row r="5610" spans="1:10" x14ac:dyDescent="0.25">
      <c r="A5610">
        <v>1685439</v>
      </c>
      <c r="B5610">
        <v>19.100000000000001</v>
      </c>
      <c r="C5610">
        <v>8.9</v>
      </c>
      <c r="D5610">
        <v>61.4</v>
      </c>
      <c r="E5610">
        <f>MOD(A5610,$E$1)</f>
        <v>43839</v>
      </c>
      <c r="F5610">
        <f>ROUNDDOWN((A5610-$H$1+$E$1)/$E$1,0)+1</f>
        <v>21</v>
      </c>
      <c r="G5610">
        <f t="shared" si="350"/>
        <v>86</v>
      </c>
      <c r="H5610">
        <f t="shared" si="351"/>
        <v>7</v>
      </c>
      <c r="I5610">
        <f t="shared" si="352"/>
        <v>10</v>
      </c>
      <c r="J5610" s="19">
        <f t="shared" si="353"/>
        <v>0.2986111111111111</v>
      </c>
    </row>
    <row r="5611" spans="1:10" x14ac:dyDescent="0.25">
      <c r="A5611">
        <v>1685740</v>
      </c>
      <c r="B5611">
        <v>19.100000000000001</v>
      </c>
      <c r="C5611">
        <v>8.9</v>
      </c>
      <c r="D5611">
        <v>61.7</v>
      </c>
      <c r="E5611">
        <f>MOD(A5611,$E$1)</f>
        <v>44140</v>
      </c>
      <c r="F5611">
        <f>ROUNDDOWN((A5611-$H$1+$E$1)/$E$1,0)+1</f>
        <v>21</v>
      </c>
      <c r="G5611">
        <f t="shared" si="350"/>
        <v>87</v>
      </c>
      <c r="H5611">
        <f t="shared" si="351"/>
        <v>7</v>
      </c>
      <c r="I5611">
        <f t="shared" si="352"/>
        <v>15</v>
      </c>
      <c r="J5611" s="19">
        <f t="shared" si="353"/>
        <v>0.30208333333333331</v>
      </c>
    </row>
    <row r="5612" spans="1:10" x14ac:dyDescent="0.25">
      <c r="A5612">
        <v>1686041</v>
      </c>
      <c r="B5612">
        <v>19.100000000000001</v>
      </c>
      <c r="C5612">
        <v>8.9</v>
      </c>
      <c r="D5612">
        <v>61.6</v>
      </c>
      <c r="E5612">
        <f>MOD(A5612,$E$1)</f>
        <v>44441</v>
      </c>
      <c r="F5612">
        <f>ROUNDDOWN((A5612-$H$1+$E$1)/$E$1,0)+1</f>
        <v>21</v>
      </c>
      <c r="G5612">
        <f t="shared" si="350"/>
        <v>88</v>
      </c>
      <c r="H5612">
        <f t="shared" si="351"/>
        <v>7</v>
      </c>
      <c r="I5612">
        <f t="shared" si="352"/>
        <v>20</v>
      </c>
      <c r="J5612" s="19">
        <f t="shared" si="353"/>
        <v>0.30555555555555552</v>
      </c>
    </row>
    <row r="5613" spans="1:10" x14ac:dyDescent="0.25">
      <c r="A5613">
        <v>1686341</v>
      </c>
      <c r="B5613">
        <v>19.100000000000001</v>
      </c>
      <c r="C5613">
        <v>9</v>
      </c>
      <c r="D5613">
        <v>61.6</v>
      </c>
      <c r="E5613">
        <f>MOD(A5613,$E$1)</f>
        <v>44741</v>
      </c>
      <c r="F5613">
        <f>ROUNDDOWN((A5613-$H$1+$E$1)/$E$1,0)+1</f>
        <v>21</v>
      </c>
      <c r="G5613">
        <f t="shared" si="350"/>
        <v>89</v>
      </c>
      <c r="H5613">
        <f t="shared" si="351"/>
        <v>7</v>
      </c>
      <c r="I5613">
        <f t="shared" si="352"/>
        <v>25</v>
      </c>
      <c r="J5613" s="19">
        <f t="shared" si="353"/>
        <v>0.30902777777777779</v>
      </c>
    </row>
    <row r="5614" spans="1:10" x14ac:dyDescent="0.25">
      <c r="A5614">
        <v>1686642</v>
      </c>
      <c r="B5614">
        <v>19.100000000000001</v>
      </c>
      <c r="C5614">
        <v>8.9</v>
      </c>
      <c r="D5614">
        <v>61.5</v>
      </c>
      <c r="E5614">
        <f>MOD(A5614,$E$1)</f>
        <v>45042</v>
      </c>
      <c r="F5614">
        <f>ROUNDDOWN((A5614-$H$1+$E$1)/$E$1,0)+1</f>
        <v>21</v>
      </c>
      <c r="G5614">
        <f t="shared" si="350"/>
        <v>90</v>
      </c>
      <c r="H5614">
        <f t="shared" si="351"/>
        <v>7</v>
      </c>
      <c r="I5614">
        <f t="shared" si="352"/>
        <v>30</v>
      </c>
      <c r="J5614" s="19">
        <f t="shared" si="353"/>
        <v>0.3125</v>
      </c>
    </row>
    <row r="5615" spans="1:10" x14ac:dyDescent="0.25">
      <c r="A5615">
        <v>1686943</v>
      </c>
      <c r="B5615">
        <v>19.100000000000001</v>
      </c>
      <c r="C5615">
        <v>8.9</v>
      </c>
      <c r="D5615">
        <v>61.5</v>
      </c>
      <c r="E5615">
        <f>MOD(A5615,$E$1)</f>
        <v>45343</v>
      </c>
      <c r="F5615">
        <f>ROUNDDOWN((A5615-$H$1+$E$1)/$E$1,0)+1</f>
        <v>21</v>
      </c>
      <c r="G5615">
        <f t="shared" si="350"/>
        <v>91</v>
      </c>
      <c r="H5615">
        <f t="shared" si="351"/>
        <v>7</v>
      </c>
      <c r="I5615">
        <f t="shared" si="352"/>
        <v>35</v>
      </c>
      <c r="J5615" s="19">
        <f t="shared" si="353"/>
        <v>0.31597222222222221</v>
      </c>
    </row>
    <row r="5616" spans="1:10" x14ac:dyDescent="0.25">
      <c r="A5616">
        <v>1687243</v>
      </c>
      <c r="B5616">
        <v>19.100000000000001</v>
      </c>
      <c r="C5616">
        <v>8.9</v>
      </c>
      <c r="D5616">
        <v>61.5</v>
      </c>
      <c r="E5616">
        <f>MOD(A5616,$E$1)</f>
        <v>45643</v>
      </c>
      <c r="F5616">
        <f>ROUNDDOWN((A5616-$H$1+$E$1)/$E$1,0)+1</f>
        <v>21</v>
      </c>
      <c r="G5616">
        <f t="shared" si="350"/>
        <v>92</v>
      </c>
      <c r="H5616">
        <f t="shared" si="351"/>
        <v>7</v>
      </c>
      <c r="I5616">
        <f t="shared" si="352"/>
        <v>40</v>
      </c>
      <c r="J5616" s="19">
        <f t="shared" si="353"/>
        <v>0.31944444444444448</v>
      </c>
    </row>
    <row r="5617" spans="1:10" x14ac:dyDescent="0.25">
      <c r="A5617">
        <v>1687544</v>
      </c>
      <c r="B5617">
        <v>19.100000000000001</v>
      </c>
      <c r="C5617">
        <v>8.9</v>
      </c>
      <c r="D5617">
        <v>61.4</v>
      </c>
      <c r="E5617">
        <f>MOD(A5617,$E$1)</f>
        <v>45944</v>
      </c>
      <c r="F5617">
        <f>ROUNDDOWN((A5617-$H$1+$E$1)/$E$1,0)+1</f>
        <v>21</v>
      </c>
      <c r="G5617">
        <f t="shared" si="350"/>
        <v>93</v>
      </c>
      <c r="H5617">
        <f t="shared" si="351"/>
        <v>7</v>
      </c>
      <c r="I5617">
        <f t="shared" si="352"/>
        <v>45</v>
      </c>
      <c r="J5617" s="19">
        <f t="shared" si="353"/>
        <v>0.32291666666666669</v>
      </c>
    </row>
    <row r="5618" spans="1:10" x14ac:dyDescent="0.25">
      <c r="A5618">
        <v>1687845</v>
      </c>
      <c r="B5618">
        <v>19.2</v>
      </c>
      <c r="C5618">
        <v>8.9</v>
      </c>
      <c r="D5618">
        <v>61.2</v>
      </c>
      <c r="E5618">
        <f>MOD(A5618,$E$1)</f>
        <v>46245</v>
      </c>
      <c r="F5618">
        <f>ROUNDDOWN((A5618-$H$1+$E$1)/$E$1,0)+1</f>
        <v>21</v>
      </c>
      <c r="G5618">
        <f t="shared" si="350"/>
        <v>94</v>
      </c>
      <c r="H5618">
        <f t="shared" si="351"/>
        <v>7</v>
      </c>
      <c r="I5618">
        <f t="shared" si="352"/>
        <v>50</v>
      </c>
      <c r="J5618" s="19">
        <f t="shared" si="353"/>
        <v>0.3263888888888889</v>
      </c>
    </row>
    <row r="5619" spans="1:10" x14ac:dyDescent="0.25">
      <c r="A5619">
        <v>1688145</v>
      </c>
      <c r="B5619">
        <v>19.100000000000001</v>
      </c>
      <c r="C5619">
        <v>8.9</v>
      </c>
      <c r="D5619">
        <v>61.1</v>
      </c>
      <c r="E5619">
        <f>MOD(A5619,$E$1)</f>
        <v>46545</v>
      </c>
      <c r="F5619">
        <f>ROUNDDOWN((A5619-$H$1+$E$1)/$E$1,0)+1</f>
        <v>21</v>
      </c>
      <c r="G5619">
        <f t="shared" si="350"/>
        <v>95</v>
      </c>
      <c r="H5619">
        <f t="shared" si="351"/>
        <v>7</v>
      </c>
      <c r="I5619">
        <f t="shared" si="352"/>
        <v>55</v>
      </c>
      <c r="J5619" s="19">
        <f t="shared" si="353"/>
        <v>0.3298611111111111</v>
      </c>
    </row>
    <row r="5620" spans="1:10" x14ac:dyDescent="0.25">
      <c r="A5620">
        <v>1688446</v>
      </c>
      <c r="B5620">
        <v>19.100000000000001</v>
      </c>
      <c r="C5620">
        <v>8.9</v>
      </c>
      <c r="D5620">
        <v>61.3</v>
      </c>
      <c r="E5620">
        <f>MOD(A5620,$E$1)</f>
        <v>46846</v>
      </c>
      <c r="F5620">
        <f>ROUNDDOWN((A5620-$H$1+$E$1)/$E$1,0)+1</f>
        <v>21</v>
      </c>
      <c r="G5620">
        <f t="shared" si="350"/>
        <v>96</v>
      </c>
      <c r="H5620">
        <f t="shared" si="351"/>
        <v>8</v>
      </c>
      <c r="I5620">
        <f t="shared" si="352"/>
        <v>0</v>
      </c>
      <c r="J5620" s="19">
        <f t="shared" si="353"/>
        <v>0.33333333333333331</v>
      </c>
    </row>
    <row r="5621" spans="1:10" x14ac:dyDescent="0.25">
      <c r="A5621">
        <v>1688747</v>
      </c>
      <c r="B5621">
        <v>19.100000000000001</v>
      </c>
      <c r="C5621">
        <v>8.9</v>
      </c>
      <c r="D5621">
        <v>61.3</v>
      </c>
      <c r="E5621">
        <f>MOD(A5621,$E$1)</f>
        <v>47147</v>
      </c>
      <c r="F5621">
        <f>ROUNDDOWN((A5621-$H$1+$E$1)/$E$1,0)+1</f>
        <v>21</v>
      </c>
      <c r="G5621">
        <f t="shared" si="350"/>
        <v>97</v>
      </c>
      <c r="H5621">
        <f t="shared" si="351"/>
        <v>8</v>
      </c>
      <c r="I5621">
        <f t="shared" si="352"/>
        <v>5</v>
      </c>
      <c r="J5621" s="19">
        <f t="shared" si="353"/>
        <v>0.33680555555555558</v>
      </c>
    </row>
    <row r="5622" spans="1:10" x14ac:dyDescent="0.25">
      <c r="A5622">
        <v>1689047</v>
      </c>
      <c r="B5622">
        <v>19.100000000000001</v>
      </c>
      <c r="C5622">
        <v>9</v>
      </c>
      <c r="D5622">
        <v>61.2</v>
      </c>
      <c r="E5622">
        <f>MOD(A5622,$E$1)</f>
        <v>47447</v>
      </c>
      <c r="F5622">
        <f>ROUNDDOWN((A5622-$H$1+$E$1)/$E$1,0)+1</f>
        <v>21</v>
      </c>
      <c r="G5622">
        <f t="shared" si="350"/>
        <v>98</v>
      </c>
      <c r="H5622">
        <f t="shared" si="351"/>
        <v>8</v>
      </c>
      <c r="I5622">
        <f t="shared" si="352"/>
        <v>10</v>
      </c>
      <c r="J5622" s="19">
        <f t="shared" si="353"/>
        <v>0.34027777777777773</v>
      </c>
    </row>
    <row r="5623" spans="1:10" x14ac:dyDescent="0.25">
      <c r="A5623">
        <v>1689348</v>
      </c>
      <c r="B5623">
        <v>19.100000000000001</v>
      </c>
      <c r="C5623">
        <v>9.1</v>
      </c>
      <c r="D5623">
        <v>61.2</v>
      </c>
      <c r="E5623">
        <f>MOD(A5623,$E$1)</f>
        <v>47748</v>
      </c>
      <c r="F5623">
        <f>ROUNDDOWN((A5623-$H$1+$E$1)/$E$1,0)+1</f>
        <v>21</v>
      </c>
      <c r="G5623">
        <f t="shared" si="350"/>
        <v>99</v>
      </c>
      <c r="H5623">
        <f t="shared" si="351"/>
        <v>8</v>
      </c>
      <c r="I5623">
        <f t="shared" si="352"/>
        <v>15</v>
      </c>
      <c r="J5623" s="19">
        <f t="shared" si="353"/>
        <v>0.34375</v>
      </c>
    </row>
    <row r="5624" spans="1:10" x14ac:dyDescent="0.25">
      <c r="A5624">
        <v>1689649</v>
      </c>
      <c r="B5624">
        <v>19.100000000000001</v>
      </c>
      <c r="C5624">
        <v>9.1</v>
      </c>
      <c r="D5624">
        <v>61.2</v>
      </c>
      <c r="E5624">
        <f>MOD(A5624,$E$1)</f>
        <v>48049</v>
      </c>
      <c r="F5624">
        <f>ROUNDDOWN((A5624-$H$1+$E$1)/$E$1,0)+1</f>
        <v>21</v>
      </c>
      <c r="G5624">
        <f t="shared" si="350"/>
        <v>100</v>
      </c>
      <c r="H5624">
        <f t="shared" si="351"/>
        <v>8</v>
      </c>
      <c r="I5624">
        <f t="shared" si="352"/>
        <v>20</v>
      </c>
      <c r="J5624" s="19">
        <f t="shared" si="353"/>
        <v>0.34722222222222227</v>
      </c>
    </row>
    <row r="5625" spans="1:10" x14ac:dyDescent="0.25">
      <c r="A5625">
        <v>1689949</v>
      </c>
      <c r="B5625">
        <v>19.100000000000001</v>
      </c>
      <c r="C5625">
        <v>9.3000000000000007</v>
      </c>
      <c r="D5625">
        <v>61.2</v>
      </c>
      <c r="E5625">
        <f>MOD(A5625,$E$1)</f>
        <v>48349</v>
      </c>
      <c r="F5625">
        <f>ROUNDDOWN((A5625-$H$1+$E$1)/$E$1,0)+1</f>
        <v>21</v>
      </c>
      <c r="G5625">
        <f t="shared" si="350"/>
        <v>101</v>
      </c>
      <c r="H5625">
        <f t="shared" si="351"/>
        <v>8</v>
      </c>
      <c r="I5625">
        <f t="shared" si="352"/>
        <v>25</v>
      </c>
      <c r="J5625" s="19">
        <f t="shared" si="353"/>
        <v>0.35069444444444442</v>
      </c>
    </row>
    <row r="5626" spans="1:10" x14ac:dyDescent="0.25">
      <c r="A5626">
        <v>1690250</v>
      </c>
      <c r="B5626">
        <v>19.100000000000001</v>
      </c>
      <c r="C5626">
        <v>9.3000000000000007</v>
      </c>
      <c r="D5626">
        <v>61.2</v>
      </c>
      <c r="E5626">
        <f>MOD(A5626,$E$1)</f>
        <v>48650</v>
      </c>
      <c r="F5626">
        <f>ROUNDDOWN((A5626-$H$1+$E$1)/$E$1,0)+1</f>
        <v>21</v>
      </c>
      <c r="G5626">
        <f t="shared" si="350"/>
        <v>102</v>
      </c>
      <c r="H5626">
        <f t="shared" si="351"/>
        <v>8</v>
      </c>
      <c r="I5626">
        <f t="shared" si="352"/>
        <v>30</v>
      </c>
      <c r="J5626" s="19">
        <f t="shared" si="353"/>
        <v>0.35416666666666669</v>
      </c>
    </row>
    <row r="5627" spans="1:10" x14ac:dyDescent="0.25">
      <c r="A5627">
        <v>1690551</v>
      </c>
      <c r="B5627">
        <v>19.100000000000001</v>
      </c>
      <c r="C5627">
        <v>9.3000000000000007</v>
      </c>
      <c r="D5627">
        <v>61.2</v>
      </c>
      <c r="E5627">
        <f>MOD(A5627,$E$1)</f>
        <v>48951</v>
      </c>
      <c r="F5627">
        <f>ROUNDDOWN((A5627-$H$1+$E$1)/$E$1,0)+1</f>
        <v>21</v>
      </c>
      <c r="G5627">
        <f t="shared" si="350"/>
        <v>103</v>
      </c>
      <c r="H5627">
        <f t="shared" si="351"/>
        <v>8</v>
      </c>
      <c r="I5627">
        <f t="shared" si="352"/>
        <v>35</v>
      </c>
      <c r="J5627" s="19">
        <f t="shared" si="353"/>
        <v>0.3576388888888889</v>
      </c>
    </row>
    <row r="5628" spans="1:10" x14ac:dyDescent="0.25">
      <c r="A5628">
        <v>1690851</v>
      </c>
      <c r="B5628">
        <v>19.2</v>
      </c>
      <c r="C5628">
        <v>9.3000000000000007</v>
      </c>
      <c r="D5628">
        <v>61.4</v>
      </c>
      <c r="E5628">
        <f>MOD(A5628,$E$1)</f>
        <v>49251</v>
      </c>
      <c r="F5628">
        <f>ROUNDDOWN((A5628-$H$1+$E$1)/$E$1,0)+1</f>
        <v>21</v>
      </c>
      <c r="G5628">
        <f t="shared" si="350"/>
        <v>104</v>
      </c>
      <c r="H5628">
        <f t="shared" si="351"/>
        <v>8</v>
      </c>
      <c r="I5628">
        <f t="shared" si="352"/>
        <v>40</v>
      </c>
      <c r="J5628" s="19">
        <f t="shared" si="353"/>
        <v>0.3611111111111111</v>
      </c>
    </row>
    <row r="5629" spans="1:10" x14ac:dyDescent="0.25">
      <c r="A5629">
        <v>1691152</v>
      </c>
      <c r="B5629">
        <v>18.7</v>
      </c>
      <c r="C5629">
        <v>9.3000000000000007</v>
      </c>
      <c r="D5629">
        <v>61.9</v>
      </c>
      <c r="E5629">
        <f>MOD(A5629,$E$1)</f>
        <v>49552</v>
      </c>
      <c r="F5629">
        <f>ROUNDDOWN((A5629-$H$1+$E$1)/$E$1,0)+1</f>
        <v>21</v>
      </c>
      <c r="G5629">
        <f t="shared" si="350"/>
        <v>105</v>
      </c>
      <c r="H5629">
        <f t="shared" si="351"/>
        <v>8</v>
      </c>
      <c r="I5629">
        <f t="shared" si="352"/>
        <v>45</v>
      </c>
      <c r="J5629" s="19">
        <f t="shared" si="353"/>
        <v>0.36458333333333331</v>
      </c>
    </row>
    <row r="5630" spans="1:10" x14ac:dyDescent="0.25">
      <c r="A5630">
        <v>1691453</v>
      </c>
      <c r="B5630">
        <v>19</v>
      </c>
      <c r="C5630">
        <v>9.3000000000000007</v>
      </c>
      <c r="D5630">
        <v>62.8</v>
      </c>
      <c r="E5630">
        <f>MOD(A5630,$E$1)</f>
        <v>49853</v>
      </c>
      <c r="F5630">
        <f>ROUNDDOWN((A5630-$H$1+$E$1)/$E$1,0)+1</f>
        <v>21</v>
      </c>
      <c r="G5630">
        <f t="shared" si="350"/>
        <v>106</v>
      </c>
      <c r="H5630">
        <f t="shared" si="351"/>
        <v>8</v>
      </c>
      <c r="I5630">
        <f t="shared" si="352"/>
        <v>50</v>
      </c>
      <c r="J5630" s="19">
        <f t="shared" si="353"/>
        <v>0.36805555555555558</v>
      </c>
    </row>
    <row r="5631" spans="1:10" x14ac:dyDescent="0.25">
      <c r="A5631">
        <v>1691753</v>
      </c>
      <c r="B5631">
        <v>19.2</v>
      </c>
      <c r="C5631">
        <v>9.3000000000000007</v>
      </c>
      <c r="D5631">
        <v>62.3</v>
      </c>
      <c r="E5631">
        <f>MOD(A5631,$E$1)</f>
        <v>50153</v>
      </c>
      <c r="F5631">
        <f>ROUNDDOWN((A5631-$H$1+$E$1)/$E$1,0)+1</f>
        <v>21</v>
      </c>
      <c r="G5631">
        <f t="shared" si="350"/>
        <v>107</v>
      </c>
      <c r="H5631">
        <f t="shared" si="351"/>
        <v>8</v>
      </c>
      <c r="I5631">
        <f t="shared" si="352"/>
        <v>55</v>
      </c>
      <c r="J5631" s="19">
        <f t="shared" si="353"/>
        <v>0.37152777777777773</v>
      </c>
    </row>
    <row r="5632" spans="1:10" x14ac:dyDescent="0.25">
      <c r="A5632">
        <v>1692054</v>
      </c>
      <c r="B5632">
        <v>19.399999999999999</v>
      </c>
      <c r="C5632">
        <v>9.4</v>
      </c>
      <c r="D5632">
        <v>61.8</v>
      </c>
      <c r="E5632">
        <f>MOD(A5632,$E$1)</f>
        <v>50454</v>
      </c>
      <c r="F5632">
        <f>ROUNDDOWN((A5632-$H$1+$E$1)/$E$1,0)+1</f>
        <v>21</v>
      </c>
      <c r="G5632">
        <f t="shared" si="350"/>
        <v>108</v>
      </c>
      <c r="H5632">
        <f t="shared" si="351"/>
        <v>9</v>
      </c>
      <c r="I5632">
        <f t="shared" si="352"/>
        <v>0</v>
      </c>
      <c r="J5632" s="19">
        <f t="shared" si="353"/>
        <v>0.375</v>
      </c>
    </row>
    <row r="5633" spans="1:10" x14ac:dyDescent="0.25">
      <c r="A5633">
        <v>1692354</v>
      </c>
      <c r="B5633">
        <v>18.7</v>
      </c>
      <c r="C5633">
        <v>9.4</v>
      </c>
      <c r="D5633">
        <v>60.2</v>
      </c>
      <c r="E5633">
        <f>MOD(A5633,$E$1)</f>
        <v>50754</v>
      </c>
      <c r="F5633">
        <f>ROUNDDOWN((A5633-$H$1+$E$1)/$E$1,0)+1</f>
        <v>21</v>
      </c>
      <c r="G5633">
        <f t="shared" si="350"/>
        <v>109</v>
      </c>
      <c r="H5633">
        <f t="shared" si="351"/>
        <v>9</v>
      </c>
      <c r="I5633">
        <f t="shared" si="352"/>
        <v>5</v>
      </c>
      <c r="J5633" s="19">
        <f t="shared" si="353"/>
        <v>0.37847222222222227</v>
      </c>
    </row>
    <row r="5634" spans="1:10" x14ac:dyDescent="0.25">
      <c r="A5634">
        <v>1692655</v>
      </c>
      <c r="B5634">
        <v>19</v>
      </c>
      <c r="C5634">
        <v>9.5</v>
      </c>
      <c r="D5634">
        <v>61</v>
      </c>
      <c r="E5634">
        <f>MOD(A5634,$E$1)</f>
        <v>51055</v>
      </c>
      <c r="F5634">
        <f>ROUNDDOWN((A5634-$H$1+$E$1)/$E$1,0)+1</f>
        <v>21</v>
      </c>
      <c r="G5634">
        <f t="shared" si="350"/>
        <v>110</v>
      </c>
      <c r="H5634">
        <f t="shared" si="351"/>
        <v>9</v>
      </c>
      <c r="I5634">
        <f t="shared" si="352"/>
        <v>10</v>
      </c>
      <c r="J5634" s="19">
        <f t="shared" si="353"/>
        <v>0.38194444444444442</v>
      </c>
    </row>
    <row r="5635" spans="1:10" x14ac:dyDescent="0.25">
      <c r="A5635">
        <v>1692956</v>
      </c>
      <c r="B5635">
        <v>19</v>
      </c>
      <c r="C5635">
        <v>9.4</v>
      </c>
      <c r="D5635">
        <v>61.5</v>
      </c>
      <c r="E5635">
        <f>MOD(A5635,$E$1)</f>
        <v>51356</v>
      </c>
      <c r="F5635">
        <f>ROUNDDOWN((A5635-$H$1+$E$1)/$E$1,0)+1</f>
        <v>21</v>
      </c>
      <c r="G5635">
        <f t="shared" si="350"/>
        <v>111</v>
      </c>
      <c r="H5635">
        <f t="shared" si="351"/>
        <v>9</v>
      </c>
      <c r="I5635">
        <f t="shared" si="352"/>
        <v>15</v>
      </c>
      <c r="J5635" s="19">
        <f t="shared" si="353"/>
        <v>0.38541666666666669</v>
      </c>
    </row>
    <row r="5636" spans="1:10" x14ac:dyDescent="0.25">
      <c r="A5636">
        <v>1693256</v>
      </c>
      <c r="B5636">
        <v>19</v>
      </c>
      <c r="C5636">
        <v>9.5</v>
      </c>
      <c r="D5636">
        <v>61.2</v>
      </c>
      <c r="E5636">
        <f>MOD(A5636,$E$1)</f>
        <v>51656</v>
      </c>
      <c r="F5636">
        <f>ROUNDDOWN((A5636-$H$1+$E$1)/$E$1,0)+1</f>
        <v>21</v>
      </c>
      <c r="G5636">
        <f t="shared" si="350"/>
        <v>112</v>
      </c>
      <c r="H5636">
        <f t="shared" si="351"/>
        <v>9</v>
      </c>
      <c r="I5636">
        <f t="shared" si="352"/>
        <v>20</v>
      </c>
      <c r="J5636" s="19">
        <f t="shared" si="353"/>
        <v>0.3888888888888889</v>
      </c>
    </row>
    <row r="5637" spans="1:10" x14ac:dyDescent="0.25">
      <c r="A5637">
        <v>1693557</v>
      </c>
      <c r="B5637">
        <v>19.100000000000001</v>
      </c>
      <c r="C5637">
        <v>9.5</v>
      </c>
      <c r="D5637">
        <v>61.2</v>
      </c>
      <c r="E5637">
        <f>MOD(A5637,$E$1)</f>
        <v>51957</v>
      </c>
      <c r="F5637">
        <f>ROUNDDOWN((A5637-$H$1+$E$1)/$E$1,0)+1</f>
        <v>21</v>
      </c>
      <c r="G5637">
        <f t="shared" ref="G5637:G5700" si="354">IF(F5637=F5636,G5636+1,1)</f>
        <v>113</v>
      </c>
      <c r="H5637">
        <f t="shared" ref="H5637:H5700" si="355">ROUNDDOWN((G5637*5/60),0)</f>
        <v>9</v>
      </c>
      <c r="I5637">
        <f t="shared" si="352"/>
        <v>25</v>
      </c>
      <c r="J5637" s="19">
        <f t="shared" si="353"/>
        <v>0.3923611111111111</v>
      </c>
    </row>
    <row r="5638" spans="1:10" x14ac:dyDescent="0.25">
      <c r="A5638">
        <v>1693858</v>
      </c>
      <c r="B5638">
        <v>19.3</v>
      </c>
      <c r="C5638">
        <v>9.5</v>
      </c>
      <c r="D5638">
        <v>60.8</v>
      </c>
      <c r="E5638">
        <f>MOD(A5638,$E$1)</f>
        <v>52258</v>
      </c>
      <c r="F5638">
        <f>ROUNDDOWN((A5638-$H$1+$E$1)/$E$1,0)+1</f>
        <v>21</v>
      </c>
      <c r="G5638">
        <f t="shared" si="354"/>
        <v>114</v>
      </c>
      <c r="H5638">
        <f t="shared" si="355"/>
        <v>9</v>
      </c>
      <c r="I5638">
        <f t="shared" si="352"/>
        <v>30</v>
      </c>
      <c r="J5638" s="19">
        <f t="shared" si="353"/>
        <v>0.39583333333333331</v>
      </c>
    </row>
    <row r="5639" spans="1:10" x14ac:dyDescent="0.25">
      <c r="A5639">
        <v>1694158</v>
      </c>
      <c r="B5639">
        <v>19.399999999999999</v>
      </c>
      <c r="C5639">
        <v>9.6</v>
      </c>
      <c r="D5639">
        <v>60.4</v>
      </c>
      <c r="E5639">
        <f>MOD(A5639,$E$1)</f>
        <v>52558</v>
      </c>
      <c r="F5639">
        <f>ROUNDDOWN((A5639-$H$1+$E$1)/$E$1,0)+1</f>
        <v>21</v>
      </c>
      <c r="G5639">
        <f t="shared" si="354"/>
        <v>115</v>
      </c>
      <c r="H5639">
        <f t="shared" si="355"/>
        <v>9</v>
      </c>
      <c r="I5639">
        <f t="shared" si="352"/>
        <v>35</v>
      </c>
      <c r="J5639" s="19">
        <f t="shared" si="353"/>
        <v>0.39930555555555558</v>
      </c>
    </row>
    <row r="5640" spans="1:10" x14ac:dyDescent="0.25">
      <c r="A5640">
        <v>1694459</v>
      </c>
      <c r="B5640">
        <v>19.399999999999999</v>
      </c>
      <c r="C5640">
        <v>9.6</v>
      </c>
      <c r="D5640">
        <v>60</v>
      </c>
      <c r="E5640">
        <f>MOD(A5640,$E$1)</f>
        <v>52859</v>
      </c>
      <c r="F5640">
        <f>ROUNDDOWN((A5640-$H$1+$E$1)/$E$1,0)+1</f>
        <v>21</v>
      </c>
      <c r="G5640">
        <f t="shared" si="354"/>
        <v>116</v>
      </c>
      <c r="H5640">
        <f t="shared" si="355"/>
        <v>9</v>
      </c>
      <c r="I5640">
        <f t="shared" si="352"/>
        <v>40</v>
      </c>
      <c r="J5640" s="19">
        <f t="shared" si="353"/>
        <v>0.40277777777777773</v>
      </c>
    </row>
    <row r="5641" spans="1:10" x14ac:dyDescent="0.25">
      <c r="A5641">
        <v>1694760</v>
      </c>
      <c r="B5641">
        <v>19.399999999999999</v>
      </c>
      <c r="C5641">
        <v>9.6</v>
      </c>
      <c r="D5641">
        <v>59.8</v>
      </c>
      <c r="E5641">
        <f>MOD(A5641,$E$1)</f>
        <v>53160</v>
      </c>
      <c r="F5641">
        <f>ROUNDDOWN((A5641-$H$1+$E$1)/$E$1,0)+1</f>
        <v>21</v>
      </c>
      <c r="G5641">
        <f t="shared" si="354"/>
        <v>117</v>
      </c>
      <c r="H5641">
        <f t="shared" si="355"/>
        <v>9</v>
      </c>
      <c r="I5641">
        <f t="shared" si="352"/>
        <v>45</v>
      </c>
      <c r="J5641" s="19">
        <f t="shared" si="353"/>
        <v>0.40625</v>
      </c>
    </row>
    <row r="5642" spans="1:10" x14ac:dyDescent="0.25">
      <c r="A5642">
        <v>1695060</v>
      </c>
      <c r="B5642">
        <v>19.5</v>
      </c>
      <c r="C5642">
        <v>9.8000000000000007</v>
      </c>
      <c r="D5642">
        <v>59.5</v>
      </c>
      <c r="E5642">
        <f>MOD(A5642,$E$1)</f>
        <v>53460</v>
      </c>
      <c r="F5642">
        <f>ROUNDDOWN((A5642-$H$1+$E$1)/$E$1,0)+1</f>
        <v>21</v>
      </c>
      <c r="G5642">
        <f t="shared" si="354"/>
        <v>118</v>
      </c>
      <c r="H5642">
        <f t="shared" si="355"/>
        <v>9</v>
      </c>
      <c r="I5642">
        <f t="shared" si="352"/>
        <v>50</v>
      </c>
      <c r="J5642" s="19">
        <f t="shared" si="353"/>
        <v>0.40972222222222227</v>
      </c>
    </row>
    <row r="5643" spans="1:10" x14ac:dyDescent="0.25">
      <c r="A5643">
        <v>1695361</v>
      </c>
      <c r="B5643">
        <v>19.5</v>
      </c>
      <c r="C5643">
        <v>9.8000000000000007</v>
      </c>
      <c r="D5643">
        <v>59.3</v>
      </c>
      <c r="E5643">
        <f>MOD(A5643,$E$1)</f>
        <v>53761</v>
      </c>
      <c r="F5643">
        <f>ROUNDDOWN((A5643-$H$1+$E$1)/$E$1,0)+1</f>
        <v>21</v>
      </c>
      <c r="G5643">
        <f t="shared" si="354"/>
        <v>119</v>
      </c>
      <c r="H5643">
        <f t="shared" si="355"/>
        <v>9</v>
      </c>
      <c r="I5643">
        <f t="shared" si="352"/>
        <v>55</v>
      </c>
      <c r="J5643" s="19">
        <f t="shared" si="353"/>
        <v>0.41319444444444442</v>
      </c>
    </row>
    <row r="5644" spans="1:10" x14ac:dyDescent="0.25">
      <c r="A5644">
        <v>1695662</v>
      </c>
      <c r="B5644">
        <v>19.5</v>
      </c>
      <c r="C5644">
        <v>9.8000000000000007</v>
      </c>
      <c r="D5644">
        <v>59.2</v>
      </c>
      <c r="E5644">
        <f>MOD(A5644,$E$1)</f>
        <v>54062</v>
      </c>
      <c r="F5644">
        <f>ROUNDDOWN((A5644-$H$1+$E$1)/$E$1,0)+1</f>
        <v>21</v>
      </c>
      <c r="G5644">
        <f t="shared" si="354"/>
        <v>120</v>
      </c>
      <c r="H5644">
        <f t="shared" si="355"/>
        <v>10</v>
      </c>
      <c r="I5644">
        <f t="shared" si="352"/>
        <v>0</v>
      </c>
      <c r="J5644" s="19">
        <f t="shared" si="353"/>
        <v>0.41666666666666669</v>
      </c>
    </row>
    <row r="5645" spans="1:10" x14ac:dyDescent="0.25">
      <c r="A5645">
        <v>1695962</v>
      </c>
      <c r="B5645">
        <v>19.5</v>
      </c>
      <c r="C5645">
        <v>9.9</v>
      </c>
      <c r="D5645">
        <v>59.8</v>
      </c>
      <c r="E5645">
        <f>MOD(A5645,$E$1)</f>
        <v>54362</v>
      </c>
      <c r="F5645">
        <f>ROUNDDOWN((A5645-$H$1+$E$1)/$E$1,0)+1</f>
        <v>21</v>
      </c>
      <c r="G5645">
        <f t="shared" si="354"/>
        <v>121</v>
      </c>
      <c r="H5645">
        <f t="shared" si="355"/>
        <v>10</v>
      </c>
      <c r="I5645">
        <f t="shared" si="352"/>
        <v>5</v>
      </c>
      <c r="J5645" s="19">
        <f t="shared" si="353"/>
        <v>0.4201388888888889</v>
      </c>
    </row>
    <row r="5646" spans="1:10" x14ac:dyDescent="0.25">
      <c r="A5646">
        <v>1696263</v>
      </c>
      <c r="B5646">
        <v>19.600000000000001</v>
      </c>
      <c r="C5646">
        <v>9.9</v>
      </c>
      <c r="D5646">
        <v>59.7</v>
      </c>
      <c r="E5646">
        <f>MOD(A5646,$E$1)</f>
        <v>54663</v>
      </c>
      <c r="F5646">
        <f>ROUNDDOWN((A5646-$H$1+$E$1)/$E$1,0)+1</f>
        <v>21</v>
      </c>
      <c r="G5646">
        <f t="shared" si="354"/>
        <v>122</v>
      </c>
      <c r="H5646">
        <f t="shared" si="355"/>
        <v>10</v>
      </c>
      <c r="I5646">
        <f t="shared" si="352"/>
        <v>10</v>
      </c>
      <c r="J5646" s="19">
        <f t="shared" si="353"/>
        <v>0.4236111111111111</v>
      </c>
    </row>
    <row r="5647" spans="1:10" x14ac:dyDescent="0.25">
      <c r="A5647">
        <v>1696564</v>
      </c>
      <c r="B5647">
        <v>19</v>
      </c>
      <c r="C5647">
        <v>9.9</v>
      </c>
      <c r="D5647">
        <v>58</v>
      </c>
      <c r="E5647">
        <f>MOD(A5647,$E$1)</f>
        <v>54964</v>
      </c>
      <c r="F5647">
        <f>ROUNDDOWN((A5647-$H$1+$E$1)/$E$1,0)+1</f>
        <v>21</v>
      </c>
      <c r="G5647">
        <f t="shared" si="354"/>
        <v>123</v>
      </c>
      <c r="H5647">
        <f t="shared" si="355"/>
        <v>10</v>
      </c>
      <c r="I5647">
        <f t="shared" si="352"/>
        <v>15</v>
      </c>
      <c r="J5647" s="19">
        <f t="shared" si="353"/>
        <v>0.42708333333333331</v>
      </c>
    </row>
    <row r="5648" spans="1:10" x14ac:dyDescent="0.25">
      <c r="A5648">
        <v>1696864</v>
      </c>
      <c r="B5648">
        <v>18.399999999999999</v>
      </c>
      <c r="C5648">
        <v>10.1</v>
      </c>
      <c r="D5648">
        <v>60.8</v>
      </c>
      <c r="E5648">
        <f>MOD(A5648,$E$1)</f>
        <v>55264</v>
      </c>
      <c r="F5648">
        <f>ROUNDDOWN((A5648-$H$1+$E$1)/$E$1,0)+1</f>
        <v>21</v>
      </c>
      <c r="G5648">
        <f t="shared" si="354"/>
        <v>124</v>
      </c>
      <c r="H5648">
        <f t="shared" si="355"/>
        <v>10</v>
      </c>
      <c r="I5648">
        <f t="shared" si="352"/>
        <v>20</v>
      </c>
      <c r="J5648" s="19">
        <f t="shared" si="353"/>
        <v>0.43055555555555558</v>
      </c>
    </row>
    <row r="5649" spans="1:10" x14ac:dyDescent="0.25">
      <c r="A5649">
        <v>1697165</v>
      </c>
      <c r="B5649">
        <v>18.7</v>
      </c>
      <c r="C5649">
        <v>10.3</v>
      </c>
      <c r="D5649">
        <v>60.7</v>
      </c>
      <c r="E5649">
        <f>MOD(A5649,$E$1)</f>
        <v>55565</v>
      </c>
      <c r="F5649">
        <f>ROUNDDOWN((A5649-$H$1+$E$1)/$E$1,0)+1</f>
        <v>21</v>
      </c>
      <c r="G5649">
        <f t="shared" si="354"/>
        <v>125</v>
      </c>
      <c r="H5649">
        <f t="shared" si="355"/>
        <v>10</v>
      </c>
      <c r="I5649">
        <f t="shared" si="352"/>
        <v>25</v>
      </c>
      <c r="J5649" s="19">
        <f t="shared" si="353"/>
        <v>0.43402777777777773</v>
      </c>
    </row>
    <row r="5650" spans="1:10" x14ac:dyDescent="0.25">
      <c r="A5650">
        <v>1697466</v>
      </c>
      <c r="B5650">
        <v>19.2</v>
      </c>
      <c r="C5650">
        <v>10.6</v>
      </c>
      <c r="D5650">
        <v>59.8</v>
      </c>
      <c r="E5650">
        <f>MOD(A5650,$E$1)</f>
        <v>55866</v>
      </c>
      <c r="F5650">
        <f>ROUNDDOWN((A5650-$H$1+$E$1)/$E$1,0)+1</f>
        <v>21</v>
      </c>
      <c r="G5650">
        <f t="shared" si="354"/>
        <v>126</v>
      </c>
      <c r="H5650">
        <f t="shared" si="355"/>
        <v>10</v>
      </c>
      <c r="I5650">
        <f t="shared" si="352"/>
        <v>30</v>
      </c>
      <c r="J5650" s="19">
        <f t="shared" si="353"/>
        <v>0.4375</v>
      </c>
    </row>
    <row r="5651" spans="1:10" x14ac:dyDescent="0.25">
      <c r="A5651">
        <v>1697766</v>
      </c>
      <c r="B5651">
        <v>19.3</v>
      </c>
      <c r="C5651">
        <v>10.4</v>
      </c>
      <c r="D5651">
        <v>59.4</v>
      </c>
      <c r="E5651">
        <f>MOD(A5651,$E$1)</f>
        <v>56166</v>
      </c>
      <c r="F5651">
        <f>ROUNDDOWN((A5651-$H$1+$E$1)/$E$1,0)+1</f>
        <v>21</v>
      </c>
      <c r="G5651">
        <f t="shared" si="354"/>
        <v>127</v>
      </c>
      <c r="H5651">
        <f t="shared" si="355"/>
        <v>10</v>
      </c>
      <c r="I5651">
        <f t="shared" si="352"/>
        <v>35</v>
      </c>
      <c r="J5651" s="19">
        <f t="shared" si="353"/>
        <v>0.44097222222222227</v>
      </c>
    </row>
    <row r="5652" spans="1:10" x14ac:dyDescent="0.25">
      <c r="A5652">
        <v>1698067</v>
      </c>
      <c r="B5652">
        <v>19.399999999999999</v>
      </c>
      <c r="C5652">
        <v>10.4</v>
      </c>
      <c r="D5652">
        <v>59.7</v>
      </c>
      <c r="E5652">
        <f>MOD(A5652,$E$1)</f>
        <v>56467</v>
      </c>
      <c r="F5652">
        <f>ROUNDDOWN((A5652-$H$1+$E$1)/$E$1,0)+1</f>
        <v>21</v>
      </c>
      <c r="G5652">
        <f t="shared" si="354"/>
        <v>128</v>
      </c>
      <c r="H5652">
        <f t="shared" si="355"/>
        <v>10</v>
      </c>
      <c r="I5652">
        <f t="shared" si="352"/>
        <v>40</v>
      </c>
      <c r="J5652" s="19">
        <f t="shared" si="353"/>
        <v>0.44444444444444442</v>
      </c>
    </row>
    <row r="5653" spans="1:10" x14ac:dyDescent="0.25">
      <c r="A5653">
        <v>1698368</v>
      </c>
      <c r="B5653">
        <v>19.5</v>
      </c>
      <c r="C5653">
        <v>10.4</v>
      </c>
      <c r="D5653">
        <v>59.1</v>
      </c>
      <c r="E5653">
        <f>MOD(A5653,$E$1)</f>
        <v>56768</v>
      </c>
      <c r="F5653">
        <f>ROUNDDOWN((A5653-$H$1+$E$1)/$E$1,0)+1</f>
        <v>21</v>
      </c>
      <c r="G5653">
        <f t="shared" si="354"/>
        <v>129</v>
      </c>
      <c r="H5653">
        <f t="shared" si="355"/>
        <v>10</v>
      </c>
      <c r="I5653">
        <f t="shared" si="352"/>
        <v>45</v>
      </c>
      <c r="J5653" s="19">
        <f t="shared" si="353"/>
        <v>0.44791666666666669</v>
      </c>
    </row>
    <row r="5654" spans="1:10" x14ac:dyDescent="0.25">
      <c r="A5654">
        <v>1698668</v>
      </c>
      <c r="B5654">
        <v>19.5</v>
      </c>
      <c r="C5654">
        <v>10.5</v>
      </c>
      <c r="D5654">
        <v>58.9</v>
      </c>
      <c r="E5654">
        <f>MOD(A5654,$E$1)</f>
        <v>57068</v>
      </c>
      <c r="F5654">
        <f>ROUNDDOWN((A5654-$H$1+$E$1)/$E$1,0)+1</f>
        <v>21</v>
      </c>
      <c r="G5654">
        <f t="shared" si="354"/>
        <v>130</v>
      </c>
      <c r="H5654">
        <f t="shared" si="355"/>
        <v>10</v>
      </c>
      <c r="I5654">
        <f t="shared" si="352"/>
        <v>50</v>
      </c>
      <c r="J5654" s="19">
        <f t="shared" si="353"/>
        <v>0.4513888888888889</v>
      </c>
    </row>
    <row r="5655" spans="1:10" x14ac:dyDescent="0.25">
      <c r="A5655">
        <v>1698969</v>
      </c>
      <c r="B5655">
        <v>19.5</v>
      </c>
      <c r="C5655">
        <v>10.6</v>
      </c>
      <c r="D5655">
        <v>59.1</v>
      </c>
      <c r="E5655">
        <f>MOD(A5655,$E$1)</f>
        <v>57369</v>
      </c>
      <c r="F5655">
        <f>ROUNDDOWN((A5655-$H$1+$E$1)/$E$1,0)+1</f>
        <v>21</v>
      </c>
      <c r="G5655">
        <f t="shared" si="354"/>
        <v>131</v>
      </c>
      <c r="H5655">
        <f t="shared" si="355"/>
        <v>10</v>
      </c>
      <c r="I5655">
        <f t="shared" si="352"/>
        <v>55</v>
      </c>
      <c r="J5655" s="19">
        <f t="shared" si="353"/>
        <v>0.4548611111111111</v>
      </c>
    </row>
    <row r="5656" spans="1:10" x14ac:dyDescent="0.25">
      <c r="A5656">
        <v>1699270</v>
      </c>
      <c r="B5656">
        <v>19.5</v>
      </c>
      <c r="C5656">
        <v>10.7</v>
      </c>
      <c r="D5656">
        <v>59.1</v>
      </c>
      <c r="E5656">
        <f>MOD(A5656,$E$1)</f>
        <v>57670</v>
      </c>
      <c r="F5656">
        <f>ROUNDDOWN((A5656-$H$1+$E$1)/$E$1,0)+1</f>
        <v>21</v>
      </c>
      <c r="G5656">
        <f t="shared" si="354"/>
        <v>132</v>
      </c>
      <c r="H5656">
        <f t="shared" si="355"/>
        <v>11</v>
      </c>
      <c r="I5656">
        <f t="shared" si="352"/>
        <v>0</v>
      </c>
      <c r="J5656" s="19">
        <f t="shared" si="353"/>
        <v>0.45833333333333331</v>
      </c>
    </row>
    <row r="5657" spans="1:10" x14ac:dyDescent="0.25">
      <c r="A5657">
        <v>1699570</v>
      </c>
      <c r="B5657">
        <v>19.600000000000001</v>
      </c>
      <c r="C5657">
        <v>10.5</v>
      </c>
      <c r="D5657">
        <v>59.1</v>
      </c>
      <c r="E5657">
        <f>MOD(A5657,$E$1)</f>
        <v>57970</v>
      </c>
      <c r="F5657">
        <f>ROUNDDOWN((A5657-$H$1+$E$1)/$E$1,0)+1</f>
        <v>21</v>
      </c>
      <c r="G5657">
        <f t="shared" si="354"/>
        <v>133</v>
      </c>
      <c r="H5657">
        <f t="shared" si="355"/>
        <v>11</v>
      </c>
      <c r="I5657">
        <f t="shared" ref="I5657:I5720" si="356">MOD(G5657*5,60)</f>
        <v>5</v>
      </c>
      <c r="J5657" s="19">
        <f t="shared" ref="J5657:J5720" si="357">TIME(H5657,I5657,0)</f>
        <v>0.46180555555555558</v>
      </c>
    </row>
    <row r="5658" spans="1:10" x14ac:dyDescent="0.25">
      <c r="A5658">
        <v>1699871</v>
      </c>
      <c r="B5658">
        <v>19.600000000000001</v>
      </c>
      <c r="C5658">
        <v>10.4</v>
      </c>
      <c r="D5658">
        <v>58.9</v>
      </c>
      <c r="E5658">
        <f>MOD(A5658,$E$1)</f>
        <v>58271</v>
      </c>
      <c r="F5658">
        <f>ROUNDDOWN((A5658-$H$1+$E$1)/$E$1,0)+1</f>
        <v>21</v>
      </c>
      <c r="G5658">
        <f t="shared" si="354"/>
        <v>134</v>
      </c>
      <c r="H5658">
        <f t="shared" si="355"/>
        <v>11</v>
      </c>
      <c r="I5658">
        <f t="shared" si="356"/>
        <v>10</v>
      </c>
      <c r="J5658" s="19">
        <f t="shared" si="357"/>
        <v>0.46527777777777773</v>
      </c>
    </row>
    <row r="5659" spans="1:10" x14ac:dyDescent="0.25">
      <c r="A5659">
        <v>1700171</v>
      </c>
      <c r="B5659">
        <v>19.5</v>
      </c>
      <c r="C5659">
        <v>10.5</v>
      </c>
      <c r="D5659">
        <v>59.1</v>
      </c>
      <c r="E5659">
        <f>MOD(A5659,$E$1)</f>
        <v>58571</v>
      </c>
      <c r="F5659">
        <f>ROUNDDOWN((A5659-$H$1+$E$1)/$E$1,0)+1</f>
        <v>21</v>
      </c>
      <c r="G5659">
        <f t="shared" si="354"/>
        <v>135</v>
      </c>
      <c r="H5659">
        <f t="shared" si="355"/>
        <v>11</v>
      </c>
      <c r="I5659">
        <f t="shared" si="356"/>
        <v>15</v>
      </c>
      <c r="J5659" s="19">
        <f t="shared" si="357"/>
        <v>0.46875</v>
      </c>
    </row>
    <row r="5660" spans="1:10" x14ac:dyDescent="0.25">
      <c r="A5660">
        <v>1700472</v>
      </c>
      <c r="B5660">
        <v>19.600000000000001</v>
      </c>
      <c r="C5660">
        <v>10.5</v>
      </c>
      <c r="D5660">
        <v>59.1</v>
      </c>
      <c r="E5660">
        <f>MOD(A5660,$E$1)</f>
        <v>58872</v>
      </c>
      <c r="F5660">
        <f>ROUNDDOWN((A5660-$H$1+$E$1)/$E$1,0)+1</f>
        <v>21</v>
      </c>
      <c r="G5660">
        <f t="shared" si="354"/>
        <v>136</v>
      </c>
      <c r="H5660">
        <f t="shared" si="355"/>
        <v>11</v>
      </c>
      <c r="I5660">
        <f t="shared" si="356"/>
        <v>20</v>
      </c>
      <c r="J5660" s="19">
        <f t="shared" si="357"/>
        <v>0.47222222222222227</v>
      </c>
    </row>
    <row r="5661" spans="1:10" x14ac:dyDescent="0.25">
      <c r="A5661">
        <v>1700773</v>
      </c>
      <c r="B5661">
        <v>19.5</v>
      </c>
      <c r="C5661">
        <v>10.4</v>
      </c>
      <c r="D5661">
        <v>59</v>
      </c>
      <c r="E5661">
        <f>MOD(A5661,$E$1)</f>
        <v>59173</v>
      </c>
      <c r="F5661">
        <f>ROUNDDOWN((A5661-$H$1+$E$1)/$E$1,0)+1</f>
        <v>21</v>
      </c>
      <c r="G5661">
        <f t="shared" si="354"/>
        <v>137</v>
      </c>
      <c r="H5661">
        <f t="shared" si="355"/>
        <v>11</v>
      </c>
      <c r="I5661">
        <f t="shared" si="356"/>
        <v>25</v>
      </c>
      <c r="J5661" s="19">
        <f t="shared" si="357"/>
        <v>0.47569444444444442</v>
      </c>
    </row>
    <row r="5662" spans="1:10" x14ac:dyDescent="0.25">
      <c r="A5662">
        <v>1701073</v>
      </c>
      <c r="B5662">
        <v>19.5</v>
      </c>
      <c r="C5662">
        <v>10.4</v>
      </c>
      <c r="D5662">
        <v>58.8</v>
      </c>
      <c r="E5662">
        <f>MOD(A5662,$E$1)</f>
        <v>59473</v>
      </c>
      <c r="F5662">
        <f>ROUNDDOWN((A5662-$H$1+$E$1)/$E$1,0)+1</f>
        <v>21</v>
      </c>
      <c r="G5662">
        <f t="shared" si="354"/>
        <v>138</v>
      </c>
      <c r="H5662">
        <f t="shared" si="355"/>
        <v>11</v>
      </c>
      <c r="I5662">
        <f t="shared" si="356"/>
        <v>30</v>
      </c>
      <c r="J5662" s="19">
        <f t="shared" si="357"/>
        <v>0.47916666666666669</v>
      </c>
    </row>
    <row r="5663" spans="1:10" x14ac:dyDescent="0.25">
      <c r="A5663">
        <v>1701374</v>
      </c>
      <c r="B5663">
        <v>19.600000000000001</v>
      </c>
      <c r="C5663">
        <v>10.5</v>
      </c>
      <c r="D5663">
        <v>58.8</v>
      </c>
      <c r="E5663">
        <f>MOD(A5663,$E$1)</f>
        <v>59774</v>
      </c>
      <c r="F5663">
        <f>ROUNDDOWN((A5663-$H$1+$E$1)/$E$1,0)+1</f>
        <v>21</v>
      </c>
      <c r="G5663">
        <f t="shared" si="354"/>
        <v>139</v>
      </c>
      <c r="H5663">
        <f t="shared" si="355"/>
        <v>11</v>
      </c>
      <c r="I5663">
        <f t="shared" si="356"/>
        <v>35</v>
      </c>
      <c r="J5663" s="19">
        <f t="shared" si="357"/>
        <v>0.4826388888888889</v>
      </c>
    </row>
    <row r="5664" spans="1:10" x14ac:dyDescent="0.25">
      <c r="A5664">
        <v>1701675</v>
      </c>
      <c r="B5664">
        <v>19.600000000000001</v>
      </c>
      <c r="C5664">
        <v>10.5</v>
      </c>
      <c r="D5664">
        <v>59.7</v>
      </c>
      <c r="E5664">
        <f>MOD(A5664,$E$1)</f>
        <v>60075</v>
      </c>
      <c r="F5664">
        <f>ROUNDDOWN((A5664-$H$1+$E$1)/$E$1,0)+1</f>
        <v>21</v>
      </c>
      <c r="G5664">
        <f t="shared" si="354"/>
        <v>140</v>
      </c>
      <c r="H5664">
        <f t="shared" si="355"/>
        <v>11</v>
      </c>
      <c r="I5664">
        <f t="shared" si="356"/>
        <v>40</v>
      </c>
      <c r="J5664" s="19">
        <f t="shared" si="357"/>
        <v>0.4861111111111111</v>
      </c>
    </row>
    <row r="5665" spans="1:10" x14ac:dyDescent="0.25">
      <c r="A5665">
        <v>1701975</v>
      </c>
      <c r="B5665">
        <v>19.600000000000001</v>
      </c>
      <c r="C5665">
        <v>10.4</v>
      </c>
      <c r="D5665">
        <v>59.8</v>
      </c>
      <c r="E5665">
        <f>MOD(A5665,$E$1)</f>
        <v>60375</v>
      </c>
      <c r="F5665">
        <f>ROUNDDOWN((A5665-$H$1+$E$1)/$E$1,0)+1</f>
        <v>21</v>
      </c>
      <c r="G5665">
        <f t="shared" si="354"/>
        <v>141</v>
      </c>
      <c r="H5665">
        <f t="shared" si="355"/>
        <v>11</v>
      </c>
      <c r="I5665">
        <f t="shared" si="356"/>
        <v>45</v>
      </c>
      <c r="J5665" s="19">
        <f t="shared" si="357"/>
        <v>0.48958333333333331</v>
      </c>
    </row>
    <row r="5666" spans="1:10" x14ac:dyDescent="0.25">
      <c r="A5666">
        <v>1702276</v>
      </c>
      <c r="B5666">
        <v>19.600000000000001</v>
      </c>
      <c r="C5666">
        <v>10.6</v>
      </c>
      <c r="D5666">
        <v>59.4</v>
      </c>
      <c r="E5666">
        <f>MOD(A5666,$E$1)</f>
        <v>60676</v>
      </c>
      <c r="F5666">
        <f>ROUNDDOWN((A5666-$H$1+$E$1)/$E$1,0)+1</f>
        <v>21</v>
      </c>
      <c r="G5666">
        <f t="shared" si="354"/>
        <v>142</v>
      </c>
      <c r="H5666">
        <f t="shared" si="355"/>
        <v>11</v>
      </c>
      <c r="I5666">
        <f t="shared" si="356"/>
        <v>50</v>
      </c>
      <c r="J5666" s="19">
        <f t="shared" si="357"/>
        <v>0.49305555555555558</v>
      </c>
    </row>
    <row r="5667" spans="1:10" x14ac:dyDescent="0.25">
      <c r="A5667">
        <v>1702577</v>
      </c>
      <c r="B5667">
        <v>19.5</v>
      </c>
      <c r="C5667">
        <v>10.6</v>
      </c>
      <c r="D5667">
        <v>59.2</v>
      </c>
      <c r="E5667">
        <f>MOD(A5667,$E$1)</f>
        <v>60977</v>
      </c>
      <c r="F5667">
        <f>ROUNDDOWN((A5667-$H$1+$E$1)/$E$1,0)+1</f>
        <v>21</v>
      </c>
      <c r="G5667">
        <f t="shared" si="354"/>
        <v>143</v>
      </c>
      <c r="H5667">
        <f t="shared" si="355"/>
        <v>11</v>
      </c>
      <c r="I5667">
        <f t="shared" si="356"/>
        <v>55</v>
      </c>
      <c r="J5667" s="19">
        <f t="shared" si="357"/>
        <v>0.49652777777777773</v>
      </c>
    </row>
    <row r="5668" spans="1:10" x14ac:dyDescent="0.25">
      <c r="A5668">
        <v>1702877</v>
      </c>
      <c r="B5668">
        <v>19.5</v>
      </c>
      <c r="C5668">
        <v>10.8</v>
      </c>
      <c r="D5668">
        <v>59.3</v>
      </c>
      <c r="E5668">
        <f>MOD(A5668,$E$1)</f>
        <v>61277</v>
      </c>
      <c r="F5668">
        <f>ROUNDDOWN((A5668-$H$1+$E$1)/$E$1,0)+1</f>
        <v>21</v>
      </c>
      <c r="G5668">
        <f t="shared" si="354"/>
        <v>144</v>
      </c>
      <c r="H5668">
        <f t="shared" si="355"/>
        <v>12</v>
      </c>
      <c r="I5668">
        <f t="shared" si="356"/>
        <v>0</v>
      </c>
      <c r="J5668" s="19">
        <f t="shared" si="357"/>
        <v>0.5</v>
      </c>
    </row>
    <row r="5669" spans="1:10" x14ac:dyDescent="0.25">
      <c r="A5669">
        <v>1703178</v>
      </c>
      <c r="B5669">
        <v>18.899999999999999</v>
      </c>
      <c r="C5669">
        <v>10.8</v>
      </c>
      <c r="D5669">
        <v>56</v>
      </c>
      <c r="E5669">
        <f>MOD(A5669,$E$1)</f>
        <v>61578</v>
      </c>
      <c r="F5669">
        <f>ROUNDDOWN((A5669-$H$1+$E$1)/$E$1,0)+1</f>
        <v>21</v>
      </c>
      <c r="G5669">
        <f t="shared" si="354"/>
        <v>145</v>
      </c>
      <c r="H5669">
        <f t="shared" si="355"/>
        <v>12</v>
      </c>
      <c r="I5669">
        <f t="shared" si="356"/>
        <v>5</v>
      </c>
      <c r="J5669" s="19">
        <f t="shared" si="357"/>
        <v>0.50347222222222221</v>
      </c>
    </row>
    <row r="5670" spans="1:10" x14ac:dyDescent="0.25">
      <c r="A5670">
        <v>1703478</v>
      </c>
      <c r="B5670">
        <v>18</v>
      </c>
      <c r="C5670">
        <v>10.8</v>
      </c>
      <c r="D5670">
        <v>59.3</v>
      </c>
      <c r="E5670">
        <f>MOD(A5670,$E$1)</f>
        <v>61878</v>
      </c>
      <c r="F5670">
        <f>ROUNDDOWN((A5670-$H$1+$E$1)/$E$1,0)+1</f>
        <v>21</v>
      </c>
      <c r="G5670">
        <f t="shared" si="354"/>
        <v>146</v>
      </c>
      <c r="H5670">
        <f t="shared" si="355"/>
        <v>12</v>
      </c>
      <c r="I5670">
        <f t="shared" si="356"/>
        <v>10</v>
      </c>
      <c r="J5670" s="19">
        <f t="shared" si="357"/>
        <v>0.50694444444444442</v>
      </c>
    </row>
    <row r="5671" spans="1:10" x14ac:dyDescent="0.25">
      <c r="A5671">
        <v>1703779</v>
      </c>
      <c r="B5671">
        <v>18</v>
      </c>
      <c r="C5671">
        <v>10.9</v>
      </c>
      <c r="D5671">
        <v>60.1</v>
      </c>
      <c r="E5671">
        <f>MOD(A5671,$E$1)</f>
        <v>62179</v>
      </c>
      <c r="F5671">
        <f>ROUNDDOWN((A5671-$H$1+$E$1)/$E$1,0)+1</f>
        <v>21</v>
      </c>
      <c r="G5671">
        <f t="shared" si="354"/>
        <v>147</v>
      </c>
      <c r="H5671">
        <f t="shared" si="355"/>
        <v>12</v>
      </c>
      <c r="I5671">
        <f t="shared" si="356"/>
        <v>15</v>
      </c>
      <c r="J5671" s="19">
        <f t="shared" si="357"/>
        <v>0.51041666666666663</v>
      </c>
    </row>
    <row r="5672" spans="1:10" x14ac:dyDescent="0.25">
      <c r="A5672">
        <v>1704080</v>
      </c>
      <c r="B5672">
        <v>18</v>
      </c>
      <c r="C5672">
        <v>10.9</v>
      </c>
      <c r="D5672">
        <v>60.3</v>
      </c>
      <c r="E5672">
        <f>MOD(A5672,$E$1)</f>
        <v>62480</v>
      </c>
      <c r="F5672">
        <f>ROUNDDOWN((A5672-$H$1+$E$1)/$E$1,0)+1</f>
        <v>21</v>
      </c>
      <c r="G5672">
        <f t="shared" si="354"/>
        <v>148</v>
      </c>
      <c r="H5672">
        <f t="shared" si="355"/>
        <v>12</v>
      </c>
      <c r="I5672">
        <f t="shared" si="356"/>
        <v>20</v>
      </c>
      <c r="J5672" s="19">
        <f t="shared" si="357"/>
        <v>0.51388888888888895</v>
      </c>
    </row>
    <row r="5673" spans="1:10" x14ac:dyDescent="0.25">
      <c r="A5673">
        <v>1704380</v>
      </c>
      <c r="B5673">
        <v>18</v>
      </c>
      <c r="C5673">
        <v>11</v>
      </c>
      <c r="D5673">
        <v>60.3</v>
      </c>
      <c r="E5673">
        <f>MOD(A5673,$E$1)</f>
        <v>62780</v>
      </c>
      <c r="F5673">
        <f>ROUNDDOWN((A5673-$H$1+$E$1)/$E$1,0)+1</f>
        <v>21</v>
      </c>
      <c r="G5673">
        <f t="shared" si="354"/>
        <v>149</v>
      </c>
      <c r="H5673">
        <f t="shared" si="355"/>
        <v>12</v>
      </c>
      <c r="I5673">
        <f t="shared" si="356"/>
        <v>25</v>
      </c>
      <c r="J5673" s="19">
        <f t="shared" si="357"/>
        <v>0.51736111111111105</v>
      </c>
    </row>
    <row r="5674" spans="1:10" x14ac:dyDescent="0.25">
      <c r="A5674">
        <v>1704681</v>
      </c>
      <c r="B5674">
        <v>18</v>
      </c>
      <c r="C5674">
        <v>11.1</v>
      </c>
      <c r="D5674">
        <v>60.3</v>
      </c>
      <c r="E5674">
        <f>MOD(A5674,$E$1)</f>
        <v>63081</v>
      </c>
      <c r="F5674">
        <f>ROUNDDOWN((A5674-$H$1+$E$1)/$E$1,0)+1</f>
        <v>21</v>
      </c>
      <c r="G5674">
        <f t="shared" si="354"/>
        <v>150</v>
      </c>
      <c r="H5674">
        <f t="shared" si="355"/>
        <v>12</v>
      </c>
      <c r="I5674">
        <f t="shared" si="356"/>
        <v>30</v>
      </c>
      <c r="J5674" s="19">
        <f t="shared" si="357"/>
        <v>0.52083333333333337</v>
      </c>
    </row>
    <row r="5675" spans="1:10" x14ac:dyDescent="0.25">
      <c r="A5675">
        <v>1704982</v>
      </c>
      <c r="B5675">
        <v>17.899999999999999</v>
      </c>
      <c r="C5675">
        <v>11.1</v>
      </c>
      <c r="D5675">
        <v>60.5</v>
      </c>
      <c r="E5675">
        <f>MOD(A5675,$E$1)</f>
        <v>63382</v>
      </c>
      <c r="F5675">
        <f>ROUNDDOWN((A5675-$H$1+$E$1)/$E$1,0)+1</f>
        <v>21</v>
      </c>
      <c r="G5675">
        <f t="shared" si="354"/>
        <v>151</v>
      </c>
      <c r="H5675">
        <f t="shared" si="355"/>
        <v>12</v>
      </c>
      <c r="I5675">
        <f t="shared" si="356"/>
        <v>35</v>
      </c>
      <c r="J5675" s="19">
        <f t="shared" si="357"/>
        <v>0.52430555555555558</v>
      </c>
    </row>
    <row r="5676" spans="1:10" x14ac:dyDescent="0.25">
      <c r="A5676">
        <v>1705282</v>
      </c>
      <c r="B5676">
        <v>17.899999999999999</v>
      </c>
      <c r="C5676">
        <v>11.1</v>
      </c>
      <c r="D5676">
        <v>60.8</v>
      </c>
      <c r="E5676">
        <f>MOD(A5676,$E$1)</f>
        <v>63682</v>
      </c>
      <c r="F5676">
        <f>ROUNDDOWN((A5676-$H$1+$E$1)/$E$1,0)+1</f>
        <v>21</v>
      </c>
      <c r="G5676">
        <f t="shared" si="354"/>
        <v>152</v>
      </c>
      <c r="H5676">
        <f t="shared" si="355"/>
        <v>12</v>
      </c>
      <c r="I5676">
        <f t="shared" si="356"/>
        <v>40</v>
      </c>
      <c r="J5676" s="19">
        <f t="shared" si="357"/>
        <v>0.52777777777777779</v>
      </c>
    </row>
    <row r="5677" spans="1:10" x14ac:dyDescent="0.25">
      <c r="A5677">
        <v>1705583</v>
      </c>
      <c r="B5677">
        <v>17.899999999999999</v>
      </c>
      <c r="C5677">
        <v>11.1</v>
      </c>
      <c r="D5677">
        <v>60.9</v>
      </c>
      <c r="E5677">
        <f>MOD(A5677,$E$1)</f>
        <v>63983</v>
      </c>
      <c r="F5677">
        <f>ROUNDDOWN((A5677-$H$1+$E$1)/$E$1,0)+1</f>
        <v>21</v>
      </c>
      <c r="G5677">
        <f t="shared" si="354"/>
        <v>153</v>
      </c>
      <c r="H5677">
        <f t="shared" si="355"/>
        <v>12</v>
      </c>
      <c r="I5677">
        <f t="shared" si="356"/>
        <v>45</v>
      </c>
      <c r="J5677" s="19">
        <f t="shared" si="357"/>
        <v>0.53125</v>
      </c>
    </row>
    <row r="5678" spans="1:10" x14ac:dyDescent="0.25">
      <c r="A5678">
        <v>1705884</v>
      </c>
      <c r="B5678">
        <v>18.100000000000001</v>
      </c>
      <c r="C5678">
        <v>11</v>
      </c>
      <c r="D5678">
        <v>60.7</v>
      </c>
      <c r="E5678">
        <f>MOD(A5678,$E$1)</f>
        <v>64284</v>
      </c>
      <c r="F5678">
        <f>ROUNDDOWN((A5678-$H$1+$E$1)/$E$1,0)+1</f>
        <v>21</v>
      </c>
      <c r="G5678">
        <f t="shared" si="354"/>
        <v>154</v>
      </c>
      <c r="H5678">
        <f t="shared" si="355"/>
        <v>12</v>
      </c>
      <c r="I5678">
        <f t="shared" si="356"/>
        <v>50</v>
      </c>
      <c r="J5678" s="19">
        <f t="shared" si="357"/>
        <v>0.53472222222222221</v>
      </c>
    </row>
    <row r="5679" spans="1:10" x14ac:dyDescent="0.25">
      <c r="A5679">
        <v>1706184</v>
      </c>
      <c r="B5679">
        <v>18.2</v>
      </c>
      <c r="C5679">
        <v>11.2</v>
      </c>
      <c r="D5679">
        <v>60.6</v>
      </c>
      <c r="E5679">
        <f>MOD(A5679,$E$1)</f>
        <v>64584</v>
      </c>
      <c r="F5679">
        <f>ROUNDDOWN((A5679-$H$1+$E$1)/$E$1,0)+1</f>
        <v>21</v>
      </c>
      <c r="G5679">
        <f t="shared" si="354"/>
        <v>155</v>
      </c>
      <c r="H5679">
        <f t="shared" si="355"/>
        <v>12</v>
      </c>
      <c r="I5679">
        <f t="shared" si="356"/>
        <v>55</v>
      </c>
      <c r="J5679" s="19">
        <f t="shared" si="357"/>
        <v>0.53819444444444442</v>
      </c>
    </row>
    <row r="5680" spans="1:10" x14ac:dyDescent="0.25">
      <c r="A5680">
        <v>1706485</v>
      </c>
      <c r="B5680">
        <v>18.3</v>
      </c>
      <c r="C5680">
        <v>11.1</v>
      </c>
      <c r="D5680">
        <v>60.4</v>
      </c>
      <c r="E5680">
        <f>MOD(A5680,$E$1)</f>
        <v>64885</v>
      </c>
      <c r="F5680">
        <f>ROUNDDOWN((A5680-$H$1+$E$1)/$E$1,0)+1</f>
        <v>21</v>
      </c>
      <c r="G5680">
        <f t="shared" si="354"/>
        <v>156</v>
      </c>
      <c r="H5680">
        <f t="shared" si="355"/>
        <v>13</v>
      </c>
      <c r="I5680">
        <f t="shared" si="356"/>
        <v>0</v>
      </c>
      <c r="J5680" s="19">
        <f t="shared" si="357"/>
        <v>0.54166666666666663</v>
      </c>
    </row>
    <row r="5681" spans="1:10" x14ac:dyDescent="0.25">
      <c r="A5681">
        <v>1706786</v>
      </c>
      <c r="B5681">
        <v>18.3</v>
      </c>
      <c r="C5681">
        <v>11.1</v>
      </c>
      <c r="D5681">
        <v>60.5</v>
      </c>
      <c r="E5681">
        <f>MOD(A5681,$E$1)</f>
        <v>65186</v>
      </c>
      <c r="F5681">
        <f>ROUNDDOWN((A5681-$H$1+$E$1)/$E$1,0)+1</f>
        <v>21</v>
      </c>
      <c r="G5681">
        <f t="shared" si="354"/>
        <v>157</v>
      </c>
      <c r="H5681">
        <f t="shared" si="355"/>
        <v>13</v>
      </c>
      <c r="I5681">
        <f t="shared" si="356"/>
        <v>5</v>
      </c>
      <c r="J5681" s="19">
        <f t="shared" si="357"/>
        <v>0.54513888888888895</v>
      </c>
    </row>
    <row r="5682" spans="1:10" x14ac:dyDescent="0.25">
      <c r="A5682">
        <v>1707086</v>
      </c>
      <c r="B5682">
        <v>18.2</v>
      </c>
      <c r="C5682">
        <v>11.1</v>
      </c>
      <c r="D5682">
        <v>60.6</v>
      </c>
      <c r="E5682">
        <f>MOD(A5682,$E$1)</f>
        <v>65486</v>
      </c>
      <c r="F5682">
        <f>ROUNDDOWN((A5682-$H$1+$E$1)/$E$1,0)+1</f>
        <v>21</v>
      </c>
      <c r="G5682">
        <f t="shared" si="354"/>
        <v>158</v>
      </c>
      <c r="H5682">
        <f t="shared" si="355"/>
        <v>13</v>
      </c>
      <c r="I5682">
        <f t="shared" si="356"/>
        <v>10</v>
      </c>
      <c r="J5682" s="19">
        <f t="shared" si="357"/>
        <v>0.54861111111111105</v>
      </c>
    </row>
    <row r="5683" spans="1:10" x14ac:dyDescent="0.25">
      <c r="A5683">
        <v>1707387</v>
      </c>
      <c r="B5683">
        <v>18.3</v>
      </c>
      <c r="C5683">
        <v>11.1</v>
      </c>
      <c r="D5683">
        <v>60.5</v>
      </c>
      <c r="E5683">
        <f>MOD(A5683,$E$1)</f>
        <v>65787</v>
      </c>
      <c r="F5683">
        <f>ROUNDDOWN((A5683-$H$1+$E$1)/$E$1,0)+1</f>
        <v>21</v>
      </c>
      <c r="G5683">
        <f t="shared" si="354"/>
        <v>159</v>
      </c>
      <c r="H5683">
        <f t="shared" si="355"/>
        <v>13</v>
      </c>
      <c r="I5683">
        <f t="shared" si="356"/>
        <v>15</v>
      </c>
      <c r="J5683" s="19">
        <f t="shared" si="357"/>
        <v>0.55208333333333337</v>
      </c>
    </row>
    <row r="5684" spans="1:10" x14ac:dyDescent="0.25">
      <c r="A5684">
        <v>1707687</v>
      </c>
      <c r="B5684">
        <v>18.3</v>
      </c>
      <c r="C5684">
        <v>11.1</v>
      </c>
      <c r="D5684">
        <v>60.4</v>
      </c>
      <c r="E5684">
        <f>MOD(A5684,$E$1)</f>
        <v>66087</v>
      </c>
      <c r="F5684">
        <f>ROUNDDOWN((A5684-$H$1+$E$1)/$E$1,0)+1</f>
        <v>21</v>
      </c>
      <c r="G5684">
        <f t="shared" si="354"/>
        <v>160</v>
      </c>
      <c r="H5684">
        <f t="shared" si="355"/>
        <v>13</v>
      </c>
      <c r="I5684">
        <f t="shared" si="356"/>
        <v>20</v>
      </c>
      <c r="J5684" s="19">
        <f t="shared" si="357"/>
        <v>0.55555555555555558</v>
      </c>
    </row>
    <row r="5685" spans="1:10" x14ac:dyDescent="0.25">
      <c r="A5685">
        <v>1707988</v>
      </c>
      <c r="B5685">
        <v>18.3</v>
      </c>
      <c r="C5685">
        <v>11</v>
      </c>
      <c r="D5685">
        <v>60.4</v>
      </c>
      <c r="E5685">
        <f>MOD(A5685,$E$1)</f>
        <v>66388</v>
      </c>
      <c r="F5685">
        <f>ROUNDDOWN((A5685-$H$1+$E$1)/$E$1,0)+1</f>
        <v>21</v>
      </c>
      <c r="G5685">
        <f t="shared" si="354"/>
        <v>161</v>
      </c>
      <c r="H5685">
        <f t="shared" si="355"/>
        <v>13</v>
      </c>
      <c r="I5685">
        <f t="shared" si="356"/>
        <v>25</v>
      </c>
      <c r="J5685" s="19">
        <f t="shared" si="357"/>
        <v>0.55902777777777779</v>
      </c>
    </row>
    <row r="5686" spans="1:10" x14ac:dyDescent="0.25">
      <c r="A5686">
        <v>1708289</v>
      </c>
      <c r="B5686">
        <v>18.3</v>
      </c>
      <c r="C5686">
        <v>10.9</v>
      </c>
      <c r="D5686">
        <v>60.5</v>
      </c>
      <c r="E5686">
        <f>MOD(A5686,$E$1)</f>
        <v>66689</v>
      </c>
      <c r="F5686">
        <f>ROUNDDOWN((A5686-$H$1+$E$1)/$E$1,0)+1</f>
        <v>21</v>
      </c>
      <c r="G5686">
        <f t="shared" si="354"/>
        <v>162</v>
      </c>
      <c r="H5686">
        <f t="shared" si="355"/>
        <v>13</v>
      </c>
      <c r="I5686">
        <f t="shared" si="356"/>
        <v>30</v>
      </c>
      <c r="J5686" s="19">
        <f t="shared" si="357"/>
        <v>0.5625</v>
      </c>
    </row>
    <row r="5687" spans="1:10" x14ac:dyDescent="0.25">
      <c r="A5687">
        <v>1708589</v>
      </c>
      <c r="B5687">
        <v>18.399999999999999</v>
      </c>
      <c r="C5687">
        <v>10.9</v>
      </c>
      <c r="D5687">
        <v>60.5</v>
      </c>
      <c r="E5687">
        <f>MOD(A5687,$E$1)</f>
        <v>66989</v>
      </c>
      <c r="F5687">
        <f>ROUNDDOWN((A5687-$H$1+$E$1)/$E$1,0)+1</f>
        <v>21</v>
      </c>
      <c r="G5687">
        <f t="shared" si="354"/>
        <v>163</v>
      </c>
      <c r="H5687">
        <f t="shared" si="355"/>
        <v>13</v>
      </c>
      <c r="I5687">
        <f t="shared" si="356"/>
        <v>35</v>
      </c>
      <c r="J5687" s="19">
        <f t="shared" si="357"/>
        <v>0.56597222222222221</v>
      </c>
    </row>
    <row r="5688" spans="1:10" x14ac:dyDescent="0.25">
      <c r="A5688">
        <v>1708890</v>
      </c>
      <c r="B5688">
        <v>18.399999999999999</v>
      </c>
      <c r="C5688">
        <v>10.8</v>
      </c>
      <c r="D5688">
        <v>60.5</v>
      </c>
      <c r="E5688">
        <f>MOD(A5688,$E$1)</f>
        <v>67290</v>
      </c>
      <c r="F5688">
        <f>ROUNDDOWN((A5688-$H$1+$E$1)/$E$1,0)+1</f>
        <v>21</v>
      </c>
      <c r="G5688">
        <f t="shared" si="354"/>
        <v>164</v>
      </c>
      <c r="H5688">
        <f t="shared" si="355"/>
        <v>13</v>
      </c>
      <c r="I5688">
        <f t="shared" si="356"/>
        <v>40</v>
      </c>
      <c r="J5688" s="19">
        <f t="shared" si="357"/>
        <v>0.56944444444444442</v>
      </c>
    </row>
    <row r="5689" spans="1:10" x14ac:dyDescent="0.25">
      <c r="A5689">
        <v>1709191</v>
      </c>
      <c r="B5689">
        <v>18.399999999999999</v>
      </c>
      <c r="C5689">
        <v>10.8</v>
      </c>
      <c r="D5689">
        <v>60.4</v>
      </c>
      <c r="E5689">
        <f>MOD(A5689,$E$1)</f>
        <v>67591</v>
      </c>
      <c r="F5689">
        <f>ROUNDDOWN((A5689-$H$1+$E$1)/$E$1,0)+1</f>
        <v>21</v>
      </c>
      <c r="G5689">
        <f t="shared" si="354"/>
        <v>165</v>
      </c>
      <c r="H5689">
        <f t="shared" si="355"/>
        <v>13</v>
      </c>
      <c r="I5689">
        <f t="shared" si="356"/>
        <v>45</v>
      </c>
      <c r="J5689" s="19">
        <f t="shared" si="357"/>
        <v>0.57291666666666663</v>
      </c>
    </row>
    <row r="5690" spans="1:10" x14ac:dyDescent="0.25">
      <c r="A5690">
        <v>1709491</v>
      </c>
      <c r="B5690">
        <v>18.3</v>
      </c>
      <c r="C5690">
        <v>10.8</v>
      </c>
      <c r="D5690">
        <v>61.2</v>
      </c>
      <c r="E5690">
        <f>MOD(A5690,$E$1)</f>
        <v>67891</v>
      </c>
      <c r="F5690">
        <f>ROUNDDOWN((A5690-$H$1+$E$1)/$E$1,0)+1</f>
        <v>21</v>
      </c>
      <c r="G5690">
        <f t="shared" si="354"/>
        <v>166</v>
      </c>
      <c r="H5690">
        <f t="shared" si="355"/>
        <v>13</v>
      </c>
      <c r="I5690">
        <f t="shared" si="356"/>
        <v>50</v>
      </c>
      <c r="J5690" s="19">
        <f t="shared" si="357"/>
        <v>0.57638888888888895</v>
      </c>
    </row>
    <row r="5691" spans="1:10" x14ac:dyDescent="0.25">
      <c r="A5691">
        <v>1709792</v>
      </c>
      <c r="B5691">
        <v>18.2</v>
      </c>
      <c r="C5691">
        <v>10.7</v>
      </c>
      <c r="D5691">
        <v>62.2</v>
      </c>
      <c r="E5691">
        <f>MOD(A5691,$E$1)</f>
        <v>68192</v>
      </c>
      <c r="F5691">
        <f>ROUNDDOWN((A5691-$H$1+$E$1)/$E$1,0)+1</f>
        <v>21</v>
      </c>
      <c r="G5691">
        <f t="shared" si="354"/>
        <v>167</v>
      </c>
      <c r="H5691">
        <f t="shared" si="355"/>
        <v>13</v>
      </c>
      <c r="I5691">
        <f t="shared" si="356"/>
        <v>55</v>
      </c>
      <c r="J5691" s="19">
        <f t="shared" si="357"/>
        <v>0.57986111111111105</v>
      </c>
    </row>
    <row r="5692" spans="1:10" x14ac:dyDescent="0.25">
      <c r="A5692">
        <v>1710093</v>
      </c>
      <c r="B5692">
        <v>18.2</v>
      </c>
      <c r="C5692">
        <v>10.7</v>
      </c>
      <c r="D5692">
        <v>61.7</v>
      </c>
      <c r="E5692">
        <f>MOD(A5692,$E$1)</f>
        <v>68493</v>
      </c>
      <c r="F5692">
        <f>ROUNDDOWN((A5692-$H$1+$E$1)/$E$1,0)+1</f>
        <v>21</v>
      </c>
      <c r="G5692">
        <f t="shared" si="354"/>
        <v>168</v>
      </c>
      <c r="H5692">
        <f t="shared" si="355"/>
        <v>14</v>
      </c>
      <c r="I5692">
        <f t="shared" si="356"/>
        <v>0</v>
      </c>
      <c r="J5692" s="19">
        <f t="shared" si="357"/>
        <v>0.58333333333333337</v>
      </c>
    </row>
    <row r="5693" spans="1:10" x14ac:dyDescent="0.25">
      <c r="A5693">
        <v>1710393</v>
      </c>
      <c r="B5693">
        <v>18.7</v>
      </c>
      <c r="C5693">
        <v>10.6</v>
      </c>
      <c r="D5693">
        <v>62.9</v>
      </c>
      <c r="E5693">
        <f>MOD(A5693,$E$1)</f>
        <v>68793</v>
      </c>
      <c r="F5693">
        <f>ROUNDDOWN((A5693-$H$1+$E$1)/$E$1,0)+1</f>
        <v>21</v>
      </c>
      <c r="G5693">
        <f t="shared" si="354"/>
        <v>169</v>
      </c>
      <c r="H5693">
        <f t="shared" si="355"/>
        <v>14</v>
      </c>
      <c r="I5693">
        <f t="shared" si="356"/>
        <v>5</v>
      </c>
      <c r="J5693" s="19">
        <f t="shared" si="357"/>
        <v>0.58680555555555558</v>
      </c>
    </row>
    <row r="5694" spans="1:10" x14ac:dyDescent="0.25">
      <c r="A5694">
        <v>1710694</v>
      </c>
      <c r="B5694">
        <v>19</v>
      </c>
      <c r="C5694">
        <v>10.6</v>
      </c>
      <c r="D5694">
        <v>61.4</v>
      </c>
      <c r="E5694">
        <f>MOD(A5694,$E$1)</f>
        <v>69094</v>
      </c>
      <c r="F5694">
        <f>ROUNDDOWN((A5694-$H$1+$E$1)/$E$1,0)+1</f>
        <v>21</v>
      </c>
      <c r="G5694">
        <f t="shared" si="354"/>
        <v>170</v>
      </c>
      <c r="H5694">
        <f t="shared" si="355"/>
        <v>14</v>
      </c>
      <c r="I5694">
        <f t="shared" si="356"/>
        <v>10</v>
      </c>
      <c r="J5694" s="19">
        <f t="shared" si="357"/>
        <v>0.59027777777777779</v>
      </c>
    </row>
    <row r="5695" spans="1:10" x14ac:dyDescent="0.25">
      <c r="A5695">
        <v>1710995</v>
      </c>
      <c r="B5695">
        <v>19</v>
      </c>
      <c r="C5695">
        <v>10.6</v>
      </c>
      <c r="D5695">
        <v>59.7</v>
      </c>
      <c r="E5695">
        <f>MOD(A5695,$E$1)</f>
        <v>69395</v>
      </c>
      <c r="F5695">
        <f>ROUNDDOWN((A5695-$H$1+$E$1)/$E$1,0)+1</f>
        <v>21</v>
      </c>
      <c r="G5695">
        <f t="shared" si="354"/>
        <v>171</v>
      </c>
      <c r="H5695">
        <f t="shared" si="355"/>
        <v>14</v>
      </c>
      <c r="I5695">
        <f t="shared" si="356"/>
        <v>15</v>
      </c>
      <c r="J5695" s="19">
        <f t="shared" si="357"/>
        <v>0.59375</v>
      </c>
    </row>
    <row r="5696" spans="1:10" x14ac:dyDescent="0.25">
      <c r="A5696">
        <v>1711295</v>
      </c>
      <c r="B5696">
        <v>18.5</v>
      </c>
      <c r="C5696">
        <v>10.5</v>
      </c>
      <c r="D5696">
        <v>61.6</v>
      </c>
      <c r="E5696">
        <f>MOD(A5696,$E$1)</f>
        <v>69695</v>
      </c>
      <c r="F5696">
        <f>ROUNDDOWN((A5696-$H$1+$E$1)/$E$1,0)+1</f>
        <v>21</v>
      </c>
      <c r="G5696">
        <f t="shared" si="354"/>
        <v>172</v>
      </c>
      <c r="H5696">
        <f t="shared" si="355"/>
        <v>14</v>
      </c>
      <c r="I5696">
        <f t="shared" si="356"/>
        <v>20</v>
      </c>
      <c r="J5696" s="19">
        <f t="shared" si="357"/>
        <v>0.59722222222222221</v>
      </c>
    </row>
    <row r="5697" spans="1:10" x14ac:dyDescent="0.25">
      <c r="A5697">
        <v>1711596</v>
      </c>
      <c r="B5697">
        <v>18.399999999999999</v>
      </c>
      <c r="C5697">
        <v>10.5</v>
      </c>
      <c r="D5697">
        <v>61.8</v>
      </c>
      <c r="E5697">
        <f>MOD(A5697,$E$1)</f>
        <v>69996</v>
      </c>
      <c r="F5697">
        <f>ROUNDDOWN((A5697-$H$1+$E$1)/$E$1,0)+1</f>
        <v>21</v>
      </c>
      <c r="G5697">
        <f t="shared" si="354"/>
        <v>173</v>
      </c>
      <c r="H5697">
        <f t="shared" si="355"/>
        <v>14</v>
      </c>
      <c r="I5697">
        <f t="shared" si="356"/>
        <v>25</v>
      </c>
      <c r="J5697" s="19">
        <f t="shared" si="357"/>
        <v>0.60069444444444442</v>
      </c>
    </row>
    <row r="5698" spans="1:10" x14ac:dyDescent="0.25">
      <c r="A5698">
        <v>1711896</v>
      </c>
      <c r="B5698">
        <v>18.100000000000001</v>
      </c>
      <c r="C5698">
        <v>10.5</v>
      </c>
      <c r="D5698">
        <v>61.3</v>
      </c>
      <c r="E5698">
        <f>MOD(A5698,$E$1)</f>
        <v>70296</v>
      </c>
      <c r="F5698">
        <f>ROUNDDOWN((A5698-$H$1+$E$1)/$E$1,0)+1</f>
        <v>21</v>
      </c>
      <c r="G5698">
        <f t="shared" si="354"/>
        <v>174</v>
      </c>
      <c r="H5698">
        <f t="shared" si="355"/>
        <v>14</v>
      </c>
      <c r="I5698">
        <f t="shared" si="356"/>
        <v>30</v>
      </c>
      <c r="J5698" s="19">
        <f t="shared" si="357"/>
        <v>0.60416666666666663</v>
      </c>
    </row>
    <row r="5699" spans="1:10" x14ac:dyDescent="0.25">
      <c r="A5699">
        <v>1712197</v>
      </c>
      <c r="B5699">
        <v>18.2</v>
      </c>
      <c r="C5699">
        <v>10.4</v>
      </c>
      <c r="D5699">
        <v>61.8</v>
      </c>
      <c r="E5699">
        <f>MOD(A5699,$E$1)</f>
        <v>70597</v>
      </c>
      <c r="F5699">
        <f>ROUNDDOWN((A5699-$H$1+$E$1)/$E$1,0)+1</f>
        <v>21</v>
      </c>
      <c r="G5699">
        <f t="shared" si="354"/>
        <v>175</v>
      </c>
      <c r="H5699">
        <f t="shared" si="355"/>
        <v>14</v>
      </c>
      <c r="I5699">
        <f t="shared" si="356"/>
        <v>35</v>
      </c>
      <c r="J5699" s="19">
        <f t="shared" si="357"/>
        <v>0.60763888888888895</v>
      </c>
    </row>
    <row r="5700" spans="1:10" x14ac:dyDescent="0.25">
      <c r="A5700">
        <v>1712498</v>
      </c>
      <c r="B5700">
        <v>18.2</v>
      </c>
      <c r="C5700">
        <v>10.5</v>
      </c>
      <c r="D5700">
        <v>61.5</v>
      </c>
      <c r="E5700">
        <f>MOD(A5700,$E$1)</f>
        <v>70898</v>
      </c>
      <c r="F5700">
        <f>ROUNDDOWN((A5700-$H$1+$E$1)/$E$1,0)+1</f>
        <v>21</v>
      </c>
      <c r="G5700">
        <f t="shared" si="354"/>
        <v>176</v>
      </c>
      <c r="H5700">
        <f t="shared" si="355"/>
        <v>14</v>
      </c>
      <c r="I5700">
        <f t="shared" si="356"/>
        <v>40</v>
      </c>
      <c r="J5700" s="19">
        <f t="shared" si="357"/>
        <v>0.61111111111111105</v>
      </c>
    </row>
    <row r="5701" spans="1:10" x14ac:dyDescent="0.25">
      <c r="A5701">
        <v>1712798</v>
      </c>
      <c r="B5701">
        <v>18.2</v>
      </c>
      <c r="C5701">
        <v>10.5</v>
      </c>
      <c r="D5701">
        <v>61.3</v>
      </c>
      <c r="E5701">
        <f>MOD(A5701,$E$1)</f>
        <v>71198</v>
      </c>
      <c r="F5701">
        <f>ROUNDDOWN((A5701-$H$1+$E$1)/$E$1,0)+1</f>
        <v>21</v>
      </c>
      <c r="G5701">
        <f t="shared" ref="G5701:G5744" si="358">IF(F5701=F5700,G5700+1,1)</f>
        <v>177</v>
      </c>
      <c r="H5701">
        <f t="shared" ref="H5701:H5744" si="359">ROUNDDOWN((G5701*5/60),0)</f>
        <v>14</v>
      </c>
      <c r="I5701">
        <f t="shared" si="356"/>
        <v>45</v>
      </c>
      <c r="J5701" s="19">
        <f t="shared" si="357"/>
        <v>0.61458333333333337</v>
      </c>
    </row>
    <row r="5702" spans="1:10" x14ac:dyDescent="0.25">
      <c r="A5702">
        <v>1713099</v>
      </c>
      <c r="B5702">
        <v>18.3</v>
      </c>
      <c r="C5702">
        <v>10.5</v>
      </c>
      <c r="D5702">
        <v>61.2</v>
      </c>
      <c r="E5702">
        <f>MOD(A5702,$E$1)</f>
        <v>71499</v>
      </c>
      <c r="F5702">
        <f>ROUNDDOWN((A5702-$H$1+$E$1)/$E$1,0)+1</f>
        <v>21</v>
      </c>
      <c r="G5702">
        <f t="shared" si="358"/>
        <v>178</v>
      </c>
      <c r="H5702">
        <f t="shared" si="359"/>
        <v>14</v>
      </c>
      <c r="I5702">
        <f t="shared" si="356"/>
        <v>50</v>
      </c>
      <c r="J5702" s="19">
        <f t="shared" si="357"/>
        <v>0.61805555555555558</v>
      </c>
    </row>
    <row r="5703" spans="1:10" x14ac:dyDescent="0.25">
      <c r="A5703">
        <v>1713400</v>
      </c>
      <c r="B5703">
        <v>18.2</v>
      </c>
      <c r="C5703">
        <v>10.4</v>
      </c>
      <c r="D5703">
        <v>61.2</v>
      </c>
      <c r="E5703">
        <f>MOD(A5703,$E$1)</f>
        <v>71800</v>
      </c>
      <c r="F5703">
        <f>ROUNDDOWN((A5703-$H$1+$E$1)/$E$1,0)+1</f>
        <v>21</v>
      </c>
      <c r="G5703">
        <f t="shared" si="358"/>
        <v>179</v>
      </c>
      <c r="H5703">
        <f t="shared" si="359"/>
        <v>14</v>
      </c>
      <c r="I5703">
        <f t="shared" si="356"/>
        <v>55</v>
      </c>
      <c r="J5703" s="19">
        <f t="shared" si="357"/>
        <v>0.62152777777777779</v>
      </c>
    </row>
    <row r="5704" spans="1:10" x14ac:dyDescent="0.25">
      <c r="A5704">
        <v>1713700</v>
      </c>
      <c r="B5704">
        <v>18.3</v>
      </c>
      <c r="C5704">
        <v>10.4</v>
      </c>
      <c r="D5704">
        <v>61.3</v>
      </c>
      <c r="E5704">
        <f>MOD(A5704,$E$1)</f>
        <v>72100</v>
      </c>
      <c r="F5704">
        <f>ROUNDDOWN((A5704-$H$1+$E$1)/$E$1,0)+1</f>
        <v>21</v>
      </c>
      <c r="G5704">
        <f t="shared" si="358"/>
        <v>180</v>
      </c>
      <c r="H5704">
        <f t="shared" si="359"/>
        <v>15</v>
      </c>
      <c r="I5704">
        <f t="shared" si="356"/>
        <v>0</v>
      </c>
      <c r="J5704" s="19">
        <f t="shared" si="357"/>
        <v>0.625</v>
      </c>
    </row>
    <row r="5705" spans="1:10" x14ac:dyDescent="0.25">
      <c r="A5705">
        <v>1714001</v>
      </c>
      <c r="B5705">
        <v>18.2</v>
      </c>
      <c r="C5705">
        <v>10.4</v>
      </c>
      <c r="D5705">
        <v>61.1</v>
      </c>
      <c r="E5705">
        <f>MOD(A5705,$E$1)</f>
        <v>72401</v>
      </c>
      <c r="F5705">
        <f>ROUNDDOWN((A5705-$H$1+$E$1)/$E$1,0)+1</f>
        <v>21</v>
      </c>
      <c r="G5705">
        <f t="shared" si="358"/>
        <v>181</v>
      </c>
      <c r="H5705">
        <f t="shared" si="359"/>
        <v>15</v>
      </c>
      <c r="I5705">
        <f t="shared" si="356"/>
        <v>5</v>
      </c>
      <c r="J5705" s="19">
        <f t="shared" si="357"/>
        <v>0.62847222222222221</v>
      </c>
    </row>
    <row r="5706" spans="1:10" x14ac:dyDescent="0.25">
      <c r="A5706">
        <v>1714302</v>
      </c>
      <c r="B5706">
        <v>18.2</v>
      </c>
      <c r="C5706">
        <v>10.4</v>
      </c>
      <c r="D5706">
        <v>61.2</v>
      </c>
      <c r="E5706">
        <f>MOD(A5706,$E$1)</f>
        <v>72702</v>
      </c>
      <c r="F5706">
        <f>ROUNDDOWN((A5706-$H$1+$E$1)/$E$1,0)+1</f>
        <v>21</v>
      </c>
      <c r="G5706">
        <f t="shared" si="358"/>
        <v>182</v>
      </c>
      <c r="H5706">
        <f t="shared" si="359"/>
        <v>15</v>
      </c>
      <c r="I5706">
        <f t="shared" si="356"/>
        <v>10</v>
      </c>
      <c r="J5706" s="19">
        <f t="shared" si="357"/>
        <v>0.63194444444444442</v>
      </c>
    </row>
    <row r="5707" spans="1:10" x14ac:dyDescent="0.25">
      <c r="A5707">
        <v>1714602</v>
      </c>
      <c r="B5707">
        <v>18.100000000000001</v>
      </c>
      <c r="C5707">
        <v>10.3</v>
      </c>
      <c r="D5707">
        <v>60.4</v>
      </c>
      <c r="E5707">
        <f>MOD(A5707,$E$1)</f>
        <v>73002</v>
      </c>
      <c r="F5707">
        <f>ROUNDDOWN((A5707-$H$1+$E$1)/$E$1,0)+1</f>
        <v>21</v>
      </c>
      <c r="G5707">
        <f t="shared" si="358"/>
        <v>183</v>
      </c>
      <c r="H5707">
        <f t="shared" si="359"/>
        <v>15</v>
      </c>
      <c r="I5707">
        <f t="shared" si="356"/>
        <v>15</v>
      </c>
      <c r="J5707" s="19">
        <f t="shared" si="357"/>
        <v>0.63541666666666663</v>
      </c>
    </row>
    <row r="5708" spans="1:10" x14ac:dyDescent="0.25">
      <c r="A5708">
        <v>1714903</v>
      </c>
      <c r="B5708">
        <v>18.7</v>
      </c>
      <c r="C5708">
        <v>9.9</v>
      </c>
      <c r="D5708">
        <v>59.8</v>
      </c>
      <c r="E5708">
        <f>MOD(A5708,$E$1)</f>
        <v>73303</v>
      </c>
      <c r="F5708">
        <f>ROUNDDOWN((A5708-$H$1+$E$1)/$E$1,0)+1</f>
        <v>21</v>
      </c>
      <c r="G5708">
        <f t="shared" si="358"/>
        <v>184</v>
      </c>
      <c r="H5708">
        <f t="shared" si="359"/>
        <v>15</v>
      </c>
      <c r="I5708">
        <f t="shared" si="356"/>
        <v>20</v>
      </c>
      <c r="J5708" s="19">
        <f t="shared" si="357"/>
        <v>0.63888888888888895</v>
      </c>
    </row>
    <row r="5709" spans="1:10" x14ac:dyDescent="0.25">
      <c r="A5709">
        <v>1715204</v>
      </c>
      <c r="B5709">
        <v>19.7</v>
      </c>
      <c r="C5709">
        <v>10</v>
      </c>
      <c r="D5709">
        <v>57.3</v>
      </c>
      <c r="E5709">
        <f>MOD(A5709,$E$1)</f>
        <v>73604</v>
      </c>
      <c r="F5709">
        <f>ROUNDDOWN((A5709-$H$1+$E$1)/$E$1,0)+1</f>
        <v>21</v>
      </c>
      <c r="G5709">
        <f t="shared" si="358"/>
        <v>185</v>
      </c>
      <c r="H5709">
        <f t="shared" si="359"/>
        <v>15</v>
      </c>
      <c r="I5709">
        <f t="shared" si="356"/>
        <v>25</v>
      </c>
      <c r="J5709" s="19">
        <f t="shared" si="357"/>
        <v>0.64236111111111105</v>
      </c>
    </row>
    <row r="5710" spans="1:10" x14ac:dyDescent="0.25">
      <c r="A5710">
        <v>1715504</v>
      </c>
      <c r="B5710">
        <v>20</v>
      </c>
      <c r="C5710">
        <v>10.1</v>
      </c>
      <c r="D5710">
        <v>56.7</v>
      </c>
      <c r="E5710">
        <f>MOD(A5710,$E$1)</f>
        <v>73904</v>
      </c>
      <c r="F5710">
        <f>ROUNDDOWN((A5710-$H$1+$E$1)/$E$1,0)+1</f>
        <v>21</v>
      </c>
      <c r="G5710">
        <f t="shared" si="358"/>
        <v>186</v>
      </c>
      <c r="H5710">
        <f t="shared" si="359"/>
        <v>15</v>
      </c>
      <c r="I5710">
        <f t="shared" si="356"/>
        <v>30</v>
      </c>
      <c r="J5710" s="19">
        <f t="shared" si="357"/>
        <v>0.64583333333333337</v>
      </c>
    </row>
    <row r="5711" spans="1:10" x14ac:dyDescent="0.25">
      <c r="A5711">
        <v>1715805</v>
      </c>
      <c r="B5711">
        <v>20.2</v>
      </c>
      <c r="C5711">
        <v>10.1</v>
      </c>
      <c r="D5711">
        <v>56.4</v>
      </c>
      <c r="E5711">
        <f>MOD(A5711,$E$1)</f>
        <v>74205</v>
      </c>
      <c r="F5711">
        <f>ROUNDDOWN((A5711-$H$1+$E$1)/$E$1,0)+1</f>
        <v>21</v>
      </c>
      <c r="G5711">
        <f t="shared" si="358"/>
        <v>187</v>
      </c>
      <c r="H5711">
        <f t="shared" si="359"/>
        <v>15</v>
      </c>
      <c r="I5711">
        <f t="shared" si="356"/>
        <v>35</v>
      </c>
      <c r="J5711" s="19">
        <f t="shared" si="357"/>
        <v>0.64930555555555558</v>
      </c>
    </row>
    <row r="5712" spans="1:10" x14ac:dyDescent="0.25">
      <c r="A5712">
        <v>1716105</v>
      </c>
      <c r="B5712">
        <v>20.399999999999999</v>
      </c>
      <c r="C5712">
        <v>9.9</v>
      </c>
      <c r="D5712">
        <v>56.2</v>
      </c>
      <c r="E5712">
        <f>MOD(A5712,$E$1)</f>
        <v>74505</v>
      </c>
      <c r="F5712">
        <f>ROUNDDOWN((A5712-$H$1+$E$1)/$E$1,0)+1</f>
        <v>21</v>
      </c>
      <c r="G5712">
        <f t="shared" si="358"/>
        <v>188</v>
      </c>
      <c r="H5712">
        <f t="shared" si="359"/>
        <v>15</v>
      </c>
      <c r="I5712">
        <f t="shared" si="356"/>
        <v>40</v>
      </c>
      <c r="J5712" s="19">
        <f t="shared" si="357"/>
        <v>0.65277777777777779</v>
      </c>
    </row>
    <row r="5713" spans="1:10" x14ac:dyDescent="0.25">
      <c r="A5713">
        <v>1716406</v>
      </c>
      <c r="B5713">
        <v>20.6</v>
      </c>
      <c r="C5713">
        <v>9.9</v>
      </c>
      <c r="D5713">
        <v>56.4</v>
      </c>
      <c r="E5713">
        <f>MOD(A5713,$E$1)</f>
        <v>74806</v>
      </c>
      <c r="F5713">
        <f>ROUNDDOWN((A5713-$H$1+$E$1)/$E$1,0)+1</f>
        <v>21</v>
      </c>
      <c r="G5713">
        <f t="shared" si="358"/>
        <v>189</v>
      </c>
      <c r="H5713">
        <f t="shared" si="359"/>
        <v>15</v>
      </c>
      <c r="I5713">
        <f t="shared" si="356"/>
        <v>45</v>
      </c>
      <c r="J5713" s="19">
        <f t="shared" si="357"/>
        <v>0.65625</v>
      </c>
    </row>
    <row r="5714" spans="1:10" x14ac:dyDescent="0.25">
      <c r="A5714">
        <v>1716707</v>
      </c>
      <c r="B5714">
        <v>20.7</v>
      </c>
      <c r="C5714">
        <v>9.5</v>
      </c>
      <c r="D5714">
        <v>56.6</v>
      </c>
      <c r="E5714">
        <f>MOD(A5714,$E$1)</f>
        <v>75107</v>
      </c>
      <c r="F5714">
        <f>ROUNDDOWN((A5714-$H$1+$E$1)/$E$1,0)+1</f>
        <v>21</v>
      </c>
      <c r="G5714">
        <f t="shared" si="358"/>
        <v>190</v>
      </c>
      <c r="H5714">
        <f t="shared" si="359"/>
        <v>15</v>
      </c>
      <c r="I5714">
        <f t="shared" si="356"/>
        <v>50</v>
      </c>
      <c r="J5714" s="19">
        <f t="shared" si="357"/>
        <v>0.65972222222222221</v>
      </c>
    </row>
    <row r="5715" spans="1:10" x14ac:dyDescent="0.25">
      <c r="A5715">
        <v>1717007</v>
      </c>
      <c r="B5715">
        <v>19.7</v>
      </c>
      <c r="C5715">
        <v>9.4</v>
      </c>
      <c r="D5715">
        <v>56.5</v>
      </c>
      <c r="E5715">
        <f>MOD(A5715,$E$1)</f>
        <v>75407</v>
      </c>
      <c r="F5715">
        <f>ROUNDDOWN((A5715-$H$1+$E$1)/$E$1,0)+1</f>
        <v>21</v>
      </c>
      <c r="G5715">
        <f t="shared" si="358"/>
        <v>191</v>
      </c>
      <c r="H5715">
        <f t="shared" si="359"/>
        <v>15</v>
      </c>
      <c r="I5715">
        <f t="shared" si="356"/>
        <v>55</v>
      </c>
      <c r="J5715" s="19">
        <f t="shared" si="357"/>
        <v>0.66319444444444442</v>
      </c>
    </row>
    <row r="5716" spans="1:10" x14ac:dyDescent="0.25">
      <c r="A5716">
        <v>1717308</v>
      </c>
      <c r="B5716">
        <v>19.100000000000001</v>
      </c>
      <c r="C5716">
        <v>9.3000000000000007</v>
      </c>
      <c r="D5716">
        <v>58.7</v>
      </c>
      <c r="E5716">
        <f>MOD(A5716,$E$1)</f>
        <v>75708</v>
      </c>
      <c r="F5716">
        <f>ROUNDDOWN((A5716-$H$1+$E$1)/$E$1,0)+1</f>
        <v>21</v>
      </c>
      <c r="G5716">
        <f t="shared" si="358"/>
        <v>192</v>
      </c>
      <c r="H5716">
        <f t="shared" si="359"/>
        <v>16</v>
      </c>
      <c r="I5716">
        <f t="shared" si="356"/>
        <v>0</v>
      </c>
      <c r="J5716" s="19">
        <f t="shared" si="357"/>
        <v>0.66666666666666663</v>
      </c>
    </row>
    <row r="5717" spans="1:10" x14ac:dyDescent="0.25">
      <c r="A5717">
        <v>1717609</v>
      </c>
      <c r="B5717">
        <v>19</v>
      </c>
      <c r="C5717">
        <v>9.1</v>
      </c>
      <c r="D5717">
        <v>59.6</v>
      </c>
      <c r="E5717">
        <f>MOD(A5717,$E$1)</f>
        <v>76009</v>
      </c>
      <c r="F5717">
        <f>ROUNDDOWN((A5717-$H$1+$E$1)/$E$1,0)+1</f>
        <v>21</v>
      </c>
      <c r="G5717">
        <f t="shared" si="358"/>
        <v>193</v>
      </c>
      <c r="H5717">
        <f t="shared" si="359"/>
        <v>16</v>
      </c>
      <c r="I5717">
        <f t="shared" si="356"/>
        <v>5</v>
      </c>
      <c r="J5717" s="19">
        <f t="shared" si="357"/>
        <v>0.67013888888888884</v>
      </c>
    </row>
    <row r="5718" spans="1:10" x14ac:dyDescent="0.25">
      <c r="A5718">
        <v>1717909</v>
      </c>
      <c r="B5718">
        <v>19</v>
      </c>
      <c r="C5718">
        <v>9.3000000000000007</v>
      </c>
      <c r="D5718">
        <v>59.8</v>
      </c>
      <c r="E5718">
        <f>MOD(A5718,$E$1)</f>
        <v>76309</v>
      </c>
      <c r="F5718">
        <f>ROUNDDOWN((A5718-$H$1+$E$1)/$E$1,0)+1</f>
        <v>21</v>
      </c>
      <c r="G5718">
        <f t="shared" si="358"/>
        <v>194</v>
      </c>
      <c r="H5718">
        <f t="shared" si="359"/>
        <v>16</v>
      </c>
      <c r="I5718">
        <f t="shared" si="356"/>
        <v>10</v>
      </c>
      <c r="J5718" s="19">
        <f t="shared" si="357"/>
        <v>0.67361111111111116</v>
      </c>
    </row>
    <row r="5719" spans="1:10" x14ac:dyDescent="0.25">
      <c r="A5719">
        <v>1718210</v>
      </c>
      <c r="B5719">
        <v>19.2</v>
      </c>
      <c r="C5719">
        <v>9.3000000000000007</v>
      </c>
      <c r="D5719">
        <v>59.7</v>
      </c>
      <c r="E5719">
        <f>MOD(A5719,$E$1)</f>
        <v>76610</v>
      </c>
      <c r="F5719">
        <f>ROUNDDOWN((A5719-$H$1+$E$1)/$E$1,0)+1</f>
        <v>21</v>
      </c>
      <c r="G5719">
        <f t="shared" si="358"/>
        <v>195</v>
      </c>
      <c r="H5719">
        <f t="shared" si="359"/>
        <v>16</v>
      </c>
      <c r="I5719">
        <f t="shared" si="356"/>
        <v>15</v>
      </c>
      <c r="J5719" s="19">
        <f t="shared" si="357"/>
        <v>0.67708333333333337</v>
      </c>
    </row>
    <row r="5720" spans="1:10" x14ac:dyDescent="0.25">
      <c r="A5720">
        <v>1718511</v>
      </c>
      <c r="B5720">
        <v>19.399999999999999</v>
      </c>
      <c r="C5720">
        <v>9.3000000000000007</v>
      </c>
      <c r="D5720">
        <v>58.8</v>
      </c>
      <c r="E5720">
        <f>MOD(A5720,$E$1)</f>
        <v>76911</v>
      </c>
      <c r="F5720">
        <f>ROUNDDOWN((A5720-$H$1+$E$1)/$E$1,0)+1</f>
        <v>21</v>
      </c>
      <c r="G5720">
        <f t="shared" si="358"/>
        <v>196</v>
      </c>
      <c r="H5720">
        <f t="shared" si="359"/>
        <v>16</v>
      </c>
      <c r="I5720">
        <f t="shared" si="356"/>
        <v>20</v>
      </c>
      <c r="J5720" s="19">
        <f t="shared" si="357"/>
        <v>0.68055555555555547</v>
      </c>
    </row>
    <row r="5721" spans="1:10" x14ac:dyDescent="0.25">
      <c r="A5721">
        <v>1718811</v>
      </c>
      <c r="B5721">
        <v>19.100000000000001</v>
      </c>
      <c r="C5721">
        <v>9.1999999999999993</v>
      </c>
      <c r="D5721">
        <v>59.7</v>
      </c>
      <c r="E5721">
        <f>MOD(A5721,$E$1)</f>
        <v>77211</v>
      </c>
      <c r="F5721">
        <f>ROUNDDOWN((A5721-$H$1+$E$1)/$E$1,0)+1</f>
        <v>21</v>
      </c>
      <c r="G5721">
        <f t="shared" si="358"/>
        <v>197</v>
      </c>
      <c r="H5721">
        <f t="shared" si="359"/>
        <v>16</v>
      </c>
      <c r="I5721">
        <f t="shared" ref="I5721:I5744" si="360">MOD(G5721*5,60)</f>
        <v>25</v>
      </c>
      <c r="J5721" s="19">
        <f t="shared" ref="J5721:J5744" si="361">TIME(H5721,I5721,0)</f>
        <v>0.68402777777777779</v>
      </c>
    </row>
    <row r="5722" spans="1:10" x14ac:dyDescent="0.25">
      <c r="A5722">
        <v>1719112</v>
      </c>
      <c r="B5722">
        <v>19.100000000000001</v>
      </c>
      <c r="C5722">
        <v>9.1</v>
      </c>
      <c r="D5722">
        <v>60</v>
      </c>
      <c r="E5722">
        <f>MOD(A5722,$E$1)</f>
        <v>77512</v>
      </c>
      <c r="F5722">
        <f>ROUNDDOWN((A5722-$H$1+$E$1)/$E$1,0)+1</f>
        <v>21</v>
      </c>
      <c r="G5722">
        <f t="shared" si="358"/>
        <v>198</v>
      </c>
      <c r="H5722">
        <f t="shared" si="359"/>
        <v>16</v>
      </c>
      <c r="I5722">
        <f t="shared" si="360"/>
        <v>30</v>
      </c>
      <c r="J5722" s="19">
        <f t="shared" si="361"/>
        <v>0.6875</v>
      </c>
    </row>
    <row r="5723" spans="1:10" x14ac:dyDescent="0.25">
      <c r="A5723">
        <v>1719413</v>
      </c>
      <c r="B5723">
        <v>19.100000000000001</v>
      </c>
      <c r="C5723">
        <v>9.1999999999999993</v>
      </c>
      <c r="D5723">
        <v>60.1</v>
      </c>
      <c r="E5723">
        <f>MOD(A5723,$E$1)</f>
        <v>77813</v>
      </c>
      <c r="F5723">
        <f>ROUNDDOWN((A5723-$H$1+$E$1)/$E$1,0)+1</f>
        <v>21</v>
      </c>
      <c r="G5723">
        <f t="shared" si="358"/>
        <v>199</v>
      </c>
      <c r="H5723">
        <f t="shared" si="359"/>
        <v>16</v>
      </c>
      <c r="I5723">
        <f t="shared" si="360"/>
        <v>35</v>
      </c>
      <c r="J5723" s="19">
        <f t="shared" si="361"/>
        <v>0.69097222222222221</v>
      </c>
    </row>
    <row r="5724" spans="1:10" x14ac:dyDescent="0.25">
      <c r="A5724">
        <v>1719713</v>
      </c>
      <c r="B5724">
        <v>19.100000000000001</v>
      </c>
      <c r="C5724">
        <v>9.1999999999999993</v>
      </c>
      <c r="D5724">
        <v>60.1</v>
      </c>
      <c r="E5724">
        <f>MOD(A5724,$E$1)</f>
        <v>78113</v>
      </c>
      <c r="F5724">
        <f>ROUNDDOWN((A5724-$H$1+$E$1)/$E$1,0)+1</f>
        <v>21</v>
      </c>
      <c r="G5724">
        <f t="shared" si="358"/>
        <v>200</v>
      </c>
      <c r="H5724">
        <f t="shared" si="359"/>
        <v>16</v>
      </c>
      <c r="I5724">
        <f t="shared" si="360"/>
        <v>40</v>
      </c>
      <c r="J5724" s="19">
        <f t="shared" si="361"/>
        <v>0.69444444444444453</v>
      </c>
    </row>
    <row r="5725" spans="1:10" x14ac:dyDescent="0.25">
      <c r="A5725">
        <v>1720014</v>
      </c>
      <c r="B5725">
        <v>19.2</v>
      </c>
      <c r="C5725">
        <v>9.1</v>
      </c>
      <c r="D5725">
        <v>60.3</v>
      </c>
      <c r="E5725">
        <f>MOD(A5725,$E$1)</f>
        <v>78414</v>
      </c>
      <c r="F5725">
        <f>ROUNDDOWN((A5725-$H$1+$E$1)/$E$1,0)+1</f>
        <v>21</v>
      </c>
      <c r="G5725">
        <f t="shared" si="358"/>
        <v>201</v>
      </c>
      <c r="H5725">
        <f t="shared" si="359"/>
        <v>16</v>
      </c>
      <c r="I5725">
        <f t="shared" si="360"/>
        <v>45</v>
      </c>
      <c r="J5725" s="19">
        <f t="shared" si="361"/>
        <v>0.69791666666666663</v>
      </c>
    </row>
    <row r="5726" spans="1:10" x14ac:dyDescent="0.25">
      <c r="A5726">
        <v>1720314</v>
      </c>
      <c r="B5726">
        <v>19.100000000000001</v>
      </c>
      <c r="C5726">
        <v>9.1</v>
      </c>
      <c r="D5726">
        <v>60.6</v>
      </c>
      <c r="E5726">
        <f>MOD(A5726,$E$1)</f>
        <v>78714</v>
      </c>
      <c r="F5726">
        <f>ROUNDDOWN((A5726-$H$1+$E$1)/$E$1,0)+1</f>
        <v>21</v>
      </c>
      <c r="G5726">
        <f t="shared" si="358"/>
        <v>202</v>
      </c>
      <c r="H5726">
        <f t="shared" si="359"/>
        <v>16</v>
      </c>
      <c r="I5726">
        <f t="shared" si="360"/>
        <v>50</v>
      </c>
      <c r="J5726" s="19">
        <f t="shared" si="361"/>
        <v>0.70138888888888884</v>
      </c>
    </row>
    <row r="5727" spans="1:10" x14ac:dyDescent="0.25">
      <c r="A5727">
        <v>1720615</v>
      </c>
      <c r="B5727">
        <v>19.5</v>
      </c>
      <c r="C5727">
        <v>9.1</v>
      </c>
      <c r="D5727">
        <v>60.1</v>
      </c>
      <c r="E5727">
        <f>MOD(A5727,$E$1)</f>
        <v>79015</v>
      </c>
      <c r="F5727">
        <f>ROUNDDOWN((A5727-$H$1+$E$1)/$E$1,0)+1</f>
        <v>21</v>
      </c>
      <c r="G5727">
        <f t="shared" si="358"/>
        <v>203</v>
      </c>
      <c r="H5727">
        <f t="shared" si="359"/>
        <v>16</v>
      </c>
      <c r="I5727">
        <f t="shared" si="360"/>
        <v>55</v>
      </c>
      <c r="J5727" s="19">
        <f t="shared" si="361"/>
        <v>0.70486111111111116</v>
      </c>
    </row>
    <row r="5728" spans="1:10" x14ac:dyDescent="0.25">
      <c r="A5728">
        <v>1720916</v>
      </c>
      <c r="B5728">
        <v>20.3</v>
      </c>
      <c r="C5728">
        <v>9.1999999999999993</v>
      </c>
      <c r="D5728">
        <v>58.1</v>
      </c>
      <c r="E5728">
        <f>MOD(A5728,$E$1)</f>
        <v>79316</v>
      </c>
      <c r="F5728">
        <f>ROUNDDOWN((A5728-$H$1+$E$1)/$E$1,0)+1</f>
        <v>21</v>
      </c>
      <c r="G5728">
        <f t="shared" si="358"/>
        <v>204</v>
      </c>
      <c r="H5728">
        <f t="shared" si="359"/>
        <v>17</v>
      </c>
      <c r="I5728">
        <f t="shared" si="360"/>
        <v>0</v>
      </c>
      <c r="J5728" s="19">
        <f t="shared" si="361"/>
        <v>0.70833333333333337</v>
      </c>
    </row>
    <row r="5729" spans="1:10" x14ac:dyDescent="0.25">
      <c r="A5729">
        <v>1721216</v>
      </c>
      <c r="B5729">
        <v>20.2</v>
      </c>
      <c r="C5729">
        <v>9.1999999999999993</v>
      </c>
      <c r="D5729">
        <v>59.1</v>
      </c>
      <c r="E5729">
        <f>MOD(A5729,$E$1)</f>
        <v>79616</v>
      </c>
      <c r="F5729">
        <f>ROUNDDOWN((A5729-$H$1+$E$1)/$E$1,0)+1</f>
        <v>21</v>
      </c>
      <c r="G5729">
        <f t="shared" si="358"/>
        <v>205</v>
      </c>
      <c r="H5729">
        <f t="shared" si="359"/>
        <v>17</v>
      </c>
      <c r="I5729">
        <f t="shared" si="360"/>
        <v>5</v>
      </c>
      <c r="J5729" s="19">
        <f t="shared" si="361"/>
        <v>0.71180555555555547</v>
      </c>
    </row>
    <row r="5730" spans="1:10" x14ac:dyDescent="0.25">
      <c r="A5730">
        <v>1721517</v>
      </c>
      <c r="B5730">
        <v>19.8</v>
      </c>
      <c r="C5730">
        <v>9.1999999999999993</v>
      </c>
      <c r="D5730">
        <v>60.1</v>
      </c>
      <c r="E5730">
        <f>MOD(A5730,$E$1)</f>
        <v>79917</v>
      </c>
      <c r="F5730">
        <f>ROUNDDOWN((A5730-$H$1+$E$1)/$E$1,0)+1</f>
        <v>21</v>
      </c>
      <c r="G5730">
        <f t="shared" si="358"/>
        <v>206</v>
      </c>
      <c r="H5730">
        <f t="shared" si="359"/>
        <v>17</v>
      </c>
      <c r="I5730">
        <f t="shared" si="360"/>
        <v>10</v>
      </c>
      <c r="J5730" s="19">
        <f t="shared" si="361"/>
        <v>0.71527777777777779</v>
      </c>
    </row>
    <row r="5731" spans="1:10" x14ac:dyDescent="0.25">
      <c r="A5731">
        <v>1721818</v>
      </c>
      <c r="B5731">
        <v>19.3</v>
      </c>
      <c r="C5731">
        <v>9.3000000000000007</v>
      </c>
      <c r="D5731">
        <v>61.3</v>
      </c>
      <c r="E5731">
        <f>MOD(A5731,$E$1)</f>
        <v>80218</v>
      </c>
      <c r="F5731">
        <f>ROUNDDOWN((A5731-$H$1+$E$1)/$E$1,0)+1</f>
        <v>21</v>
      </c>
      <c r="G5731">
        <f t="shared" si="358"/>
        <v>207</v>
      </c>
      <c r="H5731">
        <f t="shared" si="359"/>
        <v>17</v>
      </c>
      <c r="I5731">
        <f t="shared" si="360"/>
        <v>15</v>
      </c>
      <c r="J5731" s="19">
        <f t="shared" si="361"/>
        <v>0.71875</v>
      </c>
    </row>
    <row r="5732" spans="1:10" x14ac:dyDescent="0.25">
      <c r="A5732">
        <v>1722118</v>
      </c>
      <c r="B5732">
        <v>19.399999999999999</v>
      </c>
      <c r="C5732">
        <v>9.3000000000000007</v>
      </c>
      <c r="D5732">
        <v>61.3</v>
      </c>
      <c r="E5732">
        <f>MOD(A5732,$E$1)</f>
        <v>80518</v>
      </c>
      <c r="F5732">
        <f>ROUNDDOWN((A5732-$H$1+$E$1)/$E$1,0)+1</f>
        <v>21</v>
      </c>
      <c r="G5732">
        <f t="shared" si="358"/>
        <v>208</v>
      </c>
      <c r="H5732">
        <f t="shared" si="359"/>
        <v>17</v>
      </c>
      <c r="I5732">
        <f t="shared" si="360"/>
        <v>20</v>
      </c>
      <c r="J5732" s="19">
        <f t="shared" si="361"/>
        <v>0.72222222222222221</v>
      </c>
    </row>
    <row r="5733" spans="1:10" x14ac:dyDescent="0.25">
      <c r="A5733">
        <v>1722419</v>
      </c>
      <c r="B5733">
        <v>19.3</v>
      </c>
      <c r="C5733">
        <v>9.1999999999999993</v>
      </c>
      <c r="D5733">
        <v>61.6</v>
      </c>
      <c r="E5733">
        <f>MOD(A5733,$E$1)</f>
        <v>80819</v>
      </c>
      <c r="F5733">
        <f>ROUNDDOWN((A5733-$H$1+$E$1)/$E$1,0)+1</f>
        <v>21</v>
      </c>
      <c r="G5733">
        <f t="shared" si="358"/>
        <v>209</v>
      </c>
      <c r="H5733">
        <f t="shared" si="359"/>
        <v>17</v>
      </c>
      <c r="I5733">
        <f t="shared" si="360"/>
        <v>25</v>
      </c>
      <c r="J5733" s="19">
        <f t="shared" si="361"/>
        <v>0.72569444444444453</v>
      </c>
    </row>
    <row r="5734" spans="1:10" x14ac:dyDescent="0.25">
      <c r="A5734">
        <v>1722720</v>
      </c>
      <c r="B5734">
        <v>19.399999999999999</v>
      </c>
      <c r="C5734">
        <v>9.1</v>
      </c>
      <c r="D5734">
        <v>60.7</v>
      </c>
      <c r="E5734">
        <f>MOD(A5734,$E$1)</f>
        <v>81120</v>
      </c>
      <c r="F5734">
        <f>ROUNDDOWN((A5734-$H$1+$E$1)/$E$1,0)+1</f>
        <v>21</v>
      </c>
      <c r="G5734">
        <f t="shared" si="358"/>
        <v>210</v>
      </c>
      <c r="H5734">
        <f t="shared" si="359"/>
        <v>17</v>
      </c>
      <c r="I5734">
        <f t="shared" si="360"/>
        <v>30</v>
      </c>
      <c r="J5734" s="19">
        <f t="shared" si="361"/>
        <v>0.72916666666666663</v>
      </c>
    </row>
    <row r="5735" spans="1:10" x14ac:dyDescent="0.25">
      <c r="A5735">
        <v>1723020</v>
      </c>
      <c r="B5735">
        <v>19.399999999999999</v>
      </c>
      <c r="C5735">
        <v>9</v>
      </c>
      <c r="D5735">
        <v>60.5</v>
      </c>
      <c r="E5735">
        <f>MOD(A5735,$E$1)</f>
        <v>81420</v>
      </c>
      <c r="F5735">
        <f>ROUNDDOWN((A5735-$H$1+$E$1)/$E$1,0)+1</f>
        <v>21</v>
      </c>
      <c r="G5735">
        <f t="shared" si="358"/>
        <v>211</v>
      </c>
      <c r="H5735">
        <f t="shared" si="359"/>
        <v>17</v>
      </c>
      <c r="I5735">
        <f t="shared" si="360"/>
        <v>35</v>
      </c>
      <c r="J5735" s="19">
        <f t="shared" si="361"/>
        <v>0.73263888888888884</v>
      </c>
    </row>
    <row r="5736" spans="1:10" x14ac:dyDescent="0.25">
      <c r="A5736">
        <v>1723321</v>
      </c>
      <c r="B5736">
        <v>19.7</v>
      </c>
      <c r="C5736">
        <v>8.9</v>
      </c>
      <c r="D5736">
        <v>60.6</v>
      </c>
      <c r="E5736">
        <f>MOD(A5736,$E$1)</f>
        <v>81721</v>
      </c>
      <c r="F5736">
        <f>ROUNDDOWN((A5736-$H$1+$E$1)/$E$1,0)+1</f>
        <v>21</v>
      </c>
      <c r="G5736">
        <f t="shared" si="358"/>
        <v>212</v>
      </c>
      <c r="H5736">
        <f t="shared" si="359"/>
        <v>17</v>
      </c>
      <c r="I5736">
        <f t="shared" si="360"/>
        <v>40</v>
      </c>
      <c r="J5736" s="19">
        <f t="shared" si="361"/>
        <v>0.73611111111111116</v>
      </c>
    </row>
    <row r="5737" spans="1:10" x14ac:dyDescent="0.25">
      <c r="A5737">
        <v>1723622</v>
      </c>
      <c r="B5737">
        <v>20.2</v>
      </c>
      <c r="C5737">
        <v>9</v>
      </c>
      <c r="D5737">
        <v>59.1</v>
      </c>
      <c r="E5737">
        <f>MOD(A5737,$E$1)</f>
        <v>82022</v>
      </c>
      <c r="F5737">
        <f>ROUNDDOWN((A5737-$H$1+$E$1)/$E$1,0)+1</f>
        <v>21</v>
      </c>
      <c r="G5737">
        <f t="shared" si="358"/>
        <v>213</v>
      </c>
      <c r="H5737">
        <f t="shared" si="359"/>
        <v>17</v>
      </c>
      <c r="I5737">
        <f t="shared" si="360"/>
        <v>45</v>
      </c>
      <c r="J5737" s="19">
        <f t="shared" si="361"/>
        <v>0.73958333333333337</v>
      </c>
    </row>
    <row r="5738" spans="1:10" x14ac:dyDescent="0.25">
      <c r="A5738">
        <v>1723922</v>
      </c>
      <c r="B5738">
        <v>20.5</v>
      </c>
      <c r="C5738">
        <v>9</v>
      </c>
      <c r="D5738">
        <v>58.1</v>
      </c>
      <c r="E5738">
        <f>MOD(A5738,$E$1)</f>
        <v>82322</v>
      </c>
      <c r="F5738">
        <f>ROUNDDOWN((A5738-$H$1+$E$1)/$E$1,0)+1</f>
        <v>21</v>
      </c>
      <c r="G5738">
        <f t="shared" si="358"/>
        <v>214</v>
      </c>
      <c r="H5738">
        <f t="shared" si="359"/>
        <v>17</v>
      </c>
      <c r="I5738">
        <f t="shared" si="360"/>
        <v>50</v>
      </c>
      <c r="J5738" s="19">
        <f t="shared" si="361"/>
        <v>0.74305555555555547</v>
      </c>
    </row>
    <row r="5739" spans="1:10" x14ac:dyDescent="0.25">
      <c r="A5739">
        <v>1724223</v>
      </c>
      <c r="B5739">
        <v>20.5</v>
      </c>
      <c r="C5739">
        <v>9</v>
      </c>
      <c r="D5739">
        <v>58.1</v>
      </c>
      <c r="E5739">
        <f>MOD(A5739,$E$1)</f>
        <v>82623</v>
      </c>
      <c r="F5739">
        <f>ROUNDDOWN((A5739-$H$1+$E$1)/$E$1,0)+1</f>
        <v>21</v>
      </c>
      <c r="G5739">
        <f t="shared" si="358"/>
        <v>215</v>
      </c>
      <c r="H5739">
        <f t="shared" si="359"/>
        <v>17</v>
      </c>
      <c r="I5739">
        <f t="shared" si="360"/>
        <v>55</v>
      </c>
      <c r="J5739" s="19">
        <f t="shared" si="361"/>
        <v>0.74652777777777779</v>
      </c>
    </row>
    <row r="5740" spans="1:10" x14ac:dyDescent="0.25">
      <c r="A5740">
        <v>1724524</v>
      </c>
      <c r="B5740">
        <v>20.6</v>
      </c>
      <c r="C5740">
        <v>9</v>
      </c>
      <c r="D5740">
        <v>58</v>
      </c>
      <c r="E5740">
        <f>MOD(A5740,$E$1)</f>
        <v>82924</v>
      </c>
      <c r="F5740">
        <f>ROUNDDOWN((A5740-$H$1+$E$1)/$E$1,0)+1</f>
        <v>21</v>
      </c>
      <c r="G5740">
        <f t="shared" si="358"/>
        <v>216</v>
      </c>
      <c r="H5740">
        <f t="shared" si="359"/>
        <v>18</v>
      </c>
      <c r="I5740">
        <f t="shared" si="360"/>
        <v>0</v>
      </c>
      <c r="J5740" s="19">
        <f t="shared" si="361"/>
        <v>0.75</v>
      </c>
    </row>
    <row r="5741" spans="1:10" x14ac:dyDescent="0.25">
      <c r="A5741">
        <v>1724824</v>
      </c>
      <c r="B5741">
        <v>20.6</v>
      </c>
      <c r="C5741">
        <v>9</v>
      </c>
      <c r="D5741">
        <v>57.8</v>
      </c>
      <c r="E5741">
        <f>MOD(A5741,$E$1)</f>
        <v>83224</v>
      </c>
      <c r="F5741">
        <f>ROUNDDOWN((A5741-$H$1+$E$1)/$E$1,0)+1</f>
        <v>21</v>
      </c>
      <c r="G5741">
        <f t="shared" si="358"/>
        <v>217</v>
      </c>
      <c r="H5741">
        <f t="shared" si="359"/>
        <v>18</v>
      </c>
      <c r="I5741">
        <f t="shared" si="360"/>
        <v>5</v>
      </c>
      <c r="J5741" s="19">
        <f t="shared" si="361"/>
        <v>0.75347222222222221</v>
      </c>
    </row>
    <row r="5742" spans="1:10" x14ac:dyDescent="0.25">
      <c r="A5742">
        <v>1725125</v>
      </c>
      <c r="B5742">
        <v>20.6</v>
      </c>
      <c r="C5742">
        <v>9.1</v>
      </c>
      <c r="D5742">
        <v>57.8</v>
      </c>
      <c r="E5742">
        <f>MOD(A5742,$E$1)</f>
        <v>83525</v>
      </c>
      <c r="F5742">
        <f>ROUNDDOWN((A5742-$H$1+$E$1)/$E$1,0)+1</f>
        <v>21</v>
      </c>
      <c r="G5742">
        <f t="shared" si="358"/>
        <v>218</v>
      </c>
      <c r="H5742">
        <f t="shared" si="359"/>
        <v>18</v>
      </c>
      <c r="I5742">
        <f t="shared" si="360"/>
        <v>10</v>
      </c>
      <c r="J5742" s="19">
        <f t="shared" si="361"/>
        <v>0.75694444444444453</v>
      </c>
    </row>
    <row r="5743" spans="1:10" x14ac:dyDescent="0.25">
      <c r="A5743">
        <v>1725425</v>
      </c>
      <c r="B5743">
        <v>20.6</v>
      </c>
      <c r="C5743">
        <v>9</v>
      </c>
      <c r="D5743">
        <v>57.7</v>
      </c>
      <c r="E5743">
        <f>MOD(A5743,$E$1)</f>
        <v>83825</v>
      </c>
      <c r="F5743">
        <f>ROUNDDOWN((A5743-$H$1+$E$1)/$E$1,0)+1</f>
        <v>21</v>
      </c>
      <c r="G5743">
        <f t="shared" si="358"/>
        <v>219</v>
      </c>
      <c r="H5743">
        <f t="shared" si="359"/>
        <v>18</v>
      </c>
      <c r="I5743">
        <f t="shared" si="360"/>
        <v>15</v>
      </c>
      <c r="J5743" s="19">
        <f t="shared" si="361"/>
        <v>0.76041666666666663</v>
      </c>
    </row>
    <row r="5744" spans="1:10" x14ac:dyDescent="0.25">
      <c r="A5744">
        <v>1725726</v>
      </c>
      <c r="B5744">
        <v>20.7</v>
      </c>
      <c r="C5744">
        <v>8.9</v>
      </c>
      <c r="D5744">
        <v>57.5</v>
      </c>
      <c r="E5744">
        <f>MOD(A5744,$E$1)</f>
        <v>84126</v>
      </c>
      <c r="F5744">
        <f>ROUNDDOWN((A5744-$H$1+$E$1)/$E$1,0)+1</f>
        <v>21</v>
      </c>
      <c r="G5744">
        <f t="shared" si="358"/>
        <v>220</v>
      </c>
      <c r="H5744">
        <f t="shared" si="359"/>
        <v>18</v>
      </c>
      <c r="I5744">
        <f t="shared" si="360"/>
        <v>20</v>
      </c>
      <c r="J5744" s="19">
        <f t="shared" si="361"/>
        <v>0.76388888888888884</v>
      </c>
    </row>
    <row r="5747" spans="1:1" x14ac:dyDescent="0.25">
      <c r="A574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Fisher</dc:creator>
  <cp:lastModifiedBy>Stephen Fisher</cp:lastModifiedBy>
  <dcterms:created xsi:type="dcterms:W3CDTF">2021-11-20T18:53:44Z</dcterms:created>
  <dcterms:modified xsi:type="dcterms:W3CDTF">2021-11-20T21:03:39Z</dcterms:modified>
</cp:coreProperties>
</file>